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Z:\5. 연구과제\54. 기존건물에너지리모델링\04.4차년도\05.오프라인툴\3.송신\1.DB\"/>
    </mc:Choice>
  </mc:AlternateContent>
  <bookViews>
    <workbookView xWindow="0" yWindow="0" windowWidth="19200" windowHeight="15600" firstSheet="11" activeTab="21"/>
  </bookViews>
  <sheets>
    <sheet name="월별기후데이터" sheetId="1" r:id="rId1"/>
    <sheet name="지역명" sheetId="8" r:id="rId2"/>
    <sheet name="추풍" sheetId="28" r:id="rId3"/>
    <sheet name="대관" sheetId="27" r:id="rId4"/>
    <sheet name="수원" sheetId="26" r:id="rId5"/>
    <sheet name="안동" sheetId="25" r:id="rId6"/>
    <sheet name="제주" sheetId="24" r:id="rId7"/>
    <sheet name="포항" sheetId="23" r:id="rId8"/>
    <sheet name="진주" sheetId="22" r:id="rId9"/>
    <sheet name="서산" sheetId="21" r:id="rId10"/>
    <sheet name="목포" sheetId="20" r:id="rId11"/>
    <sheet name="부산" sheetId="19" r:id="rId12"/>
    <sheet name="광주" sheetId="18" r:id="rId13"/>
    <sheet name="전주" sheetId="17" r:id="rId14"/>
    <sheet name="대구" sheetId="16" r:id="rId15"/>
    <sheet name="대전" sheetId="15" r:id="rId16"/>
    <sheet name="청주" sheetId="14" r:id="rId17"/>
    <sheet name="원주" sheetId="13" r:id="rId18"/>
    <sheet name="인천" sheetId="12" r:id="rId19"/>
    <sheet name="서울" sheetId="11" r:id="rId20"/>
    <sheet name="강릉" sheetId="10" r:id="rId21"/>
    <sheet name="춘천" sheetId="6" r:id="rId2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T4" i="1" l="1"/>
  <c r="Q3" i="1" l="1"/>
</calcChain>
</file>

<file path=xl/sharedStrings.xml><?xml version="1.0" encoding="utf-8"?>
<sst xmlns="http://schemas.openxmlformats.org/spreadsheetml/2006/main" count="34134" uniqueCount="591">
  <si>
    <t>■ 기후 데이터</t>
    <phoneticPr fontId="2" type="noConversion"/>
  </si>
  <si>
    <r>
      <t> </t>
    </r>
    <r>
      <rPr>
        <i/>
        <sz val="11"/>
        <color theme="1"/>
        <rFont val="나눔고딕"/>
        <family val="3"/>
        <charset val="129"/>
      </rPr>
      <t>국내 기상관측소 70개소의 장시간(10년의 데이터; 2005 ~ 2014년) 실측데이터를 기반으로, ISO 15927-4 기준에 의거하여 제작된 표준기상데이터</t>
    </r>
    <r>
      <rPr>
        <sz val="11"/>
        <color theme="1"/>
        <rFont val="나눔고딕"/>
        <family val="3"/>
        <charset val="129"/>
      </rPr>
      <t> 출처: 한국패시브건축협회</t>
    </r>
    <phoneticPr fontId="2" type="noConversion"/>
  </si>
  <si>
    <t>01</t>
  </si>
  <si>
    <t>춘천</t>
  </si>
  <si>
    <t>관측고도</t>
    <phoneticPr fontId="2" type="noConversion"/>
  </si>
  <si>
    <t>경도</t>
    <phoneticPr fontId="2" type="noConversion"/>
  </si>
  <si>
    <t>위도</t>
    <phoneticPr fontId="2" type="noConversion"/>
  </si>
  <si>
    <r>
      <t>kWh/m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</rPr>
      <t>·</t>
    </r>
    <r>
      <rPr>
        <sz val="10"/>
        <rFont val="맑은 고딕"/>
        <family val="3"/>
        <charset val="129"/>
        <scheme val="minor"/>
      </rPr>
      <t>a</t>
    </r>
    <phoneticPr fontId="2" type="noConversion"/>
  </si>
  <si>
    <t>자동제어</t>
    <phoneticPr fontId="2" type="noConversion"/>
  </si>
  <si>
    <r>
      <t>90</t>
    </r>
    <r>
      <rPr>
        <sz val="10"/>
        <rFont val="맑은 고딕"/>
        <family val="3"/>
        <charset val="129"/>
      </rPr>
      <t>˚</t>
    </r>
    <r>
      <rPr>
        <sz val="10"/>
        <rFont val="맑은 고딕"/>
        <family val="3"/>
        <charset val="129"/>
        <scheme val="minor"/>
      </rPr>
      <t>경사각 기준 월별 차양가동계수_하절기(4~9월) 200W/m2[ISO 52016-1], 동절기(10~3월) 500W/m2[ISO 13790]</t>
    </r>
    <phoneticPr fontId="2" type="noConversion"/>
  </si>
  <si>
    <r>
      <t xml:space="preserve">해당월의 일일 시간별 산술평균값을 적용한 해당월기준 일일 시간별 실외온도 [ </t>
    </r>
    <r>
      <rPr>
        <sz val="10"/>
        <color theme="1"/>
        <rFont val="맑은 고딕"/>
        <family val="3"/>
        <charset val="129"/>
      </rPr>
      <t>℃</t>
    </r>
    <r>
      <rPr>
        <sz val="9"/>
        <color theme="1"/>
        <rFont val="맑은 고딕"/>
        <family val="3"/>
        <charset val="129"/>
      </rPr>
      <t xml:space="preserve"> ]</t>
    </r>
    <phoneticPr fontId="2" type="noConversion"/>
  </si>
  <si>
    <t>해당월의 일일 시간별 산술평균값을 적용한 해당월기준 일일 시간별 실외 상대습도 [ - ]</t>
    <phoneticPr fontId="2" type="noConversion"/>
  </si>
  <si>
    <t>방향</t>
  </si>
  <si>
    <t>각도</t>
  </si>
  <si>
    <t>연간합</t>
  </si>
  <si>
    <t>방향</t>
    <phoneticPr fontId="2" type="noConversion"/>
  </si>
  <si>
    <t>각도</t>
    <phoneticPr fontId="2" type="noConversion"/>
  </si>
  <si>
    <t>시간</t>
    <phoneticPr fontId="2" type="noConversion"/>
  </si>
  <si>
    <t>수평</t>
  </si>
  <si>
    <t>남</t>
    <phoneticPr fontId="2" type="noConversion"/>
  </si>
  <si>
    <t>남</t>
  </si>
  <si>
    <t>남동</t>
    <phoneticPr fontId="2" type="noConversion"/>
  </si>
  <si>
    <t>남서</t>
    <phoneticPr fontId="2" type="noConversion"/>
  </si>
  <si>
    <t>동</t>
    <phoneticPr fontId="2" type="noConversion"/>
  </si>
  <si>
    <t>서</t>
    <phoneticPr fontId="2" type="noConversion"/>
  </si>
  <si>
    <t>남동</t>
  </si>
  <si>
    <t>북서</t>
    <phoneticPr fontId="2" type="noConversion"/>
  </si>
  <si>
    <t>북동</t>
    <phoneticPr fontId="2" type="noConversion"/>
  </si>
  <si>
    <t>북</t>
    <phoneticPr fontId="2" type="noConversion"/>
  </si>
  <si>
    <t>수동제어</t>
    <phoneticPr fontId="2" type="noConversion"/>
  </si>
  <si>
    <t>남서</t>
  </si>
  <si>
    <t>동</t>
  </si>
  <si>
    <t>서</t>
  </si>
  <si>
    <t>채광제어</t>
    <phoneticPr fontId="2" type="noConversion"/>
  </si>
  <si>
    <t>북서</t>
  </si>
  <si>
    <t>북동</t>
  </si>
  <si>
    <t>북</t>
  </si>
  <si>
    <t>온도</t>
  </si>
  <si>
    <t>상대습도</t>
    <phoneticPr fontId="2" type="noConversion"/>
  </si>
  <si>
    <t>02</t>
  </si>
  <si>
    <t>강릉</t>
  </si>
  <si>
    <t>03</t>
  </si>
  <si>
    <t>서울</t>
  </si>
  <si>
    <t>04</t>
  </si>
  <si>
    <t>인천</t>
  </si>
  <si>
    <t>05</t>
  </si>
  <si>
    <t>원주</t>
  </si>
  <si>
    <t>06</t>
  </si>
  <si>
    <t>청주</t>
  </si>
  <si>
    <t>07</t>
  </si>
  <si>
    <t>대전</t>
  </si>
  <si>
    <t>08</t>
  </si>
  <si>
    <t>대구</t>
  </si>
  <si>
    <t>09</t>
  </si>
  <si>
    <t>전주</t>
  </si>
  <si>
    <t>10</t>
  </si>
  <si>
    <t>광주</t>
  </si>
  <si>
    <t>11</t>
  </si>
  <si>
    <t>부산</t>
  </si>
  <si>
    <t>12</t>
  </si>
  <si>
    <t>목포</t>
  </si>
  <si>
    <t>13</t>
  </si>
  <si>
    <t>서산</t>
  </si>
  <si>
    <t>14</t>
  </si>
  <si>
    <t>진주</t>
  </si>
  <si>
    <t>15</t>
  </si>
  <si>
    <t>포항</t>
  </si>
  <si>
    <t>16</t>
  </si>
  <si>
    <t>제주</t>
  </si>
  <si>
    <t>17</t>
    <phoneticPr fontId="2" type="noConversion"/>
  </si>
  <si>
    <t>안동</t>
    <phoneticPr fontId="2" type="noConversion"/>
  </si>
  <si>
    <t>18</t>
    <phoneticPr fontId="2" type="noConversion"/>
  </si>
  <si>
    <t>수원</t>
    <phoneticPr fontId="2" type="noConversion"/>
  </si>
  <si>
    <t>19</t>
    <phoneticPr fontId="2" type="noConversion"/>
  </si>
  <si>
    <t>대관</t>
    <phoneticPr fontId="2" type="noConversion"/>
  </si>
  <si>
    <t>대관령</t>
    <phoneticPr fontId="2" type="noConversion"/>
  </si>
  <si>
    <t>20</t>
    <phoneticPr fontId="2" type="noConversion"/>
  </si>
  <si>
    <t>추풍</t>
    <phoneticPr fontId="2" type="noConversion"/>
  </si>
  <si>
    <t>추풍령</t>
    <phoneticPr fontId="2" type="noConversion"/>
  </si>
  <si>
    <t>포츠담</t>
    <phoneticPr fontId="2" type="noConversion"/>
  </si>
  <si>
    <t>외기온도 θe [℃]</t>
  </si>
  <si>
    <t>평균값</t>
  </si>
  <si>
    <r>
      <t>월평균 직달일사량 [W/m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>]</t>
    </r>
    <phoneticPr fontId="2" type="noConversion"/>
  </si>
  <si>
    <r>
      <t>월평균 산란일사량 [W/m</t>
    </r>
    <r>
      <rPr>
        <vertAlign val="superscript"/>
        <sz val="10"/>
        <color theme="1"/>
        <rFont val="맑은 고딕"/>
        <family val="3"/>
        <charset val="129"/>
        <scheme val="minor"/>
      </rPr>
      <t>2</t>
    </r>
    <r>
      <rPr>
        <sz val="10"/>
        <color theme="1"/>
        <rFont val="맑은 고딕"/>
        <family val="3"/>
        <charset val="129"/>
        <scheme val="minor"/>
      </rPr>
      <t>]</t>
    </r>
    <phoneticPr fontId="2" type="noConversion"/>
  </si>
  <si>
    <t>수평면</t>
  </si>
  <si>
    <t>직달일사량에 따라 가중치를 둔(고도각x직달일사량/직달일사량) 월평균 고도각</t>
    <phoneticPr fontId="2" type="noConversion"/>
  </si>
  <si>
    <t>태양방위각-설치방위각에 가중치를 둔(태양방위각x(태양방위각-설치방위각)/(태양방위각-설치방위각)) 월평균 우측 방위각 / 서울기준</t>
    <phoneticPr fontId="2" type="noConversion"/>
  </si>
  <si>
    <t>태양방위각-설치방위각에 가중치를 둔(태양방위각x(태양방위각-설치방위각)/(태양방위각-설치방위각)) 월평균 좌측 방위각 / 서울기준</t>
    <phoneticPr fontId="2" type="noConversion"/>
  </si>
  <si>
    <t>음영</t>
    <phoneticPr fontId="2" type="noConversion"/>
  </si>
  <si>
    <t>차양 가동계수</t>
    <phoneticPr fontId="2" type="noConversion"/>
  </si>
  <si>
    <t>기후_시간별</t>
    <phoneticPr fontId="2" type="noConversion"/>
  </si>
  <si>
    <t>EPI 기준</t>
  </si>
  <si>
    <t>해당 월</t>
  </si>
  <si>
    <t>최고 온도</t>
  </si>
  <si>
    <t>최고 절대습도</t>
    <phoneticPr fontId="2" type="noConversion"/>
  </si>
  <si>
    <t>최고 수평 전일사량</t>
  </si>
  <si>
    <t>최고 확산 일사량</t>
  </si>
  <si>
    <t>01. 춘천</t>
  </si>
  <si>
    <t>냉방부하 기후데이터</t>
    <phoneticPr fontId="2" type="noConversion"/>
  </si>
  <si>
    <t>지역</t>
  </si>
  <si>
    <t>해석설계외기온도</t>
  </si>
  <si>
    <t>02. 강릉</t>
  </si>
  <si>
    <t>03. 서울</t>
  </si>
  <si>
    <t>04. 인천</t>
  </si>
  <si>
    <t>05. 원주</t>
  </si>
  <si>
    <t>06. 청주</t>
  </si>
  <si>
    <t>07. 대전</t>
  </si>
  <si>
    <t>08. 대구</t>
  </si>
  <si>
    <t>09. 전주</t>
  </si>
  <si>
    <t>10. 광주</t>
  </si>
  <si>
    <t>11. 부산</t>
  </si>
  <si>
    <t>12. 목포</t>
  </si>
  <si>
    <t>13. 서산</t>
  </si>
  <si>
    <t>14. 진주</t>
  </si>
  <si>
    <t>15. 포항</t>
  </si>
  <si>
    <t>16. 제주</t>
  </si>
  <si>
    <t>17. 안동</t>
  </si>
  <si>
    <t>18. 수원</t>
  </si>
  <si>
    <t>19. 대관</t>
  </si>
  <si>
    <t>20. 추풍</t>
  </si>
  <si>
    <t>난방부하 기후데이터</t>
    <phoneticPr fontId="2" type="noConversion"/>
  </si>
  <si>
    <t>부하 기후데이터</t>
    <phoneticPr fontId="2" type="noConversion"/>
  </si>
  <si>
    <t>최고 전일사량 기준</t>
  </si>
  <si>
    <t>온도등급 1: θe = -7℃</t>
  </si>
  <si>
    <t>[h]</t>
  </si>
  <si>
    <t>온도등급 2: θe = 2℃</t>
  </si>
  <si>
    <t>온도등급 3: θe = 7℃</t>
  </si>
  <si>
    <t>온도등급 4: θe = 20℃</t>
  </si>
  <si>
    <t>온도등급 5: θe = 27℃</t>
  </si>
  <si>
    <t>[Kh]</t>
  </si>
  <si>
    <t>단위</t>
    <phoneticPr fontId="2" type="noConversion"/>
  </si>
  <si>
    <t>구분</t>
    <phoneticPr fontId="2" type="noConversion"/>
  </si>
  <si>
    <t>히트펌프 기후데이터</t>
    <phoneticPr fontId="2" type="noConversion"/>
  </si>
  <si>
    <t>온도 구간별 시간(일반)</t>
  </si>
  <si>
    <t>온도 구간별 시간(일반)</t>
    <phoneticPr fontId="2" type="noConversion"/>
  </si>
  <si>
    <t>온도 구간별 시간(하이브리드)</t>
    <phoneticPr fontId="2" type="noConversion"/>
  </si>
  <si>
    <t>병렬운전</t>
  </si>
  <si>
    <t>부분병렬운전</t>
  </si>
  <si>
    <t>선택운전</t>
    <phoneticPr fontId="2" type="noConversion"/>
  </si>
  <si>
    <t>방위</t>
    <phoneticPr fontId="2" type="noConversion"/>
  </si>
  <si>
    <t>평균온도차(집열기온도와 외기온도)</t>
    <phoneticPr fontId="2" type="noConversion"/>
  </si>
  <si>
    <t>태양열</t>
    <phoneticPr fontId="2" type="noConversion"/>
  </si>
  <si>
    <t>외부조도</t>
    <phoneticPr fontId="2" type="noConversion"/>
  </si>
  <si>
    <t>월별 낮시간 평균 외부조도[lx]</t>
    <phoneticPr fontId="2" type="noConversion"/>
  </si>
  <si>
    <t>속도</t>
    <phoneticPr fontId="2" type="noConversion"/>
  </si>
  <si>
    <t>풍력</t>
    <phoneticPr fontId="2" type="noConversion"/>
  </si>
  <si>
    <t>가동시간[h]</t>
    <phoneticPr fontId="2" type="noConversion"/>
  </si>
  <si>
    <t>남</t>
    <phoneticPr fontId="2" type="noConversion"/>
  </si>
  <si>
    <t>남동</t>
    <phoneticPr fontId="2" type="noConversion"/>
  </si>
  <si>
    <t>남서</t>
    <phoneticPr fontId="2" type="noConversion"/>
  </si>
  <si>
    <t>동</t>
    <phoneticPr fontId="2" type="noConversion"/>
  </si>
  <si>
    <t>서</t>
    <phoneticPr fontId="2" type="noConversion"/>
  </si>
  <si>
    <t>북서</t>
    <phoneticPr fontId="2" type="noConversion"/>
  </si>
  <si>
    <t>북동</t>
    <phoneticPr fontId="2" type="noConversion"/>
  </si>
  <si>
    <t>북</t>
    <phoneticPr fontId="2" type="noConversion"/>
  </si>
  <si>
    <t>남</t>
    <phoneticPr fontId="2" type="noConversion"/>
  </si>
  <si>
    <t>남동</t>
    <phoneticPr fontId="2" type="noConversion"/>
  </si>
  <si>
    <t>동</t>
    <phoneticPr fontId="2" type="noConversion"/>
  </si>
  <si>
    <t>서</t>
    <phoneticPr fontId="2" type="noConversion"/>
  </si>
  <si>
    <t>북서</t>
    <phoneticPr fontId="2" type="noConversion"/>
  </si>
  <si>
    <t>북동</t>
    <phoneticPr fontId="2" type="noConversion"/>
  </si>
  <si>
    <t>북</t>
    <phoneticPr fontId="2" type="noConversion"/>
  </si>
  <si>
    <t>상대습도</t>
    <phoneticPr fontId="2" type="noConversion"/>
  </si>
  <si>
    <t>직달일사량</t>
    <phoneticPr fontId="2" type="noConversion"/>
  </si>
  <si>
    <t>산란일사량</t>
    <phoneticPr fontId="2" type="noConversion"/>
  </si>
  <si>
    <t>고도각</t>
    <phoneticPr fontId="2" type="noConversion"/>
  </si>
  <si>
    <t>방위각(우측)</t>
    <phoneticPr fontId="2" type="noConversion"/>
  </si>
  <si>
    <t>방위각(좌측)</t>
    <phoneticPr fontId="2" type="noConversion"/>
  </si>
  <si>
    <t>외부조도</t>
    <phoneticPr fontId="2" type="noConversion"/>
  </si>
  <si>
    <t>전일사량</t>
    <phoneticPr fontId="2" type="noConversion"/>
  </si>
  <si>
    <t>외기온도</t>
    <phoneticPr fontId="2" type="noConversion"/>
  </si>
  <si>
    <t>외기온도</t>
    <phoneticPr fontId="2" type="noConversion"/>
  </si>
  <si>
    <t>구분</t>
    <phoneticPr fontId="2" type="noConversion"/>
  </si>
  <si>
    <t>항목</t>
    <phoneticPr fontId="2" type="noConversion"/>
  </si>
  <si>
    <t>차양가동계수_자동제어</t>
    <phoneticPr fontId="2" type="noConversion"/>
  </si>
  <si>
    <t>차양가동계수_수동제어</t>
    <phoneticPr fontId="2" type="noConversion"/>
  </si>
  <si>
    <t>차양가동계수_채광제어</t>
    <phoneticPr fontId="2" type="noConversion"/>
  </si>
  <si>
    <t>시간별 외기온도</t>
    <phoneticPr fontId="2" type="noConversion"/>
  </si>
  <si>
    <t>시간별 상대습도</t>
    <phoneticPr fontId="2" type="noConversion"/>
  </si>
  <si>
    <t>난방도시</t>
    <phoneticPr fontId="2" type="noConversion"/>
  </si>
  <si>
    <t>시간빈도</t>
    <phoneticPr fontId="2" type="noConversion"/>
  </si>
  <si>
    <t>히트펌프 선택운전</t>
    <phoneticPr fontId="2" type="noConversion"/>
  </si>
  <si>
    <t>히트펌프 병렬운전</t>
    <phoneticPr fontId="2" type="noConversion"/>
  </si>
  <si>
    <t>히트펌프 부분병렬운전</t>
    <phoneticPr fontId="2" type="noConversion"/>
  </si>
  <si>
    <t>태양열 집열기 외기온도차</t>
    <phoneticPr fontId="2" type="noConversion"/>
  </si>
  <si>
    <t>풍력 가동시간</t>
    <phoneticPr fontId="2" type="noConversion"/>
  </si>
  <si>
    <t>지역</t>
    <phoneticPr fontId="2" type="noConversion"/>
  </si>
  <si>
    <t>-</t>
    <phoneticPr fontId="2" type="noConversion"/>
  </si>
  <si>
    <t>-</t>
    <phoneticPr fontId="2" type="noConversion"/>
  </si>
  <si>
    <t>난방부하</t>
    <phoneticPr fontId="2" type="noConversion"/>
  </si>
  <si>
    <t>해석설계외기온도</t>
    <phoneticPr fontId="2" type="noConversion"/>
  </si>
  <si>
    <t>관측고도</t>
    <phoneticPr fontId="2" type="noConversion"/>
  </si>
  <si>
    <t xml:space="preserve">고도 </t>
    <phoneticPr fontId="2" type="noConversion"/>
  </si>
  <si>
    <t>경도</t>
    <phoneticPr fontId="2" type="noConversion"/>
  </si>
  <si>
    <t>냉방부하</t>
    <phoneticPr fontId="2" type="noConversion"/>
  </si>
  <si>
    <t>냉방부하</t>
    <phoneticPr fontId="2" type="noConversion"/>
  </si>
  <si>
    <t>-</t>
    <phoneticPr fontId="2" type="noConversion"/>
  </si>
  <si>
    <t>관측고도</t>
    <phoneticPr fontId="2" type="noConversion"/>
  </si>
  <si>
    <t>경도</t>
    <phoneticPr fontId="2" type="noConversion"/>
  </si>
  <si>
    <t>위도</t>
    <phoneticPr fontId="2" type="noConversion"/>
  </si>
  <si>
    <r>
      <t>kWh/m</t>
    </r>
    <r>
      <rPr>
        <vertAlign val="superscript"/>
        <sz val="10"/>
        <rFont val="맑은 고딕"/>
        <family val="3"/>
        <charset val="129"/>
        <scheme val="minor"/>
      </rPr>
      <t>2</t>
    </r>
    <r>
      <rPr>
        <sz val="10"/>
        <rFont val="맑은 고딕"/>
        <family val="3"/>
        <charset val="129"/>
      </rPr>
      <t>·</t>
    </r>
    <r>
      <rPr>
        <sz val="10"/>
        <rFont val="맑은 고딕"/>
        <family val="3"/>
        <charset val="129"/>
        <scheme val="minor"/>
      </rPr>
      <t>a</t>
    </r>
    <phoneticPr fontId="2" type="noConversion"/>
  </si>
  <si>
    <t>안동</t>
  </si>
  <si>
    <t>수원</t>
  </si>
  <si>
    <t>대관</t>
  </si>
  <si>
    <t>추풍</t>
  </si>
  <si>
    <t>01</t>
    <phoneticPr fontId="2" type="noConversion"/>
  </si>
  <si>
    <t>17</t>
  </si>
  <si>
    <t>18</t>
  </si>
  <si>
    <t>19</t>
  </si>
  <si>
    <t>20</t>
  </si>
  <si>
    <t>지역명</t>
    <phoneticPr fontId="2" type="noConversion"/>
  </si>
  <si>
    <t>전일사량_수평_0</t>
  </si>
  <si>
    <t>전일사량_남_30</t>
  </si>
  <si>
    <t>전일사량_남_45</t>
  </si>
  <si>
    <t>전일사량_남_60</t>
  </si>
  <si>
    <t>전일사량_남_90</t>
  </si>
  <si>
    <t>전일사량_남동_30</t>
  </si>
  <si>
    <t>전일사량_남동_45</t>
  </si>
  <si>
    <t>전일사량_남동_60</t>
  </si>
  <si>
    <t>전일사량_남동_90</t>
  </si>
  <si>
    <t>전일사량_남서_30</t>
  </si>
  <si>
    <t>전일사량_남서_45</t>
  </si>
  <si>
    <t>전일사량_남서_60</t>
  </si>
  <si>
    <t>전일사량_남서_90</t>
  </si>
  <si>
    <t>전일사량_동_30</t>
  </si>
  <si>
    <t>전일사량_동_45</t>
  </si>
  <si>
    <t>전일사량_동_60</t>
  </si>
  <si>
    <t>전일사량_동_90</t>
  </si>
  <si>
    <t>전일사량_서_30</t>
  </si>
  <si>
    <t>전일사량_서_45</t>
  </si>
  <si>
    <t>전일사량_서_60</t>
  </si>
  <si>
    <t>전일사량_서_90</t>
  </si>
  <si>
    <t>전일사량_북서_30</t>
  </si>
  <si>
    <t>전일사량_북서_45</t>
  </si>
  <si>
    <t>전일사량_북서_60</t>
  </si>
  <si>
    <t>전일사량_북서_90</t>
  </si>
  <si>
    <t>전일사량_북동_30</t>
  </si>
  <si>
    <t>전일사량_북동_45</t>
  </si>
  <si>
    <t>전일사량_북동_60</t>
  </si>
  <si>
    <t>전일사량_북동_90</t>
  </si>
  <si>
    <t>전일사량_북_30</t>
  </si>
  <si>
    <t>전일사량_북_45</t>
  </si>
  <si>
    <t>전일사량_북_60</t>
  </si>
  <si>
    <t>전일사량_북_90</t>
  </si>
  <si>
    <t>직달일사량_수평_0</t>
  </si>
  <si>
    <t>직달일사량_남_30</t>
  </si>
  <si>
    <t>직달일사량_남_45</t>
  </si>
  <si>
    <t>직달일사량_남_60</t>
  </si>
  <si>
    <t>직달일사량_남_90</t>
  </si>
  <si>
    <t>직달일사량_남동_30</t>
  </si>
  <si>
    <t>직달일사량_남동_45</t>
  </si>
  <si>
    <t>직달일사량_남동_60</t>
  </si>
  <si>
    <t>직달일사량_남동_90</t>
  </si>
  <si>
    <t>직달일사량_남서_30</t>
  </si>
  <si>
    <t>직달일사량_남서_45</t>
  </si>
  <si>
    <t>직달일사량_남서_60</t>
  </si>
  <si>
    <t>직달일사량_남서_90</t>
  </si>
  <si>
    <t>직달일사량_동_30</t>
  </si>
  <si>
    <t>직달일사량_동_45</t>
  </si>
  <si>
    <t>직달일사량_동_60</t>
  </si>
  <si>
    <t>직달일사량_동_90</t>
  </si>
  <si>
    <t>직달일사량_서_30</t>
  </si>
  <si>
    <t>직달일사량_서_45</t>
  </si>
  <si>
    <t>직달일사량_서_60</t>
  </si>
  <si>
    <t>직달일사량_서_90</t>
  </si>
  <si>
    <t>직달일사량_북서_30</t>
  </si>
  <si>
    <t>직달일사량_북서_45</t>
  </si>
  <si>
    <t>직달일사량_북서_60</t>
  </si>
  <si>
    <t>직달일사량_북서_90</t>
  </si>
  <si>
    <t>직달일사량_북동_30</t>
  </si>
  <si>
    <t>직달일사량_북동_45</t>
  </si>
  <si>
    <t>직달일사량_북동_60</t>
  </si>
  <si>
    <t>직달일사량_북동_90</t>
  </si>
  <si>
    <t>직달일사량_북_30</t>
  </si>
  <si>
    <t>직달일사량_북_45</t>
  </si>
  <si>
    <t>직달일사량_북_60</t>
  </si>
  <si>
    <t>직달일사량_북_90</t>
  </si>
  <si>
    <t>산란일사량_수평_0</t>
  </si>
  <si>
    <t>산란일사량_남_30</t>
  </si>
  <si>
    <t>산란일사량_남_45</t>
  </si>
  <si>
    <t>산란일사량_남_60</t>
  </si>
  <si>
    <t>산란일사량_남_90</t>
  </si>
  <si>
    <t>산란일사량_남동_30</t>
  </si>
  <si>
    <t>산란일사량_남동_45</t>
  </si>
  <si>
    <t>산란일사량_남동_60</t>
  </si>
  <si>
    <t>산란일사량_남동_90</t>
  </si>
  <si>
    <t>산란일사량_남서_30</t>
  </si>
  <si>
    <t>산란일사량_남서_45</t>
  </si>
  <si>
    <t>산란일사량_남서_60</t>
  </si>
  <si>
    <t>산란일사량_남서_90</t>
  </si>
  <si>
    <t>산란일사량_동_30</t>
  </si>
  <si>
    <t>산란일사량_동_45</t>
  </si>
  <si>
    <t>산란일사량_동_60</t>
  </si>
  <si>
    <t>산란일사량_동_90</t>
  </si>
  <si>
    <t>산란일사량_서_30</t>
  </si>
  <si>
    <t>산란일사량_서_45</t>
  </si>
  <si>
    <t>산란일사량_서_60</t>
  </si>
  <si>
    <t>산란일사량_서_90</t>
  </si>
  <si>
    <t>산란일사량_북서_30</t>
  </si>
  <si>
    <t>산란일사량_북서_45</t>
  </si>
  <si>
    <t>산란일사량_북서_60</t>
  </si>
  <si>
    <t>산란일사량_북서_90</t>
  </si>
  <si>
    <t>산란일사량_북동_30</t>
  </si>
  <si>
    <t>산란일사량_북동_45</t>
  </si>
  <si>
    <t>산란일사량_북동_60</t>
  </si>
  <si>
    <t>산란일사량_북동_90</t>
  </si>
  <si>
    <t>산란일사량_북_30</t>
  </si>
  <si>
    <t>산란일사량_북_45</t>
  </si>
  <si>
    <t>산란일사량_북_60</t>
  </si>
  <si>
    <t>산란일사량_북_90</t>
  </si>
  <si>
    <t>고도각_수평_0</t>
  </si>
  <si>
    <t>고도각_남_30</t>
  </si>
  <si>
    <t>고도각_남_45</t>
  </si>
  <si>
    <t>고도각_남_60</t>
  </si>
  <si>
    <t>고도각_남_90</t>
  </si>
  <si>
    <t>고도각_남동_30</t>
  </si>
  <si>
    <t>고도각_남동_45</t>
  </si>
  <si>
    <t>고도각_남동_60</t>
  </si>
  <si>
    <t>고도각_남동_90</t>
  </si>
  <si>
    <t>고도각_남서_30</t>
  </si>
  <si>
    <t>고도각_남서_45</t>
  </si>
  <si>
    <t>고도각_남서_60</t>
  </si>
  <si>
    <t>고도각_남서_90</t>
  </si>
  <si>
    <t>고도각_동_30</t>
  </si>
  <si>
    <t>고도각_동_45</t>
  </si>
  <si>
    <t>고도각_동_60</t>
  </si>
  <si>
    <t>고도각_동_90</t>
  </si>
  <si>
    <t>고도각_서_30</t>
  </si>
  <si>
    <t>고도각_서_45</t>
  </si>
  <si>
    <t>고도각_서_60</t>
  </si>
  <si>
    <t>고도각_서_90</t>
  </si>
  <si>
    <t>고도각_북서_30</t>
  </si>
  <si>
    <t>고도각_북서_45</t>
  </si>
  <si>
    <t>고도각_북서_60</t>
  </si>
  <si>
    <t>고도각_북서_90</t>
  </si>
  <si>
    <t>고도각_북동_30</t>
  </si>
  <si>
    <t>고도각_북동_45</t>
  </si>
  <si>
    <t>고도각_북동_60</t>
  </si>
  <si>
    <t>고도각_북동_90</t>
  </si>
  <si>
    <t>고도각_북_30</t>
  </si>
  <si>
    <t>고도각_북_45</t>
  </si>
  <si>
    <t>고도각_북_60</t>
  </si>
  <si>
    <t>고도각_북_90</t>
  </si>
  <si>
    <t>방위각(우측)_수평_0</t>
  </si>
  <si>
    <t>방위각(우측)_남_30</t>
  </si>
  <si>
    <t>방위각(우측)_남_45</t>
  </si>
  <si>
    <t>방위각(우측)_남_60</t>
  </si>
  <si>
    <t>방위각(우측)_남_90</t>
  </si>
  <si>
    <t>방위각(우측)_남동_30</t>
  </si>
  <si>
    <t>방위각(우측)_남동_45</t>
  </si>
  <si>
    <t>방위각(우측)_남동_60</t>
  </si>
  <si>
    <t>방위각(우측)_남동_90</t>
  </si>
  <si>
    <t>방위각(우측)_남서_30</t>
  </si>
  <si>
    <t>방위각(우측)_남서_45</t>
  </si>
  <si>
    <t>방위각(우측)_남서_60</t>
  </si>
  <si>
    <t>방위각(우측)_남서_90</t>
  </si>
  <si>
    <t>방위각(우측)_동_30</t>
  </si>
  <si>
    <t>방위각(우측)_동_45</t>
  </si>
  <si>
    <t>방위각(우측)_동_60</t>
  </si>
  <si>
    <t>방위각(우측)_동_90</t>
  </si>
  <si>
    <t>방위각(우측)_서_30</t>
  </si>
  <si>
    <t>방위각(우측)_서_45</t>
  </si>
  <si>
    <t>방위각(우측)_서_60</t>
  </si>
  <si>
    <t>방위각(우측)_서_90</t>
  </si>
  <si>
    <t>방위각(우측)_북서_30</t>
  </si>
  <si>
    <t>방위각(우측)_북서_45</t>
  </si>
  <si>
    <t>방위각(우측)_북서_60</t>
  </si>
  <si>
    <t>방위각(우측)_북서_90</t>
  </si>
  <si>
    <t>방위각(우측)_북동_30</t>
  </si>
  <si>
    <t>방위각(우측)_북동_45</t>
  </si>
  <si>
    <t>방위각(우측)_북동_60</t>
  </si>
  <si>
    <t>방위각(우측)_북동_90</t>
  </si>
  <si>
    <t>방위각(우측)_북_30</t>
  </si>
  <si>
    <t>방위각(우측)_북_45</t>
  </si>
  <si>
    <t>방위각(우측)_북_60</t>
  </si>
  <si>
    <t>방위각(우측)_북_90</t>
  </si>
  <si>
    <t>방위각(좌측)_수평_0</t>
  </si>
  <si>
    <t>방위각(좌측)_남_30</t>
  </si>
  <si>
    <t>방위각(좌측)_남_45</t>
  </si>
  <si>
    <t>방위각(좌측)_남_60</t>
  </si>
  <si>
    <t>방위각(좌측)_남_90</t>
  </si>
  <si>
    <t>방위각(좌측)_남동_30</t>
  </si>
  <si>
    <t>방위각(좌측)_남동_45</t>
  </si>
  <si>
    <t>방위각(좌측)_남동_60</t>
  </si>
  <si>
    <t>방위각(좌측)_남동_90</t>
  </si>
  <si>
    <t>방위각(좌측)_남서_30</t>
  </si>
  <si>
    <t>방위각(좌측)_남서_45</t>
  </si>
  <si>
    <t>방위각(좌측)_남서_60</t>
  </si>
  <si>
    <t>방위각(좌측)_남서_90</t>
  </si>
  <si>
    <t>방위각(좌측)_동_30</t>
  </si>
  <si>
    <t>방위각(좌측)_동_45</t>
  </si>
  <si>
    <t>방위각(좌측)_동_60</t>
  </si>
  <si>
    <t>방위각(좌측)_동_90</t>
  </si>
  <si>
    <t>방위각(좌측)_서_30</t>
  </si>
  <si>
    <t>방위각(좌측)_서_45</t>
  </si>
  <si>
    <t>방위각(좌측)_서_60</t>
  </si>
  <si>
    <t>방위각(좌측)_서_90</t>
  </si>
  <si>
    <t>방위각(좌측)_북서_30</t>
  </si>
  <si>
    <t>방위각(좌측)_북서_45</t>
  </si>
  <si>
    <t>방위각(좌측)_북서_60</t>
  </si>
  <si>
    <t>방위각(좌측)_북서_90</t>
  </si>
  <si>
    <t>방위각(좌측)_북동_30</t>
  </si>
  <si>
    <t>방위각(좌측)_북동_45</t>
  </si>
  <si>
    <t>방위각(좌측)_북동_60</t>
  </si>
  <si>
    <t>방위각(좌측)_북동_90</t>
  </si>
  <si>
    <t>방위각(좌측)_북_30</t>
  </si>
  <si>
    <t>방위각(좌측)_북_45</t>
  </si>
  <si>
    <t>방위각(좌측)_북_60</t>
  </si>
  <si>
    <t>방위각(좌측)_북_90</t>
  </si>
  <si>
    <t>외부조도_수평_0</t>
  </si>
  <si>
    <t>외부조도_남_30</t>
  </si>
  <si>
    <t>외부조도_남_45</t>
  </si>
  <si>
    <t>외부조도_남_60</t>
  </si>
  <si>
    <t>외부조도_남_90</t>
  </si>
  <si>
    <t>외부조도_남동_30</t>
  </si>
  <si>
    <t>외부조도_남동_45</t>
  </si>
  <si>
    <t>외부조도_남동_60</t>
  </si>
  <si>
    <t>외부조도_남동_90</t>
  </si>
  <si>
    <t>외부조도_남서_30</t>
  </si>
  <si>
    <t>외부조도_남서_45</t>
  </si>
  <si>
    <t>외부조도_남서_60</t>
  </si>
  <si>
    <t>외부조도_남서_90</t>
  </si>
  <si>
    <t>외부조도_동_30</t>
  </si>
  <si>
    <t>외부조도_동_45</t>
  </si>
  <si>
    <t>외부조도_동_60</t>
  </si>
  <si>
    <t>외부조도_동_90</t>
  </si>
  <si>
    <t>외부조도_서_30</t>
  </si>
  <si>
    <t>외부조도_서_45</t>
  </si>
  <si>
    <t>외부조도_서_60</t>
  </si>
  <si>
    <t>외부조도_서_90</t>
  </si>
  <si>
    <t>외부조도_북서_30</t>
  </si>
  <si>
    <t>외부조도_북서_45</t>
  </si>
  <si>
    <t>외부조도_북서_60</t>
  </si>
  <si>
    <t>외부조도_북서_90</t>
  </si>
  <si>
    <t>외부조도_북동_30</t>
  </si>
  <si>
    <t>외부조도_북동_45</t>
  </si>
  <si>
    <t>외부조도_북동_60</t>
  </si>
  <si>
    <t>외부조도_북동_90</t>
  </si>
  <si>
    <t>외부조도_북_30</t>
  </si>
  <si>
    <t>외부조도_북_45</t>
  </si>
  <si>
    <t>외부조도_북_60</t>
  </si>
  <si>
    <t>외부조도_북_90</t>
  </si>
  <si>
    <t>차양가동계수_자동제어_남_90</t>
  </si>
  <si>
    <t>차양가동계수_자동제어_남동_90</t>
  </si>
  <si>
    <t>차양가동계수_자동제어_남서_90</t>
  </si>
  <si>
    <t>차양가동계수_자동제어_동_90</t>
  </si>
  <si>
    <t>차양가동계수_자동제어_서_90</t>
  </si>
  <si>
    <t>차양가동계수_자동제어_북서_90</t>
  </si>
  <si>
    <t>차양가동계수_자동제어_북동_90</t>
  </si>
  <si>
    <t>차양가동계수_자동제어_북_90</t>
  </si>
  <si>
    <t>차양가동계수_수동제어_남_90</t>
  </si>
  <si>
    <t>차양가동계수_수동제어_남동_90</t>
  </si>
  <si>
    <t>차양가동계수_수동제어_남서_90</t>
  </si>
  <si>
    <t>차양가동계수_수동제어_동_90</t>
  </si>
  <si>
    <t>차양가동계수_수동제어_서_90</t>
  </si>
  <si>
    <t>차양가동계수_수동제어_북서_90</t>
  </si>
  <si>
    <t>차양가동계수_수동제어_북동_90</t>
  </si>
  <si>
    <t>차양가동계수_수동제어_북_90</t>
  </si>
  <si>
    <t>차양가동계수_채광제어_남_90</t>
  </si>
  <si>
    <t>차양가동계수_채광제어_남동_90</t>
  </si>
  <si>
    <t>차양가동계수_채광제어_남서_90</t>
  </si>
  <si>
    <t>차양가동계수_채광제어_동_90</t>
  </si>
  <si>
    <t>차양가동계수_채광제어_서_90</t>
  </si>
  <si>
    <t>차양가동계수_채광제어_북서_90</t>
  </si>
  <si>
    <t>차양가동계수_채광제어_북동_90</t>
  </si>
  <si>
    <t>차양가동계수_채광제어_북_90</t>
  </si>
  <si>
    <t>시간별 외기온도_1</t>
  </si>
  <si>
    <t>시간별 외기온도_2</t>
  </si>
  <si>
    <t>시간별 외기온도_3</t>
  </si>
  <si>
    <t>시간별 외기온도_4</t>
  </si>
  <si>
    <t>시간별 외기온도_5</t>
  </si>
  <si>
    <t>시간별 외기온도_6</t>
  </si>
  <si>
    <t>시간별 외기온도_7</t>
  </si>
  <si>
    <t>시간별 외기온도_8</t>
  </si>
  <si>
    <t>시간별 외기온도_9</t>
  </si>
  <si>
    <t>시간별 외기온도_10</t>
  </si>
  <si>
    <t>시간별 외기온도_11</t>
  </si>
  <si>
    <t>시간별 외기온도_12</t>
  </si>
  <si>
    <t>시간별 외기온도_13</t>
  </si>
  <si>
    <t>시간별 외기온도_14</t>
  </si>
  <si>
    <t>시간별 외기온도_15</t>
  </si>
  <si>
    <t>시간별 외기온도_16</t>
  </si>
  <si>
    <t>시간별 외기온도_17</t>
  </si>
  <si>
    <t>시간별 외기온도_18</t>
  </si>
  <si>
    <t>시간별 외기온도_19</t>
  </si>
  <si>
    <t>시간별 외기온도_20</t>
  </si>
  <si>
    <t>시간별 외기온도_21</t>
  </si>
  <si>
    <t>시간별 외기온도_22</t>
  </si>
  <si>
    <t>시간별 외기온도_23</t>
  </si>
  <si>
    <t>시간별 외기온도_24</t>
  </si>
  <si>
    <t>시간별 상대습도_1</t>
  </si>
  <si>
    <t>시간별 상대습도_2</t>
  </si>
  <si>
    <t>시간별 상대습도_3</t>
  </si>
  <si>
    <t>시간별 상대습도_4</t>
  </si>
  <si>
    <t>시간별 상대습도_5</t>
  </si>
  <si>
    <t>시간별 상대습도_6</t>
  </si>
  <si>
    <t>시간별 상대습도_7</t>
  </si>
  <si>
    <t>시간별 상대습도_8</t>
  </si>
  <si>
    <t>시간별 상대습도_9</t>
  </si>
  <si>
    <t>시간별 상대습도_10</t>
  </si>
  <si>
    <t>시간별 상대습도_11</t>
  </si>
  <si>
    <t>시간별 상대습도_12</t>
  </si>
  <si>
    <t>시간별 상대습도_13</t>
  </si>
  <si>
    <t>시간별 상대습도_14</t>
  </si>
  <si>
    <t>시간별 상대습도_15</t>
  </si>
  <si>
    <t>시간별 상대습도_16</t>
  </si>
  <si>
    <t>시간별 상대습도_17</t>
  </si>
  <si>
    <t>시간별 상대습도_18</t>
  </si>
  <si>
    <t>시간별 상대습도_19</t>
  </si>
  <si>
    <t>시간별 상대습도_20</t>
  </si>
  <si>
    <t>시간별 상대습도_21</t>
  </si>
  <si>
    <t>시간별 상대습도_22</t>
  </si>
  <si>
    <t>시간별 상대습도_23</t>
  </si>
  <si>
    <t>시간별 상대습도_24</t>
  </si>
  <si>
    <t>시간빈도_온도등급 1: θe = -7℃</t>
  </si>
  <si>
    <t>시간빈도_온도등급 2: θe = 2℃</t>
  </si>
  <si>
    <t>시간빈도_온도등급 3: θe = 7℃</t>
  </si>
  <si>
    <t>시간빈도_온도등급 4: θe = 20℃</t>
  </si>
  <si>
    <t>시간빈도_온도등급 5: θe = 27℃</t>
  </si>
  <si>
    <t>난방도시_온도등급 1: θe = -7℃</t>
  </si>
  <si>
    <t>난방도시_온도등급 2: θe = 2℃</t>
  </si>
  <si>
    <t>난방도시_온도등급 3: θe = 7℃</t>
  </si>
  <si>
    <t>히트펌프 선택운전_온도등급 1: θe = -7℃</t>
  </si>
  <si>
    <t>히트펌프 선택운전_온도등급 2: θe = 2℃</t>
  </si>
  <si>
    <t>히트펌프 선택운전_온도등급 3: θe = 7℃</t>
  </si>
  <si>
    <t>히트펌프 선택운전_온도등급 4: θe = 20℃</t>
  </si>
  <si>
    <t>히트펌프 병렬운전_온도등급 1: θe = -7℃</t>
  </si>
  <si>
    <t>히트펌프 병렬운전_온도등급 2: θe = 2℃</t>
  </si>
  <si>
    <t>히트펌프 병렬운전_온도등급 3: θe = 7℃</t>
  </si>
  <si>
    <t>히트펌프 병렬운전_온도등급 4: θe = 20℃</t>
  </si>
  <si>
    <t>히트펌프 부분병렬운전_온도등급 1: θe = -7℃</t>
  </si>
  <si>
    <t>히트펌프 부분병렬운전_온도등급 2: θe = 2℃</t>
  </si>
  <si>
    <t>히트펌프 부분병렬운전_온도등급 3: θe = 7℃</t>
  </si>
  <si>
    <t>히트펌프 부분병렬운전_온도등급 4: θe = 20℃</t>
  </si>
  <si>
    <t>태양열 집열기 외기온도차_수평</t>
  </si>
  <si>
    <t>태양열 집열기 외기온도차_남</t>
  </si>
  <si>
    <t>태양열 집열기 외기온도차_남동</t>
  </si>
  <si>
    <t>태양열 집열기 외기온도차_남서</t>
  </si>
  <si>
    <t>태양열 집열기 외기온도차_동</t>
  </si>
  <si>
    <t>태양열 집열기 외기온도차_서</t>
  </si>
  <si>
    <t>태양열 집열기 외기온도차_북서</t>
  </si>
  <si>
    <t>태양열 집열기 외기온도차_북동</t>
  </si>
  <si>
    <t>태양열 집열기 외기온도차_북</t>
  </si>
  <si>
    <t>풍력 가동시간_0m/s 구간</t>
  </si>
  <si>
    <t>풍력 가동시간_0.5m/s 구간</t>
  </si>
  <si>
    <t>풍력 가동시간_1m/s 구간</t>
  </si>
  <si>
    <t>풍력 가동시간_1.5m/s 구간</t>
  </si>
  <si>
    <t>풍력 가동시간_2m/s 구간</t>
  </si>
  <si>
    <t>풍력 가동시간_2.5m/s 구간</t>
  </si>
  <si>
    <t>풍력 가동시간_3m/s 구간</t>
  </si>
  <si>
    <t>풍력 가동시간_3.5m/s 구간</t>
  </si>
  <si>
    <t>풍력 가동시간_4m/s 구간</t>
  </si>
  <si>
    <t>풍력 가동시간_4.5m/s 구간</t>
  </si>
  <si>
    <t>풍력 가동시간_5m/s 구간</t>
  </si>
  <si>
    <t>풍력 가동시간_5.5m/s 구간</t>
  </si>
  <si>
    <t>풍력 가동시간_6m/s 구간</t>
  </si>
  <si>
    <t>풍력 가동시간_6.5m/s 구간</t>
  </si>
  <si>
    <t>풍력 가동시간_7m/s 구간</t>
  </si>
  <si>
    <t>풍력 가동시간_7.5m/s 구간</t>
  </si>
  <si>
    <t>풍력 가동시간_8m/s 구간</t>
  </si>
  <si>
    <t>풍력 가동시간_8.5m/s 구간</t>
  </si>
  <si>
    <t>풍력 가동시간_9m/s 구간</t>
  </si>
  <si>
    <t>풍력 가동시간_9.5m/s 구간</t>
  </si>
  <si>
    <t>풍력 가동시간_10m/s 구간</t>
  </si>
  <si>
    <t>풍력 가동시간_10.5m/s 구간</t>
  </si>
  <si>
    <t>풍력 가동시간_11m/s 구간</t>
  </si>
  <si>
    <t>풍력 가동시간_11.5m/s 구간</t>
  </si>
  <si>
    <t>풍력 가동시간_12m/s 구간</t>
  </si>
  <si>
    <t>풍력 가동시간_12.5m/s 구간</t>
  </si>
  <si>
    <t>풍력 가동시간_13m/s 구간</t>
  </si>
  <si>
    <t>풍력 가동시간_13.5m/s 구간</t>
  </si>
  <si>
    <t>풍력 가동시간_14m/s 구간</t>
  </si>
  <si>
    <t>풍력 가동시간_14.5m/s 구간</t>
  </si>
  <si>
    <t>풍력 가동시간_15m/s 구간</t>
  </si>
  <si>
    <t>풍력 가동시간_15.5m/s 구간</t>
  </si>
  <si>
    <t>풍력 가동시간_16m/s 구간</t>
  </si>
  <si>
    <t>난방부하_해석설계외기온도</t>
  </si>
  <si>
    <t>냉방부하_해당 월</t>
  </si>
  <si>
    <t>냉방부하_최고 온도</t>
  </si>
  <si>
    <t>냉방부하_최고 절대습도</t>
  </si>
  <si>
    <t>냉방부하_최고 수평 전일사량</t>
  </si>
  <si>
    <t>냉방부하_최고 확산 일사량</t>
  </si>
  <si>
    <t>냉방부하_수평</t>
  </si>
  <si>
    <t>냉방부하_남</t>
  </si>
  <si>
    <t>냉방부하_남동</t>
  </si>
  <si>
    <t>냉방부하_남서</t>
  </si>
  <si>
    <t>냉방부하_동</t>
  </si>
  <si>
    <t>냉방부하_서</t>
  </si>
  <si>
    <t>냉방부하_북서</t>
  </si>
  <si>
    <t>냉방부하_북동</t>
  </si>
  <si>
    <t>냉방부하_북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</si>
</sst>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0.0"/>
    <numFmt numFmtId="177" formatCode="#00"/>
    <numFmt numFmtId="178" formatCode="0&quot;월&quot;"/>
    <numFmt numFmtId="179" formatCode="0\˚"/>
    <numFmt numFmtId="180" formatCode="0.0%"/>
    <numFmt numFmtId="181" formatCode="0.0000"/>
  </numFmts>
  <fonts count="1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i/>
      <sz val="8"/>
      <color theme="0"/>
      <name val="맑은 고딕"/>
      <family val="3"/>
      <charset val="129"/>
      <scheme val="minor"/>
    </font>
    <font>
      <sz val="11"/>
      <color theme="1"/>
      <name val="나눔고딕"/>
      <family val="3"/>
      <charset val="129"/>
    </font>
    <font>
      <i/>
      <sz val="11"/>
      <color theme="1"/>
      <name val="나눔고딕"/>
      <family val="3"/>
      <charset val="129"/>
    </font>
    <font>
      <sz val="10"/>
      <name val="맑은 고딕"/>
      <family val="3"/>
      <charset val="129"/>
      <scheme val="minor"/>
    </font>
    <font>
      <vertAlign val="superscript"/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vertAlign val="superscript"/>
      <sz val="10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1"/>
      </left>
      <right/>
      <top/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2499465926084170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/>
      <right/>
      <top/>
      <bottom style="hair">
        <color theme="1" tint="0.499984740745262"/>
      </bottom>
      <diagonal/>
    </border>
    <border>
      <left style="thin">
        <color theme="1" tint="0.499984740745262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14996795556505021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/>
      <top style="thin">
        <color theme="0" tint="-0.14996795556505021"/>
      </top>
      <bottom/>
      <diagonal/>
    </border>
    <border>
      <left style="thin">
        <color theme="0" tint="-0.24994659260841701"/>
      </left>
      <right/>
      <top style="hair">
        <color theme="0" tint="-0.14996795556505021"/>
      </top>
      <bottom/>
      <diagonal/>
    </border>
    <border>
      <left/>
      <right/>
      <top style="hair">
        <color theme="0" tint="-0.14996795556505021"/>
      </top>
      <bottom/>
      <diagonal/>
    </border>
    <border>
      <left/>
      <right style="thin">
        <color theme="0" tint="-0.24994659260841701"/>
      </right>
      <top style="hair">
        <color theme="0" tint="-0.14996795556505021"/>
      </top>
      <bottom/>
      <diagonal/>
    </border>
    <border>
      <left/>
      <right style="hair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/>
      <right style="thin">
        <color theme="0" tint="-0.24994659260841701"/>
      </right>
      <top/>
      <bottom style="hair">
        <color theme="0" tint="-0.14996795556505021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0" tint="-0.34998626667073579"/>
      </top>
      <bottom style="thin">
        <color theme="1" tint="0.499984740745262"/>
      </bottom>
      <diagonal/>
    </border>
    <border>
      <left/>
      <right/>
      <top style="medium">
        <color theme="0" tint="-0.34998626667073579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theme="0" tint="-0.2499465926084170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/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1499679555650502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1" tint="0.499984740745262"/>
      </top>
      <bottom/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0" tint="-0.14996795556505021"/>
      </right>
      <top style="thin">
        <color theme="1" tint="0.499984740745262"/>
      </top>
      <bottom/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6795556505021"/>
      </left>
      <right/>
      <top style="hair">
        <color theme="0" tint="-0.14996795556505021"/>
      </top>
      <bottom/>
      <diagonal/>
    </border>
    <border>
      <left/>
      <right style="thin">
        <color theme="0" tint="-0.14996795556505021"/>
      </right>
      <top style="hair">
        <color theme="0" tint="-0.14996795556505021"/>
      </top>
      <bottom/>
      <diagonal/>
    </border>
    <border>
      <left style="thin">
        <color theme="0" tint="-0.14996795556505021"/>
      </left>
      <right/>
      <top/>
      <bottom style="hair">
        <color theme="0" tint="-0.14996795556505021"/>
      </bottom>
      <diagonal/>
    </border>
    <border>
      <left/>
      <right style="thin">
        <color theme="0" tint="-0.14996795556505021"/>
      </right>
      <top/>
      <bottom style="hair">
        <color theme="0" tint="-0.149967955565050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24994659260841701"/>
      </left>
      <right/>
      <top/>
      <bottom style="hair">
        <color theme="1" tint="0.499984740745262"/>
      </bottom>
      <diagonal/>
    </border>
    <border>
      <left/>
      <right style="thin">
        <color theme="0" tint="-0.14996795556505021"/>
      </right>
      <top/>
      <bottom style="hair">
        <color theme="1" tint="0.499984740745262"/>
      </bottom>
      <diagonal/>
    </border>
    <border>
      <left style="thin">
        <color theme="0" tint="-0.14996795556505021"/>
      </left>
      <right/>
      <top/>
      <bottom style="hair">
        <color theme="1" tint="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indexed="64"/>
      </right>
      <top/>
      <bottom style="thin">
        <color theme="1" tint="0.499984740745262"/>
      </bottom>
      <diagonal/>
    </border>
    <border>
      <left/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/>
      <right style="hair">
        <color theme="1" tint="0.499984740745262"/>
      </right>
      <top/>
      <bottom style="thin">
        <color theme="1" tint="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499984740745262"/>
      </right>
      <top/>
      <bottom style="medium">
        <color indexed="64"/>
      </bottom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/>
      <bottom style="thin">
        <color theme="1" tint="0.499984740745262"/>
      </bottom>
      <diagonal/>
    </border>
    <border>
      <left/>
      <right style="thin">
        <color theme="0" tint="-0.34998626667073579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 tint="-0.34998626667073579"/>
      </right>
      <top/>
      <bottom style="medium">
        <color theme="1" tint="0.499984740745262"/>
      </bottom>
      <diagonal/>
    </border>
    <border>
      <left/>
      <right style="thin">
        <color theme="0" tint="-0.34998626667073579"/>
      </right>
      <top style="medium">
        <color theme="0" tint="-0.34998626667073579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/>
      <bottom style="thin">
        <color theme="1" tint="0.499984740745262"/>
      </bottom>
      <diagonal/>
    </border>
    <border>
      <left style="hair">
        <color theme="1" tint="0.499984740745262"/>
      </left>
      <right/>
      <top style="thin">
        <color theme="0" tint="-0.499984740745262"/>
      </top>
      <bottom style="thin">
        <color theme="1" tint="0.499984740745262"/>
      </bottom>
      <diagonal/>
    </border>
    <border>
      <left/>
      <right/>
      <top style="thin">
        <color theme="0" tint="-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14996795556505021"/>
      </left>
      <right/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499984740745262"/>
      </left>
      <right/>
      <top/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 style="hair">
        <color theme="0" tint="-0.499984740745262"/>
      </left>
      <right/>
      <top style="thin">
        <color theme="1" tint="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1" tint="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 style="thin">
        <color theme="0" tint="-0.499984740745262"/>
      </top>
      <bottom/>
      <diagonal/>
    </border>
    <border>
      <left style="thin">
        <color theme="0" tint="-0.14996795556505021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14996795556505021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theme="1"/>
      </bottom>
      <diagonal/>
    </border>
    <border>
      <left/>
      <right style="thin">
        <color theme="0" tint="-0.499984740745262"/>
      </right>
      <top/>
      <bottom style="medium">
        <color theme="1"/>
      </bottom>
      <diagonal/>
    </border>
    <border>
      <left style="thin">
        <color theme="0" tint="-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499984740745262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499984740745262"/>
      </right>
      <top style="thin">
        <color theme="0" tint="-0.14996795556505021"/>
      </top>
      <bottom style="thin">
        <color theme="0" tint="-0.499984740745262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499984740745262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24994659260841701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499984740745262"/>
      </right>
      <top style="thin">
        <color theme="0" tint="-0.24994659260841701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1" tint="0.499984740745262"/>
      </top>
      <bottom/>
      <diagonal/>
    </border>
    <border>
      <left/>
      <right style="thin">
        <color theme="0" tint="-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</cellStyleXfs>
  <cellXfs count="300">
    <xf numFmtId="0" fontId="0" fillId="0" borderId="0" xfId="0">
      <alignment vertical="center"/>
    </xf>
    <xf numFmtId="0" fontId="3" fillId="3" borderId="0" xfId="0" applyFont="1" applyFill="1" applyProtection="1">
      <alignment vertical="center"/>
      <protection hidden="1"/>
    </xf>
    <xf numFmtId="0" fontId="4" fillId="4" borderId="0" xfId="0" applyFont="1" applyFill="1" applyProtection="1">
      <alignment vertical="center"/>
      <protection hidden="1"/>
    </xf>
    <xf numFmtId="0" fontId="3" fillId="4" borderId="0" xfId="0" applyFont="1" applyFill="1" applyProtection="1">
      <alignment vertical="center"/>
      <protection hidden="1"/>
    </xf>
    <xf numFmtId="0" fontId="3" fillId="0" borderId="0" xfId="0" applyFont="1" applyProtection="1">
      <alignment vertical="center"/>
      <protection hidden="1"/>
    </xf>
    <xf numFmtId="0" fontId="5" fillId="3" borderId="0" xfId="0" applyFont="1" applyFill="1" applyProtection="1">
      <alignment vertical="center"/>
      <protection hidden="1"/>
    </xf>
    <xf numFmtId="0" fontId="6" fillId="3" borderId="0" xfId="0" applyFont="1" applyFill="1" applyAlignment="1" applyProtection="1">
      <alignment horizontal="right" vertical="center"/>
      <protection hidden="1"/>
    </xf>
    <xf numFmtId="0" fontId="7" fillId="0" borderId="0" xfId="0" applyFont="1">
      <alignment vertical="center"/>
    </xf>
    <xf numFmtId="0" fontId="3" fillId="3" borderId="0" xfId="0" applyFont="1" applyFill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/>
      <protection hidden="1"/>
    </xf>
    <xf numFmtId="0" fontId="3" fillId="3" borderId="3" xfId="0" applyFont="1" applyFill="1" applyBorder="1" applyAlignment="1" applyProtection="1">
      <alignment horizontal="center" vertical="center"/>
      <protection hidden="1"/>
    </xf>
    <xf numFmtId="0" fontId="3" fillId="3" borderId="4" xfId="0" applyFont="1" applyFill="1" applyBorder="1" applyAlignment="1" applyProtection="1">
      <alignment horizontal="center" vertical="center"/>
      <protection hidden="1"/>
    </xf>
    <xf numFmtId="0" fontId="3" fillId="3" borderId="5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Protection="1">
      <alignment vertical="center"/>
      <protection hidden="1"/>
    </xf>
    <xf numFmtId="176" fontId="3" fillId="3" borderId="0" xfId="0" applyNumberFormat="1" applyFont="1" applyFill="1" applyAlignment="1" applyProtection="1">
      <alignment horizontal="center" vertical="center"/>
      <protection hidden="1"/>
    </xf>
    <xf numFmtId="176" fontId="3" fillId="3" borderId="6" xfId="0" applyNumberFormat="1" applyFont="1" applyFill="1" applyBorder="1" applyAlignment="1" applyProtection="1">
      <alignment horizontal="center" vertical="center"/>
      <protection hidden="1"/>
    </xf>
    <xf numFmtId="0" fontId="3" fillId="3" borderId="7" xfId="0" applyFont="1" applyFill="1" applyBorder="1" applyProtection="1">
      <alignment vertical="center"/>
      <protection hidden="1"/>
    </xf>
    <xf numFmtId="0" fontId="3" fillId="5" borderId="11" xfId="0" applyFont="1" applyFill="1" applyBorder="1" applyAlignment="1" applyProtection="1">
      <alignment horizontal="center" vertical="center"/>
      <protection hidden="1"/>
    </xf>
    <xf numFmtId="0" fontId="9" fillId="5" borderId="11" xfId="0" applyFont="1" applyFill="1" applyBorder="1" applyAlignment="1" applyProtection="1">
      <alignment horizontal="left" vertical="center"/>
      <protection hidden="1"/>
    </xf>
    <xf numFmtId="0" fontId="3" fillId="5" borderId="11" xfId="0" applyFont="1" applyFill="1" applyBorder="1" applyProtection="1">
      <alignment vertical="center"/>
      <protection hidden="1"/>
    </xf>
    <xf numFmtId="0" fontId="3" fillId="5" borderId="14" xfId="0" applyFont="1" applyFill="1" applyBorder="1" applyAlignment="1" applyProtection="1">
      <alignment horizontal="center" vertical="center"/>
      <protection hidden="1"/>
    </xf>
    <xf numFmtId="0" fontId="3" fillId="5" borderId="0" xfId="0" applyFont="1" applyFill="1" applyAlignment="1" applyProtection="1">
      <alignment horizontal="center" vertical="center"/>
      <protection hidden="1"/>
    </xf>
    <xf numFmtId="178" fontId="3" fillId="5" borderId="2" xfId="0" applyNumberFormat="1" applyFont="1" applyFill="1" applyBorder="1" applyAlignment="1" applyProtection="1">
      <alignment horizontal="center" vertical="center"/>
      <protection hidden="1"/>
    </xf>
    <xf numFmtId="178" fontId="3" fillId="5" borderId="0" xfId="0" applyNumberFormat="1" applyFont="1" applyFill="1" applyAlignment="1" applyProtection="1">
      <alignment horizontal="center" vertical="center"/>
      <protection hidden="1"/>
    </xf>
    <xf numFmtId="178" fontId="3" fillId="5" borderId="6" xfId="0" applyNumberFormat="1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178" fontId="3" fillId="5" borderId="16" xfId="0" applyNumberFormat="1" applyFont="1" applyFill="1" applyBorder="1" applyAlignment="1" applyProtection="1">
      <alignment horizontal="center" vertical="center"/>
      <protection hidden="1"/>
    </xf>
    <xf numFmtId="178" fontId="3" fillId="5" borderId="11" xfId="0" applyNumberFormat="1" applyFont="1" applyFill="1" applyBorder="1" applyAlignment="1" applyProtection="1">
      <alignment horizontal="center" vertical="center"/>
      <protection hidden="1"/>
    </xf>
    <xf numFmtId="178" fontId="3" fillId="5" borderId="17" xfId="0" applyNumberFormat="1" applyFont="1" applyFill="1" applyBorder="1" applyAlignment="1" applyProtection="1">
      <alignment horizontal="center" vertical="center"/>
      <protection hidden="1"/>
    </xf>
    <xf numFmtId="0" fontId="9" fillId="5" borderId="11" xfId="0" applyFont="1" applyFill="1" applyBorder="1" applyAlignment="1" applyProtection="1">
      <alignment horizontal="center" vertical="center"/>
      <protection hidden="1"/>
    </xf>
    <xf numFmtId="178" fontId="3" fillId="5" borderId="12" xfId="0" applyNumberFormat="1" applyFont="1" applyFill="1" applyBorder="1" applyAlignment="1" applyProtection="1">
      <alignment horizontal="center" vertical="center"/>
      <protection hidden="1"/>
    </xf>
    <xf numFmtId="0" fontId="3" fillId="3" borderId="19" xfId="0" applyFont="1" applyFill="1" applyBorder="1" applyAlignment="1" applyProtection="1">
      <alignment horizontal="center" vertical="center"/>
      <protection hidden="1"/>
    </xf>
    <xf numFmtId="179" fontId="3" fillId="3" borderId="3" xfId="0" applyNumberFormat="1" applyFont="1" applyFill="1" applyBorder="1" applyAlignment="1" applyProtection="1">
      <alignment horizontal="center" vertical="center"/>
      <protection hidden="1"/>
    </xf>
    <xf numFmtId="2" fontId="3" fillId="0" borderId="0" xfId="2" applyNumberFormat="1" applyFont="1" applyFill="1" applyBorder="1" applyAlignment="1">
      <alignment horizontal="right" vertical="center"/>
    </xf>
    <xf numFmtId="1" fontId="9" fillId="3" borderId="5" xfId="0" applyNumberFormat="1" applyFont="1" applyFill="1" applyBorder="1" applyAlignment="1" applyProtection="1">
      <alignment horizontal="center" vertical="center"/>
      <protection hidden="1"/>
    </xf>
    <xf numFmtId="1" fontId="9" fillId="3" borderId="0" xfId="0" applyNumberFormat="1" applyFont="1" applyFill="1" applyAlignment="1" applyProtection="1">
      <alignment horizontal="center" vertical="center"/>
      <protection hidden="1"/>
    </xf>
    <xf numFmtId="179" fontId="3" fillId="3" borderId="0" xfId="0" applyNumberFormat="1" applyFont="1" applyFill="1" applyAlignment="1" applyProtection="1">
      <alignment horizontal="center" vertical="center"/>
      <protection hidden="1"/>
    </xf>
    <xf numFmtId="2" fontId="3" fillId="6" borderId="0" xfId="0" applyNumberFormat="1" applyFont="1" applyFill="1" applyAlignment="1">
      <alignment horizontal="center" vertical="center"/>
    </xf>
    <xf numFmtId="2" fontId="3" fillId="0" borderId="0" xfId="0" applyNumberFormat="1" applyFont="1" applyProtection="1">
      <alignment vertical="center"/>
      <protection hidden="1"/>
    </xf>
    <xf numFmtId="0" fontId="3" fillId="3" borderId="20" xfId="0" applyFont="1" applyFill="1" applyBorder="1" applyAlignment="1" applyProtection="1">
      <alignment horizontal="center" vertical="center"/>
      <protection hidden="1"/>
    </xf>
    <xf numFmtId="0" fontId="3" fillId="3" borderId="21" xfId="0" applyFont="1" applyFill="1" applyBorder="1" applyAlignment="1" applyProtection="1">
      <alignment horizontal="center" vertical="center"/>
      <protection hidden="1"/>
    </xf>
    <xf numFmtId="179" fontId="3" fillId="3" borderId="21" xfId="0" applyNumberFormat="1" applyFont="1" applyFill="1" applyBorder="1" applyAlignment="1" applyProtection="1">
      <alignment horizontal="center" vertical="center"/>
      <protection hidden="1"/>
    </xf>
    <xf numFmtId="2" fontId="3" fillId="6" borderId="0" xfId="0" applyNumberFormat="1" applyFont="1" applyFill="1" applyAlignment="1">
      <alignment horizontal="right" vertical="center"/>
    </xf>
    <xf numFmtId="176" fontId="9" fillId="3" borderId="22" xfId="0" applyNumberFormat="1" applyFont="1" applyFill="1" applyBorder="1" applyAlignment="1" applyProtection="1">
      <alignment horizontal="center" vertical="center"/>
      <protection hidden="1"/>
    </xf>
    <xf numFmtId="176" fontId="9" fillId="3" borderId="0" xfId="0" applyNumberFormat="1" applyFont="1" applyFill="1" applyAlignment="1" applyProtection="1">
      <alignment horizontal="center" vertical="center"/>
      <protection hidden="1"/>
    </xf>
    <xf numFmtId="2" fontId="3" fillId="0" borderId="0" xfId="0" applyNumberFormat="1" applyFont="1" applyAlignment="1">
      <alignment horizontal="center" vertical="center"/>
    </xf>
    <xf numFmtId="2" fontId="3" fillId="0" borderId="23" xfId="0" applyNumberFormat="1" applyFont="1" applyBorder="1" applyProtection="1">
      <alignment vertical="center"/>
      <protection hidden="1"/>
    </xf>
    <xf numFmtId="0" fontId="3" fillId="3" borderId="14" xfId="0" applyFont="1" applyFill="1" applyBorder="1" applyAlignment="1" applyProtection="1">
      <alignment horizontal="center" vertical="center"/>
      <protection hidden="1"/>
    </xf>
    <xf numFmtId="176" fontId="9" fillId="3" borderId="15" xfId="0" applyNumberFormat="1" applyFont="1" applyFill="1" applyBorder="1" applyAlignment="1" applyProtection="1">
      <alignment horizontal="center" vertical="center"/>
      <protection hidden="1"/>
    </xf>
    <xf numFmtId="0" fontId="3" fillId="3" borderId="24" xfId="0" applyFont="1" applyFill="1" applyBorder="1" applyAlignment="1" applyProtection="1">
      <alignment horizontal="center" vertical="center"/>
      <protection hidden="1"/>
    </xf>
    <xf numFmtId="0" fontId="3" fillId="3" borderId="25" xfId="0" applyFont="1" applyFill="1" applyBorder="1" applyAlignment="1" applyProtection="1">
      <alignment horizontal="center" vertical="center"/>
      <protection hidden="1"/>
    </xf>
    <xf numFmtId="179" fontId="3" fillId="3" borderId="25" xfId="0" applyNumberFormat="1" applyFont="1" applyFill="1" applyBorder="1" applyAlignment="1" applyProtection="1">
      <alignment horizontal="center" vertical="center"/>
      <protection hidden="1"/>
    </xf>
    <xf numFmtId="176" fontId="9" fillId="3" borderId="26" xfId="0" applyNumberFormat="1" applyFont="1" applyFill="1" applyBorder="1" applyAlignment="1" applyProtection="1">
      <alignment horizontal="center" vertical="center"/>
      <protection hidden="1"/>
    </xf>
    <xf numFmtId="2" fontId="3" fillId="0" borderId="0" xfId="0" applyNumberFormat="1" applyFont="1" applyAlignment="1">
      <alignment horizontal="right" vertical="center"/>
    </xf>
    <xf numFmtId="179" fontId="3" fillId="3" borderId="28" xfId="0" applyNumberFormat="1" applyFont="1" applyFill="1" applyBorder="1" applyAlignment="1" applyProtection="1">
      <alignment horizontal="center" vertical="center"/>
      <protection hidden="1"/>
    </xf>
    <xf numFmtId="2" fontId="3" fillId="0" borderId="28" xfId="0" applyNumberFormat="1" applyFont="1" applyBorder="1" applyAlignment="1">
      <alignment horizontal="center" vertical="center"/>
    </xf>
    <xf numFmtId="0" fontId="3" fillId="3" borderId="14" xfId="0" quotePrefix="1" applyFont="1" applyFill="1" applyBorder="1" applyAlignment="1" applyProtection="1">
      <alignment horizontal="center" vertical="center"/>
      <protection hidden="1"/>
    </xf>
    <xf numFmtId="0" fontId="9" fillId="5" borderId="30" xfId="0" applyFont="1" applyFill="1" applyBorder="1" applyAlignment="1" applyProtection="1">
      <alignment horizontal="left" vertical="center"/>
      <protection hidden="1"/>
    </xf>
    <xf numFmtId="0" fontId="3" fillId="5" borderId="30" xfId="0" applyFont="1" applyFill="1" applyBorder="1" applyProtection="1">
      <alignment vertical="center"/>
      <protection hidden="1"/>
    </xf>
    <xf numFmtId="0" fontId="3" fillId="3" borderId="31" xfId="0" applyFont="1" applyFill="1" applyBorder="1" applyAlignment="1" applyProtection="1">
      <alignment horizontal="center" vertical="center"/>
      <protection hidden="1"/>
    </xf>
    <xf numFmtId="2" fontId="3" fillId="0" borderId="31" xfId="0" applyNumberFormat="1" applyFont="1" applyBorder="1" applyProtection="1">
      <alignment vertical="center"/>
      <protection hidden="1"/>
    </xf>
    <xf numFmtId="2" fontId="3" fillId="0" borderId="32" xfId="0" applyNumberFormat="1" applyFont="1" applyBorder="1" applyProtection="1">
      <alignment vertical="center"/>
      <protection hidden="1"/>
    </xf>
    <xf numFmtId="0" fontId="3" fillId="3" borderId="33" xfId="0" quotePrefix="1" applyFont="1" applyFill="1" applyBorder="1" applyAlignment="1" applyProtection="1">
      <alignment horizontal="center" vertical="center"/>
      <protection hidden="1"/>
    </xf>
    <xf numFmtId="0" fontId="3" fillId="3" borderId="34" xfId="0" applyFont="1" applyFill="1" applyBorder="1" applyAlignment="1" applyProtection="1">
      <alignment horizontal="center" vertical="center"/>
      <protection hidden="1"/>
    </xf>
    <xf numFmtId="179" fontId="3" fillId="3" borderId="34" xfId="0" applyNumberFormat="1" applyFont="1" applyFill="1" applyBorder="1" applyAlignment="1" applyProtection="1">
      <alignment horizontal="center" vertical="center"/>
      <protection hidden="1"/>
    </xf>
    <xf numFmtId="2" fontId="3" fillId="0" borderId="35" xfId="0" applyNumberFormat="1" applyFont="1" applyBorder="1" applyAlignment="1">
      <alignment horizontal="right" vertical="center"/>
    </xf>
    <xf numFmtId="176" fontId="9" fillId="3" borderId="36" xfId="0" applyNumberFormat="1" applyFont="1" applyFill="1" applyBorder="1" applyAlignment="1" applyProtection="1">
      <alignment horizontal="center" vertical="center"/>
      <protection hidden="1"/>
    </xf>
    <xf numFmtId="0" fontId="3" fillId="3" borderId="37" xfId="0" applyFont="1" applyFill="1" applyBorder="1" applyAlignment="1" applyProtection="1">
      <alignment horizontal="center" vertical="center"/>
      <protection hidden="1"/>
    </xf>
    <xf numFmtId="0" fontId="3" fillId="3" borderId="38" xfId="0" applyFont="1" applyFill="1" applyBorder="1" applyAlignment="1" applyProtection="1">
      <alignment horizontal="center" vertical="center"/>
      <protection hidden="1"/>
    </xf>
    <xf numFmtId="176" fontId="3" fillId="3" borderId="39" xfId="0" applyNumberFormat="1" applyFont="1" applyFill="1" applyBorder="1" applyAlignment="1" applyProtection="1">
      <alignment horizontal="center" vertical="center"/>
      <protection hidden="1"/>
    </xf>
    <xf numFmtId="176" fontId="9" fillId="3" borderId="40" xfId="0" applyNumberFormat="1" applyFont="1" applyFill="1" applyBorder="1" applyAlignment="1" applyProtection="1">
      <alignment horizontal="center" vertical="center"/>
      <protection hidden="1"/>
    </xf>
    <xf numFmtId="180" fontId="3" fillId="3" borderId="39" xfId="1" applyNumberFormat="1" applyFont="1" applyFill="1" applyBorder="1" applyAlignment="1" applyProtection="1">
      <alignment horizontal="center" vertical="center"/>
      <protection hidden="1"/>
    </xf>
    <xf numFmtId="180" fontId="9" fillId="3" borderId="40" xfId="1" applyNumberFormat="1" applyFont="1" applyFill="1" applyBorder="1" applyAlignment="1" applyProtection="1">
      <alignment horizontal="center" vertical="center"/>
      <protection hidden="1"/>
    </xf>
    <xf numFmtId="177" fontId="3" fillId="4" borderId="41" xfId="0" quotePrefix="1" applyNumberFormat="1" applyFont="1" applyFill="1" applyBorder="1" applyAlignment="1" applyProtection="1">
      <alignment horizontal="left" vertical="center"/>
      <protection hidden="1"/>
    </xf>
    <xf numFmtId="0" fontId="3" fillId="5" borderId="42" xfId="0" applyFont="1" applyFill="1" applyBorder="1" applyProtection="1">
      <alignment vertical="center"/>
      <protection hidden="1"/>
    </xf>
    <xf numFmtId="0" fontId="3" fillId="5" borderId="43" xfId="0" applyFont="1" applyFill="1" applyBorder="1" applyProtection="1">
      <alignment vertical="center"/>
      <protection hidden="1"/>
    </xf>
    <xf numFmtId="0" fontId="3" fillId="5" borderId="44" xfId="0" applyFont="1" applyFill="1" applyBorder="1" applyAlignment="1" applyProtection="1">
      <alignment horizontal="left" vertical="center"/>
      <protection hidden="1"/>
    </xf>
    <xf numFmtId="0" fontId="3" fillId="5" borderId="45" xfId="0" applyFont="1" applyFill="1" applyBorder="1" applyAlignment="1" applyProtection="1">
      <alignment horizontal="center" vertical="center"/>
      <protection hidden="1"/>
    </xf>
    <xf numFmtId="0" fontId="3" fillId="5" borderId="46" xfId="0" applyFont="1" applyFill="1" applyBorder="1" applyAlignment="1" applyProtection="1">
      <alignment horizontal="center" vertical="center"/>
      <protection hidden="1"/>
    </xf>
    <xf numFmtId="0" fontId="9" fillId="5" borderId="47" xfId="0" applyFont="1" applyFill="1" applyBorder="1" applyAlignment="1" applyProtection="1">
      <alignment horizontal="center" vertical="center"/>
      <protection hidden="1"/>
    </xf>
    <xf numFmtId="177" fontId="3" fillId="4" borderId="48" xfId="0" quotePrefix="1" applyNumberFormat="1" applyFont="1" applyFill="1" applyBorder="1" applyAlignment="1" applyProtection="1">
      <alignment horizontal="left" vertical="center"/>
      <protection hidden="1"/>
    </xf>
    <xf numFmtId="0" fontId="3" fillId="5" borderId="45" xfId="0" applyFont="1" applyFill="1" applyBorder="1" applyProtection="1">
      <alignment vertical="center"/>
      <protection hidden="1"/>
    </xf>
    <xf numFmtId="0" fontId="3" fillId="5" borderId="46" xfId="0" applyFont="1" applyFill="1" applyBorder="1" applyProtection="1">
      <alignment vertical="center"/>
      <protection hidden="1"/>
    </xf>
    <xf numFmtId="176" fontId="9" fillId="3" borderId="39" xfId="0" applyNumberFormat="1" applyFont="1" applyFill="1" applyBorder="1" applyAlignment="1" applyProtection="1">
      <alignment horizontal="center" vertical="center"/>
      <protection hidden="1"/>
    </xf>
    <xf numFmtId="2" fontId="3" fillId="0" borderId="27" xfId="0" applyNumberFormat="1" applyFont="1" applyBorder="1" applyProtection="1">
      <alignment vertical="center"/>
      <protection hidden="1"/>
    </xf>
    <xf numFmtId="0" fontId="3" fillId="3" borderId="27" xfId="0" applyFont="1" applyFill="1" applyBorder="1" applyAlignment="1" applyProtection="1">
      <alignment horizontal="center" vertical="center"/>
      <protection hidden="1"/>
    </xf>
    <xf numFmtId="176" fontId="3" fillId="3" borderId="49" xfId="0" applyNumberFormat="1" applyFont="1" applyFill="1" applyBorder="1" applyAlignment="1" applyProtection="1">
      <alignment horizontal="center" vertical="center"/>
      <protection hidden="1"/>
    </xf>
    <xf numFmtId="176" fontId="3" fillId="3" borderId="21" xfId="0" applyNumberFormat="1" applyFont="1" applyFill="1" applyBorder="1" applyAlignment="1" applyProtection="1">
      <alignment horizontal="center" vertical="center"/>
      <protection hidden="1"/>
    </xf>
    <xf numFmtId="176" fontId="3" fillId="3" borderId="50" xfId="0" applyNumberFormat="1" applyFont="1" applyFill="1" applyBorder="1" applyAlignment="1" applyProtection="1">
      <alignment horizontal="center" vertical="center"/>
      <protection hidden="1"/>
    </xf>
    <xf numFmtId="1" fontId="9" fillId="3" borderId="22" xfId="0" applyNumberFormat="1" applyFont="1" applyFill="1" applyBorder="1" applyAlignment="1" applyProtection="1">
      <alignment horizontal="center" vertical="center"/>
      <protection hidden="1"/>
    </xf>
    <xf numFmtId="176" fontId="3" fillId="3" borderId="2" xfId="0" applyNumberFormat="1" applyFont="1" applyFill="1" applyBorder="1" applyAlignment="1" applyProtection="1">
      <alignment horizontal="center" vertical="center"/>
      <protection hidden="1"/>
    </xf>
    <xf numFmtId="1" fontId="9" fillId="3" borderId="15" xfId="0" applyNumberFormat="1" applyFont="1" applyFill="1" applyBorder="1" applyAlignment="1" applyProtection="1">
      <alignment horizontal="center" vertical="center"/>
      <protection hidden="1"/>
    </xf>
    <xf numFmtId="176" fontId="3" fillId="3" borderId="51" xfId="0" applyNumberFormat="1" applyFont="1" applyFill="1" applyBorder="1" applyAlignment="1" applyProtection="1">
      <alignment horizontal="center" vertical="center"/>
      <protection hidden="1"/>
    </xf>
    <xf numFmtId="176" fontId="3" fillId="3" borderId="25" xfId="0" applyNumberFormat="1" applyFont="1" applyFill="1" applyBorder="1" applyAlignment="1" applyProtection="1">
      <alignment horizontal="center" vertical="center"/>
      <protection hidden="1"/>
    </xf>
    <xf numFmtId="176" fontId="3" fillId="3" borderId="52" xfId="0" applyNumberFormat="1" applyFont="1" applyFill="1" applyBorder="1" applyAlignment="1" applyProtection="1">
      <alignment horizontal="center" vertical="center"/>
      <protection hidden="1"/>
    </xf>
    <xf numFmtId="1" fontId="9" fillId="3" borderId="26" xfId="0" applyNumberFormat="1" applyFont="1" applyFill="1" applyBorder="1" applyAlignment="1" applyProtection="1">
      <alignment horizontal="center" vertical="center"/>
      <protection hidden="1"/>
    </xf>
    <xf numFmtId="176" fontId="3" fillId="3" borderId="53" xfId="0" applyNumberFormat="1" applyFont="1" applyFill="1" applyBorder="1" applyAlignment="1" applyProtection="1">
      <alignment horizontal="center" vertical="center"/>
      <protection hidden="1"/>
    </xf>
    <xf numFmtId="176" fontId="3" fillId="3" borderId="34" xfId="0" applyNumberFormat="1" applyFont="1" applyFill="1" applyBorder="1" applyAlignment="1" applyProtection="1">
      <alignment horizontal="center" vertical="center"/>
      <protection hidden="1"/>
    </xf>
    <xf numFmtId="176" fontId="3" fillId="3" borderId="54" xfId="0" applyNumberFormat="1" applyFont="1" applyFill="1" applyBorder="1" applyAlignment="1" applyProtection="1">
      <alignment horizontal="center" vertical="center"/>
      <protection hidden="1"/>
    </xf>
    <xf numFmtId="1" fontId="9" fillId="3" borderId="36" xfId="0" applyNumberFormat="1" applyFont="1" applyFill="1" applyBorder="1" applyAlignment="1" applyProtection="1">
      <alignment horizontal="center" vertical="center"/>
      <protection hidden="1"/>
    </xf>
    <xf numFmtId="0" fontId="9" fillId="3" borderId="5" xfId="0" applyFont="1" applyFill="1" applyBorder="1" applyAlignment="1" applyProtection="1">
      <alignment horizontal="center" vertical="center"/>
      <protection hidden="1"/>
    </xf>
    <xf numFmtId="0" fontId="3" fillId="3" borderId="6" xfId="0" applyFont="1" applyFill="1" applyBorder="1" applyAlignment="1" applyProtection="1">
      <alignment horizontal="center" vertical="center"/>
      <protection hidden="1"/>
    </xf>
    <xf numFmtId="0" fontId="9" fillId="3" borderId="15" xfId="0" applyFont="1" applyFill="1" applyBorder="1" applyAlignment="1" applyProtection="1">
      <alignment horizontal="center" vertical="center"/>
      <protection hidden="1"/>
    </xf>
    <xf numFmtId="178" fontId="3" fillId="3" borderId="2" xfId="0" applyNumberFormat="1" applyFont="1" applyFill="1" applyBorder="1" applyAlignment="1" applyProtection="1">
      <alignment horizontal="center" vertical="center"/>
      <protection hidden="1"/>
    </xf>
    <xf numFmtId="178" fontId="3" fillId="3" borderId="0" xfId="0" applyNumberFormat="1" applyFont="1" applyFill="1" applyAlignment="1" applyProtection="1">
      <alignment horizontal="center" vertical="center"/>
      <protection hidden="1"/>
    </xf>
    <xf numFmtId="178" fontId="3" fillId="3" borderId="6" xfId="0" applyNumberFormat="1" applyFont="1" applyFill="1" applyBorder="1" applyAlignment="1" applyProtection="1">
      <alignment horizontal="center" vertical="center"/>
      <protection hidden="1"/>
    </xf>
    <xf numFmtId="176" fontId="3" fillId="3" borderId="38" xfId="0" applyNumberFormat="1" applyFont="1" applyFill="1" applyBorder="1" applyAlignment="1" applyProtection="1">
      <alignment horizontal="center" vertical="center"/>
      <protection hidden="1"/>
    </xf>
    <xf numFmtId="176" fontId="3" fillId="3" borderId="55" xfId="0" applyNumberFormat="1" applyFont="1" applyFill="1" applyBorder="1" applyAlignment="1" applyProtection="1">
      <alignment horizontal="center" vertical="center"/>
      <protection hidden="1"/>
    </xf>
    <xf numFmtId="0" fontId="9" fillId="5" borderId="0" xfId="0" applyFont="1" applyFill="1" applyAlignment="1" applyProtection="1">
      <alignment horizontal="center" vertical="center"/>
      <protection hidden="1"/>
    </xf>
    <xf numFmtId="176" fontId="9" fillId="3" borderId="28" xfId="0" applyNumberFormat="1" applyFont="1" applyFill="1" applyBorder="1" applyAlignment="1" applyProtection="1">
      <alignment horizontal="center" vertical="center"/>
      <protection hidden="1"/>
    </xf>
    <xf numFmtId="177" fontId="3" fillId="4" borderId="57" xfId="0" quotePrefix="1" applyNumberFormat="1" applyFont="1" applyFill="1" applyBorder="1" applyAlignment="1" applyProtection="1">
      <alignment horizontal="left" vertical="center"/>
      <protection hidden="1"/>
    </xf>
    <xf numFmtId="0" fontId="3" fillId="5" borderId="7" xfId="0" applyFont="1" applyFill="1" applyBorder="1" applyProtection="1">
      <alignment vertical="center"/>
      <protection hidden="1"/>
    </xf>
    <xf numFmtId="0" fontId="3" fillId="5" borderId="58" xfId="0" applyFont="1" applyFill="1" applyBorder="1" applyProtection="1">
      <alignment vertical="center"/>
      <protection hidden="1"/>
    </xf>
    <xf numFmtId="0" fontId="3" fillId="5" borderId="59" xfId="0" applyFont="1" applyFill="1" applyBorder="1" applyAlignment="1" applyProtection="1">
      <alignment horizontal="left" vertical="center"/>
      <protection hidden="1"/>
    </xf>
    <xf numFmtId="0" fontId="3" fillId="5" borderId="7" xfId="0" applyFont="1" applyFill="1" applyBorder="1" applyAlignment="1" applyProtection="1">
      <alignment horizontal="center" vertical="center"/>
      <protection hidden="1"/>
    </xf>
    <xf numFmtId="0" fontId="3" fillId="5" borderId="58" xfId="0" applyFont="1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27" xfId="0" applyFont="1" applyFill="1" applyBorder="1" applyAlignment="1" applyProtection="1">
      <alignment horizontal="left" vertical="center"/>
      <protection hidden="1"/>
    </xf>
    <xf numFmtId="0" fontId="3" fillId="5" borderId="27" xfId="0" applyFont="1" applyFill="1" applyBorder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4" borderId="68" xfId="0" applyFont="1" applyFill="1" applyBorder="1" applyProtection="1">
      <alignment vertical="center"/>
      <protection hidden="1"/>
    </xf>
    <xf numFmtId="0" fontId="6" fillId="3" borderId="68" xfId="0" applyFont="1" applyFill="1" applyBorder="1" applyAlignment="1" applyProtection="1">
      <alignment horizontal="right" vertical="center"/>
      <protection hidden="1"/>
    </xf>
    <xf numFmtId="0" fontId="3" fillId="3" borderId="68" xfId="0" applyFont="1" applyFill="1" applyBorder="1" applyAlignment="1" applyProtection="1">
      <alignment horizontal="center" vertical="center"/>
      <protection hidden="1"/>
    </xf>
    <xf numFmtId="178" fontId="3" fillId="5" borderId="69" xfId="0" applyNumberFormat="1" applyFont="1" applyFill="1" applyBorder="1" applyAlignment="1" applyProtection="1">
      <alignment horizontal="center" vertical="center"/>
      <protection hidden="1"/>
    </xf>
    <xf numFmtId="2" fontId="3" fillId="0" borderId="68" xfId="2" applyNumberFormat="1" applyFont="1" applyFill="1" applyBorder="1" applyAlignment="1">
      <alignment horizontal="right" vertical="center"/>
    </xf>
    <xf numFmtId="2" fontId="3" fillId="6" borderId="68" xfId="0" applyNumberFormat="1" applyFont="1" applyFill="1" applyBorder="1" applyAlignment="1">
      <alignment horizontal="right" vertical="center"/>
    </xf>
    <xf numFmtId="2" fontId="3" fillId="0" borderId="68" xfId="0" applyNumberFormat="1" applyFont="1" applyBorder="1" applyAlignment="1">
      <alignment horizontal="right" vertical="center"/>
    </xf>
    <xf numFmtId="2" fontId="3" fillId="0" borderId="70" xfId="0" applyNumberFormat="1" applyFont="1" applyBorder="1" applyAlignment="1">
      <alignment horizontal="right" vertical="center"/>
    </xf>
    <xf numFmtId="0" fontId="0" fillId="0" borderId="68" xfId="0" applyBorder="1">
      <alignment vertical="center"/>
    </xf>
    <xf numFmtId="0" fontId="4" fillId="4" borderId="71" xfId="0" applyFont="1" applyFill="1" applyBorder="1" applyProtection="1">
      <alignment vertical="center"/>
      <protection hidden="1"/>
    </xf>
    <xf numFmtId="0" fontId="3" fillId="3" borderId="71" xfId="0" applyFont="1" applyFill="1" applyBorder="1" applyProtection="1">
      <alignment vertical="center"/>
      <protection hidden="1"/>
    </xf>
    <xf numFmtId="0" fontId="3" fillId="3" borderId="71" xfId="0" applyFont="1" applyFill="1" applyBorder="1" applyAlignment="1" applyProtection="1">
      <alignment horizontal="center" vertical="center"/>
      <protection hidden="1"/>
    </xf>
    <xf numFmtId="0" fontId="3" fillId="5" borderId="72" xfId="0" applyFont="1" applyFill="1" applyBorder="1" applyProtection="1">
      <alignment vertical="center"/>
      <protection hidden="1"/>
    </xf>
    <xf numFmtId="178" fontId="3" fillId="5" borderId="73" xfId="0" applyNumberFormat="1" applyFont="1" applyFill="1" applyBorder="1" applyAlignment="1" applyProtection="1">
      <alignment horizontal="center" vertical="center"/>
      <protection hidden="1"/>
    </xf>
    <xf numFmtId="2" fontId="3" fillId="6" borderId="71" xfId="0" applyNumberFormat="1" applyFont="1" applyFill="1" applyBorder="1" applyAlignment="1">
      <alignment horizontal="center" vertical="center"/>
    </xf>
    <xf numFmtId="2" fontId="3" fillId="0" borderId="71" xfId="0" applyNumberFormat="1" applyFont="1" applyBorder="1" applyAlignment="1">
      <alignment horizontal="center" vertical="center"/>
    </xf>
    <xf numFmtId="2" fontId="3" fillId="0" borderId="74" xfId="0" applyNumberFormat="1" applyFont="1" applyBorder="1" applyAlignment="1">
      <alignment horizontal="center" vertical="center"/>
    </xf>
    <xf numFmtId="0" fontId="3" fillId="5" borderId="73" xfId="0" applyFont="1" applyFill="1" applyBorder="1" applyProtection="1">
      <alignment vertical="center"/>
      <protection hidden="1"/>
    </xf>
    <xf numFmtId="0" fontId="3" fillId="5" borderId="75" xfId="0" applyFont="1" applyFill="1" applyBorder="1" applyProtection="1">
      <alignment vertical="center"/>
      <protection hidden="1"/>
    </xf>
    <xf numFmtId="179" fontId="3" fillId="3" borderId="71" xfId="0" applyNumberFormat="1" applyFont="1" applyFill="1" applyBorder="1" applyAlignment="1" applyProtection="1">
      <alignment horizontal="center" vertical="center"/>
      <protection hidden="1"/>
    </xf>
    <xf numFmtId="0" fontId="3" fillId="0" borderId="71" xfId="0" applyFont="1" applyBorder="1" applyProtection="1">
      <alignment vertical="center"/>
      <protection hidden="1"/>
    </xf>
    <xf numFmtId="178" fontId="3" fillId="5" borderId="42" xfId="0" applyNumberFormat="1" applyFont="1" applyFill="1" applyBorder="1" applyAlignment="1" applyProtection="1">
      <alignment horizontal="center" vertical="center"/>
      <protection hidden="1"/>
    </xf>
    <xf numFmtId="0" fontId="4" fillId="4" borderId="68" xfId="0" applyFont="1" applyFill="1" applyBorder="1" applyProtection="1">
      <alignment vertical="center"/>
      <protection hidden="1"/>
    </xf>
    <xf numFmtId="0" fontId="3" fillId="3" borderId="68" xfId="0" applyFont="1" applyFill="1" applyBorder="1" applyProtection="1">
      <alignment vertical="center"/>
      <protection hidden="1"/>
    </xf>
    <xf numFmtId="2" fontId="3" fillId="0" borderId="68" xfId="0" applyNumberFormat="1" applyFont="1" applyBorder="1" applyProtection="1">
      <alignment vertical="center"/>
      <protection hidden="1"/>
    </xf>
    <xf numFmtId="2" fontId="3" fillId="0" borderId="77" xfId="0" applyNumberFormat="1" applyFont="1" applyBorder="1" applyProtection="1">
      <alignment vertical="center"/>
      <protection hidden="1"/>
    </xf>
    <xf numFmtId="0" fontId="3" fillId="0" borderId="68" xfId="0" applyFont="1" applyBorder="1" applyProtection="1">
      <alignment vertical="center"/>
      <protection hidden="1"/>
    </xf>
    <xf numFmtId="2" fontId="3" fillId="0" borderId="78" xfId="0" applyNumberFormat="1" applyFont="1" applyBorder="1" applyProtection="1">
      <alignment vertical="center"/>
      <protection hidden="1"/>
    </xf>
    <xf numFmtId="178" fontId="3" fillId="5" borderId="87" xfId="0" applyNumberFormat="1" applyFont="1" applyFill="1" applyBorder="1" applyAlignment="1" applyProtection="1">
      <alignment horizontal="center" vertical="center"/>
      <protection hidden="1"/>
    </xf>
    <xf numFmtId="0" fontId="3" fillId="5" borderId="60" xfId="0" applyFont="1" applyFill="1" applyBorder="1" applyAlignment="1" applyProtection="1">
      <alignment horizontal="center" vertical="center"/>
      <protection hidden="1"/>
    </xf>
    <xf numFmtId="178" fontId="3" fillId="5" borderId="88" xfId="0" applyNumberFormat="1" applyFont="1" applyFill="1" applyBorder="1" applyAlignment="1" applyProtection="1">
      <alignment horizontal="center" vertical="center"/>
      <protection hidden="1"/>
    </xf>
    <xf numFmtId="0" fontId="3" fillId="0" borderId="89" xfId="0" applyFont="1" applyBorder="1" applyAlignment="1" applyProtection="1">
      <alignment horizontal="center" vertical="center"/>
      <protection hidden="1"/>
    </xf>
    <xf numFmtId="0" fontId="3" fillId="0" borderId="90" xfId="0" applyFont="1" applyBorder="1" applyAlignment="1" applyProtection="1">
      <alignment horizontal="center" vertical="center"/>
      <protection hidden="1"/>
    </xf>
    <xf numFmtId="0" fontId="3" fillId="5" borderId="61" xfId="0" applyFont="1" applyFill="1" applyBorder="1" applyAlignment="1" applyProtection="1">
      <alignment horizontal="center" vertical="center"/>
      <protection hidden="1"/>
    </xf>
    <xf numFmtId="178" fontId="3" fillId="5" borderId="68" xfId="0" applyNumberFormat="1" applyFont="1" applyFill="1" applyBorder="1" applyAlignment="1" applyProtection="1">
      <alignment horizontal="center" vertical="center"/>
      <protection hidden="1"/>
    </xf>
    <xf numFmtId="0" fontId="3" fillId="3" borderId="91" xfId="0" applyFont="1" applyFill="1" applyBorder="1" applyAlignment="1" applyProtection="1">
      <alignment horizontal="left" vertical="center"/>
      <protection hidden="1"/>
    </xf>
    <xf numFmtId="0" fontId="3" fillId="3" borderId="76" xfId="0" applyFont="1" applyFill="1" applyBorder="1" applyAlignment="1" applyProtection="1">
      <alignment horizontal="center" vertical="center"/>
      <protection hidden="1"/>
    </xf>
    <xf numFmtId="2" fontId="3" fillId="3" borderId="76" xfId="0" applyNumberFormat="1" applyFont="1" applyFill="1" applyBorder="1" applyProtection="1">
      <alignment vertical="center"/>
      <protection hidden="1"/>
    </xf>
    <xf numFmtId="2" fontId="3" fillId="3" borderId="92" xfId="0" applyNumberFormat="1" applyFont="1" applyFill="1" applyBorder="1" applyProtection="1">
      <alignment vertical="center"/>
      <protection hidden="1"/>
    </xf>
    <xf numFmtId="0" fontId="3" fillId="3" borderId="84" xfId="0" applyFont="1" applyFill="1" applyBorder="1" applyAlignment="1" applyProtection="1">
      <alignment horizontal="left" vertical="center"/>
      <protection hidden="1"/>
    </xf>
    <xf numFmtId="2" fontId="3" fillId="3" borderId="0" xfId="0" applyNumberFormat="1" applyFont="1" applyFill="1" applyProtection="1">
      <alignment vertical="center"/>
      <protection hidden="1"/>
    </xf>
    <xf numFmtId="2" fontId="3" fillId="3" borderId="68" xfId="0" applyNumberFormat="1" applyFont="1" applyFill="1" applyBorder="1" applyProtection="1">
      <alignment vertical="center"/>
      <protection hidden="1"/>
    </xf>
    <xf numFmtId="0" fontId="3" fillId="3" borderId="93" xfId="0" applyFont="1" applyFill="1" applyBorder="1" applyAlignment="1" applyProtection="1">
      <alignment horizontal="left" vertical="center"/>
      <protection hidden="1"/>
    </xf>
    <xf numFmtId="0" fontId="3" fillId="3" borderId="94" xfId="0" applyFont="1" applyFill="1" applyBorder="1" applyAlignment="1" applyProtection="1">
      <alignment horizontal="center" vertical="center"/>
      <protection hidden="1"/>
    </xf>
    <xf numFmtId="2" fontId="3" fillId="3" borderId="94" xfId="0" applyNumberFormat="1" applyFont="1" applyFill="1" applyBorder="1" applyProtection="1">
      <alignment vertical="center"/>
      <protection hidden="1"/>
    </xf>
    <xf numFmtId="2" fontId="3" fillId="3" borderId="95" xfId="0" applyNumberFormat="1" applyFont="1" applyFill="1" applyBorder="1" applyProtection="1">
      <alignment vertical="center"/>
      <protection hidden="1"/>
    </xf>
    <xf numFmtId="2" fontId="3" fillId="3" borderId="0" xfId="0" applyNumberFormat="1" applyFont="1" applyFill="1" applyAlignment="1" applyProtection="1">
      <alignment horizontal="center" vertical="center"/>
      <protection hidden="1"/>
    </xf>
    <xf numFmtId="0" fontId="3" fillId="3" borderId="91" xfId="0" applyFont="1" applyFill="1" applyBorder="1" applyProtection="1">
      <alignment vertical="center"/>
      <protection hidden="1"/>
    </xf>
    <xf numFmtId="0" fontId="3" fillId="3" borderId="76" xfId="0" applyFont="1" applyFill="1" applyBorder="1" applyProtection="1">
      <alignment vertical="center"/>
      <protection hidden="1"/>
    </xf>
    <xf numFmtId="0" fontId="3" fillId="3" borderId="92" xfId="0" applyFont="1" applyFill="1" applyBorder="1" applyProtection="1">
      <alignment vertical="center"/>
      <protection hidden="1"/>
    </xf>
    <xf numFmtId="0" fontId="3" fillId="3" borderId="84" xfId="0" applyFont="1" applyFill="1" applyBorder="1" applyProtection="1">
      <alignment vertical="center"/>
      <protection hidden="1"/>
    </xf>
    <xf numFmtId="2" fontId="3" fillId="3" borderId="68" xfId="0" applyNumberFormat="1" applyFont="1" applyFill="1" applyBorder="1" applyAlignment="1" applyProtection="1">
      <alignment horizontal="center" vertical="center"/>
      <protection hidden="1"/>
    </xf>
    <xf numFmtId="2" fontId="3" fillId="3" borderId="84" xfId="0" applyNumberFormat="1" applyFont="1" applyFill="1" applyBorder="1" applyProtection="1">
      <alignment vertical="center"/>
      <protection hidden="1"/>
    </xf>
    <xf numFmtId="0" fontId="3" fillId="3" borderId="93" xfId="0" applyFont="1" applyFill="1" applyBorder="1" applyProtection="1">
      <alignment vertical="center"/>
      <protection hidden="1"/>
    </xf>
    <xf numFmtId="2" fontId="3" fillId="3" borderId="94" xfId="0" applyNumberFormat="1" applyFont="1" applyFill="1" applyBorder="1" applyAlignment="1" applyProtection="1">
      <alignment horizontal="center" vertical="center"/>
      <protection hidden="1"/>
    </xf>
    <xf numFmtId="2" fontId="3" fillId="3" borderId="95" xfId="0" applyNumberFormat="1" applyFont="1" applyFill="1" applyBorder="1" applyAlignment="1" applyProtection="1">
      <alignment horizontal="center" vertical="center"/>
      <protection hidden="1"/>
    </xf>
    <xf numFmtId="2" fontId="3" fillId="3" borderId="93" xfId="0" applyNumberFormat="1" applyFont="1" applyFill="1" applyBorder="1" applyProtection="1">
      <alignment vertical="center"/>
      <protection hidden="1"/>
    </xf>
    <xf numFmtId="2" fontId="3" fillId="3" borderId="91" xfId="0" applyNumberFormat="1" applyFont="1" applyFill="1" applyBorder="1" applyProtection="1">
      <alignment vertical="center"/>
      <protection hidden="1"/>
    </xf>
    <xf numFmtId="2" fontId="3" fillId="3" borderId="76" xfId="0" applyNumberFormat="1" applyFont="1" applyFill="1" applyBorder="1" applyAlignment="1" applyProtection="1">
      <alignment horizontal="center" vertical="center"/>
      <protection hidden="1"/>
    </xf>
    <xf numFmtId="2" fontId="3" fillId="3" borderId="92" xfId="0" applyNumberFormat="1" applyFont="1" applyFill="1" applyBorder="1" applyAlignment="1" applyProtection="1">
      <alignment horizontal="center" vertical="center"/>
      <protection hidden="1"/>
    </xf>
    <xf numFmtId="0" fontId="3" fillId="3" borderId="91" xfId="0" applyFont="1" applyFill="1" applyBorder="1" applyAlignment="1" applyProtection="1">
      <alignment horizontal="center" vertical="center"/>
      <protection hidden="1"/>
    </xf>
    <xf numFmtId="0" fontId="3" fillId="3" borderId="92" xfId="0" applyFont="1" applyFill="1" applyBorder="1" applyAlignment="1" applyProtection="1">
      <alignment horizontal="center" vertical="center"/>
      <protection hidden="1"/>
    </xf>
    <xf numFmtId="0" fontId="3" fillId="3" borderId="84" xfId="0" applyFont="1" applyFill="1" applyBorder="1" applyAlignment="1" applyProtection="1">
      <alignment horizontal="center" vertical="center"/>
      <protection hidden="1"/>
    </xf>
    <xf numFmtId="0" fontId="3" fillId="3" borderId="93" xfId="0" applyFont="1" applyFill="1" applyBorder="1" applyAlignment="1" applyProtection="1">
      <alignment horizontal="center" vertical="center"/>
      <protection hidden="1"/>
    </xf>
    <xf numFmtId="0" fontId="3" fillId="3" borderId="95" xfId="0" applyFont="1" applyFill="1" applyBorder="1" applyAlignment="1" applyProtection="1">
      <alignment horizontal="center" vertical="center"/>
      <protection hidden="1"/>
    </xf>
    <xf numFmtId="178" fontId="3" fillId="5" borderId="97" xfId="0" applyNumberFormat="1" applyFont="1" applyFill="1" applyBorder="1" applyAlignment="1" applyProtection="1">
      <alignment horizontal="center" vertical="center"/>
      <protection hidden="1"/>
    </xf>
    <xf numFmtId="178" fontId="3" fillId="5" borderId="61" xfId="0" applyNumberFormat="1" applyFont="1" applyFill="1" applyBorder="1" applyAlignment="1" applyProtection="1">
      <alignment horizontal="center" vertical="center"/>
      <protection hidden="1"/>
    </xf>
    <xf numFmtId="178" fontId="3" fillId="5" borderId="98" xfId="0" applyNumberFormat="1" applyFont="1" applyFill="1" applyBorder="1" applyAlignment="1" applyProtection="1">
      <alignment horizontal="center" vertical="center"/>
      <protection hidden="1"/>
    </xf>
    <xf numFmtId="0" fontId="9" fillId="5" borderId="62" xfId="0" applyFont="1" applyFill="1" applyBorder="1" applyAlignment="1" applyProtection="1">
      <alignment horizontal="center" vertical="center"/>
      <protection hidden="1"/>
    </xf>
    <xf numFmtId="2" fontId="3" fillId="0" borderId="76" xfId="2" applyNumberFormat="1" applyFont="1" applyFill="1" applyBorder="1" applyAlignment="1">
      <alignment horizontal="right" vertical="center"/>
    </xf>
    <xf numFmtId="2" fontId="3" fillId="0" borderId="92" xfId="2" applyNumberFormat="1" applyFont="1" applyFill="1" applyBorder="1" applyAlignment="1">
      <alignment horizontal="right" vertical="center"/>
    </xf>
    <xf numFmtId="2" fontId="3" fillId="0" borderId="99" xfId="0" applyNumberFormat="1" applyFont="1" applyBorder="1" applyAlignment="1">
      <alignment horizontal="right" vertical="center"/>
    </xf>
    <xf numFmtId="2" fontId="3" fillId="0" borderId="100" xfId="0" applyNumberFormat="1" applyFont="1" applyBorder="1" applyAlignment="1">
      <alignment horizontal="right" vertical="center"/>
    </xf>
    <xf numFmtId="0" fontId="3" fillId="0" borderId="110" xfId="0" applyFont="1" applyBorder="1" applyAlignment="1" applyProtection="1">
      <alignment horizontal="center" vertical="center"/>
      <protection hidden="1"/>
    </xf>
    <xf numFmtId="2" fontId="3" fillId="3" borderId="91" xfId="0" applyNumberFormat="1" applyFont="1" applyFill="1" applyBorder="1" applyAlignment="1" applyProtection="1">
      <alignment horizontal="center" vertical="center"/>
      <protection hidden="1"/>
    </xf>
    <xf numFmtId="178" fontId="3" fillId="3" borderId="82" xfId="2" applyNumberFormat="1" applyFont="1" applyFill="1" applyBorder="1" applyAlignment="1">
      <alignment horizontal="center" vertical="center"/>
    </xf>
    <xf numFmtId="2" fontId="3" fillId="3" borderId="84" xfId="0" applyNumberFormat="1" applyFont="1" applyFill="1" applyBorder="1" applyAlignment="1" applyProtection="1">
      <alignment horizontal="center" vertical="center"/>
      <protection hidden="1"/>
    </xf>
    <xf numFmtId="176" fontId="3" fillId="3" borderId="83" xfId="0" applyNumberFormat="1" applyFont="1" applyFill="1" applyBorder="1" applyAlignment="1">
      <alignment horizontal="center" vertical="center"/>
    </xf>
    <xf numFmtId="181" fontId="3" fillId="3" borderId="83" xfId="0" applyNumberFormat="1" applyFont="1" applyFill="1" applyBorder="1" applyAlignment="1">
      <alignment horizontal="center" vertical="center"/>
    </xf>
    <xf numFmtId="2" fontId="3" fillId="3" borderId="93" xfId="0" applyNumberFormat="1" applyFont="1" applyFill="1" applyBorder="1" applyAlignment="1" applyProtection="1">
      <alignment horizontal="center" vertical="center"/>
      <protection hidden="1"/>
    </xf>
    <xf numFmtId="176" fontId="3" fillId="3" borderId="106" xfId="0" applyNumberFormat="1" applyFont="1" applyFill="1" applyBorder="1" applyAlignment="1">
      <alignment horizontal="center" vertical="center"/>
    </xf>
    <xf numFmtId="0" fontId="3" fillId="3" borderId="107" xfId="0" applyFont="1" applyFill="1" applyBorder="1" applyAlignment="1" applyProtection="1">
      <alignment horizontal="center" vertical="center"/>
      <protection hidden="1"/>
    </xf>
    <xf numFmtId="0" fontId="3" fillId="3" borderId="108" xfId="0" applyFont="1" applyFill="1" applyBorder="1" applyAlignment="1" applyProtection="1">
      <alignment horizontal="center" vertical="center"/>
      <protection hidden="1"/>
    </xf>
    <xf numFmtId="0" fontId="3" fillId="3" borderId="109" xfId="0" applyFont="1" applyFill="1" applyBorder="1" applyAlignment="1" applyProtection="1">
      <alignment horizontal="center" vertical="center"/>
      <protection hidden="1"/>
    </xf>
    <xf numFmtId="178" fontId="3" fillId="5" borderId="113" xfId="0" applyNumberFormat="1" applyFont="1" applyFill="1" applyBorder="1" applyAlignment="1" applyProtection="1">
      <alignment horizontal="center" vertical="center"/>
      <protection hidden="1"/>
    </xf>
    <xf numFmtId="178" fontId="3" fillId="5" borderId="114" xfId="0" applyNumberFormat="1" applyFont="1" applyFill="1" applyBorder="1" applyAlignment="1" applyProtection="1">
      <alignment horizontal="center" vertical="center"/>
      <protection hidden="1"/>
    </xf>
    <xf numFmtId="178" fontId="3" fillId="3" borderId="103" xfId="2" applyNumberFormat="1" applyFont="1" applyFill="1" applyBorder="1" applyAlignment="1">
      <alignment horizontal="center" vertical="center"/>
    </xf>
    <xf numFmtId="176" fontId="3" fillId="3" borderId="104" xfId="0" applyNumberFormat="1" applyFont="1" applyFill="1" applyBorder="1" applyAlignment="1">
      <alignment horizontal="center" vertical="center"/>
    </xf>
    <xf numFmtId="181" fontId="3" fillId="3" borderId="104" xfId="0" applyNumberFormat="1" applyFont="1" applyFill="1" applyBorder="1" applyAlignment="1">
      <alignment horizontal="center" vertical="center"/>
    </xf>
    <xf numFmtId="176" fontId="3" fillId="3" borderId="105" xfId="0" applyNumberFormat="1" applyFont="1" applyFill="1" applyBorder="1" applyAlignment="1">
      <alignment horizontal="center" vertical="center"/>
    </xf>
    <xf numFmtId="0" fontId="3" fillId="5" borderId="61" xfId="0" applyFont="1" applyFill="1" applyBorder="1" applyAlignment="1" applyProtection="1">
      <alignment horizontal="center" vertical="center"/>
      <protection hidden="1"/>
    </xf>
    <xf numFmtId="0" fontId="3" fillId="5" borderId="76" xfId="0" applyFont="1" applyFill="1" applyBorder="1" applyAlignment="1" applyProtection="1">
      <alignment horizontal="center" vertical="center"/>
      <protection hidden="1"/>
    </xf>
    <xf numFmtId="0" fontId="3" fillId="5" borderId="65" xfId="0" applyFont="1" applyFill="1" applyBorder="1" applyAlignment="1" applyProtection="1">
      <alignment horizontal="center" vertical="center"/>
      <protection hidden="1"/>
    </xf>
    <xf numFmtId="0" fontId="3" fillId="5" borderId="27" xfId="0" applyFont="1" applyFill="1" applyBorder="1" applyAlignment="1" applyProtection="1">
      <alignment horizontal="center" vertical="center"/>
      <protection hidden="1"/>
    </xf>
    <xf numFmtId="0" fontId="3" fillId="5" borderId="80" xfId="0" applyFont="1" applyFill="1" applyBorder="1" applyAlignment="1" applyProtection="1">
      <alignment horizontal="center" vertical="center"/>
      <protection hidden="1"/>
    </xf>
    <xf numFmtId="178" fontId="3" fillId="5" borderId="115" xfId="0" applyNumberFormat="1" applyFont="1" applyFill="1" applyBorder="1" applyAlignment="1" applyProtection="1">
      <alignment horizontal="center" vertical="center"/>
      <protection hidden="1"/>
    </xf>
    <xf numFmtId="0" fontId="9" fillId="5" borderId="115" xfId="0" applyFont="1" applyFill="1" applyBorder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  <xf numFmtId="2" fontId="3" fillId="0" borderId="115" xfId="2" applyNumberFormat="1" applyFont="1" applyFill="1" applyBorder="1" applyAlignment="1">
      <alignment horizontal="center" vertical="center"/>
    </xf>
    <xf numFmtId="0" fontId="0" fillId="0" borderId="115" xfId="0" applyBorder="1" applyAlignment="1">
      <alignment horizontal="center" vertical="center"/>
    </xf>
    <xf numFmtId="0" fontId="0" fillId="0" borderId="115" xfId="0" applyBorder="1">
      <alignment vertical="center"/>
    </xf>
    <xf numFmtId="178" fontId="3" fillId="5" borderId="116" xfId="0" applyNumberFormat="1" applyFont="1" applyFill="1" applyBorder="1" applyAlignment="1" applyProtection="1">
      <alignment horizontal="center" vertical="center"/>
      <protection hidden="1"/>
    </xf>
    <xf numFmtId="2" fontId="3" fillId="0" borderId="116" xfId="2" applyNumberFormat="1" applyFont="1" applyFill="1" applyBorder="1" applyAlignment="1">
      <alignment horizontal="center" vertical="center"/>
    </xf>
    <xf numFmtId="0" fontId="3" fillId="5" borderId="117" xfId="0" applyFont="1" applyFill="1" applyBorder="1" applyAlignment="1" applyProtection="1">
      <alignment horizontal="center" vertical="center"/>
      <protection hidden="1"/>
    </xf>
    <xf numFmtId="0" fontId="0" fillId="0" borderId="116" xfId="0" applyBorder="1">
      <alignment vertical="center"/>
    </xf>
    <xf numFmtId="0" fontId="0" fillId="0" borderId="116" xfId="0" applyBorder="1" applyAlignment="1">
      <alignment horizontal="center" vertical="center"/>
    </xf>
    <xf numFmtId="0" fontId="3" fillId="4" borderId="60" xfId="0" applyFont="1" applyFill="1" applyBorder="1" applyAlignment="1" applyProtection="1">
      <alignment vertical="center"/>
      <protection hidden="1"/>
    </xf>
    <xf numFmtId="0" fontId="3" fillId="4" borderId="61" xfId="0" applyFont="1" applyFill="1" applyBorder="1" applyAlignment="1" applyProtection="1">
      <alignment vertical="center"/>
      <protection hidden="1"/>
    </xf>
    <xf numFmtId="0" fontId="3" fillId="4" borderId="62" xfId="0" applyFont="1" applyFill="1" applyBorder="1" applyAlignment="1" applyProtection="1">
      <alignment vertical="center"/>
      <protection hidden="1"/>
    </xf>
    <xf numFmtId="176" fontId="3" fillId="4" borderId="60" xfId="0" applyNumberFormat="1" applyFont="1" applyFill="1" applyBorder="1" applyAlignment="1" applyProtection="1">
      <alignment vertical="center"/>
      <protection hidden="1"/>
    </xf>
    <xf numFmtId="176" fontId="3" fillId="4" borderId="61" xfId="0" applyNumberFormat="1" applyFont="1" applyFill="1" applyBorder="1" applyAlignment="1" applyProtection="1">
      <alignment vertical="center"/>
      <protection hidden="1"/>
    </xf>
    <xf numFmtId="176" fontId="3" fillId="4" borderId="62" xfId="0" applyNumberFormat="1" applyFont="1" applyFill="1" applyBorder="1" applyAlignment="1" applyProtection="1">
      <alignment vertical="center"/>
      <protection hidden="1"/>
    </xf>
    <xf numFmtId="0" fontId="3" fillId="5" borderId="63" xfId="0" applyFont="1" applyFill="1" applyBorder="1" applyAlignment="1" applyProtection="1">
      <alignment vertical="center"/>
      <protection hidden="1"/>
    </xf>
    <xf numFmtId="0" fontId="3" fillId="5" borderId="64" xfId="0" applyFont="1" applyFill="1" applyBorder="1" applyAlignment="1" applyProtection="1">
      <alignment vertical="center"/>
      <protection hidden="1"/>
    </xf>
    <xf numFmtId="0" fontId="3" fillId="5" borderId="65" xfId="0" applyFont="1" applyFill="1" applyBorder="1" applyAlignment="1" applyProtection="1">
      <alignment vertical="center"/>
      <protection hidden="1"/>
    </xf>
    <xf numFmtId="0" fontId="3" fillId="5" borderId="66" xfId="0" applyFont="1" applyFill="1" applyBorder="1" applyAlignment="1" applyProtection="1">
      <alignment vertical="center"/>
      <protection hidden="1"/>
    </xf>
    <xf numFmtId="0" fontId="3" fillId="5" borderId="59" xfId="0" applyFont="1" applyFill="1" applyBorder="1" applyAlignment="1" applyProtection="1">
      <alignment horizontal="center" vertical="center"/>
      <protection hidden="1"/>
    </xf>
    <xf numFmtId="180" fontId="3" fillId="0" borderId="115" xfId="1" applyNumberFormat="1" applyFont="1" applyFill="1" applyBorder="1" applyAlignment="1">
      <alignment horizontal="center" vertical="center"/>
    </xf>
    <xf numFmtId="0" fontId="3" fillId="5" borderId="96" xfId="0" applyFont="1" applyFill="1" applyBorder="1" applyAlignment="1" applyProtection="1">
      <alignment vertical="center"/>
      <protection hidden="1"/>
    </xf>
    <xf numFmtId="0" fontId="3" fillId="5" borderId="76" xfId="0" applyFont="1" applyFill="1" applyBorder="1" applyAlignment="1" applyProtection="1">
      <alignment vertical="center"/>
      <protection hidden="1"/>
    </xf>
    <xf numFmtId="0" fontId="3" fillId="5" borderId="92" xfId="0" applyFont="1" applyFill="1" applyBorder="1" applyAlignment="1" applyProtection="1">
      <alignment vertical="center"/>
      <protection hidden="1"/>
    </xf>
    <xf numFmtId="0" fontId="9" fillId="5" borderId="27" xfId="0" applyFont="1" applyFill="1" applyBorder="1" applyAlignment="1" applyProtection="1">
      <alignment horizontal="center" vertical="center"/>
      <protection hidden="1"/>
    </xf>
    <xf numFmtId="0" fontId="3" fillId="5" borderId="27" xfId="0" applyFont="1" applyFill="1" applyBorder="1" applyAlignment="1" applyProtection="1">
      <alignment vertical="center"/>
      <protection hidden="1"/>
    </xf>
    <xf numFmtId="0" fontId="3" fillId="5" borderId="11" xfId="0" applyFont="1" applyFill="1" applyBorder="1" applyAlignment="1" applyProtection="1">
      <alignment vertical="center"/>
      <protection hidden="1"/>
    </xf>
    <xf numFmtId="0" fontId="3" fillId="5" borderId="29" xfId="0" applyFont="1" applyFill="1" applyBorder="1" applyAlignment="1" applyProtection="1">
      <alignment vertical="center"/>
      <protection hidden="1"/>
    </xf>
    <xf numFmtId="0" fontId="3" fillId="5" borderId="30" xfId="0" applyFont="1" applyFill="1" applyBorder="1" applyAlignment="1" applyProtection="1">
      <alignment vertical="center"/>
      <protection hidden="1"/>
    </xf>
    <xf numFmtId="0" fontId="3" fillId="5" borderId="67" xfId="0" applyFont="1" applyFill="1" applyBorder="1" applyAlignment="1" applyProtection="1">
      <alignment vertical="center"/>
      <protection hidden="1"/>
    </xf>
    <xf numFmtId="0" fontId="3" fillId="5" borderId="79" xfId="0" applyFont="1" applyFill="1" applyBorder="1" applyAlignment="1" applyProtection="1">
      <alignment vertical="center"/>
      <protection hidden="1"/>
    </xf>
    <xf numFmtId="0" fontId="3" fillId="5" borderId="80" xfId="0" applyFont="1" applyFill="1" applyBorder="1" applyAlignment="1" applyProtection="1">
      <alignment vertical="center"/>
      <protection hidden="1"/>
    </xf>
    <xf numFmtId="0" fontId="3" fillId="5" borderId="81" xfId="0" applyFont="1" applyFill="1" applyBorder="1" applyAlignment="1" applyProtection="1">
      <alignment vertical="center"/>
      <protection hidden="1"/>
    </xf>
    <xf numFmtId="0" fontId="3" fillId="5" borderId="60" xfId="0" applyFont="1" applyFill="1" applyBorder="1" applyAlignment="1" applyProtection="1">
      <alignment vertical="center"/>
      <protection hidden="1"/>
    </xf>
    <xf numFmtId="0" fontId="3" fillId="5" borderId="61" xfId="0" applyFont="1" applyFill="1" applyBorder="1" applyAlignment="1" applyProtection="1">
      <alignment vertical="center"/>
      <protection hidden="1"/>
    </xf>
    <xf numFmtId="0" fontId="3" fillId="5" borderId="62" xfId="0" applyFont="1" applyFill="1" applyBorder="1" applyAlignment="1" applyProtection="1">
      <alignment vertical="center"/>
      <protection hidden="1"/>
    </xf>
    <xf numFmtId="0" fontId="3" fillId="7" borderId="117" xfId="0" applyFont="1" applyFill="1" applyBorder="1" applyAlignment="1" applyProtection="1">
      <alignment horizontal="center" vertical="center"/>
      <protection hidden="1"/>
    </xf>
    <xf numFmtId="0" fontId="3" fillId="8" borderId="117" xfId="0" applyFont="1" applyFill="1" applyBorder="1" applyAlignment="1" applyProtection="1">
      <alignment horizontal="center" vertical="center"/>
      <protection hidden="1"/>
    </xf>
    <xf numFmtId="1" fontId="9" fillId="7" borderId="117" xfId="0" applyNumberFormat="1" applyFont="1" applyFill="1" applyBorder="1" applyAlignment="1" applyProtection="1">
      <alignment horizontal="center" vertical="center"/>
      <protection hidden="1"/>
    </xf>
    <xf numFmtId="176" fontId="9" fillId="7" borderId="117" xfId="0" applyNumberFormat="1" applyFont="1" applyFill="1" applyBorder="1" applyAlignment="1" applyProtection="1">
      <alignment horizontal="center" vertical="center"/>
      <protection hidden="1"/>
    </xf>
    <xf numFmtId="1" fontId="9" fillId="8" borderId="117" xfId="0" applyNumberFormat="1" applyFont="1" applyFill="1" applyBorder="1" applyAlignment="1" applyProtection="1">
      <alignment horizontal="center" vertical="center"/>
      <protection hidden="1"/>
    </xf>
    <xf numFmtId="176" fontId="9" fillId="8" borderId="117" xfId="0" applyNumberFormat="1" applyFont="1" applyFill="1" applyBorder="1" applyAlignment="1" applyProtection="1">
      <alignment horizontal="center" vertical="center"/>
      <protection hidden="1"/>
    </xf>
    <xf numFmtId="0" fontId="9" fillId="7" borderId="117" xfId="0" applyNumberFormat="1" applyFont="1" applyFill="1" applyBorder="1" applyAlignment="1" applyProtection="1">
      <alignment horizontal="center" vertical="center"/>
      <protection hidden="1"/>
    </xf>
    <xf numFmtId="0" fontId="9" fillId="8" borderId="117" xfId="0" applyNumberFormat="1" applyFont="1" applyFill="1" applyBorder="1" applyAlignment="1" applyProtection="1">
      <alignment horizontal="center" vertical="center"/>
      <protection hidden="1"/>
    </xf>
    <xf numFmtId="0" fontId="3" fillId="8" borderId="117" xfId="0" applyNumberFormat="1" applyFont="1" applyFill="1" applyBorder="1" applyAlignment="1" applyProtection="1">
      <alignment horizontal="center" vertical="center"/>
      <protection hidden="1"/>
    </xf>
    <xf numFmtId="0" fontId="3" fillId="8" borderId="117" xfId="0" applyFont="1" applyFill="1" applyBorder="1" applyAlignment="1" applyProtection="1">
      <alignment horizontal="left" vertical="center"/>
      <protection hidden="1"/>
    </xf>
    <xf numFmtId="0" fontId="3" fillId="7" borderId="117" xfId="0" applyFont="1" applyFill="1" applyBorder="1" applyAlignment="1" applyProtection="1">
      <alignment horizontal="left" vertical="center"/>
      <protection hidden="1"/>
    </xf>
    <xf numFmtId="0" fontId="3" fillId="8" borderId="117" xfId="0" applyFont="1" applyFill="1" applyBorder="1" applyProtection="1">
      <alignment vertical="center"/>
      <protection hidden="1"/>
    </xf>
    <xf numFmtId="2" fontId="3" fillId="8" borderId="117" xfId="0" applyNumberFormat="1" applyFont="1" applyFill="1" applyBorder="1" applyProtection="1">
      <alignment vertical="center"/>
      <protection hidden="1"/>
    </xf>
    <xf numFmtId="0" fontId="3" fillId="7" borderId="117" xfId="0" applyFont="1" applyFill="1" applyBorder="1" applyProtection="1">
      <alignment vertical="center"/>
      <protection hidden="1"/>
    </xf>
    <xf numFmtId="2" fontId="3" fillId="7" borderId="117" xfId="0" applyNumberFormat="1" applyFont="1" applyFill="1" applyBorder="1" applyProtection="1">
      <alignment vertical="center"/>
      <protection hidden="1"/>
    </xf>
    <xf numFmtId="176" fontId="3" fillId="0" borderId="116" xfId="2" applyNumberFormat="1" applyFont="1" applyFill="1" applyBorder="1" applyAlignment="1">
      <alignment horizontal="center" vertical="center"/>
    </xf>
    <xf numFmtId="178" fontId="0" fillId="0" borderId="116" xfId="0" applyNumberFormat="1" applyBorder="1" applyAlignment="1">
      <alignment horizontal="center" vertical="center"/>
    </xf>
    <xf numFmtId="0" fontId="4" fillId="4" borderId="0" xfId="0" applyFont="1" applyFill="1" applyProtection="1">
      <alignment vertical="center"/>
      <protection hidden="1"/>
    </xf>
    <xf numFmtId="0" fontId="3" fillId="5" borderId="18" xfId="0" applyFont="1" applyFill="1" applyBorder="1" applyAlignment="1" applyProtection="1">
      <alignment horizontal="center" vertical="center"/>
      <protection hidden="1"/>
    </xf>
    <xf numFmtId="0" fontId="3" fillId="5" borderId="11" xfId="0" applyFont="1" applyFill="1" applyBorder="1" applyAlignment="1" applyProtection="1">
      <alignment horizontal="center" vertical="center"/>
      <protection hidden="1"/>
    </xf>
    <xf numFmtId="0" fontId="3" fillId="5" borderId="12" xfId="0" applyFont="1" applyFill="1" applyBorder="1" applyAlignment="1" applyProtection="1">
      <alignment horizontal="center" vertical="center"/>
      <protection hidden="1"/>
    </xf>
    <xf numFmtId="0" fontId="3" fillId="5" borderId="13" xfId="0" applyFont="1" applyFill="1" applyBorder="1" applyAlignment="1" applyProtection="1">
      <alignment horizontal="center" vertical="center"/>
      <protection hidden="1"/>
    </xf>
    <xf numFmtId="0" fontId="3" fillId="5" borderId="29" xfId="0" applyFont="1" applyFill="1" applyBorder="1" applyAlignment="1" applyProtection="1">
      <alignment horizontal="center" vertical="center"/>
      <protection hidden="1"/>
    </xf>
    <xf numFmtId="0" fontId="3" fillId="5" borderId="30" xfId="0" applyFont="1" applyFill="1" applyBorder="1" applyAlignment="1" applyProtection="1">
      <alignment horizontal="center" vertical="center"/>
      <protection hidden="1"/>
    </xf>
    <xf numFmtId="0" fontId="3" fillId="5" borderId="96" xfId="0" applyFont="1" applyFill="1" applyBorder="1" applyAlignment="1" applyProtection="1">
      <alignment horizontal="center" vertical="center"/>
      <protection hidden="1"/>
    </xf>
    <xf numFmtId="0" fontId="3" fillId="5" borderId="76" xfId="0" applyFont="1" applyFill="1" applyBorder="1" applyAlignment="1" applyProtection="1">
      <alignment horizontal="center" vertical="center"/>
      <protection hidden="1"/>
    </xf>
    <xf numFmtId="0" fontId="3" fillId="5" borderId="92" xfId="0" applyFont="1" applyFill="1" applyBorder="1" applyAlignment="1" applyProtection="1">
      <alignment horizontal="center" vertical="center"/>
      <protection hidden="1"/>
    </xf>
    <xf numFmtId="0" fontId="3" fillId="5" borderId="101" xfId="0" applyFont="1" applyFill="1" applyBorder="1" applyAlignment="1" applyProtection="1">
      <alignment horizontal="center" vertical="center"/>
      <protection hidden="1"/>
    </xf>
    <xf numFmtId="0" fontId="3" fillId="5" borderId="102" xfId="0" applyFont="1" applyFill="1" applyBorder="1" applyAlignment="1" applyProtection="1">
      <alignment horizontal="center" vertical="center"/>
      <protection hidden="1"/>
    </xf>
    <xf numFmtId="0" fontId="3" fillId="5" borderId="8" xfId="0" applyFont="1" applyFill="1" applyBorder="1" applyAlignment="1" applyProtection="1">
      <alignment horizontal="center" vertical="center"/>
      <protection hidden="1"/>
    </xf>
    <xf numFmtId="0" fontId="3" fillId="5" borderId="56" xfId="0" applyFont="1" applyFill="1" applyBorder="1" applyAlignment="1" applyProtection="1">
      <alignment horizontal="center" vertical="center"/>
      <protection hidden="1"/>
    </xf>
    <xf numFmtId="0" fontId="3" fillId="5" borderId="9" xfId="0" applyFont="1" applyFill="1" applyBorder="1" applyAlignment="1" applyProtection="1">
      <alignment horizontal="center" vertical="center"/>
      <protection hidden="1"/>
    </xf>
    <xf numFmtId="0" fontId="3" fillId="5" borderId="10" xfId="0" applyFont="1" applyFill="1" applyBorder="1" applyAlignment="1" applyProtection="1">
      <alignment horizontal="center" vertical="center"/>
      <protection hidden="1"/>
    </xf>
    <xf numFmtId="176" fontId="3" fillId="4" borderId="60" xfId="0" applyNumberFormat="1" applyFont="1" applyFill="1" applyBorder="1" applyAlignment="1" applyProtection="1">
      <alignment horizontal="center" vertical="center"/>
      <protection hidden="1"/>
    </xf>
    <xf numFmtId="176" fontId="3" fillId="4" borderId="61" xfId="0" applyNumberFormat="1" applyFont="1" applyFill="1" applyBorder="1" applyAlignment="1" applyProtection="1">
      <alignment horizontal="center" vertical="center"/>
      <protection hidden="1"/>
    </xf>
    <xf numFmtId="176" fontId="3" fillId="4" borderId="62" xfId="0" applyNumberFormat="1" applyFont="1" applyFill="1" applyBorder="1" applyAlignment="1" applyProtection="1">
      <alignment horizontal="center" vertical="center"/>
      <protection hidden="1"/>
    </xf>
    <xf numFmtId="0" fontId="3" fillId="4" borderId="60" xfId="0" applyFont="1" applyFill="1" applyBorder="1" applyAlignment="1" applyProtection="1">
      <alignment horizontal="center" vertical="center"/>
      <protection hidden="1"/>
    </xf>
    <xf numFmtId="0" fontId="3" fillId="4" borderId="61" xfId="0" applyFont="1" applyFill="1" applyBorder="1" applyAlignment="1" applyProtection="1">
      <alignment horizontal="center" vertical="center"/>
      <protection hidden="1"/>
    </xf>
    <xf numFmtId="0" fontId="3" fillId="4" borderId="62" xfId="0" applyFont="1" applyFill="1" applyBorder="1" applyAlignment="1" applyProtection="1">
      <alignment horizontal="center" vertical="center"/>
      <protection hidden="1"/>
    </xf>
    <xf numFmtId="0" fontId="3" fillId="5" borderId="31" xfId="0" applyFont="1" applyFill="1" applyBorder="1" applyAlignment="1" applyProtection="1">
      <alignment horizontal="center" vertical="center"/>
      <protection hidden="1"/>
    </xf>
    <xf numFmtId="0" fontId="3" fillId="5" borderId="111" xfId="0" applyFont="1" applyFill="1" applyBorder="1" applyAlignment="1" applyProtection="1">
      <alignment horizontal="center" vertical="center"/>
      <protection hidden="1"/>
    </xf>
    <xf numFmtId="0" fontId="3" fillId="5" borderId="112" xfId="0" applyFont="1" applyFill="1" applyBorder="1" applyAlignment="1" applyProtection="1">
      <alignment horizontal="center" vertical="center"/>
      <protection hidden="1"/>
    </xf>
    <xf numFmtId="0" fontId="3" fillId="5" borderId="86" xfId="0" applyFont="1" applyFill="1" applyBorder="1" applyAlignment="1" applyProtection="1">
      <alignment horizontal="center" vertical="center"/>
      <protection hidden="1"/>
    </xf>
    <xf numFmtId="0" fontId="3" fillId="5" borderId="85" xfId="0" applyFont="1" applyFill="1" applyBorder="1" applyAlignment="1" applyProtection="1">
      <alignment horizontal="center" vertical="center"/>
      <protection hidden="1"/>
    </xf>
    <xf numFmtId="0" fontId="3" fillId="5" borderId="60" xfId="0" applyFont="1" applyFill="1" applyBorder="1" applyAlignment="1" applyProtection="1">
      <alignment horizontal="center" vertical="center"/>
      <protection hidden="1"/>
    </xf>
    <xf numFmtId="0" fontId="3" fillId="5" borderId="61" xfId="0" applyFont="1" applyFill="1" applyBorder="1" applyAlignment="1" applyProtection="1">
      <alignment horizontal="center" vertical="center"/>
      <protection hidden="1"/>
    </xf>
    <xf numFmtId="0" fontId="3" fillId="5" borderId="62" xfId="0" applyFont="1" applyFill="1" applyBorder="1" applyAlignment="1" applyProtection="1">
      <alignment horizontal="center" vertical="center"/>
      <protection hidden="1"/>
    </xf>
  </cellXfs>
  <cellStyles count="3">
    <cellStyle name="메모" xfId="2" builtinId="10"/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T785"/>
  <sheetViews>
    <sheetView topLeftCell="B34" zoomScale="85" zoomScaleNormal="85" workbookViewId="0">
      <selection activeCell="EA8" sqref="EA8:EA27"/>
    </sheetView>
  </sheetViews>
  <sheetFormatPr defaultColWidth="9" defaultRowHeight="16.5" x14ac:dyDescent="0.3"/>
  <cols>
    <col min="1" max="1" width="2.625" style="4" hidden="1" customWidth="1"/>
    <col min="2" max="2" width="4.625" style="4" customWidth="1"/>
    <col min="3" max="17" width="8.625" style="4" customWidth="1"/>
    <col min="31" max="31" width="6.875" bestFit="1" customWidth="1"/>
    <col min="73" max="73" width="9" style="128"/>
    <col min="88" max="88" width="9" style="128"/>
    <col min="89" max="101" width="8.625" style="4" customWidth="1"/>
    <col min="102" max="102" width="8.625" style="140" customWidth="1"/>
    <col min="103" max="127" width="9" style="4"/>
    <col min="128" max="128" width="9" style="146"/>
    <col min="129" max="129" width="16.375" style="4" bestFit="1" customWidth="1"/>
    <col min="130" max="131" width="9" style="4"/>
    <col min="132" max="132" width="15.5" style="146" bestFit="1" customWidth="1"/>
    <col min="133" max="133" width="19.25" style="4" bestFit="1" customWidth="1"/>
    <col min="134" max="146" width="9" style="4"/>
    <col min="147" max="147" width="19.875" style="4" bestFit="1" customWidth="1"/>
    <col min="148" max="159" width="9" style="4"/>
    <col min="160" max="160" width="9" style="146"/>
    <col min="161" max="172" width="9" style="4"/>
    <col min="173" max="173" width="9" style="146"/>
    <col min="174" max="185" width="9" style="4"/>
    <col min="186" max="186" width="9" style="146"/>
    <col min="187" max="16384" width="9" style="4"/>
  </cols>
  <sheetData>
    <row r="1" spans="1:306" ht="16.5" customHeight="1" x14ac:dyDescent="0.3">
      <c r="A1" s="1"/>
      <c r="B1" s="270" t="s">
        <v>0</v>
      </c>
      <c r="C1" s="270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120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120"/>
      <c r="CK1" s="3"/>
      <c r="CL1" s="3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129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142"/>
      <c r="DY1" s="2"/>
      <c r="DZ1" s="2"/>
      <c r="EA1" s="2"/>
      <c r="EB1" s="14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14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14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142"/>
    </row>
    <row r="2" spans="1:306" ht="16.5" customHeight="1" x14ac:dyDescent="0.3">
      <c r="A2" s="1"/>
      <c r="B2" s="270"/>
      <c r="C2" s="270"/>
      <c r="D2" s="2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120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120"/>
      <c r="CK2" s="3"/>
      <c r="CL2" s="3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129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142"/>
      <c r="DY2" s="2"/>
      <c r="DZ2" s="2"/>
      <c r="EA2" s="2"/>
      <c r="EB2" s="14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14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14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142"/>
    </row>
    <row r="3" spans="1:306" ht="16.5" customHeight="1" x14ac:dyDescent="0.3">
      <c r="A3" s="1"/>
      <c r="B3" s="1"/>
      <c r="C3" s="1"/>
      <c r="D3" s="1"/>
      <c r="E3" s="5">
        <v>744</v>
      </c>
      <c r="F3" s="5">
        <v>672</v>
      </c>
      <c r="G3" s="5">
        <v>744</v>
      </c>
      <c r="H3" s="5">
        <v>720</v>
      </c>
      <c r="I3" s="5">
        <v>744</v>
      </c>
      <c r="J3" s="5">
        <v>720</v>
      </c>
      <c r="K3" s="5">
        <v>744</v>
      </c>
      <c r="L3" s="5">
        <v>744</v>
      </c>
      <c r="M3" s="5">
        <v>720</v>
      </c>
      <c r="N3" s="5">
        <v>744</v>
      </c>
      <c r="O3" s="5">
        <v>720</v>
      </c>
      <c r="P3" s="5">
        <v>744</v>
      </c>
      <c r="Q3" s="6">
        <f>SUM(E3:P3)</f>
        <v>8760</v>
      </c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121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121"/>
      <c r="CK3" s="6"/>
      <c r="CL3" s="6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30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43"/>
      <c r="DY3" s="1"/>
      <c r="DZ3" s="1"/>
      <c r="EA3" s="1"/>
      <c r="EB3" s="143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43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43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43"/>
    </row>
    <row r="4" spans="1:306" ht="16.5" customHeight="1" x14ac:dyDescent="0.3">
      <c r="A4" s="1"/>
      <c r="B4" s="7" t="s">
        <v>1</v>
      </c>
      <c r="C4" s="8"/>
      <c r="D4" s="8"/>
      <c r="E4" s="9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12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8"/>
      <c r="BU4" s="122"/>
      <c r="BV4" s="8"/>
      <c r="BW4" s="8"/>
      <c r="BX4" s="8"/>
      <c r="BY4" s="8"/>
      <c r="BZ4" s="8"/>
      <c r="CA4" s="8"/>
      <c r="CB4" s="8"/>
      <c r="CC4" s="8"/>
      <c r="CD4" s="8"/>
      <c r="CE4" s="8"/>
      <c r="CF4" s="8"/>
      <c r="CG4" s="8"/>
      <c r="CH4" s="8"/>
      <c r="CI4" s="8"/>
      <c r="CJ4" s="122"/>
      <c r="CK4" s="8"/>
      <c r="CL4" s="8"/>
      <c r="CM4" s="8"/>
      <c r="CN4" s="8"/>
      <c r="CO4" s="8"/>
      <c r="CP4" s="8"/>
      <c r="CQ4" s="8"/>
      <c r="CR4" s="8"/>
      <c r="CS4" s="8"/>
      <c r="CT4" s="8"/>
      <c r="CU4" s="8"/>
      <c r="CV4" s="8"/>
      <c r="CW4" s="8"/>
      <c r="CX4" s="131"/>
      <c r="CY4" s="8"/>
      <c r="CZ4" s="8"/>
      <c r="DA4" s="8"/>
      <c r="DB4" s="8"/>
      <c r="DC4" s="8"/>
      <c r="DD4" s="8"/>
      <c r="DE4" s="8"/>
      <c r="DF4" s="8"/>
      <c r="DG4" s="8"/>
      <c r="DH4" s="8"/>
      <c r="DI4" s="8"/>
      <c r="DJ4" s="8"/>
      <c r="DK4" s="8"/>
      <c r="DL4" s="8"/>
      <c r="DM4" s="8"/>
      <c r="DN4" s="8"/>
      <c r="DO4" s="8"/>
      <c r="DP4" s="8"/>
      <c r="DQ4" s="8"/>
      <c r="DR4" s="8"/>
      <c r="DS4" s="8"/>
      <c r="DT4" s="8"/>
      <c r="DU4" s="8"/>
      <c r="DV4" s="8"/>
      <c r="DW4" s="8"/>
      <c r="DX4" s="122"/>
      <c r="DY4" s="8"/>
      <c r="DZ4" s="8"/>
      <c r="EA4" s="8"/>
      <c r="EB4" s="122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8"/>
      <c r="EY4" s="8"/>
      <c r="EZ4" s="8"/>
      <c r="FA4" s="8"/>
      <c r="FB4" s="8"/>
      <c r="FC4" s="8"/>
      <c r="FD4" s="122"/>
      <c r="FE4" s="8"/>
      <c r="FF4" s="8"/>
      <c r="FG4" s="8"/>
      <c r="FH4" s="8"/>
      <c r="FI4" s="8"/>
      <c r="FJ4" s="8"/>
      <c r="FK4" s="8"/>
      <c r="FL4" s="8"/>
      <c r="FM4" s="8"/>
      <c r="FN4" s="8"/>
      <c r="FO4" s="8"/>
      <c r="FP4" s="8"/>
      <c r="FQ4" s="122"/>
      <c r="FR4" s="8"/>
      <c r="FS4" s="8"/>
      <c r="FT4" s="8"/>
      <c r="FU4" s="8"/>
      <c r="FV4" s="8"/>
      <c r="FW4" s="8"/>
      <c r="FX4" s="8"/>
      <c r="FY4" s="8"/>
      <c r="FZ4" s="8"/>
      <c r="GA4" s="8"/>
      <c r="GB4" s="8"/>
      <c r="GC4" s="8"/>
      <c r="GD4" s="122"/>
      <c r="KT4" s="4" t="e">
        <f>INDEX(월, MATCH(KT$2,월별기후데이터!$EQ$9:$EQ$12,0), MATCH($KS4, 월별기후데이터!$E$7:$Q$7,0))</f>
        <v>#NAME?</v>
      </c>
    </row>
    <row r="5" spans="1:306" ht="16.5" customHeight="1" x14ac:dyDescent="0.3">
      <c r="A5" s="1"/>
      <c r="B5" s="226"/>
      <c r="C5" s="227"/>
      <c r="D5" s="227"/>
      <c r="E5" s="226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8"/>
      <c r="R5" s="229" t="s">
        <v>88</v>
      </c>
      <c r="S5" s="230"/>
      <c r="T5" s="230"/>
      <c r="U5" s="230"/>
      <c r="V5" s="230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  <c r="AV5" s="230"/>
      <c r="AW5" s="230"/>
      <c r="AX5" s="230"/>
      <c r="AY5" s="230"/>
      <c r="AZ5" s="230"/>
      <c r="BA5" s="230"/>
      <c r="BB5" s="230"/>
      <c r="BC5" s="230"/>
      <c r="BD5" s="230"/>
      <c r="BE5" s="230"/>
      <c r="BF5" s="230"/>
      <c r="BG5" s="230"/>
      <c r="BH5" s="230"/>
      <c r="BI5" s="230"/>
      <c r="BJ5" s="230"/>
      <c r="BK5" s="230"/>
      <c r="BL5" s="230"/>
      <c r="BM5" s="230"/>
      <c r="BN5" s="230"/>
      <c r="BO5" s="230"/>
      <c r="BP5" s="230"/>
      <c r="BQ5" s="230"/>
      <c r="BR5" s="230"/>
      <c r="BS5" s="230"/>
      <c r="BT5" s="230"/>
      <c r="BU5" s="231"/>
      <c r="BV5" s="286" t="s">
        <v>142</v>
      </c>
      <c r="BW5" s="287"/>
      <c r="BX5" s="287"/>
      <c r="BY5" s="287"/>
      <c r="BZ5" s="287"/>
      <c r="CA5" s="287"/>
      <c r="CB5" s="287"/>
      <c r="CC5" s="287"/>
      <c r="CD5" s="287"/>
      <c r="CE5" s="287"/>
      <c r="CF5" s="287"/>
      <c r="CG5" s="287"/>
      <c r="CH5" s="287"/>
      <c r="CI5" s="287"/>
      <c r="CJ5" s="288"/>
      <c r="CK5" s="286" t="s">
        <v>89</v>
      </c>
      <c r="CL5" s="287"/>
      <c r="CM5" s="287"/>
      <c r="CN5" s="287"/>
      <c r="CO5" s="287"/>
      <c r="CP5" s="287"/>
      <c r="CQ5" s="287"/>
      <c r="CR5" s="287"/>
      <c r="CS5" s="287"/>
      <c r="CT5" s="287"/>
      <c r="CU5" s="287"/>
      <c r="CV5" s="287"/>
      <c r="CW5" s="287"/>
      <c r="CX5" s="288"/>
      <c r="CY5" s="289" t="s">
        <v>90</v>
      </c>
      <c r="CZ5" s="290"/>
      <c r="DA5" s="290"/>
      <c r="DB5" s="290"/>
      <c r="DC5" s="290"/>
      <c r="DD5" s="290"/>
      <c r="DE5" s="290"/>
      <c r="DF5" s="290"/>
      <c r="DG5" s="290"/>
      <c r="DH5" s="290"/>
      <c r="DI5" s="290"/>
      <c r="DJ5" s="290"/>
      <c r="DK5" s="290"/>
      <c r="DL5" s="290"/>
      <c r="DM5" s="290"/>
      <c r="DN5" s="290"/>
      <c r="DO5" s="290"/>
      <c r="DP5" s="290"/>
      <c r="DQ5" s="290"/>
      <c r="DR5" s="290"/>
      <c r="DS5" s="290"/>
      <c r="DT5" s="290"/>
      <c r="DU5" s="290"/>
      <c r="DV5" s="290"/>
      <c r="DW5" s="290"/>
      <c r="DX5" s="291"/>
      <c r="DY5" s="289" t="s">
        <v>121</v>
      </c>
      <c r="DZ5" s="290"/>
      <c r="EA5" s="290"/>
      <c r="EB5" s="291"/>
      <c r="EC5" s="289" t="s">
        <v>132</v>
      </c>
      <c r="ED5" s="290"/>
      <c r="EE5" s="290"/>
      <c r="EF5" s="290"/>
      <c r="EG5" s="290"/>
      <c r="EH5" s="290"/>
      <c r="EI5" s="290"/>
      <c r="EJ5" s="290"/>
      <c r="EK5" s="290"/>
      <c r="EL5" s="290"/>
      <c r="EM5" s="290"/>
      <c r="EN5" s="290"/>
      <c r="EO5" s="290"/>
      <c r="EP5" s="290"/>
      <c r="EQ5" s="290"/>
      <c r="ER5" s="290"/>
      <c r="ES5" s="290"/>
      <c r="ET5" s="290"/>
      <c r="EU5" s="290"/>
      <c r="EV5" s="290"/>
      <c r="EW5" s="290"/>
      <c r="EX5" s="290"/>
      <c r="EY5" s="290"/>
      <c r="EZ5" s="290"/>
      <c r="FA5" s="290"/>
      <c r="FB5" s="290"/>
      <c r="FC5" s="290"/>
      <c r="FD5" s="291"/>
      <c r="FE5" s="289" t="s">
        <v>141</v>
      </c>
      <c r="FF5" s="290"/>
      <c r="FG5" s="290"/>
      <c r="FH5" s="290"/>
      <c r="FI5" s="290"/>
      <c r="FJ5" s="290"/>
      <c r="FK5" s="290"/>
      <c r="FL5" s="290"/>
      <c r="FM5" s="290"/>
      <c r="FN5" s="290"/>
      <c r="FO5" s="290"/>
      <c r="FP5" s="290"/>
      <c r="FQ5" s="291"/>
      <c r="FR5" s="289" t="s">
        <v>145</v>
      </c>
      <c r="FS5" s="290"/>
      <c r="FT5" s="290"/>
      <c r="FU5" s="290"/>
      <c r="FV5" s="290"/>
      <c r="FW5" s="290"/>
      <c r="FX5" s="290"/>
      <c r="FY5" s="290"/>
      <c r="FZ5" s="290"/>
      <c r="GA5" s="290"/>
      <c r="GB5" s="290"/>
      <c r="GC5" s="290"/>
      <c r="GD5" s="291"/>
    </row>
    <row r="6" spans="1:306" ht="16.5" customHeight="1" x14ac:dyDescent="0.3">
      <c r="A6" s="16"/>
      <c r="B6" s="110" t="s">
        <v>2</v>
      </c>
      <c r="C6" s="111" t="s">
        <v>3</v>
      </c>
      <c r="D6" s="112"/>
      <c r="E6" s="236">
        <v>1</v>
      </c>
      <c r="F6" s="114"/>
      <c r="G6" s="114"/>
      <c r="H6" s="114"/>
      <c r="I6" s="114"/>
      <c r="J6" s="114"/>
      <c r="K6" s="114" t="s">
        <v>197</v>
      </c>
      <c r="L6" s="114">
        <v>78</v>
      </c>
      <c r="M6" s="114" t="s">
        <v>198</v>
      </c>
      <c r="N6" s="114">
        <v>127.7355</v>
      </c>
      <c r="O6" s="114" t="s">
        <v>199</v>
      </c>
      <c r="P6" s="115">
        <v>37.901499999999999</v>
      </c>
      <c r="Q6" s="116" t="s">
        <v>200</v>
      </c>
      <c r="R6" s="113"/>
      <c r="S6" s="114"/>
      <c r="T6" s="114">
        <v>2</v>
      </c>
      <c r="U6" s="114"/>
      <c r="V6" s="114"/>
      <c r="W6" s="114"/>
      <c r="X6" s="114"/>
      <c r="Y6" s="114"/>
      <c r="Z6" s="114"/>
      <c r="AA6" s="114"/>
      <c r="AB6" s="114"/>
      <c r="AC6" s="115"/>
      <c r="AD6" s="116"/>
      <c r="AE6" s="113"/>
      <c r="AF6" s="232" t="s">
        <v>83</v>
      </c>
      <c r="AG6" s="233"/>
      <c r="AH6" s="212">
        <v>3</v>
      </c>
      <c r="AI6" s="234"/>
      <c r="AJ6" s="234"/>
      <c r="AK6" s="234"/>
      <c r="AL6" s="234"/>
      <c r="AM6" s="234"/>
      <c r="AN6" s="234"/>
      <c r="AO6" s="234"/>
      <c r="AP6" s="234"/>
      <c r="AQ6" s="234"/>
      <c r="AR6" s="234"/>
      <c r="AS6" s="235"/>
      <c r="AT6" s="232" t="s">
        <v>85</v>
      </c>
      <c r="AU6" s="233"/>
      <c r="AV6" s="234">
        <v>4</v>
      </c>
      <c r="AW6" s="234"/>
      <c r="AX6" s="234"/>
      <c r="AY6" s="234"/>
      <c r="AZ6" s="234"/>
      <c r="BA6" s="234"/>
      <c r="BB6" s="234"/>
      <c r="BC6" s="234"/>
      <c r="BD6" s="234"/>
      <c r="BE6" s="234"/>
      <c r="BF6" s="234"/>
      <c r="BG6" s="235"/>
      <c r="BH6" s="232" t="s">
        <v>86</v>
      </c>
      <c r="BI6" s="233"/>
      <c r="BJ6" s="234">
        <v>5</v>
      </c>
      <c r="BK6" s="234"/>
      <c r="BL6" s="234"/>
      <c r="BM6" s="234"/>
      <c r="BN6" s="234"/>
      <c r="BO6" s="234"/>
      <c r="BP6" s="234"/>
      <c r="BQ6" s="234"/>
      <c r="BR6" s="234"/>
      <c r="BS6" s="234"/>
      <c r="BT6" s="234"/>
      <c r="BU6" s="235"/>
      <c r="BV6" s="238" t="s">
        <v>143</v>
      </c>
      <c r="BW6" s="239"/>
      <c r="BX6" s="211">
        <v>6</v>
      </c>
      <c r="BY6" s="239"/>
      <c r="BZ6" s="239"/>
      <c r="CA6" s="239"/>
      <c r="CB6" s="239"/>
      <c r="CC6" s="239"/>
      <c r="CD6" s="239"/>
      <c r="CE6" s="239"/>
      <c r="CF6" s="239"/>
      <c r="CG6" s="239"/>
      <c r="CH6" s="239"/>
      <c r="CI6" s="239"/>
      <c r="CJ6" s="240"/>
      <c r="CK6" s="242" t="s">
        <v>8</v>
      </c>
      <c r="CL6" s="242"/>
      <c r="CM6" s="241">
        <v>7</v>
      </c>
      <c r="CN6" s="117" t="s">
        <v>9</v>
      </c>
      <c r="CO6" s="118"/>
      <c r="CP6" s="118"/>
      <c r="CQ6" s="118"/>
      <c r="CR6" s="118"/>
      <c r="CS6" s="118"/>
      <c r="CT6" s="118"/>
      <c r="CU6" s="118"/>
      <c r="CV6" s="118"/>
      <c r="CW6" s="118"/>
      <c r="CX6" s="132"/>
      <c r="CY6" s="242" t="s">
        <v>10</v>
      </c>
      <c r="CZ6" s="213">
        <v>8</v>
      </c>
      <c r="DA6" s="242"/>
      <c r="DB6" s="242"/>
      <c r="DC6" s="242"/>
      <c r="DD6" s="242"/>
      <c r="DE6" s="242"/>
      <c r="DF6" s="242"/>
      <c r="DG6" s="242"/>
      <c r="DH6" s="242"/>
      <c r="DI6" s="242"/>
      <c r="DJ6" s="242"/>
      <c r="DK6" s="246"/>
      <c r="DL6" s="247" t="s">
        <v>11</v>
      </c>
      <c r="DM6" s="214">
        <v>9</v>
      </c>
      <c r="DN6" s="248"/>
      <c r="DO6" s="248"/>
      <c r="DP6" s="248"/>
      <c r="DQ6" s="248"/>
      <c r="DR6" s="248"/>
      <c r="DS6" s="248"/>
      <c r="DT6" s="248"/>
      <c r="DU6" s="248"/>
      <c r="DV6" s="248"/>
      <c r="DW6" s="248"/>
      <c r="DX6" s="249"/>
      <c r="DY6" s="292" t="s">
        <v>98</v>
      </c>
      <c r="DZ6" s="292"/>
      <c r="EA6" s="295" t="s">
        <v>120</v>
      </c>
      <c r="EB6" s="296"/>
      <c r="EC6" s="250" t="s">
        <v>134</v>
      </c>
      <c r="ED6" s="251"/>
      <c r="EE6" s="210">
        <v>10</v>
      </c>
      <c r="EF6" s="251"/>
      <c r="EG6" s="251"/>
      <c r="EH6" s="251"/>
      <c r="EI6" s="251"/>
      <c r="EJ6" s="251"/>
      <c r="EK6" s="251"/>
      <c r="EL6" s="251"/>
      <c r="EM6" s="251"/>
      <c r="EN6" s="251"/>
      <c r="EO6" s="251"/>
      <c r="EP6" s="252"/>
      <c r="EQ6" s="250" t="s">
        <v>135</v>
      </c>
      <c r="ER6" s="251"/>
      <c r="ES6" s="210">
        <v>11</v>
      </c>
      <c r="ET6" s="251"/>
      <c r="EU6" s="251"/>
      <c r="EV6" s="251"/>
      <c r="EW6" s="251"/>
      <c r="EX6" s="251"/>
      <c r="EY6" s="251"/>
      <c r="EZ6" s="251"/>
      <c r="FA6" s="251"/>
      <c r="FB6" s="251"/>
      <c r="FC6" s="251"/>
      <c r="FD6" s="252"/>
      <c r="FE6" s="250" t="s">
        <v>140</v>
      </c>
      <c r="FF6" s="251">
        <v>12</v>
      </c>
      <c r="FG6" s="251"/>
      <c r="FH6" s="251"/>
      <c r="FI6" s="251"/>
      <c r="FJ6" s="251"/>
      <c r="FK6" s="251"/>
      <c r="FL6" s="251"/>
      <c r="FM6" s="251"/>
      <c r="FN6" s="251"/>
      <c r="FO6" s="251"/>
      <c r="FP6" s="251"/>
      <c r="FQ6" s="252"/>
      <c r="FR6" s="250" t="s">
        <v>146</v>
      </c>
      <c r="FS6" s="210">
        <v>13</v>
      </c>
      <c r="FT6" s="251"/>
      <c r="FU6" s="251"/>
      <c r="FV6" s="251"/>
      <c r="FW6" s="251"/>
      <c r="FX6" s="251"/>
      <c r="FY6" s="251"/>
      <c r="FZ6" s="251"/>
      <c r="GA6" s="251"/>
      <c r="GB6" s="251"/>
      <c r="GC6" s="251"/>
      <c r="GD6" s="252"/>
    </row>
    <row r="7" spans="1:306" ht="16.5" customHeight="1" x14ac:dyDescent="0.3">
      <c r="A7" s="1"/>
      <c r="B7" s="20"/>
      <c r="C7" s="21" t="s">
        <v>12</v>
      </c>
      <c r="D7" s="21" t="s">
        <v>13</v>
      </c>
      <c r="E7" s="22">
        <v>1</v>
      </c>
      <c r="F7" s="23">
        <v>2</v>
      </c>
      <c r="G7" s="23">
        <v>3</v>
      </c>
      <c r="H7" s="23">
        <v>4</v>
      </c>
      <c r="I7" s="23">
        <v>5</v>
      </c>
      <c r="J7" s="23">
        <v>6</v>
      </c>
      <c r="K7" s="23">
        <v>7</v>
      </c>
      <c r="L7" s="23">
        <v>8</v>
      </c>
      <c r="M7" s="23">
        <v>9</v>
      </c>
      <c r="N7" s="23">
        <v>10</v>
      </c>
      <c r="O7" s="23">
        <v>11</v>
      </c>
      <c r="P7" s="24">
        <v>12</v>
      </c>
      <c r="Q7" s="25" t="s">
        <v>14</v>
      </c>
      <c r="R7" s="21" t="s">
        <v>12</v>
      </c>
      <c r="S7" s="21" t="s">
        <v>13</v>
      </c>
      <c r="T7" s="26">
        <v>1</v>
      </c>
      <c r="U7" s="27">
        <v>2</v>
      </c>
      <c r="V7" s="27">
        <v>3</v>
      </c>
      <c r="W7" s="27">
        <v>4</v>
      </c>
      <c r="X7" s="27">
        <v>5</v>
      </c>
      <c r="Y7" s="27">
        <v>6</v>
      </c>
      <c r="Z7" s="27">
        <v>7</v>
      </c>
      <c r="AA7" s="27">
        <v>8</v>
      </c>
      <c r="AB7" s="27">
        <v>9</v>
      </c>
      <c r="AC7" s="27">
        <v>10</v>
      </c>
      <c r="AD7" s="27">
        <v>11</v>
      </c>
      <c r="AE7" s="28">
        <v>12</v>
      </c>
      <c r="AF7" s="21" t="s">
        <v>12</v>
      </c>
      <c r="AG7" s="21" t="s">
        <v>13</v>
      </c>
      <c r="AH7" s="26">
        <v>1</v>
      </c>
      <c r="AI7" s="27">
        <v>2</v>
      </c>
      <c r="AJ7" s="27">
        <v>3</v>
      </c>
      <c r="AK7" s="27">
        <v>4</v>
      </c>
      <c r="AL7" s="27">
        <v>5</v>
      </c>
      <c r="AM7" s="27">
        <v>6</v>
      </c>
      <c r="AN7" s="27">
        <v>7</v>
      </c>
      <c r="AO7" s="27">
        <v>8</v>
      </c>
      <c r="AP7" s="27">
        <v>9</v>
      </c>
      <c r="AQ7" s="27">
        <v>10</v>
      </c>
      <c r="AR7" s="27">
        <v>11</v>
      </c>
      <c r="AS7" s="28">
        <v>12</v>
      </c>
      <c r="AT7" s="21" t="s">
        <v>12</v>
      </c>
      <c r="AU7" s="21" t="s">
        <v>13</v>
      </c>
      <c r="AV7" s="26">
        <v>1</v>
      </c>
      <c r="AW7" s="27">
        <v>2</v>
      </c>
      <c r="AX7" s="27">
        <v>3</v>
      </c>
      <c r="AY7" s="27">
        <v>4</v>
      </c>
      <c r="AZ7" s="27">
        <v>5</v>
      </c>
      <c r="BA7" s="27">
        <v>6</v>
      </c>
      <c r="BB7" s="27">
        <v>7</v>
      </c>
      <c r="BC7" s="27">
        <v>8</v>
      </c>
      <c r="BD7" s="27">
        <v>9</v>
      </c>
      <c r="BE7" s="27">
        <v>10</v>
      </c>
      <c r="BF7" s="27">
        <v>11</v>
      </c>
      <c r="BG7" s="28">
        <v>12</v>
      </c>
      <c r="BH7" s="21" t="s">
        <v>12</v>
      </c>
      <c r="BI7" s="21" t="s">
        <v>13</v>
      </c>
      <c r="BJ7" s="26">
        <v>1</v>
      </c>
      <c r="BK7" s="27">
        <v>2</v>
      </c>
      <c r="BL7" s="27">
        <v>3</v>
      </c>
      <c r="BM7" s="27">
        <v>4</v>
      </c>
      <c r="BN7" s="27">
        <v>5</v>
      </c>
      <c r="BO7" s="27">
        <v>6</v>
      </c>
      <c r="BP7" s="27">
        <v>7</v>
      </c>
      <c r="BQ7" s="27">
        <v>8</v>
      </c>
      <c r="BR7" s="27">
        <v>9</v>
      </c>
      <c r="BS7" s="27">
        <v>10</v>
      </c>
      <c r="BT7" s="27">
        <v>11</v>
      </c>
      <c r="BU7" s="123">
        <v>12</v>
      </c>
      <c r="BV7" s="149" t="s">
        <v>12</v>
      </c>
      <c r="BW7" s="153" t="s">
        <v>13</v>
      </c>
      <c r="BX7" s="185">
        <v>1</v>
      </c>
      <c r="BY7" s="186">
        <v>2</v>
      </c>
      <c r="BZ7" s="186">
        <v>3</v>
      </c>
      <c r="CA7" s="186">
        <v>4</v>
      </c>
      <c r="CB7" s="186">
        <v>5</v>
      </c>
      <c r="CC7" s="186">
        <v>6</v>
      </c>
      <c r="CD7" s="186">
        <v>7</v>
      </c>
      <c r="CE7" s="186">
        <v>8</v>
      </c>
      <c r="CF7" s="186">
        <v>9</v>
      </c>
      <c r="CG7" s="186">
        <v>10</v>
      </c>
      <c r="CH7" s="186">
        <v>11</v>
      </c>
      <c r="CI7" s="187">
        <v>12</v>
      </c>
      <c r="CJ7" s="188" t="s">
        <v>14</v>
      </c>
      <c r="CK7" s="29" t="s">
        <v>15</v>
      </c>
      <c r="CL7" s="27" t="s">
        <v>16</v>
      </c>
      <c r="CM7" s="26">
        <v>1</v>
      </c>
      <c r="CN7" s="27">
        <v>2</v>
      </c>
      <c r="CO7" s="27">
        <v>3</v>
      </c>
      <c r="CP7" s="27">
        <v>4</v>
      </c>
      <c r="CQ7" s="27">
        <v>5</v>
      </c>
      <c r="CR7" s="27">
        <v>6</v>
      </c>
      <c r="CS7" s="27">
        <v>7</v>
      </c>
      <c r="CT7" s="27">
        <v>8</v>
      </c>
      <c r="CU7" s="27">
        <v>9</v>
      </c>
      <c r="CV7" s="27">
        <v>10</v>
      </c>
      <c r="CW7" s="27">
        <v>11</v>
      </c>
      <c r="CX7" s="133">
        <v>12</v>
      </c>
      <c r="CY7" s="17" t="s">
        <v>17</v>
      </c>
      <c r="CZ7" s="26">
        <v>1</v>
      </c>
      <c r="DA7" s="27">
        <v>2</v>
      </c>
      <c r="DB7" s="27">
        <v>3</v>
      </c>
      <c r="DC7" s="27">
        <v>4</v>
      </c>
      <c r="DD7" s="27">
        <v>5</v>
      </c>
      <c r="DE7" s="27">
        <v>6</v>
      </c>
      <c r="DF7" s="27">
        <v>7</v>
      </c>
      <c r="DG7" s="27">
        <v>8</v>
      </c>
      <c r="DH7" s="27">
        <v>9</v>
      </c>
      <c r="DI7" s="27">
        <v>10</v>
      </c>
      <c r="DJ7" s="27">
        <v>11</v>
      </c>
      <c r="DK7" s="30">
        <v>12</v>
      </c>
      <c r="DL7" s="17" t="s">
        <v>17</v>
      </c>
      <c r="DM7" s="26">
        <v>1</v>
      </c>
      <c r="DN7" s="27">
        <v>2</v>
      </c>
      <c r="DO7" s="27">
        <v>3</v>
      </c>
      <c r="DP7" s="27">
        <v>4</v>
      </c>
      <c r="DQ7" s="27">
        <v>5</v>
      </c>
      <c r="DR7" s="27">
        <v>6</v>
      </c>
      <c r="DS7" s="27">
        <v>7</v>
      </c>
      <c r="DT7" s="27">
        <v>8</v>
      </c>
      <c r="DU7" s="27">
        <v>9</v>
      </c>
      <c r="DV7" s="27">
        <v>10</v>
      </c>
      <c r="DW7" s="27">
        <v>11</v>
      </c>
      <c r="DX7" s="123">
        <v>12</v>
      </c>
      <c r="DY7" s="141" t="s">
        <v>97</v>
      </c>
      <c r="DZ7" s="141" t="s">
        <v>91</v>
      </c>
      <c r="EA7" s="148" t="s">
        <v>99</v>
      </c>
      <c r="EB7" s="150" t="s">
        <v>100</v>
      </c>
      <c r="EC7" s="108" t="s">
        <v>131</v>
      </c>
      <c r="ED7" s="23" t="s">
        <v>130</v>
      </c>
      <c r="EE7" s="22">
        <v>1</v>
      </c>
      <c r="EF7" s="23">
        <v>2</v>
      </c>
      <c r="EG7" s="23">
        <v>3</v>
      </c>
      <c r="EH7" s="23">
        <v>4</v>
      </c>
      <c r="EI7" s="23">
        <v>5</v>
      </c>
      <c r="EJ7" s="23">
        <v>6</v>
      </c>
      <c r="EK7" s="23">
        <v>7</v>
      </c>
      <c r="EL7" s="23">
        <v>8</v>
      </c>
      <c r="EM7" s="23">
        <v>9</v>
      </c>
      <c r="EN7" s="23">
        <v>10</v>
      </c>
      <c r="EO7" s="23">
        <v>11</v>
      </c>
      <c r="EP7" s="154">
        <v>12</v>
      </c>
      <c r="EQ7" s="108" t="s">
        <v>131</v>
      </c>
      <c r="ER7" s="23" t="s">
        <v>130</v>
      </c>
      <c r="ES7" s="22">
        <v>1</v>
      </c>
      <c r="ET7" s="23">
        <v>2</v>
      </c>
      <c r="EU7" s="23">
        <v>3</v>
      </c>
      <c r="EV7" s="23">
        <v>4</v>
      </c>
      <c r="EW7" s="23">
        <v>5</v>
      </c>
      <c r="EX7" s="23">
        <v>6</v>
      </c>
      <c r="EY7" s="23">
        <v>7</v>
      </c>
      <c r="EZ7" s="23">
        <v>8</v>
      </c>
      <c r="FA7" s="23">
        <v>9</v>
      </c>
      <c r="FB7" s="23">
        <v>10</v>
      </c>
      <c r="FC7" s="23">
        <v>11</v>
      </c>
      <c r="FD7" s="154">
        <v>12</v>
      </c>
      <c r="FE7" s="23" t="s">
        <v>139</v>
      </c>
      <c r="FF7" s="22">
        <v>1</v>
      </c>
      <c r="FG7" s="23">
        <v>2</v>
      </c>
      <c r="FH7" s="23">
        <v>3</v>
      </c>
      <c r="FI7" s="23">
        <v>4</v>
      </c>
      <c r="FJ7" s="23">
        <v>5</v>
      </c>
      <c r="FK7" s="23">
        <v>6</v>
      </c>
      <c r="FL7" s="23">
        <v>7</v>
      </c>
      <c r="FM7" s="23">
        <v>8</v>
      </c>
      <c r="FN7" s="23">
        <v>9</v>
      </c>
      <c r="FO7" s="23">
        <v>10</v>
      </c>
      <c r="FP7" s="23">
        <v>11</v>
      </c>
      <c r="FQ7" s="154">
        <v>12</v>
      </c>
      <c r="FR7" s="23" t="s">
        <v>144</v>
      </c>
      <c r="FS7" s="22">
        <v>1</v>
      </c>
      <c r="FT7" s="23">
        <v>2</v>
      </c>
      <c r="FU7" s="23">
        <v>3</v>
      </c>
      <c r="FV7" s="23">
        <v>4</v>
      </c>
      <c r="FW7" s="23">
        <v>5</v>
      </c>
      <c r="FX7" s="23">
        <v>6</v>
      </c>
      <c r="FY7" s="23">
        <v>7</v>
      </c>
      <c r="FZ7" s="23">
        <v>8</v>
      </c>
      <c r="GA7" s="23">
        <v>9</v>
      </c>
      <c r="GB7" s="23">
        <v>10</v>
      </c>
      <c r="GC7" s="23">
        <v>11</v>
      </c>
      <c r="GD7" s="154">
        <v>12</v>
      </c>
    </row>
    <row r="8" spans="1:306" ht="16.5" customHeight="1" x14ac:dyDescent="0.3">
      <c r="A8" s="1"/>
      <c r="B8" s="31"/>
      <c r="C8" s="10" t="s">
        <v>18</v>
      </c>
      <c r="D8" s="32">
        <v>0</v>
      </c>
      <c r="E8" s="33">
        <v>100.73584989621787</v>
      </c>
      <c r="F8" s="33">
        <v>119.29534516391152</v>
      </c>
      <c r="G8" s="33">
        <v>193.5286148491225</v>
      </c>
      <c r="H8" s="33">
        <v>176.69357630257838</v>
      </c>
      <c r="I8" s="33">
        <v>223.4982601879326</v>
      </c>
      <c r="J8" s="33">
        <v>214.39122767263027</v>
      </c>
      <c r="K8" s="33">
        <v>186.05271546649922</v>
      </c>
      <c r="L8" s="33">
        <v>163.30618579496451</v>
      </c>
      <c r="M8" s="33">
        <v>161.86283824151258</v>
      </c>
      <c r="N8" s="33">
        <v>139.48541793322943</v>
      </c>
      <c r="O8" s="33">
        <v>99.608283433147591</v>
      </c>
      <c r="P8" s="33">
        <v>80.54861080977328</v>
      </c>
      <c r="Q8" s="34">
        <v>1358.8505456917323</v>
      </c>
      <c r="R8" s="10" t="s">
        <v>18</v>
      </c>
      <c r="S8" s="32">
        <v>0</v>
      </c>
      <c r="T8" s="33">
        <v>55.46021505376342</v>
      </c>
      <c r="U8" s="33">
        <v>65.208779761904751</v>
      </c>
      <c r="V8" s="33">
        <v>129.19784946236564</v>
      </c>
      <c r="W8" s="33">
        <v>89.002083333333289</v>
      </c>
      <c r="X8" s="33">
        <v>126.46276881720436</v>
      </c>
      <c r="Y8" s="33">
        <v>99.712361111111107</v>
      </c>
      <c r="Z8" s="33">
        <v>73.694892473118287</v>
      </c>
      <c r="AA8" s="33">
        <v>66.386155913978484</v>
      </c>
      <c r="AB8" s="33">
        <v>69.239305555555561</v>
      </c>
      <c r="AC8" s="33">
        <v>71.455913978494664</v>
      </c>
      <c r="AD8" s="33">
        <v>56.04999999999999</v>
      </c>
      <c r="AE8" s="33">
        <v>42.94731182795698</v>
      </c>
      <c r="AF8" s="10" t="s">
        <v>18</v>
      </c>
      <c r="AG8" s="32">
        <v>0</v>
      </c>
      <c r="AH8" s="33">
        <v>45.275634842454444</v>
      </c>
      <c r="AI8" s="33">
        <v>54.08656540200667</v>
      </c>
      <c r="AJ8" s="33">
        <v>64.330765386756795</v>
      </c>
      <c r="AK8" s="33">
        <v>87.69149296924499</v>
      </c>
      <c r="AL8" s="33">
        <v>97.035491370728309</v>
      </c>
      <c r="AM8" s="33">
        <v>114.67886656151924</v>
      </c>
      <c r="AN8" s="33">
        <v>112.35782299338106</v>
      </c>
      <c r="AO8" s="33">
        <v>96.920029880986164</v>
      </c>
      <c r="AP8" s="33">
        <v>92.623532685956874</v>
      </c>
      <c r="AQ8" s="33">
        <v>68.029503954734693</v>
      </c>
      <c r="AR8" s="33">
        <v>43.558283433147658</v>
      </c>
      <c r="AS8" s="33">
        <v>37.601298981816299</v>
      </c>
      <c r="AT8" s="10" t="s">
        <v>18</v>
      </c>
      <c r="AU8" s="32">
        <v>0</v>
      </c>
      <c r="AV8" s="33">
        <v>26.341247546452006</v>
      </c>
      <c r="AW8" s="33">
        <v>32.392554436757607</v>
      </c>
      <c r="AX8" s="33">
        <v>40.710666311669655</v>
      </c>
      <c r="AY8" s="33">
        <v>50.394534613107318</v>
      </c>
      <c r="AZ8" s="33">
        <v>55.12926787963422</v>
      </c>
      <c r="BA8" s="33">
        <v>58.865862502738068</v>
      </c>
      <c r="BB8" s="33">
        <v>58.026850562443236</v>
      </c>
      <c r="BC8" s="33">
        <v>52.501890419345742</v>
      </c>
      <c r="BD8" s="33">
        <v>46.138156352670272</v>
      </c>
      <c r="BE8" s="33">
        <v>35.111096990568846</v>
      </c>
      <c r="BF8" s="33">
        <v>28.357024020861132</v>
      </c>
      <c r="BG8" s="33">
        <v>24.218515890192414</v>
      </c>
      <c r="BH8" s="10" t="s">
        <v>18</v>
      </c>
      <c r="BI8" s="32">
        <v>0</v>
      </c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124"/>
      <c r="BV8" s="10" t="s">
        <v>18</v>
      </c>
      <c r="BW8" s="32">
        <v>0</v>
      </c>
      <c r="BX8" s="189">
        <v>29265.947965134172</v>
      </c>
      <c r="BY8" s="189">
        <v>33883.33502367304</v>
      </c>
      <c r="BZ8" s="189">
        <v>46984.645361763069</v>
      </c>
      <c r="CA8" s="189">
        <v>43238.181129883538</v>
      </c>
      <c r="CB8" s="189">
        <v>52001.707285883283</v>
      </c>
      <c r="CC8" s="189">
        <v>45122.894092604576</v>
      </c>
      <c r="CD8" s="189">
        <v>44037.142393943184</v>
      </c>
      <c r="CE8" s="189">
        <v>42090.584651112484</v>
      </c>
      <c r="CF8" s="189">
        <v>38813.153689552542</v>
      </c>
      <c r="CG8" s="189">
        <v>35834.465958553352</v>
      </c>
      <c r="CH8" s="189">
        <v>31740.534573845838</v>
      </c>
      <c r="CI8" s="189">
        <v>25788.306208562062</v>
      </c>
      <c r="CJ8" s="190">
        <v>342534.31391551049</v>
      </c>
      <c r="CK8" s="35" t="s">
        <v>19</v>
      </c>
      <c r="CL8" s="36">
        <v>90</v>
      </c>
      <c r="CM8" s="37">
        <v>0.69290203803639949</v>
      </c>
      <c r="CN8" s="37">
        <v>0.60804532984872484</v>
      </c>
      <c r="CO8" s="37">
        <v>0.61852688223145713</v>
      </c>
      <c r="CP8" s="37">
        <v>0.80317841094988274</v>
      </c>
      <c r="CQ8" s="37">
        <v>0.75980030492895367</v>
      </c>
      <c r="CR8" s="37">
        <v>0.6871562478212907</v>
      </c>
      <c r="CS8" s="37">
        <v>0.67238703158359037</v>
      </c>
      <c r="CT8" s="37">
        <v>0.75695161487411511</v>
      </c>
      <c r="CU8" s="37">
        <v>0.85895557089004815</v>
      </c>
      <c r="CV8" s="37">
        <v>0.56386900461374023</v>
      </c>
      <c r="CW8" s="37">
        <v>0.70786712330500934</v>
      </c>
      <c r="CX8" s="134">
        <v>0.67090204318295577</v>
      </c>
      <c r="CY8" s="8">
        <v>1</v>
      </c>
      <c r="CZ8" s="38">
        <v>-7.6064516129032267</v>
      </c>
      <c r="DA8" s="38">
        <v>-2.2250000000000001</v>
      </c>
      <c r="DB8" s="38">
        <v>1.6064516129032265</v>
      </c>
      <c r="DC8" s="38">
        <v>8.7733333333333334</v>
      </c>
      <c r="DD8" s="38">
        <v>14.861290322580647</v>
      </c>
      <c r="DE8" s="38">
        <v>18.89</v>
      </c>
      <c r="DF8" s="38">
        <v>22.983870967741932</v>
      </c>
      <c r="DG8" s="38">
        <v>23.361290322580651</v>
      </c>
      <c r="DH8" s="38">
        <v>18.063333333333329</v>
      </c>
      <c r="DI8" s="38">
        <v>9.732258064516131</v>
      </c>
      <c r="DJ8" s="38">
        <v>1.8133333333333335</v>
      </c>
      <c r="DK8" s="38">
        <v>-3.7161290322580651</v>
      </c>
      <c r="DL8" s="8">
        <v>1</v>
      </c>
      <c r="DM8" s="38">
        <v>0.7599999999999999</v>
      </c>
      <c r="DN8" s="38">
        <v>0.77142857142857135</v>
      </c>
      <c r="DO8" s="38">
        <v>0.74806451612903235</v>
      </c>
      <c r="DP8" s="38">
        <v>0.71633333333333327</v>
      </c>
      <c r="DQ8" s="38">
        <v>0.80709677419354853</v>
      </c>
      <c r="DR8" s="38">
        <v>0.83466666666666667</v>
      </c>
      <c r="DS8" s="38">
        <v>0.89709677419354861</v>
      </c>
      <c r="DT8" s="38">
        <v>0.92258064516129046</v>
      </c>
      <c r="DU8" s="38">
        <v>0.94940000000000013</v>
      </c>
      <c r="DV8" s="38">
        <v>0.89064516129032234</v>
      </c>
      <c r="DW8" s="38">
        <v>0.85066666666666635</v>
      </c>
      <c r="DX8" s="144">
        <v>0.76032258064516123</v>
      </c>
      <c r="DY8" s="194" t="s">
        <v>92</v>
      </c>
      <c r="DZ8" s="195">
        <v>5</v>
      </c>
      <c r="EA8" s="201" t="s">
        <v>97</v>
      </c>
      <c r="EB8" s="151">
        <v>-14.7</v>
      </c>
      <c r="EC8" s="155" t="s">
        <v>123</v>
      </c>
      <c r="ED8" s="156" t="s">
        <v>124</v>
      </c>
      <c r="EE8" s="157">
        <v>516.80000000000007</v>
      </c>
      <c r="EF8" s="157">
        <v>217.4</v>
      </c>
      <c r="EG8" s="157">
        <v>90.5</v>
      </c>
      <c r="EH8" s="157">
        <v>3</v>
      </c>
      <c r="EI8" s="157">
        <v>0</v>
      </c>
      <c r="EJ8" s="157">
        <v>0</v>
      </c>
      <c r="EK8" s="157">
        <v>0</v>
      </c>
      <c r="EL8" s="157">
        <v>0</v>
      </c>
      <c r="EM8" s="157">
        <v>0</v>
      </c>
      <c r="EN8" s="157">
        <v>3.4000000000000004</v>
      </c>
      <c r="EO8" s="157">
        <v>88</v>
      </c>
      <c r="EP8" s="157">
        <v>344.10000000000008</v>
      </c>
      <c r="EQ8" s="167" t="s">
        <v>138</v>
      </c>
      <c r="ER8" s="168"/>
      <c r="ES8" s="168"/>
      <c r="ET8" s="168"/>
      <c r="EU8" s="168"/>
      <c r="EV8" s="168"/>
      <c r="EW8" s="168"/>
      <c r="EX8" s="168"/>
      <c r="EY8" s="168"/>
      <c r="EZ8" s="168"/>
      <c r="FA8" s="168"/>
      <c r="FB8" s="168"/>
      <c r="FC8" s="168"/>
      <c r="FD8" s="169"/>
      <c r="FE8" s="180" t="s">
        <v>18</v>
      </c>
      <c r="FF8" s="178">
        <v>77.118984112711644</v>
      </c>
      <c r="FG8" s="178">
        <v>68.0649301449006</v>
      </c>
      <c r="FH8" s="178">
        <v>61.648423897873819</v>
      </c>
      <c r="FI8" s="178">
        <v>32.534136613877735</v>
      </c>
      <c r="FJ8" s="178">
        <v>36.205114871524835</v>
      </c>
      <c r="FK8" s="178">
        <v>31.225766504751252</v>
      </c>
      <c r="FL8" s="178">
        <v>30.034405991020872</v>
      </c>
      <c r="FM8" s="178">
        <v>29.849285734230129</v>
      </c>
      <c r="FN8" s="178">
        <v>36.958414404452583</v>
      </c>
      <c r="FO8" s="178">
        <v>42.027746767586912</v>
      </c>
      <c r="FP8" s="178">
        <v>59.758365631638114</v>
      </c>
      <c r="FQ8" s="179">
        <v>80.548193451616612</v>
      </c>
      <c r="FR8" s="180">
        <v>0</v>
      </c>
      <c r="FS8" s="156">
        <v>86</v>
      </c>
      <c r="FT8" s="156">
        <v>207</v>
      </c>
      <c r="FU8" s="156">
        <v>70</v>
      </c>
      <c r="FV8" s="156">
        <v>68</v>
      </c>
      <c r="FW8" s="156">
        <v>79</v>
      </c>
      <c r="FX8" s="156">
        <v>70</v>
      </c>
      <c r="FY8" s="156">
        <v>63</v>
      </c>
      <c r="FZ8" s="156">
        <v>57</v>
      </c>
      <c r="GA8" s="156">
        <v>25</v>
      </c>
      <c r="GB8" s="156">
        <v>228</v>
      </c>
      <c r="GC8" s="156">
        <v>119</v>
      </c>
      <c r="GD8" s="181">
        <v>257</v>
      </c>
    </row>
    <row r="9" spans="1:306" ht="16.5" customHeight="1" x14ac:dyDescent="0.3">
      <c r="A9" s="1"/>
      <c r="B9" s="39"/>
      <c r="C9" s="40" t="s">
        <v>20</v>
      </c>
      <c r="D9" s="41">
        <v>30</v>
      </c>
      <c r="E9" s="42">
        <v>170.2504274102975</v>
      </c>
      <c r="F9" s="42">
        <v>177.13974535585996</v>
      </c>
      <c r="G9" s="42">
        <v>244.96555288115817</v>
      </c>
      <c r="H9" s="42">
        <v>194.06291638911972</v>
      </c>
      <c r="I9" s="42">
        <v>224.35631754816404</v>
      </c>
      <c r="J9" s="42">
        <v>209.10127350078119</v>
      </c>
      <c r="K9" s="42">
        <v>187.77401461381189</v>
      </c>
      <c r="L9" s="42">
        <v>177.28350004271081</v>
      </c>
      <c r="M9" s="42">
        <v>189.86489758492695</v>
      </c>
      <c r="N9" s="42">
        <v>192.93498154045571</v>
      </c>
      <c r="O9" s="42">
        <v>160.50845194608996</v>
      </c>
      <c r="P9" s="42">
        <v>144.34498267206072</v>
      </c>
      <c r="Q9" s="43">
        <v>1659.9658111334411</v>
      </c>
      <c r="R9" s="40" t="s">
        <v>20</v>
      </c>
      <c r="S9" s="41">
        <v>30</v>
      </c>
      <c r="T9" s="42">
        <v>99.842332162463535</v>
      </c>
      <c r="U9" s="42">
        <v>101.48231715678817</v>
      </c>
      <c r="V9" s="42">
        <v>166.56085175876322</v>
      </c>
      <c r="W9" s="42">
        <v>95.536317964898387</v>
      </c>
      <c r="X9" s="42">
        <v>124.06767854380044</v>
      </c>
      <c r="Y9" s="42">
        <v>93.396937957870918</v>
      </c>
      <c r="Z9" s="42">
        <v>70.583909075267329</v>
      </c>
      <c r="AA9" s="42">
        <v>70.858559854154151</v>
      </c>
      <c r="AB9" s="42">
        <v>82.923177229545942</v>
      </c>
      <c r="AC9" s="42">
        <v>104.19277244768132</v>
      </c>
      <c r="AD9" s="42">
        <v>95.928601526338454</v>
      </c>
      <c r="AE9" s="42">
        <v>82.098614473177236</v>
      </c>
      <c r="AF9" s="40" t="s">
        <v>20</v>
      </c>
      <c r="AG9" s="41">
        <v>30</v>
      </c>
      <c r="AH9" s="42">
        <v>70.408095247834012</v>
      </c>
      <c r="AI9" s="42">
        <v>75.65742819907166</v>
      </c>
      <c r="AJ9" s="42">
        <v>78.404701122395252</v>
      </c>
      <c r="AK9" s="42">
        <v>98.52659842422122</v>
      </c>
      <c r="AL9" s="42">
        <v>100.28863900436367</v>
      </c>
      <c r="AM9" s="42">
        <v>115.70433554291009</v>
      </c>
      <c r="AN9" s="42">
        <v>117.19010553854434</v>
      </c>
      <c r="AO9" s="42">
        <v>106.42494018855676</v>
      </c>
      <c r="AP9" s="42">
        <v>106.94172035538099</v>
      </c>
      <c r="AQ9" s="42">
        <v>88.742209092774317</v>
      </c>
      <c r="AR9" s="42">
        <v>64.579850419751523</v>
      </c>
      <c r="AS9" s="42">
        <v>62.246368198883467</v>
      </c>
      <c r="AT9" s="40" t="s">
        <v>20</v>
      </c>
      <c r="AU9" s="41">
        <v>30</v>
      </c>
      <c r="AV9" s="42">
        <v>25.753548067422223</v>
      </c>
      <c r="AW9" s="42">
        <v>31.749666264993486</v>
      </c>
      <c r="AX9" s="42">
        <v>40.499597638321177</v>
      </c>
      <c r="AY9" s="42">
        <v>51.146005467988587</v>
      </c>
      <c r="AZ9" s="42">
        <v>56.447360885990612</v>
      </c>
      <c r="BA9" s="42">
        <v>60.410740740664046</v>
      </c>
      <c r="BB9" s="42">
        <v>59.503301552902123</v>
      </c>
      <c r="BC9" s="42">
        <v>53.140424581915298</v>
      </c>
      <c r="BD9" s="42">
        <v>46.213801288312133</v>
      </c>
      <c r="BE9" s="42">
        <v>34.547807980614621</v>
      </c>
      <c r="BF9" s="42">
        <v>27.789641110546992</v>
      </c>
      <c r="BG9" s="42">
        <v>23.605271473751085</v>
      </c>
      <c r="BH9" s="40" t="s">
        <v>20</v>
      </c>
      <c r="BI9" s="41">
        <v>90</v>
      </c>
      <c r="BJ9" s="42">
        <v>6</v>
      </c>
      <c r="BK9" s="42">
        <v>9</v>
      </c>
      <c r="BL9" s="42">
        <v>9.0698087569101471</v>
      </c>
      <c r="BM9" s="42">
        <v>19.826843359155149</v>
      </c>
      <c r="BN9" s="42">
        <v>30.78858579510694</v>
      </c>
      <c r="BO9" s="42">
        <v>55.245239606129935</v>
      </c>
      <c r="BP9" s="42">
        <v>36.356659085580631</v>
      </c>
      <c r="BQ9" s="42">
        <v>31.589597608564212</v>
      </c>
      <c r="BR9" s="42">
        <v>15.554678624170798</v>
      </c>
      <c r="BS9" s="42">
        <v>9</v>
      </c>
      <c r="BT9" s="42">
        <v>5.9289084225573667</v>
      </c>
      <c r="BU9" s="125">
        <v>6</v>
      </c>
      <c r="BV9" s="40" t="s">
        <v>20</v>
      </c>
      <c r="BW9" s="41">
        <v>30</v>
      </c>
      <c r="BX9" s="42">
        <v>49496.249392773127</v>
      </c>
      <c r="BY9" s="42">
        <v>50343.811676866215</v>
      </c>
      <c r="BZ9" s="42">
        <v>59478.258000712121</v>
      </c>
      <c r="CA9" s="42">
        <v>47424.048390092772</v>
      </c>
      <c r="CB9" s="42">
        <v>52117.577058911178</v>
      </c>
      <c r="CC9" s="42">
        <v>43937.585363439794</v>
      </c>
      <c r="CD9" s="42">
        <v>44388.438370020915</v>
      </c>
      <c r="CE9" s="42">
        <v>45646.119199289744</v>
      </c>
      <c r="CF9" s="42">
        <v>45495.357680129295</v>
      </c>
      <c r="CG9" s="42">
        <v>49553.333999071365</v>
      </c>
      <c r="CH9" s="42">
        <v>51286.279667010938</v>
      </c>
      <c r="CI9" s="42">
        <v>46350.162513131727</v>
      </c>
      <c r="CJ9" s="125">
        <v>427484.61970856768</v>
      </c>
      <c r="CK9" s="44" t="s">
        <v>21</v>
      </c>
      <c r="CL9" s="36">
        <v>90</v>
      </c>
      <c r="CM9" s="45">
        <v>0.60138948155148675</v>
      </c>
      <c r="CN9" s="45">
        <v>0.57395720335961464</v>
      </c>
      <c r="CO9" s="45">
        <v>0.63801152173333586</v>
      </c>
      <c r="CP9" s="45">
        <v>0.78321003442921266</v>
      </c>
      <c r="CQ9" s="45">
        <v>0.76168896104028117</v>
      </c>
      <c r="CR9" s="45">
        <v>0.67671055184109441</v>
      </c>
      <c r="CS9" s="45">
        <v>0.66297674152794128</v>
      </c>
      <c r="CT9" s="45">
        <v>0.68403678294676873</v>
      </c>
      <c r="CU9" s="45">
        <v>0.80755248069533481</v>
      </c>
      <c r="CV9" s="45">
        <v>0.5550132300050713</v>
      </c>
      <c r="CW9" s="45">
        <v>0.6197774492919389</v>
      </c>
      <c r="CX9" s="135">
        <v>0.56780598414942607</v>
      </c>
      <c r="CY9" s="8">
        <v>2</v>
      </c>
      <c r="CZ9" s="38">
        <v>-8.0935483870967744</v>
      </c>
      <c r="DA9" s="38">
        <v>-2.5785714285714287</v>
      </c>
      <c r="DB9" s="38">
        <v>0.9</v>
      </c>
      <c r="DC9" s="38">
        <v>8.01</v>
      </c>
      <c r="DD9" s="38">
        <v>14.29032258064516</v>
      </c>
      <c r="DE9" s="38">
        <v>18.416666666666668</v>
      </c>
      <c r="DF9" s="38">
        <v>22.56451612903226</v>
      </c>
      <c r="DG9" s="38">
        <v>23.07741935483871</v>
      </c>
      <c r="DH9" s="38">
        <v>17.546666666666667</v>
      </c>
      <c r="DI9" s="38">
        <v>9.4612903225806431</v>
      </c>
      <c r="DJ9" s="38">
        <v>1.5533333333333332</v>
      </c>
      <c r="DK9" s="46">
        <v>-4.1322580645161295</v>
      </c>
      <c r="DL9" s="8">
        <v>2</v>
      </c>
      <c r="DM9" s="38">
        <v>0.77258064516129044</v>
      </c>
      <c r="DN9" s="38">
        <v>0.7778571428571428</v>
      </c>
      <c r="DO9" s="38">
        <v>0.77516129032258052</v>
      </c>
      <c r="DP9" s="38">
        <v>0.74633333333333352</v>
      </c>
      <c r="DQ9" s="38">
        <v>0.81580645161290344</v>
      </c>
      <c r="DR9" s="38">
        <v>0.84533333333333316</v>
      </c>
      <c r="DS9" s="38">
        <v>0.90612903225806463</v>
      </c>
      <c r="DT9" s="38">
        <v>0.93387096774193579</v>
      </c>
      <c r="DU9" s="38">
        <v>0.95800000000000007</v>
      </c>
      <c r="DV9" s="38">
        <v>0.89999999999999969</v>
      </c>
      <c r="DW9" s="38">
        <v>0.86566666666666636</v>
      </c>
      <c r="DX9" s="144">
        <v>0.77161290322580645</v>
      </c>
      <c r="DY9" s="196" t="s">
        <v>93</v>
      </c>
      <c r="DZ9" s="197">
        <v>31.6</v>
      </c>
      <c r="EA9" s="202" t="s">
        <v>101</v>
      </c>
      <c r="EB9" s="152">
        <v>-7.9</v>
      </c>
      <c r="EC9" s="159" t="s">
        <v>125</v>
      </c>
      <c r="ED9" s="8" t="s">
        <v>124</v>
      </c>
      <c r="EE9" s="160">
        <v>199.1</v>
      </c>
      <c r="EF9" s="160">
        <v>326.7</v>
      </c>
      <c r="EG9" s="160">
        <v>294.5</v>
      </c>
      <c r="EH9" s="160">
        <v>88.300000000000011</v>
      </c>
      <c r="EI9" s="160">
        <v>0</v>
      </c>
      <c r="EJ9" s="160">
        <v>0</v>
      </c>
      <c r="EK9" s="160">
        <v>0</v>
      </c>
      <c r="EL9" s="160">
        <v>0</v>
      </c>
      <c r="EM9" s="160">
        <v>0</v>
      </c>
      <c r="EN9" s="160">
        <v>63.000000000000007</v>
      </c>
      <c r="EO9" s="160">
        <v>281.90000000000003</v>
      </c>
      <c r="EP9" s="160">
        <v>311.3</v>
      </c>
      <c r="EQ9" s="170" t="s">
        <v>123</v>
      </c>
      <c r="ER9" s="8" t="s">
        <v>124</v>
      </c>
      <c r="ES9" s="166">
        <v>0.76961739994338196</v>
      </c>
      <c r="ET9" s="166">
        <v>0.42215440546212274</v>
      </c>
      <c r="EU9" s="166">
        <v>0.18843514456069302</v>
      </c>
      <c r="EV9" s="166">
        <v>1.1622227088211019E-2</v>
      </c>
      <c r="EW9" s="166">
        <v>0</v>
      </c>
      <c r="EX9" s="166">
        <v>0</v>
      </c>
      <c r="EY9" s="166">
        <v>0</v>
      </c>
      <c r="EZ9" s="166">
        <v>0</v>
      </c>
      <c r="FA9" s="166">
        <v>0</v>
      </c>
      <c r="FB9" s="166">
        <v>1.5925666697097871E-2</v>
      </c>
      <c r="FC9" s="166">
        <v>0.18130502154034769</v>
      </c>
      <c r="FD9" s="171">
        <v>0.56682190192081217</v>
      </c>
      <c r="FE9" s="182" t="s">
        <v>20</v>
      </c>
      <c r="FF9" s="166">
        <v>74.528800689543203</v>
      </c>
      <c r="FG9" s="166">
        <v>85.99650437037576</v>
      </c>
      <c r="FH9" s="166">
        <v>62.430370215143967</v>
      </c>
      <c r="FI9" s="166">
        <v>30.483206391377301</v>
      </c>
      <c r="FJ9" s="166">
        <v>34.046347316723235</v>
      </c>
      <c r="FK9" s="166">
        <v>29.901454369459586</v>
      </c>
      <c r="FL9" s="166">
        <v>30.46450518439292</v>
      </c>
      <c r="FM9" s="166">
        <v>29.054036210287943</v>
      </c>
      <c r="FN9" s="166">
        <v>34.260932616504</v>
      </c>
      <c r="FO9" s="166">
        <v>39.83092944735165</v>
      </c>
      <c r="FP9" s="166">
        <v>75.264394086487457</v>
      </c>
      <c r="FQ9" s="171">
        <v>96.590448850287203</v>
      </c>
      <c r="FR9" s="182">
        <v>0.5</v>
      </c>
      <c r="FS9" s="8">
        <v>309</v>
      </c>
      <c r="FT9" s="8">
        <v>157</v>
      </c>
      <c r="FU9" s="8">
        <v>163</v>
      </c>
      <c r="FV9" s="8">
        <v>170</v>
      </c>
      <c r="FW9" s="8">
        <v>136</v>
      </c>
      <c r="FX9" s="8">
        <v>136</v>
      </c>
      <c r="FY9" s="8">
        <v>176</v>
      </c>
      <c r="FZ9" s="8">
        <v>180</v>
      </c>
      <c r="GA9" s="8">
        <v>207</v>
      </c>
      <c r="GB9" s="8">
        <v>201</v>
      </c>
      <c r="GC9" s="8">
        <v>211</v>
      </c>
      <c r="GD9" s="122">
        <v>145</v>
      </c>
    </row>
    <row r="10" spans="1:306" ht="16.5" customHeight="1" x14ac:dyDescent="0.3">
      <c r="A10" s="1"/>
      <c r="B10" s="47"/>
      <c r="C10" s="40" t="s">
        <v>20</v>
      </c>
      <c r="D10" s="36">
        <v>45</v>
      </c>
      <c r="E10" s="42">
        <v>191.3609972207033</v>
      </c>
      <c r="F10" s="42">
        <v>191.84455636162363</v>
      </c>
      <c r="G10" s="42">
        <v>250.52149350293175</v>
      </c>
      <c r="H10" s="42">
        <v>187.45265999416395</v>
      </c>
      <c r="I10" s="42">
        <v>207.29896523816899</v>
      </c>
      <c r="J10" s="42">
        <v>190.81744525533398</v>
      </c>
      <c r="K10" s="42">
        <v>174.34410448572402</v>
      </c>
      <c r="L10" s="42">
        <v>170.451915565234</v>
      </c>
      <c r="M10" s="42">
        <v>189.02704748590409</v>
      </c>
      <c r="N10" s="42">
        <v>204.31037022525726</v>
      </c>
      <c r="O10" s="42">
        <v>178.01300907788496</v>
      </c>
      <c r="P10" s="42">
        <v>164.78543661030542</v>
      </c>
      <c r="Q10" s="48">
        <v>1679.6693808197313</v>
      </c>
      <c r="R10" s="40" t="s">
        <v>20</v>
      </c>
      <c r="S10" s="36">
        <v>45</v>
      </c>
      <c r="T10" s="42">
        <v>112.49006044032443</v>
      </c>
      <c r="U10" s="42">
        <v>109.76312104362407</v>
      </c>
      <c r="V10" s="42">
        <v>168.67488746336014</v>
      </c>
      <c r="W10" s="42">
        <v>89.150434961540796</v>
      </c>
      <c r="X10" s="42">
        <v>110.30389462455605</v>
      </c>
      <c r="Y10" s="42">
        <v>80.789223888050159</v>
      </c>
      <c r="Z10" s="42">
        <v>61.852285742912727</v>
      </c>
      <c r="AA10" s="42">
        <v>65.900572586542523</v>
      </c>
      <c r="AB10" s="42">
        <v>81.448011337391165</v>
      </c>
      <c r="AC10" s="42">
        <v>110.36252905108113</v>
      </c>
      <c r="AD10" s="42">
        <v>106.64991434203968</v>
      </c>
      <c r="AE10" s="42">
        <v>93.873809565943304</v>
      </c>
      <c r="AF10" s="40" t="s">
        <v>20</v>
      </c>
      <c r="AG10" s="36">
        <v>45</v>
      </c>
      <c r="AH10" s="42">
        <v>78.870936780378912</v>
      </c>
      <c r="AI10" s="42">
        <v>82.081435317999393</v>
      </c>
      <c r="AJ10" s="42">
        <v>81.84660603957164</v>
      </c>
      <c r="AK10" s="42">
        <v>98.302225032623269</v>
      </c>
      <c r="AL10" s="42">
        <v>96.995070613612768</v>
      </c>
      <c r="AM10" s="42">
        <v>110.02822136728393</v>
      </c>
      <c r="AN10" s="42">
        <v>112.49181874281123</v>
      </c>
      <c r="AO10" s="42">
        <v>104.55134297869159</v>
      </c>
      <c r="AP10" s="42">
        <v>107.57903614851304</v>
      </c>
      <c r="AQ10" s="42">
        <v>93.947841174176276</v>
      </c>
      <c r="AR10" s="42">
        <v>71.363094735845237</v>
      </c>
      <c r="AS10" s="42">
        <v>70.911627044362277</v>
      </c>
      <c r="AT10" s="40" t="s">
        <v>20</v>
      </c>
      <c r="AU10" s="36">
        <v>45</v>
      </c>
      <c r="AV10" s="42">
        <v>25.603562686261636</v>
      </c>
      <c r="AW10" s="42">
        <v>31.551964162612403</v>
      </c>
      <c r="AX10" s="42">
        <v>40.415911242857938</v>
      </c>
      <c r="AY10" s="42">
        <v>51.478280713338116</v>
      </c>
      <c r="AZ10" s="42">
        <v>57.102636851141845</v>
      </c>
      <c r="BA10" s="42">
        <v>61.205755915580269</v>
      </c>
      <c r="BB10" s="42">
        <v>60.278083217327541</v>
      </c>
      <c r="BC10" s="42">
        <v>53.435245737871291</v>
      </c>
      <c r="BD10" s="42">
        <v>46.237721684027257</v>
      </c>
      <c r="BE10" s="42">
        <v>34.359020131432651</v>
      </c>
      <c r="BF10" s="42">
        <v>27.635287219181727</v>
      </c>
      <c r="BG10" s="42">
        <v>23.46004313426273</v>
      </c>
      <c r="BH10" s="40" t="s">
        <v>20</v>
      </c>
      <c r="BI10" s="36">
        <v>90</v>
      </c>
      <c r="BJ10" s="42">
        <v>6</v>
      </c>
      <c r="BK10" s="42">
        <v>9</v>
      </c>
      <c r="BL10" s="42">
        <v>9.0698087569101471</v>
      </c>
      <c r="BM10" s="42">
        <v>19.826843359155149</v>
      </c>
      <c r="BN10" s="42">
        <v>30.78858579510694</v>
      </c>
      <c r="BO10" s="42">
        <v>55.245239606129935</v>
      </c>
      <c r="BP10" s="42">
        <v>36.356659085580631</v>
      </c>
      <c r="BQ10" s="42">
        <v>31.589597608564212</v>
      </c>
      <c r="BR10" s="42">
        <v>15.554678624170798</v>
      </c>
      <c r="BS10" s="42">
        <v>9</v>
      </c>
      <c r="BT10" s="42">
        <v>5.9289084225573667</v>
      </c>
      <c r="BU10" s="125">
        <v>6</v>
      </c>
      <c r="BV10" s="40" t="s">
        <v>20</v>
      </c>
      <c r="BW10" s="36">
        <v>45</v>
      </c>
      <c r="BX10" s="42">
        <v>55636.575073571265</v>
      </c>
      <c r="BY10" s="42">
        <v>54495.178361687256</v>
      </c>
      <c r="BZ10" s="42">
        <v>60821.150162224942</v>
      </c>
      <c r="CA10" s="42">
        <v>45763.24336629107</v>
      </c>
      <c r="CB10" s="42">
        <v>48084.880749842814</v>
      </c>
      <c r="CC10" s="42">
        <v>40037.392947305409</v>
      </c>
      <c r="CD10" s="42">
        <v>41159.185647457467</v>
      </c>
      <c r="CE10" s="42">
        <v>43843.959477806238</v>
      </c>
      <c r="CF10" s="42">
        <v>45269.195487357887</v>
      </c>
      <c r="CG10" s="42">
        <v>52437.708925801868</v>
      </c>
      <c r="CH10" s="42">
        <v>56909.96916309595</v>
      </c>
      <c r="CI10" s="42">
        <v>52897.332946939343</v>
      </c>
      <c r="CJ10" s="125">
        <v>435997.52653300116</v>
      </c>
      <c r="CK10" s="44" t="s">
        <v>22</v>
      </c>
      <c r="CL10" s="36">
        <v>90</v>
      </c>
      <c r="CM10" s="37">
        <v>0.56118368555997056</v>
      </c>
      <c r="CN10" s="37">
        <v>0.5112677731750972</v>
      </c>
      <c r="CO10" s="37">
        <v>0.64058711869367069</v>
      </c>
      <c r="CP10" s="37">
        <v>0.77057065926643098</v>
      </c>
      <c r="CQ10" s="37">
        <v>0.7108886370980062</v>
      </c>
      <c r="CR10" s="37">
        <v>0.6667753772735322</v>
      </c>
      <c r="CS10" s="37">
        <v>0.63304768039959147</v>
      </c>
      <c r="CT10" s="37">
        <v>0.73408297110578802</v>
      </c>
      <c r="CU10" s="37">
        <v>0.76238678488349532</v>
      </c>
      <c r="CV10" s="37">
        <v>0.42730795487740836</v>
      </c>
      <c r="CW10" s="37">
        <v>0.58998091778697448</v>
      </c>
      <c r="CX10" s="134">
        <v>0.57880752383825373</v>
      </c>
      <c r="CY10" s="8">
        <v>3</v>
      </c>
      <c r="CZ10" s="38">
        <v>-8.4935483870967765</v>
      </c>
      <c r="DA10" s="38">
        <v>-2.9928571428571424</v>
      </c>
      <c r="DB10" s="38">
        <v>0.14838709677419354</v>
      </c>
      <c r="DC10" s="38">
        <v>7.4133333333333349</v>
      </c>
      <c r="DD10" s="38">
        <v>13.690322580645162</v>
      </c>
      <c r="DE10" s="38">
        <v>17.943333333333332</v>
      </c>
      <c r="DF10" s="38">
        <v>22.283870967741933</v>
      </c>
      <c r="DG10" s="38">
        <v>22.851612903225806</v>
      </c>
      <c r="DH10" s="38">
        <v>17.123333333333335</v>
      </c>
      <c r="DI10" s="38">
        <v>9.2290322580645174</v>
      </c>
      <c r="DJ10" s="38">
        <v>1.2633333333333339</v>
      </c>
      <c r="DK10" s="46">
        <v>-4.5354838709677425</v>
      </c>
      <c r="DL10" s="8">
        <v>3</v>
      </c>
      <c r="DM10" s="38">
        <v>0.78000000000000025</v>
      </c>
      <c r="DN10" s="38">
        <v>0.79964285714285732</v>
      </c>
      <c r="DO10" s="38">
        <v>0.82870967741935464</v>
      </c>
      <c r="DP10" s="38">
        <v>0.76533333333333353</v>
      </c>
      <c r="DQ10" s="38">
        <v>0.847741935483871</v>
      </c>
      <c r="DR10" s="38">
        <v>0.86066666666666669</v>
      </c>
      <c r="DS10" s="38">
        <v>0.9148387096774192</v>
      </c>
      <c r="DT10" s="38">
        <v>0.93741935483870997</v>
      </c>
      <c r="DU10" s="38">
        <v>0.96566666666666656</v>
      </c>
      <c r="DV10" s="38">
        <v>0.90354838709677388</v>
      </c>
      <c r="DW10" s="38">
        <v>0.89399999999999979</v>
      </c>
      <c r="DX10" s="144">
        <v>0.79225806451612912</v>
      </c>
      <c r="DY10" s="196" t="s">
        <v>94</v>
      </c>
      <c r="DZ10" s="198">
        <v>1.7698915507458567E-2</v>
      </c>
      <c r="EA10" s="202" t="s">
        <v>102</v>
      </c>
      <c r="EB10" s="152">
        <v>-11.3</v>
      </c>
      <c r="EC10" s="159" t="s">
        <v>126</v>
      </c>
      <c r="ED10" s="8" t="s">
        <v>124</v>
      </c>
      <c r="EE10" s="160">
        <v>28.1</v>
      </c>
      <c r="EF10" s="160">
        <v>123.10000000000001</v>
      </c>
      <c r="EG10" s="160">
        <v>338.7</v>
      </c>
      <c r="EH10" s="160">
        <v>433</v>
      </c>
      <c r="EI10" s="160">
        <v>223.10000000000002</v>
      </c>
      <c r="EJ10" s="160">
        <v>16.55</v>
      </c>
      <c r="EK10" s="160">
        <v>0</v>
      </c>
      <c r="EL10" s="160">
        <v>0</v>
      </c>
      <c r="EM10" s="160">
        <v>57.7</v>
      </c>
      <c r="EN10" s="160">
        <v>416.65000000000003</v>
      </c>
      <c r="EO10" s="160">
        <v>349.00000000000011</v>
      </c>
      <c r="EP10" s="160">
        <v>88.600000000000009</v>
      </c>
      <c r="EQ10" s="170" t="s">
        <v>125</v>
      </c>
      <c r="ER10" s="8" t="s">
        <v>124</v>
      </c>
      <c r="ES10" s="166">
        <v>5.3936833334223548E-2</v>
      </c>
      <c r="ET10" s="166">
        <v>9.249844826057399E-2</v>
      </c>
      <c r="EU10" s="166">
        <v>6.8156840347187983E-2</v>
      </c>
      <c r="EV10" s="166">
        <v>1.8898751873873573E-2</v>
      </c>
      <c r="EW10" s="166">
        <v>0</v>
      </c>
      <c r="EX10" s="166">
        <v>0</v>
      </c>
      <c r="EY10" s="166">
        <v>0</v>
      </c>
      <c r="EZ10" s="166">
        <v>0</v>
      </c>
      <c r="FA10" s="166">
        <v>0</v>
      </c>
      <c r="FB10" s="166">
        <v>3.5259628942109683E-2</v>
      </c>
      <c r="FC10" s="166">
        <v>6.1436817818039405E-2</v>
      </c>
      <c r="FD10" s="171">
        <v>6.0894465932935987E-2</v>
      </c>
      <c r="FE10" s="182" t="s">
        <v>25</v>
      </c>
      <c r="FF10" s="166">
        <v>64.541506179726284</v>
      </c>
      <c r="FG10" s="166">
        <v>76.552338113926211</v>
      </c>
      <c r="FH10" s="166">
        <v>56.751018481788826</v>
      </c>
      <c r="FI10" s="166">
        <v>30.761737567112615</v>
      </c>
      <c r="FJ10" s="166">
        <v>37.060686254873808</v>
      </c>
      <c r="FK10" s="166">
        <v>30.484749719270269</v>
      </c>
      <c r="FL10" s="166">
        <v>31.03785685187227</v>
      </c>
      <c r="FM10" s="166">
        <v>28.630126527478904</v>
      </c>
      <c r="FN10" s="166">
        <v>35.334635509636932</v>
      </c>
      <c r="FO10" s="166">
        <v>37.701988520496791</v>
      </c>
      <c r="FP10" s="166">
        <v>64.132681778752612</v>
      </c>
      <c r="FQ10" s="171">
        <v>86.919544988979567</v>
      </c>
      <c r="FR10" s="182">
        <v>1</v>
      </c>
      <c r="FS10" s="8">
        <v>160</v>
      </c>
      <c r="FT10" s="8">
        <v>98</v>
      </c>
      <c r="FU10" s="8">
        <v>137</v>
      </c>
      <c r="FV10" s="8">
        <v>109</v>
      </c>
      <c r="FW10" s="8">
        <v>167</v>
      </c>
      <c r="FX10" s="8">
        <v>169</v>
      </c>
      <c r="FY10" s="8">
        <v>161</v>
      </c>
      <c r="FZ10" s="8">
        <v>188</v>
      </c>
      <c r="GA10" s="8">
        <v>195</v>
      </c>
      <c r="GB10" s="8">
        <v>144</v>
      </c>
      <c r="GC10" s="8">
        <v>140</v>
      </c>
      <c r="GD10" s="122">
        <v>102</v>
      </c>
    </row>
    <row r="11" spans="1:306" ht="16.5" customHeight="1" x14ac:dyDescent="0.3">
      <c r="A11" s="1"/>
      <c r="B11" s="47"/>
      <c r="C11" s="40" t="s">
        <v>20</v>
      </c>
      <c r="D11" s="36">
        <v>60</v>
      </c>
      <c r="E11" s="42">
        <v>201.21837958494984</v>
      </c>
      <c r="F11" s="42">
        <v>195.46222540925797</v>
      </c>
      <c r="G11" s="42">
        <v>241.81698122312611</v>
      </c>
      <c r="H11" s="42">
        <v>171.06990163004389</v>
      </c>
      <c r="I11" s="42">
        <v>180.06069117386889</v>
      </c>
      <c r="J11" s="42">
        <v>163.77594790735043</v>
      </c>
      <c r="K11" s="42">
        <v>152.74721449436819</v>
      </c>
      <c r="L11" s="42">
        <v>154.89116953292748</v>
      </c>
      <c r="M11" s="42">
        <v>178.14288313844074</v>
      </c>
      <c r="N11" s="42">
        <v>204.13327518125774</v>
      </c>
      <c r="O11" s="42">
        <v>185.08672743324888</v>
      </c>
      <c r="P11" s="42">
        <v>175.47007199428106</v>
      </c>
      <c r="Q11" s="48">
        <v>1608.8562574430375</v>
      </c>
      <c r="R11" s="40" t="s">
        <v>20</v>
      </c>
      <c r="S11" s="36">
        <v>60</v>
      </c>
      <c r="T11" s="42">
        <v>117.47177699779158</v>
      </c>
      <c r="U11" s="42">
        <v>110.56374962347122</v>
      </c>
      <c r="V11" s="42">
        <v>159.29491458723336</v>
      </c>
      <c r="W11" s="42">
        <v>76.804473876113789</v>
      </c>
      <c r="X11" s="42">
        <v>89.315666523971174</v>
      </c>
      <c r="Y11" s="42">
        <v>62.977532069900789</v>
      </c>
      <c r="Z11" s="42">
        <v>49.195912839589042</v>
      </c>
      <c r="AA11" s="42">
        <v>56.513222546918634</v>
      </c>
      <c r="AB11" s="42">
        <v>74.432946352145734</v>
      </c>
      <c r="AC11" s="42">
        <v>109.01126168235216</v>
      </c>
      <c r="AD11" s="42">
        <v>110.10321174264759</v>
      </c>
      <c r="AE11" s="42">
        <v>99.251659670595515</v>
      </c>
      <c r="AF11" s="40" t="s">
        <v>20</v>
      </c>
      <c r="AG11" s="36">
        <v>60</v>
      </c>
      <c r="AH11" s="42">
        <v>83.746602587158335</v>
      </c>
      <c r="AI11" s="42">
        <v>84.898475785786715</v>
      </c>
      <c r="AJ11" s="42">
        <v>82.522066635892571</v>
      </c>
      <c r="AK11" s="42">
        <v>94.26542775392997</v>
      </c>
      <c r="AL11" s="42">
        <v>90.745024649897672</v>
      </c>
      <c r="AM11" s="42">
        <v>100.79841583744928</v>
      </c>
      <c r="AN11" s="42">
        <v>103.5513016547791</v>
      </c>
      <c r="AO11" s="42">
        <v>98.377946986008766</v>
      </c>
      <c r="AP11" s="42">
        <v>103.70993678629523</v>
      </c>
      <c r="AQ11" s="42">
        <v>95.122013498905389</v>
      </c>
      <c r="AR11" s="42">
        <v>74.983515690601308</v>
      </c>
      <c r="AS11" s="42">
        <v>76.218412323685484</v>
      </c>
      <c r="AT11" s="40" t="s">
        <v>20</v>
      </c>
      <c r="AU11" s="36">
        <v>60</v>
      </c>
      <c r="AV11" s="42">
        <v>25.476086192519396</v>
      </c>
      <c r="AW11" s="42">
        <v>31.370500821103704</v>
      </c>
      <c r="AX11" s="42">
        <v>40.328195081097455</v>
      </c>
      <c r="AY11" s="42">
        <v>51.82507898488749</v>
      </c>
      <c r="AZ11" s="42">
        <v>57.863791284808876</v>
      </c>
      <c r="BA11" s="42">
        <v>62.158663876348356</v>
      </c>
      <c r="BB11" s="42">
        <v>61.114735410820415</v>
      </c>
      <c r="BC11" s="42">
        <v>53.755951107672374</v>
      </c>
      <c r="BD11" s="42">
        <v>46.258420840090039</v>
      </c>
      <c r="BE11" s="42">
        <v>34.178577036773177</v>
      </c>
      <c r="BF11" s="42">
        <v>27.500804739475104</v>
      </c>
      <c r="BG11" s="42">
        <v>23.339913702736819</v>
      </c>
      <c r="BH11" s="40" t="s">
        <v>20</v>
      </c>
      <c r="BI11" s="36">
        <v>90</v>
      </c>
      <c r="BJ11" s="42">
        <v>6</v>
      </c>
      <c r="BK11" s="42">
        <v>9</v>
      </c>
      <c r="BL11" s="42">
        <v>9.0698087569101471</v>
      </c>
      <c r="BM11" s="42">
        <v>19.826843359155149</v>
      </c>
      <c r="BN11" s="42">
        <v>30.78858579510694</v>
      </c>
      <c r="BO11" s="42">
        <v>55.245239606129935</v>
      </c>
      <c r="BP11" s="42">
        <v>36.356659085580631</v>
      </c>
      <c r="BQ11" s="42">
        <v>31.589597608564212</v>
      </c>
      <c r="BR11" s="42">
        <v>15.554678624170798</v>
      </c>
      <c r="BS11" s="42">
        <v>9</v>
      </c>
      <c r="BT11" s="42">
        <v>5.9289084225573667</v>
      </c>
      <c r="BU11" s="125">
        <v>6</v>
      </c>
      <c r="BV11" s="40" t="s">
        <v>20</v>
      </c>
      <c r="BW11" s="36">
        <v>60</v>
      </c>
      <c r="BX11" s="42">
        <v>58500.543897269301</v>
      </c>
      <c r="BY11" s="42">
        <v>55484.687035690185</v>
      </c>
      <c r="BZ11" s="42">
        <v>58696.564629217457</v>
      </c>
      <c r="CA11" s="42">
        <v>41706.895767277041</v>
      </c>
      <c r="CB11" s="42">
        <v>41669.291180130203</v>
      </c>
      <c r="CC11" s="42">
        <v>34289.880515308527</v>
      </c>
      <c r="CD11" s="42">
        <v>35989.771061925567</v>
      </c>
      <c r="CE11" s="42">
        <v>39778.999894486886</v>
      </c>
      <c r="CF11" s="42">
        <v>42629.146285680436</v>
      </c>
      <c r="CG11" s="42">
        <v>52346.836414050165</v>
      </c>
      <c r="CH11" s="42">
        <v>59189.27759156048</v>
      </c>
      <c r="CI11" s="42">
        <v>56299.11078924498</v>
      </c>
      <c r="CJ11" s="125">
        <v>420713.80549560435</v>
      </c>
      <c r="CK11" s="44" t="s">
        <v>23</v>
      </c>
      <c r="CL11" s="36">
        <v>90</v>
      </c>
      <c r="CM11" s="45">
        <v>0.32486457607728852</v>
      </c>
      <c r="CN11" s="45">
        <v>0.38728080175537355</v>
      </c>
      <c r="CO11" s="45">
        <v>0.53291286084589995</v>
      </c>
      <c r="CP11" s="45">
        <v>0.69709120134936819</v>
      </c>
      <c r="CQ11" s="45">
        <v>0.72547828251959467</v>
      </c>
      <c r="CR11" s="45">
        <v>0.68546913828552791</v>
      </c>
      <c r="CS11" s="45">
        <v>0.66818289893049554</v>
      </c>
      <c r="CT11" s="45">
        <v>0.59280122257369927</v>
      </c>
      <c r="CU11" s="45">
        <v>0.681205855570712</v>
      </c>
      <c r="CV11" s="45">
        <v>0.36562333840313105</v>
      </c>
      <c r="CW11" s="45">
        <v>0.33123974957539165</v>
      </c>
      <c r="CX11" s="135">
        <v>0.31123284013050512</v>
      </c>
      <c r="CY11" s="8">
        <v>4</v>
      </c>
      <c r="CZ11" s="38">
        <v>-8.7548387096774185</v>
      </c>
      <c r="DA11" s="38">
        <v>-3.3107142857142846</v>
      </c>
      <c r="DB11" s="38">
        <v>-0.42580645161290337</v>
      </c>
      <c r="DC11" s="38">
        <v>6.7499999999999991</v>
      </c>
      <c r="DD11" s="38">
        <v>13.251612903225807</v>
      </c>
      <c r="DE11" s="38">
        <v>17.636666666666667</v>
      </c>
      <c r="DF11" s="38">
        <v>22.119354838709672</v>
      </c>
      <c r="DG11" s="38">
        <v>22.645161290322584</v>
      </c>
      <c r="DH11" s="38">
        <v>16.813333333333336</v>
      </c>
      <c r="DI11" s="38">
        <v>9.0516129032258075</v>
      </c>
      <c r="DJ11" s="38">
        <v>1.01</v>
      </c>
      <c r="DK11" s="46">
        <v>-4.7838709677419358</v>
      </c>
      <c r="DL11" s="8">
        <v>4</v>
      </c>
      <c r="DM11" s="38">
        <v>0.78258064516129011</v>
      </c>
      <c r="DN11" s="38">
        <v>0.80249999999999999</v>
      </c>
      <c r="DO11" s="38">
        <v>0.83709677419354822</v>
      </c>
      <c r="DP11" s="38">
        <v>0.79199999999999993</v>
      </c>
      <c r="DQ11" s="38">
        <v>0.86612903225806459</v>
      </c>
      <c r="DR11" s="38">
        <v>0.87366666666666659</v>
      </c>
      <c r="DS11" s="38">
        <v>0.91225806451612879</v>
      </c>
      <c r="DT11" s="38">
        <v>0.9416129032258066</v>
      </c>
      <c r="DU11" s="38">
        <v>0.97166666666666679</v>
      </c>
      <c r="DV11" s="38">
        <v>0.90999999999999981</v>
      </c>
      <c r="DW11" s="38">
        <v>0.88966666666666638</v>
      </c>
      <c r="DX11" s="144">
        <v>0.81225806451612892</v>
      </c>
      <c r="DY11" s="196" t="s">
        <v>95</v>
      </c>
      <c r="DZ11" s="197">
        <v>990</v>
      </c>
      <c r="EA11" s="202" t="s">
        <v>103</v>
      </c>
      <c r="EB11" s="152">
        <v>-10.4</v>
      </c>
      <c r="EC11" s="159" t="s">
        <v>127</v>
      </c>
      <c r="ED11" s="8" t="s">
        <v>124</v>
      </c>
      <c r="EE11" s="160">
        <v>0</v>
      </c>
      <c r="EF11" s="160">
        <v>4.8000000000000007</v>
      </c>
      <c r="EG11" s="160">
        <v>20.3</v>
      </c>
      <c r="EH11" s="160">
        <v>163.50000000000003</v>
      </c>
      <c r="EI11" s="160">
        <v>392.6</v>
      </c>
      <c r="EJ11" s="160">
        <v>464.65000000000003</v>
      </c>
      <c r="EK11" s="160">
        <v>280.3</v>
      </c>
      <c r="EL11" s="160">
        <v>200</v>
      </c>
      <c r="EM11" s="160">
        <v>489.40000000000003</v>
      </c>
      <c r="EN11" s="160">
        <v>257.95</v>
      </c>
      <c r="EO11" s="160">
        <v>1.1000000000000001</v>
      </c>
      <c r="EP11" s="160">
        <v>0</v>
      </c>
      <c r="EQ11" s="170" t="s">
        <v>126</v>
      </c>
      <c r="ER11" s="8" t="s">
        <v>124</v>
      </c>
      <c r="ES11" s="166">
        <v>0</v>
      </c>
      <c r="ET11" s="166">
        <v>0</v>
      </c>
      <c r="EU11" s="166">
        <v>0</v>
      </c>
      <c r="EV11" s="166">
        <v>0</v>
      </c>
      <c r="EW11" s="166">
        <v>0</v>
      </c>
      <c r="EX11" s="166">
        <v>0</v>
      </c>
      <c r="EY11" s="166">
        <v>0</v>
      </c>
      <c r="EZ11" s="166">
        <v>0</v>
      </c>
      <c r="FA11" s="166">
        <v>0</v>
      </c>
      <c r="FB11" s="166">
        <v>0</v>
      </c>
      <c r="FC11" s="166">
        <v>0</v>
      </c>
      <c r="FD11" s="171">
        <v>0</v>
      </c>
      <c r="FE11" s="182" t="s">
        <v>30</v>
      </c>
      <c r="FF11" s="166">
        <v>70.091633112980858</v>
      </c>
      <c r="FG11" s="166">
        <v>72.613264290356696</v>
      </c>
      <c r="FH11" s="166">
        <v>59.856681212166357</v>
      </c>
      <c r="FI11" s="166">
        <v>30.423125687304374</v>
      </c>
      <c r="FJ11" s="166">
        <v>35.329103056317912</v>
      </c>
      <c r="FK11" s="166">
        <v>32.529600612776278</v>
      </c>
      <c r="FL11" s="166">
        <v>31.851023326933031</v>
      </c>
      <c r="FM11" s="166">
        <v>30.379130384832671</v>
      </c>
      <c r="FN11" s="166">
        <v>30.022773886477257</v>
      </c>
      <c r="FO11" s="166">
        <v>33.279020944099706</v>
      </c>
      <c r="FP11" s="166">
        <v>61.563493948826128</v>
      </c>
      <c r="FQ11" s="171">
        <v>81.028004940044326</v>
      </c>
      <c r="FR11" s="182">
        <v>1.5</v>
      </c>
      <c r="FS11" s="8">
        <v>54</v>
      </c>
      <c r="FT11" s="8">
        <v>69</v>
      </c>
      <c r="FU11" s="8">
        <v>107</v>
      </c>
      <c r="FV11" s="8">
        <v>85</v>
      </c>
      <c r="FW11" s="8">
        <v>139</v>
      </c>
      <c r="FX11" s="8">
        <v>139</v>
      </c>
      <c r="FY11" s="8">
        <v>163</v>
      </c>
      <c r="FZ11" s="8">
        <v>143</v>
      </c>
      <c r="GA11" s="8">
        <v>164</v>
      </c>
      <c r="GB11" s="8">
        <v>84</v>
      </c>
      <c r="GC11" s="8">
        <v>80</v>
      </c>
      <c r="GD11" s="122">
        <v>73</v>
      </c>
    </row>
    <row r="12" spans="1:306" ht="16.5" customHeight="1" x14ac:dyDescent="0.3">
      <c r="A12" s="1"/>
      <c r="B12" s="49"/>
      <c r="C12" s="40" t="s">
        <v>20</v>
      </c>
      <c r="D12" s="51">
        <v>90</v>
      </c>
      <c r="E12" s="42">
        <v>185.29919045866552</v>
      </c>
      <c r="F12" s="42">
        <v>169.22235653242006</v>
      </c>
      <c r="G12" s="42">
        <v>184.93504993924407</v>
      </c>
      <c r="H12" s="42">
        <v>113.60454899619651</v>
      </c>
      <c r="I12" s="42">
        <v>104.13898525304046</v>
      </c>
      <c r="J12" s="42">
        <v>93.262005750451465</v>
      </c>
      <c r="K12" s="42">
        <v>92.207817240015572</v>
      </c>
      <c r="L12" s="42">
        <v>102.24694903159222</v>
      </c>
      <c r="M12" s="42">
        <v>129.75897567635639</v>
      </c>
      <c r="N12" s="42">
        <v>169.96051203810595</v>
      </c>
      <c r="O12" s="42">
        <v>166.75709511871636</v>
      </c>
      <c r="P12" s="42">
        <v>165.37379058908795</v>
      </c>
      <c r="Q12" s="52">
        <v>1223.2496611248407</v>
      </c>
      <c r="R12" s="40" t="s">
        <v>20</v>
      </c>
      <c r="S12" s="51">
        <v>90</v>
      </c>
      <c r="T12" s="42">
        <v>103.62475405311258</v>
      </c>
      <c r="U12" s="42">
        <v>90.019714666388225</v>
      </c>
      <c r="V12" s="42">
        <v>109.35170263305311</v>
      </c>
      <c r="W12" s="42">
        <v>37.798135717656464</v>
      </c>
      <c r="X12" s="42">
        <v>32.761264176213814</v>
      </c>
      <c r="Y12" s="42">
        <v>18.167530589754048</v>
      </c>
      <c r="Z12" s="42">
        <v>16.172747676875577</v>
      </c>
      <c r="AA12" s="42">
        <v>27.259582166879046</v>
      </c>
      <c r="AB12" s="42">
        <v>46.016402498492496</v>
      </c>
      <c r="AC12" s="42">
        <v>84.620271383338888</v>
      </c>
      <c r="AD12" s="42">
        <v>94.775755288441374</v>
      </c>
      <c r="AE12" s="42">
        <v>89.810302811829132</v>
      </c>
      <c r="AF12" s="40" t="s">
        <v>20</v>
      </c>
      <c r="AG12" s="51">
        <v>90</v>
      </c>
      <c r="AH12" s="42">
        <v>81.67443640555291</v>
      </c>
      <c r="AI12" s="42">
        <v>79.202641866031826</v>
      </c>
      <c r="AJ12" s="42">
        <v>75.583347306191158</v>
      </c>
      <c r="AK12" s="42">
        <v>75.806413278540049</v>
      </c>
      <c r="AL12" s="42">
        <v>71.377721076826631</v>
      </c>
      <c r="AM12" s="42">
        <v>75.094475160697456</v>
      </c>
      <c r="AN12" s="42">
        <v>76.035069563139999</v>
      </c>
      <c r="AO12" s="42">
        <v>74.987366864713124</v>
      </c>
      <c r="AP12" s="42">
        <v>83.742573177863903</v>
      </c>
      <c r="AQ12" s="42">
        <v>85.340240654767086</v>
      </c>
      <c r="AR12" s="42">
        <v>71.981339830275076</v>
      </c>
      <c r="AS12" s="42">
        <v>75.563487777258857</v>
      </c>
      <c r="AT12" s="40" t="s">
        <v>20</v>
      </c>
      <c r="AU12" s="51">
        <v>90</v>
      </c>
      <c r="AV12" s="42">
        <v>25.208751992987526</v>
      </c>
      <c r="AW12" s="42">
        <v>30.943054589194237</v>
      </c>
      <c r="AX12" s="42">
        <v>40.065156502258269</v>
      </c>
      <c r="AY12" s="42">
        <v>53.245699571576253</v>
      </c>
      <c r="AZ12" s="42">
        <v>60.870537923643923</v>
      </c>
      <c r="BA12" s="42">
        <v>66.172925486106351</v>
      </c>
      <c r="BB12" s="42">
        <v>64.583906381714556</v>
      </c>
      <c r="BC12" s="42">
        <v>55.047567373375053</v>
      </c>
      <c r="BD12" s="42">
        <v>46.322390675703318</v>
      </c>
      <c r="BE12" s="42">
        <v>33.723943707389978</v>
      </c>
      <c r="BF12" s="42">
        <v>27.208454981221585</v>
      </c>
      <c r="BG12" s="42">
        <v>23.097341251048171</v>
      </c>
      <c r="BH12" s="40" t="s">
        <v>20</v>
      </c>
      <c r="BI12" s="51">
        <v>90</v>
      </c>
      <c r="BJ12" s="42">
        <v>6</v>
      </c>
      <c r="BK12" s="42">
        <v>9</v>
      </c>
      <c r="BL12" s="42">
        <v>9.0698087569101471</v>
      </c>
      <c r="BM12" s="42">
        <v>19.826843359155149</v>
      </c>
      <c r="BN12" s="42">
        <v>30.78858579510694</v>
      </c>
      <c r="BO12" s="42">
        <v>55.245239606129935</v>
      </c>
      <c r="BP12" s="42">
        <v>36.356659085580631</v>
      </c>
      <c r="BQ12" s="42">
        <v>31.589597608564212</v>
      </c>
      <c r="BR12" s="42">
        <v>15.554678624170798</v>
      </c>
      <c r="BS12" s="42">
        <v>9</v>
      </c>
      <c r="BT12" s="42">
        <v>5.9289084225573667</v>
      </c>
      <c r="BU12" s="125">
        <v>6</v>
      </c>
      <c r="BV12" s="40" t="s">
        <v>20</v>
      </c>
      <c r="BW12" s="51">
        <v>90</v>
      </c>
      <c r="BX12" s="42">
        <v>53855.291145283139</v>
      </c>
      <c r="BY12" s="42">
        <v>47928.467699359011</v>
      </c>
      <c r="BZ12" s="42">
        <v>44851.251426542505</v>
      </c>
      <c r="CA12" s="42">
        <v>27556.770454355148</v>
      </c>
      <c r="CB12" s="42">
        <v>23853.515143474946</v>
      </c>
      <c r="CC12" s="42">
        <v>19303.586844976086</v>
      </c>
      <c r="CD12" s="42">
        <v>21533.527706486362</v>
      </c>
      <c r="CE12" s="42">
        <v>26095.452890131513</v>
      </c>
      <c r="CF12" s="42">
        <v>30965.152445787269</v>
      </c>
      <c r="CG12" s="42">
        <v>43466.456487341791</v>
      </c>
      <c r="CH12" s="42">
        <v>53331.92643582663</v>
      </c>
      <c r="CI12" s="42">
        <v>52969.338380778107</v>
      </c>
      <c r="CJ12" s="125">
        <v>325010.16023019829</v>
      </c>
      <c r="CK12" s="44" t="s">
        <v>24</v>
      </c>
      <c r="CL12" s="36">
        <v>90</v>
      </c>
      <c r="CM12" s="37">
        <v>0.24468439611166845</v>
      </c>
      <c r="CN12" s="37">
        <v>0.26094085213254498</v>
      </c>
      <c r="CO12" s="37">
        <v>0.48363024478934169</v>
      </c>
      <c r="CP12" s="37">
        <v>0.66960958613469135</v>
      </c>
      <c r="CQ12" s="37">
        <v>0.6683085390908623</v>
      </c>
      <c r="CR12" s="37">
        <v>0.67058189409082214</v>
      </c>
      <c r="CS12" s="37">
        <v>0.60202315281643026</v>
      </c>
      <c r="CT12" s="37">
        <v>0.63510858330923181</v>
      </c>
      <c r="CU12" s="37">
        <v>0.57567068785996445</v>
      </c>
      <c r="CV12" s="37">
        <v>0.18984592071547873</v>
      </c>
      <c r="CW12" s="37">
        <v>0.26944552091693558</v>
      </c>
      <c r="CX12" s="134">
        <v>0.22656230161532126</v>
      </c>
      <c r="CY12" s="8">
        <v>5</v>
      </c>
      <c r="CZ12" s="38">
        <v>-9.1000000000000014</v>
      </c>
      <c r="DA12" s="38">
        <v>-3.5964285714285706</v>
      </c>
      <c r="DB12" s="38">
        <v>-0.8193548387096774</v>
      </c>
      <c r="DC12" s="38">
        <v>6.3066666666666666</v>
      </c>
      <c r="DD12" s="38">
        <v>12.82258064516129</v>
      </c>
      <c r="DE12" s="38">
        <v>17.393333333333334</v>
      </c>
      <c r="DF12" s="38">
        <v>21.932258064516127</v>
      </c>
      <c r="DG12" s="38">
        <v>22.519354838709678</v>
      </c>
      <c r="DH12" s="38">
        <v>16.52</v>
      </c>
      <c r="DI12" s="38">
        <v>8.9290322580645149</v>
      </c>
      <c r="DJ12" s="38">
        <v>0.8133333333333338</v>
      </c>
      <c r="DK12" s="46">
        <v>-4.9064516129032247</v>
      </c>
      <c r="DL12" s="8">
        <v>5</v>
      </c>
      <c r="DM12" s="38">
        <v>0.79548387096774209</v>
      </c>
      <c r="DN12" s="38">
        <v>0.80535714285714288</v>
      </c>
      <c r="DO12" s="38">
        <v>0.84709677419354845</v>
      </c>
      <c r="DP12" s="38">
        <v>0.80466666666666664</v>
      </c>
      <c r="DQ12" s="38">
        <v>0.88419354838709674</v>
      </c>
      <c r="DR12" s="38">
        <v>0.8706666666666667</v>
      </c>
      <c r="DS12" s="38">
        <v>0.91774193548387084</v>
      </c>
      <c r="DT12" s="38">
        <v>0.94419354838709701</v>
      </c>
      <c r="DU12" s="38">
        <v>0.97366666666666646</v>
      </c>
      <c r="DV12" s="38">
        <v>0.91258064516129012</v>
      </c>
      <c r="DW12" s="38">
        <v>0.89799999999999991</v>
      </c>
      <c r="DX12" s="144">
        <v>0.81741935483870964</v>
      </c>
      <c r="DY12" s="196" t="s">
        <v>96</v>
      </c>
      <c r="DZ12" s="197">
        <v>213.2721548688283</v>
      </c>
      <c r="EA12" s="202" t="s">
        <v>104</v>
      </c>
      <c r="EB12" s="152">
        <v>-7.9</v>
      </c>
      <c r="EC12" s="159" t="s">
        <v>128</v>
      </c>
      <c r="ED12" s="8" t="s">
        <v>124</v>
      </c>
      <c r="EE12" s="160">
        <v>0</v>
      </c>
      <c r="EF12" s="160">
        <v>0</v>
      </c>
      <c r="EG12" s="160">
        <v>0</v>
      </c>
      <c r="EH12" s="160">
        <v>32.200000000000003</v>
      </c>
      <c r="EI12" s="160">
        <v>128.30000000000001</v>
      </c>
      <c r="EJ12" s="160">
        <v>238.8</v>
      </c>
      <c r="EK12" s="160">
        <v>463.7</v>
      </c>
      <c r="EL12" s="160">
        <v>544</v>
      </c>
      <c r="EM12" s="160">
        <v>172.90000000000003</v>
      </c>
      <c r="EN12" s="160">
        <v>3</v>
      </c>
      <c r="EO12" s="160">
        <v>0</v>
      </c>
      <c r="EP12" s="160">
        <v>0</v>
      </c>
      <c r="EQ12" s="176" t="s">
        <v>127</v>
      </c>
      <c r="ER12" s="174" t="s">
        <v>124</v>
      </c>
      <c r="ES12" s="174">
        <v>0</v>
      </c>
      <c r="ET12" s="174">
        <v>0</v>
      </c>
      <c r="EU12" s="174">
        <v>0</v>
      </c>
      <c r="EV12" s="174">
        <v>0</v>
      </c>
      <c r="EW12" s="174">
        <v>0</v>
      </c>
      <c r="EX12" s="174">
        <v>0</v>
      </c>
      <c r="EY12" s="174">
        <v>0</v>
      </c>
      <c r="EZ12" s="174">
        <v>0</v>
      </c>
      <c r="FA12" s="174">
        <v>0</v>
      </c>
      <c r="FB12" s="174">
        <v>0</v>
      </c>
      <c r="FC12" s="174">
        <v>0</v>
      </c>
      <c r="FD12" s="175">
        <v>0</v>
      </c>
      <c r="FE12" s="182" t="s">
        <v>31</v>
      </c>
      <c r="FF12" s="166">
        <v>64.395579211324673</v>
      </c>
      <c r="FG12" s="166">
        <v>71.727502842930477</v>
      </c>
      <c r="FH12" s="166">
        <v>52.146846234160364</v>
      </c>
      <c r="FI12" s="166">
        <v>30.518143290285416</v>
      </c>
      <c r="FJ12" s="166">
        <v>39.93883577540015</v>
      </c>
      <c r="FK12" s="166">
        <v>30.867537167926852</v>
      </c>
      <c r="FL12" s="166">
        <v>31.411502510829095</v>
      </c>
      <c r="FM12" s="166">
        <v>26.579337351353384</v>
      </c>
      <c r="FN12" s="166">
        <v>33.450719549808497</v>
      </c>
      <c r="FO12" s="166">
        <v>37.621799227526012</v>
      </c>
      <c r="FP12" s="166">
        <v>59.243658344537117</v>
      </c>
      <c r="FQ12" s="171">
        <v>89.102219070655508</v>
      </c>
      <c r="FR12" s="182">
        <v>2</v>
      </c>
      <c r="FS12" s="8">
        <v>47</v>
      </c>
      <c r="FT12" s="8">
        <v>74</v>
      </c>
      <c r="FU12" s="8">
        <v>80</v>
      </c>
      <c r="FV12" s="8">
        <v>84</v>
      </c>
      <c r="FW12" s="8">
        <v>96</v>
      </c>
      <c r="FX12" s="8">
        <v>96</v>
      </c>
      <c r="FY12" s="8">
        <v>104</v>
      </c>
      <c r="FZ12" s="8">
        <v>81</v>
      </c>
      <c r="GA12" s="8">
        <v>78</v>
      </c>
      <c r="GB12" s="8">
        <v>38</v>
      </c>
      <c r="GC12" s="8">
        <v>50</v>
      </c>
      <c r="GD12" s="122">
        <v>43</v>
      </c>
    </row>
    <row r="13" spans="1:306" ht="16.5" customHeight="1" x14ac:dyDescent="0.3">
      <c r="A13" s="1"/>
      <c r="B13" s="47"/>
      <c r="C13" s="8" t="s">
        <v>25</v>
      </c>
      <c r="D13" s="36">
        <v>30</v>
      </c>
      <c r="E13" s="53">
        <v>150.41779890581631</v>
      </c>
      <c r="F13" s="53">
        <v>162.95376544854412</v>
      </c>
      <c r="G13" s="53">
        <v>227.0062202508137</v>
      </c>
      <c r="H13" s="53">
        <v>190.59852229041101</v>
      </c>
      <c r="I13" s="53">
        <v>226.77776084716314</v>
      </c>
      <c r="J13" s="53">
        <v>210.61789270922947</v>
      </c>
      <c r="K13" s="53">
        <v>190.34818710095053</v>
      </c>
      <c r="L13" s="53">
        <v>169.49212501294286</v>
      </c>
      <c r="M13" s="53">
        <v>187.774270515257</v>
      </c>
      <c r="N13" s="53">
        <v>183.20512087834865</v>
      </c>
      <c r="O13" s="53">
        <v>143.75219940714666</v>
      </c>
      <c r="P13" s="53">
        <v>126.26482353086834</v>
      </c>
      <c r="Q13" s="48">
        <v>1584.5727627013096</v>
      </c>
      <c r="R13" s="8" t="s">
        <v>25</v>
      </c>
      <c r="S13" s="36">
        <v>30</v>
      </c>
      <c r="T13" s="53">
        <v>85.594843079431257</v>
      </c>
      <c r="U13" s="53">
        <v>91.982524603341957</v>
      </c>
      <c r="V13" s="53">
        <v>152.13726169185571</v>
      </c>
      <c r="W13" s="53">
        <v>92.852005353400514</v>
      </c>
      <c r="X13" s="53">
        <v>125.93631286729951</v>
      </c>
      <c r="Y13" s="53">
        <v>94.385823565979223</v>
      </c>
      <c r="Z13" s="53">
        <v>73.028104130564103</v>
      </c>
      <c r="AA13" s="53">
        <v>66.17476660857119</v>
      </c>
      <c r="AB13" s="53">
        <v>83.158694697105531</v>
      </c>
      <c r="AC13" s="53">
        <v>98.683217817304836</v>
      </c>
      <c r="AD13" s="53">
        <v>84.581896596154834</v>
      </c>
      <c r="AE13" s="53">
        <v>70.145028507279577</v>
      </c>
      <c r="AF13" s="8" t="s">
        <v>25</v>
      </c>
      <c r="AG13" s="36">
        <v>30</v>
      </c>
      <c r="AH13" s="53">
        <v>64.822955826385027</v>
      </c>
      <c r="AI13" s="53">
        <v>70.971240845202146</v>
      </c>
      <c r="AJ13" s="53">
        <v>74.868958558957985</v>
      </c>
      <c r="AK13" s="53">
        <v>97.74651693701027</v>
      </c>
      <c r="AL13" s="53">
        <v>100.84144797986379</v>
      </c>
      <c r="AM13" s="53">
        <v>116.23206914325056</v>
      </c>
      <c r="AN13" s="53">
        <v>117.32008297038627</v>
      </c>
      <c r="AO13" s="53">
        <v>103.31735840437166</v>
      </c>
      <c r="AP13" s="53">
        <v>104.61557581815161</v>
      </c>
      <c r="AQ13" s="53">
        <v>84.521903061043787</v>
      </c>
      <c r="AR13" s="53">
        <v>59.170302810991771</v>
      </c>
      <c r="AS13" s="53">
        <v>56.119795023588736</v>
      </c>
      <c r="AT13" s="8" t="s">
        <v>25</v>
      </c>
      <c r="AU13" s="36">
        <v>30</v>
      </c>
      <c r="AV13" s="53">
        <v>25.765435206290665</v>
      </c>
      <c r="AW13" s="53">
        <v>31.391850189632169</v>
      </c>
      <c r="AX13" s="53">
        <v>40.24619731022495</v>
      </c>
      <c r="AY13" s="53">
        <v>50.147765348438277</v>
      </c>
      <c r="AZ13" s="53">
        <v>54.939927983366246</v>
      </c>
      <c r="BA13" s="53">
        <v>58.815020154564664</v>
      </c>
      <c r="BB13" s="53">
        <v>57.21348018345752</v>
      </c>
      <c r="BC13" s="53">
        <v>53.033902826375737</v>
      </c>
      <c r="BD13" s="53">
        <v>44.699068689622031</v>
      </c>
      <c r="BE13" s="53">
        <v>33.943525443557505</v>
      </c>
      <c r="BF13" s="53">
        <v>27.595813236123405</v>
      </c>
      <c r="BG13" s="53">
        <v>23.60933172442196</v>
      </c>
      <c r="BH13" s="8" t="s">
        <v>25</v>
      </c>
      <c r="BI13" s="36">
        <v>90</v>
      </c>
      <c r="BJ13" s="53">
        <v>8</v>
      </c>
      <c r="BK13" s="53">
        <v>9.797439009740641</v>
      </c>
      <c r="BL13" s="53">
        <v>10.374786255459002</v>
      </c>
      <c r="BM13" s="53">
        <v>19.623088765134398</v>
      </c>
      <c r="BN13" s="53">
        <v>29.244273154410187</v>
      </c>
      <c r="BO13" s="53">
        <v>50.474526655788154</v>
      </c>
      <c r="BP13" s="53">
        <v>33.619523617959302</v>
      </c>
      <c r="BQ13" s="53">
        <v>29.760635923183425</v>
      </c>
      <c r="BR13" s="53">
        <v>16.302931377827765</v>
      </c>
      <c r="BS13" s="53">
        <v>11</v>
      </c>
      <c r="BT13" s="53">
        <v>7.0874536205430729</v>
      </c>
      <c r="BU13" s="126">
        <v>5.1404518978219995</v>
      </c>
      <c r="BV13" s="8" t="s">
        <v>25</v>
      </c>
      <c r="BW13" s="36">
        <v>30</v>
      </c>
      <c r="BX13" s="53">
        <v>43614.562824497225</v>
      </c>
      <c r="BY13" s="53">
        <v>46231.172710096333</v>
      </c>
      <c r="BZ13" s="53">
        <v>55029.3578956778</v>
      </c>
      <c r="CA13" s="53">
        <v>46563.325883525365</v>
      </c>
      <c r="CB13" s="53">
        <v>52741.09934208</v>
      </c>
      <c r="CC13" s="53">
        <v>44229.773888588228</v>
      </c>
      <c r="CD13" s="53">
        <v>44900.770083566131</v>
      </c>
      <c r="CE13" s="53">
        <v>43470.924912569528</v>
      </c>
      <c r="CF13" s="53">
        <v>45054.518534372073</v>
      </c>
      <c r="CG13" s="53">
        <v>47091.938773484326</v>
      </c>
      <c r="CH13" s="53">
        <v>45970.946359762274</v>
      </c>
      <c r="CI13" s="53">
        <v>40456.056499686165</v>
      </c>
      <c r="CJ13" s="126">
        <v>405491.41910756478</v>
      </c>
      <c r="CK13" s="44" t="s">
        <v>26</v>
      </c>
      <c r="CL13" s="36">
        <v>90</v>
      </c>
      <c r="CM13" s="45">
        <v>0</v>
      </c>
      <c r="CN13" s="45">
        <v>0</v>
      </c>
      <c r="CO13" s="45">
        <v>5.3647813369101349E-2</v>
      </c>
      <c r="CP13" s="45">
        <v>0.45159974049904195</v>
      </c>
      <c r="CQ13" s="45">
        <v>0.53220305784773525</v>
      </c>
      <c r="CR13" s="45">
        <v>0.54815080115918713</v>
      </c>
      <c r="CS13" s="45">
        <v>0.46592125100146375</v>
      </c>
      <c r="CT13" s="45">
        <v>0.45881793053003939</v>
      </c>
      <c r="CU13" s="45">
        <v>0.17256441432253489</v>
      </c>
      <c r="CV13" s="45">
        <v>0</v>
      </c>
      <c r="CW13" s="45">
        <v>0</v>
      </c>
      <c r="CX13" s="135">
        <v>0</v>
      </c>
      <c r="CY13" s="8">
        <v>6</v>
      </c>
      <c r="CZ13" s="38">
        <v>-9.4225806451612897</v>
      </c>
      <c r="DA13" s="38">
        <v>-3.9035714285714289</v>
      </c>
      <c r="DB13" s="38">
        <v>-1.2516129032258068</v>
      </c>
      <c r="DC13" s="38">
        <v>5.9466666666666663</v>
      </c>
      <c r="DD13" s="38">
        <v>12.593548387096773</v>
      </c>
      <c r="DE13" s="38">
        <v>17.306666666666668</v>
      </c>
      <c r="DF13" s="38">
        <v>21.906451612903229</v>
      </c>
      <c r="DG13" s="38">
        <v>22.377419354838707</v>
      </c>
      <c r="DH13" s="38">
        <v>16.326666666666664</v>
      </c>
      <c r="DI13" s="38">
        <v>8.7580645161290338</v>
      </c>
      <c r="DJ13" s="38">
        <v>0.65333333333333377</v>
      </c>
      <c r="DK13" s="46">
        <v>-5.0870967741935482</v>
      </c>
      <c r="DL13" s="8">
        <v>6</v>
      </c>
      <c r="DM13" s="38">
        <v>0.80258064516129057</v>
      </c>
      <c r="DN13" s="38">
        <v>0.82107142857142856</v>
      </c>
      <c r="DO13" s="38">
        <v>0.87870967741935491</v>
      </c>
      <c r="DP13" s="38">
        <v>0.82100000000000006</v>
      </c>
      <c r="DQ13" s="38">
        <v>0.89129032258064511</v>
      </c>
      <c r="DR13" s="38">
        <v>0.87233333333333352</v>
      </c>
      <c r="DS13" s="38">
        <v>0.9183870967741935</v>
      </c>
      <c r="DT13" s="38">
        <v>0.94290322580645169</v>
      </c>
      <c r="DU13" s="38">
        <v>0.97766666666666657</v>
      </c>
      <c r="DV13" s="38">
        <v>0.91645161290322563</v>
      </c>
      <c r="DW13" s="38">
        <v>0.89666666666666661</v>
      </c>
      <c r="DX13" s="144">
        <v>0.83064516129032273</v>
      </c>
      <c r="DY13" s="196" t="s">
        <v>18</v>
      </c>
      <c r="DZ13" s="197">
        <v>990</v>
      </c>
      <c r="EA13" s="202" t="s">
        <v>105</v>
      </c>
      <c r="EB13" s="152">
        <v>-12.1</v>
      </c>
      <c r="EC13" s="155" t="s">
        <v>123</v>
      </c>
      <c r="ED13" s="156" t="s">
        <v>129</v>
      </c>
      <c r="EE13" s="157">
        <v>14408.7</v>
      </c>
      <c r="EF13" s="157">
        <v>5713.1</v>
      </c>
      <c r="EG13" s="157">
        <v>2177.5</v>
      </c>
      <c r="EH13" s="157">
        <v>69</v>
      </c>
      <c r="EI13" s="157">
        <v>0</v>
      </c>
      <c r="EJ13" s="157">
        <v>0</v>
      </c>
      <c r="EK13" s="157">
        <v>0</v>
      </c>
      <c r="EL13" s="157">
        <v>0</v>
      </c>
      <c r="EM13" s="157">
        <v>0</v>
      </c>
      <c r="EN13" s="157">
        <v>78.5</v>
      </c>
      <c r="EO13" s="157">
        <v>2129.5</v>
      </c>
      <c r="EP13" s="157">
        <v>9481.4000000000015</v>
      </c>
      <c r="EQ13" s="177" t="s">
        <v>136</v>
      </c>
      <c r="ER13" s="178"/>
      <c r="ES13" s="178"/>
      <c r="ET13" s="178"/>
      <c r="EU13" s="178"/>
      <c r="EV13" s="178"/>
      <c r="EW13" s="178"/>
      <c r="EX13" s="178"/>
      <c r="EY13" s="178"/>
      <c r="EZ13" s="178"/>
      <c r="FA13" s="178"/>
      <c r="FB13" s="178"/>
      <c r="FC13" s="178"/>
      <c r="FD13" s="179"/>
      <c r="FE13" s="182" t="s">
        <v>32</v>
      </c>
      <c r="FF13" s="166">
        <v>52.135518134204119</v>
      </c>
      <c r="FG13" s="166">
        <v>48.965253349063396</v>
      </c>
      <c r="FH13" s="166">
        <v>48.774416608234368</v>
      </c>
      <c r="FI13" s="166">
        <v>28.045842304303104</v>
      </c>
      <c r="FJ13" s="166">
        <v>35.115440648598749</v>
      </c>
      <c r="FK13" s="166">
        <v>34.449224853572566</v>
      </c>
      <c r="FL13" s="166">
        <v>32.155768229509604</v>
      </c>
      <c r="FM13" s="166">
        <v>28.441498230441244</v>
      </c>
      <c r="FN13" s="166">
        <v>22.586103783299947</v>
      </c>
      <c r="FO13" s="166">
        <v>22.52814820402974</v>
      </c>
      <c r="FP13" s="166">
        <v>34.688492293260481</v>
      </c>
      <c r="FQ13" s="171">
        <v>52.951859402567422</v>
      </c>
      <c r="FR13" s="182">
        <v>2.5</v>
      </c>
      <c r="FS13" s="8">
        <v>37</v>
      </c>
      <c r="FT13" s="8">
        <v>29</v>
      </c>
      <c r="FU13" s="8">
        <v>87</v>
      </c>
      <c r="FV13" s="8">
        <v>63</v>
      </c>
      <c r="FW13" s="8">
        <v>49</v>
      </c>
      <c r="FX13" s="8">
        <v>66</v>
      </c>
      <c r="FY13" s="8">
        <v>50</v>
      </c>
      <c r="FZ13" s="8">
        <v>49</v>
      </c>
      <c r="GA13" s="8">
        <v>27</v>
      </c>
      <c r="GB13" s="8">
        <v>20</v>
      </c>
      <c r="GC13" s="8">
        <v>34</v>
      </c>
      <c r="GD13" s="122">
        <v>41</v>
      </c>
    </row>
    <row r="14" spans="1:306" ht="16.5" customHeight="1" x14ac:dyDescent="0.3">
      <c r="A14" s="1"/>
      <c r="B14" s="47"/>
      <c r="C14" s="8" t="s">
        <v>25</v>
      </c>
      <c r="D14" s="36">
        <v>45</v>
      </c>
      <c r="E14" s="53">
        <v>163.7779666728398</v>
      </c>
      <c r="F14" s="53">
        <v>172.62681212380761</v>
      </c>
      <c r="G14" s="53">
        <v>226.98858958204647</v>
      </c>
      <c r="H14" s="53">
        <v>184.23612808356407</v>
      </c>
      <c r="I14" s="53">
        <v>213.32128712646821</v>
      </c>
      <c r="J14" s="53">
        <v>194.99794076689298</v>
      </c>
      <c r="K14" s="53">
        <v>179.27268598023068</v>
      </c>
      <c r="L14" s="53">
        <v>161.15355404215001</v>
      </c>
      <c r="M14" s="53">
        <v>186.78219608179108</v>
      </c>
      <c r="N14" s="53">
        <v>191.17226756566211</v>
      </c>
      <c r="O14" s="53">
        <v>154.37638539301113</v>
      </c>
      <c r="P14" s="53">
        <v>139.24654485260808</v>
      </c>
      <c r="Q14" s="48">
        <v>1583.2380004729573</v>
      </c>
      <c r="R14" s="8" t="s">
        <v>25</v>
      </c>
      <c r="S14" s="36">
        <v>45</v>
      </c>
      <c r="T14" s="53">
        <v>92.535098266666509</v>
      </c>
      <c r="U14" s="53">
        <v>96.703621472251442</v>
      </c>
      <c r="V14" s="53">
        <v>149.3059354323577</v>
      </c>
      <c r="W14" s="53">
        <v>86.31706729542303</v>
      </c>
      <c r="X14" s="53">
        <v>114.47370536353024</v>
      </c>
      <c r="Y14" s="53">
        <v>83.006325215242114</v>
      </c>
      <c r="Z14" s="53">
        <v>65.662473811604642</v>
      </c>
      <c r="AA14" s="53">
        <v>59.935822053101553</v>
      </c>
      <c r="AB14" s="53">
        <v>81.947876227162141</v>
      </c>
      <c r="AC14" s="53">
        <v>102.81776388819631</v>
      </c>
      <c r="AD14" s="53">
        <v>90.620433050355913</v>
      </c>
      <c r="AE14" s="53">
        <v>76.992987278464582</v>
      </c>
      <c r="AF14" s="8" t="s">
        <v>25</v>
      </c>
      <c r="AG14" s="36">
        <v>45</v>
      </c>
      <c r="AH14" s="53">
        <v>71.242868406173088</v>
      </c>
      <c r="AI14" s="53">
        <v>75.923190651556226</v>
      </c>
      <c r="AJ14" s="53">
        <v>77.68265414968873</v>
      </c>
      <c r="AK14" s="53">
        <v>97.919060788140953</v>
      </c>
      <c r="AL14" s="53">
        <v>98.847581762938134</v>
      </c>
      <c r="AM14" s="53">
        <v>111.99161555165091</v>
      </c>
      <c r="AN14" s="53">
        <v>113.61021216862598</v>
      </c>
      <c r="AO14" s="53">
        <v>101.21773198904859</v>
      </c>
      <c r="AP14" s="53">
        <v>104.8343198546289</v>
      </c>
      <c r="AQ14" s="53">
        <v>88.354503677465814</v>
      </c>
      <c r="AR14" s="53">
        <v>63.755952342655107</v>
      </c>
      <c r="AS14" s="53">
        <v>62.253557574143613</v>
      </c>
      <c r="AT14" s="8" t="s">
        <v>25</v>
      </c>
      <c r="AU14" s="36">
        <v>45</v>
      </c>
      <c r="AV14" s="53">
        <v>25.548813502368006</v>
      </c>
      <c r="AW14" s="53">
        <v>30.962708282945954</v>
      </c>
      <c r="AX14" s="53">
        <v>39.865577179963054</v>
      </c>
      <c r="AY14" s="53">
        <v>49.614056770856941</v>
      </c>
      <c r="AZ14" s="53">
        <v>54.299477274090783</v>
      </c>
      <c r="BA14" s="53">
        <v>58.291866560445676</v>
      </c>
      <c r="BB14" s="53">
        <v>56.453441330734236</v>
      </c>
      <c r="BC14" s="53">
        <v>52.921125932423415</v>
      </c>
      <c r="BD14" s="53">
        <v>43.998483511830045</v>
      </c>
      <c r="BE14" s="53">
        <v>33.462087384999812</v>
      </c>
      <c r="BF14" s="53">
        <v>27.347828655583996</v>
      </c>
      <c r="BG14" s="53">
        <v>23.428180802230465</v>
      </c>
      <c r="BH14" s="8" t="s">
        <v>25</v>
      </c>
      <c r="BI14" s="36">
        <v>90</v>
      </c>
      <c r="BJ14" s="53">
        <v>8</v>
      </c>
      <c r="BK14" s="53">
        <v>9.797439009740641</v>
      </c>
      <c r="BL14" s="53">
        <v>10.374786255459002</v>
      </c>
      <c r="BM14" s="53">
        <v>19.623088765134398</v>
      </c>
      <c r="BN14" s="53">
        <v>29.244273154410187</v>
      </c>
      <c r="BO14" s="53">
        <v>50.474526655788154</v>
      </c>
      <c r="BP14" s="53">
        <v>33.619523617959302</v>
      </c>
      <c r="BQ14" s="53">
        <v>29.760635923183425</v>
      </c>
      <c r="BR14" s="53">
        <v>16.302931377827765</v>
      </c>
      <c r="BS14" s="53">
        <v>11</v>
      </c>
      <c r="BT14" s="53">
        <v>7.0874536205430729</v>
      </c>
      <c r="BU14" s="126">
        <v>5.1404518978219995</v>
      </c>
      <c r="BV14" s="8" t="s">
        <v>25</v>
      </c>
      <c r="BW14" s="36">
        <v>45</v>
      </c>
      <c r="BX14" s="53">
        <v>47444.903852833544</v>
      </c>
      <c r="BY14" s="53">
        <v>48907.008690607989</v>
      </c>
      <c r="BZ14" s="53">
        <v>54971.523189933119</v>
      </c>
      <c r="CA14" s="53">
        <v>44952.150636879887</v>
      </c>
      <c r="CB14" s="53">
        <v>49550.954758148939</v>
      </c>
      <c r="CC14" s="53">
        <v>40859.685343885372</v>
      </c>
      <c r="CD14" s="53">
        <v>42171.212339898091</v>
      </c>
      <c r="CE14" s="53">
        <v>41220.366328327727</v>
      </c>
      <c r="CF14" s="53">
        <v>44796.726051826678</v>
      </c>
      <c r="CG14" s="53">
        <v>49116.974539447256</v>
      </c>
      <c r="CH14" s="53">
        <v>49408.024390591796</v>
      </c>
      <c r="CI14" s="53">
        <v>44581.558247299799</v>
      </c>
      <c r="CJ14" s="126">
        <v>407296.2270471619</v>
      </c>
      <c r="CK14" s="44" t="s">
        <v>27</v>
      </c>
      <c r="CL14" s="36">
        <v>90</v>
      </c>
      <c r="CM14" s="37">
        <v>5.370019025279326E-2</v>
      </c>
      <c r="CN14" s="37">
        <v>0</v>
      </c>
      <c r="CO14" s="37">
        <v>1.0147884929228754E-2</v>
      </c>
      <c r="CP14" s="37">
        <v>0.51585173381918514</v>
      </c>
      <c r="CQ14" s="37">
        <v>0.59542898702128422</v>
      </c>
      <c r="CR14" s="37">
        <v>0.59972725738058086</v>
      </c>
      <c r="CS14" s="37">
        <v>0.55156621299299879</v>
      </c>
      <c r="CT14" s="37">
        <v>0.40193108915108494</v>
      </c>
      <c r="CU14" s="37">
        <v>0.3232412279067422</v>
      </c>
      <c r="CV14" s="37">
        <v>0</v>
      </c>
      <c r="CW14" s="37">
        <v>0</v>
      </c>
      <c r="CX14" s="134">
        <v>0</v>
      </c>
      <c r="CY14" s="8">
        <v>7</v>
      </c>
      <c r="CZ14" s="38">
        <v>-9.4580645161290295</v>
      </c>
      <c r="DA14" s="38">
        <v>-4.0285714285714276</v>
      </c>
      <c r="DB14" s="38">
        <v>-1.4451612903225808</v>
      </c>
      <c r="DC14" s="38">
        <v>5.9433333333333342</v>
      </c>
      <c r="DD14" s="38">
        <v>13.054838709677421</v>
      </c>
      <c r="DE14" s="38">
        <v>17.776666666666664</v>
      </c>
      <c r="DF14" s="38">
        <v>22.177419354838708</v>
      </c>
      <c r="DG14" s="38">
        <v>22.567741935483873</v>
      </c>
      <c r="DH14" s="38">
        <v>16.366666666666667</v>
      </c>
      <c r="DI14" s="38">
        <v>8.7225806451612904</v>
      </c>
      <c r="DJ14" s="38">
        <v>0.52000000000000013</v>
      </c>
      <c r="DK14" s="46">
        <v>-5.2967741935483863</v>
      </c>
      <c r="DL14" s="8">
        <v>7</v>
      </c>
      <c r="DM14" s="38">
        <v>0.80419354838709711</v>
      </c>
      <c r="DN14" s="38">
        <v>0.84035714285714291</v>
      </c>
      <c r="DO14" s="38">
        <v>0.88516129032258051</v>
      </c>
      <c r="DP14" s="38">
        <v>0.80533333333333323</v>
      </c>
      <c r="DQ14" s="38">
        <v>0.85838709677419345</v>
      </c>
      <c r="DR14" s="38">
        <v>0.86166666666666669</v>
      </c>
      <c r="DS14" s="38">
        <v>0.90193548387096756</v>
      </c>
      <c r="DT14" s="38">
        <v>0.92677419354838697</v>
      </c>
      <c r="DU14" s="38">
        <v>0.97166666666666646</v>
      </c>
      <c r="DV14" s="38">
        <v>0.91935483870967727</v>
      </c>
      <c r="DW14" s="38">
        <v>0.90166666666666651</v>
      </c>
      <c r="DX14" s="144">
        <v>0.84516129032258058</v>
      </c>
      <c r="DY14" s="196" t="s">
        <v>20</v>
      </c>
      <c r="DZ14" s="197">
        <v>432.87882252437782</v>
      </c>
      <c r="EA14" s="202" t="s">
        <v>106</v>
      </c>
      <c r="EB14" s="152">
        <v>-10.3</v>
      </c>
      <c r="EC14" s="159" t="s">
        <v>125</v>
      </c>
      <c r="ED14" s="8" t="s">
        <v>129</v>
      </c>
      <c r="EE14" s="160">
        <v>3919.3000000000006</v>
      </c>
      <c r="EF14" s="160">
        <v>6350.2</v>
      </c>
      <c r="EG14" s="160">
        <v>5544.6</v>
      </c>
      <c r="EH14" s="160">
        <v>1594.8000000000002</v>
      </c>
      <c r="EI14" s="160">
        <v>0</v>
      </c>
      <c r="EJ14" s="160">
        <v>0</v>
      </c>
      <c r="EK14" s="160">
        <v>0</v>
      </c>
      <c r="EL14" s="160">
        <v>0</v>
      </c>
      <c r="EM14" s="160">
        <v>0</v>
      </c>
      <c r="EN14" s="160">
        <v>1172.9000000000001</v>
      </c>
      <c r="EO14" s="160">
        <v>5258.6</v>
      </c>
      <c r="EP14" s="160">
        <v>6057.6</v>
      </c>
      <c r="EQ14" s="172" t="s">
        <v>123</v>
      </c>
      <c r="ER14" s="166" t="s">
        <v>124</v>
      </c>
      <c r="ES14" s="166">
        <v>0.69959245589389951</v>
      </c>
      <c r="ET14" s="166">
        <v>0.36250110838530425</v>
      </c>
      <c r="EU14" s="166">
        <v>0.12394748911792451</v>
      </c>
      <c r="EV14" s="166">
        <v>0</v>
      </c>
      <c r="EW14" s="166">
        <v>0</v>
      </c>
      <c r="EX14" s="166">
        <v>0</v>
      </c>
      <c r="EY14" s="166">
        <v>0</v>
      </c>
      <c r="EZ14" s="166">
        <v>0</v>
      </c>
      <c r="FA14" s="166">
        <v>0</v>
      </c>
      <c r="FB14" s="166">
        <v>1.4606980919631175E-3</v>
      </c>
      <c r="FC14" s="166">
        <v>0.12099204795068705</v>
      </c>
      <c r="FD14" s="171">
        <v>0.52144697590166988</v>
      </c>
      <c r="FE14" s="182" t="s">
        <v>34</v>
      </c>
      <c r="FF14" s="166">
        <v>46.96001084266851</v>
      </c>
      <c r="FG14" s="166">
        <v>32.132857289951211</v>
      </c>
      <c r="FH14" s="166">
        <v>32.624621060955647</v>
      </c>
      <c r="FI14" s="166">
        <v>22.62230153105148</v>
      </c>
      <c r="FJ14" s="166">
        <v>28.352763312089195</v>
      </c>
      <c r="FK14" s="166">
        <v>30.558266803798876</v>
      </c>
      <c r="FL14" s="166">
        <v>26.954413897211381</v>
      </c>
      <c r="FM14" s="166">
        <v>19.688159592257655</v>
      </c>
      <c r="FN14" s="166">
        <v>13.482237208771346</v>
      </c>
      <c r="FO14" s="166">
        <v>13.300458714279157</v>
      </c>
      <c r="FP14" s="166">
        <v>24.2118838605797</v>
      </c>
      <c r="FQ14" s="171">
        <v>39.988074777653772</v>
      </c>
      <c r="FR14" s="182">
        <v>3</v>
      </c>
      <c r="FS14" s="8">
        <v>29</v>
      </c>
      <c r="FT14" s="8">
        <v>16</v>
      </c>
      <c r="FU14" s="8">
        <v>54</v>
      </c>
      <c r="FV14" s="8">
        <v>40</v>
      </c>
      <c r="FW14" s="8">
        <v>37</v>
      </c>
      <c r="FX14" s="8">
        <v>26</v>
      </c>
      <c r="FY14" s="8">
        <v>17</v>
      </c>
      <c r="FZ14" s="8">
        <v>26</v>
      </c>
      <c r="GA14" s="8">
        <v>14</v>
      </c>
      <c r="GB14" s="8">
        <v>19</v>
      </c>
      <c r="GC14" s="8">
        <v>24</v>
      </c>
      <c r="GD14" s="122">
        <v>44</v>
      </c>
    </row>
    <row r="15" spans="1:306" ht="16.5" customHeight="1" thickBot="1" x14ac:dyDescent="0.35">
      <c r="A15" s="1"/>
      <c r="B15" s="47"/>
      <c r="C15" s="8" t="s">
        <v>25</v>
      </c>
      <c r="D15" s="36">
        <v>60</v>
      </c>
      <c r="E15" s="53">
        <v>167.88024855261691</v>
      </c>
      <c r="F15" s="53">
        <v>172.85314654587077</v>
      </c>
      <c r="G15" s="53">
        <v>216.69220336218754</v>
      </c>
      <c r="H15" s="53">
        <v>170.60393663612535</v>
      </c>
      <c r="I15" s="53">
        <v>191.38665112700571</v>
      </c>
      <c r="J15" s="53">
        <v>172.19616151486454</v>
      </c>
      <c r="K15" s="53">
        <v>161.2323112758246</v>
      </c>
      <c r="L15" s="53">
        <v>146.97575320026317</v>
      </c>
      <c r="M15" s="53">
        <v>176.95243229346173</v>
      </c>
      <c r="N15" s="53">
        <v>189.14157465493344</v>
      </c>
      <c r="O15" s="53">
        <v>156.44288756454134</v>
      </c>
      <c r="P15" s="53">
        <v>144.62601814367787</v>
      </c>
      <c r="Q15" s="48">
        <v>1509.1614771207828</v>
      </c>
      <c r="R15" s="8" t="s">
        <v>25</v>
      </c>
      <c r="S15" s="36">
        <v>60</v>
      </c>
      <c r="T15" s="53">
        <v>93.216577224532202</v>
      </c>
      <c r="U15" s="53">
        <v>94.980646271353109</v>
      </c>
      <c r="V15" s="53">
        <v>137.94086663091844</v>
      </c>
      <c r="W15" s="53">
        <v>75.417782767489541</v>
      </c>
      <c r="X15" s="53">
        <v>96.887162614643074</v>
      </c>
      <c r="Y15" s="53">
        <v>67.323803593418447</v>
      </c>
      <c r="Z15" s="53">
        <v>54.759603570226602</v>
      </c>
      <c r="AA15" s="53">
        <v>50.891136059016468</v>
      </c>
      <c r="AB15" s="53">
        <v>75.519018610068827</v>
      </c>
      <c r="AC15" s="53">
        <v>100.26496972553539</v>
      </c>
      <c r="AD15" s="53">
        <v>90.608922870887994</v>
      </c>
      <c r="AE15" s="53">
        <v>78.761257839799811</v>
      </c>
      <c r="AF15" s="8" t="s">
        <v>25</v>
      </c>
      <c r="AG15" s="36">
        <v>60</v>
      </c>
      <c r="AH15" s="53">
        <v>74.66367132808476</v>
      </c>
      <c r="AI15" s="53">
        <v>77.872500274517648</v>
      </c>
      <c r="AJ15" s="53">
        <v>78.75133673126912</v>
      </c>
      <c r="AK15" s="53">
        <v>95.18615386863587</v>
      </c>
      <c r="AL15" s="53">
        <v>94.499488512362802</v>
      </c>
      <c r="AM15" s="53">
        <v>104.87235792144627</v>
      </c>
      <c r="AN15" s="53">
        <v>106.47270770559814</v>
      </c>
      <c r="AO15" s="53">
        <v>96.084617141246639</v>
      </c>
      <c r="AP15" s="53">
        <v>101.43341368339291</v>
      </c>
      <c r="AQ15" s="53">
        <v>88.876604929398056</v>
      </c>
      <c r="AR15" s="53">
        <v>65.833964693653186</v>
      </c>
      <c r="AS15" s="53">
        <v>65.864760303878214</v>
      </c>
      <c r="AT15" s="8" t="s">
        <v>25</v>
      </c>
      <c r="AU15" s="36">
        <v>60</v>
      </c>
      <c r="AV15" s="53">
        <v>25.340637841403211</v>
      </c>
      <c r="AW15" s="53">
        <v>30.518484928251347</v>
      </c>
      <c r="AX15" s="53">
        <v>39.22918273328014</v>
      </c>
      <c r="AY15" s="53">
        <v>48.580779497126045</v>
      </c>
      <c r="AZ15" s="53">
        <v>53.139793112225149</v>
      </c>
      <c r="BA15" s="53">
        <v>57.132577248661413</v>
      </c>
      <c r="BB15" s="53">
        <v>55.080764652227266</v>
      </c>
      <c r="BC15" s="53">
        <v>52.214638618867184</v>
      </c>
      <c r="BD15" s="53">
        <v>43.139529218518881</v>
      </c>
      <c r="BE15" s="53">
        <v>32.942145491459037</v>
      </c>
      <c r="BF15" s="53">
        <v>27.096878742948807</v>
      </c>
      <c r="BG15" s="53">
        <v>23.233199660227605</v>
      </c>
      <c r="BH15" s="8" t="s">
        <v>25</v>
      </c>
      <c r="BI15" s="36">
        <v>90</v>
      </c>
      <c r="BJ15" s="53">
        <v>8</v>
      </c>
      <c r="BK15" s="53">
        <v>9.797439009740641</v>
      </c>
      <c r="BL15" s="53">
        <v>10.374786255459002</v>
      </c>
      <c r="BM15" s="53">
        <v>19.623088765134398</v>
      </c>
      <c r="BN15" s="53">
        <v>29.244273154410187</v>
      </c>
      <c r="BO15" s="53">
        <v>50.474526655788154</v>
      </c>
      <c r="BP15" s="53">
        <v>33.619523617959302</v>
      </c>
      <c r="BQ15" s="53">
        <v>29.760635923183425</v>
      </c>
      <c r="BR15" s="53">
        <v>16.302931377827765</v>
      </c>
      <c r="BS15" s="53">
        <v>11</v>
      </c>
      <c r="BT15" s="53">
        <v>7.0874536205430729</v>
      </c>
      <c r="BU15" s="126">
        <v>5.1404518978219995</v>
      </c>
      <c r="BV15" s="8" t="s">
        <v>25</v>
      </c>
      <c r="BW15" s="36">
        <v>60</v>
      </c>
      <c r="BX15" s="53">
        <v>48588.364238924449</v>
      </c>
      <c r="BY15" s="53">
        <v>48893.343822755196</v>
      </c>
      <c r="BZ15" s="53">
        <v>52431.699771225583</v>
      </c>
      <c r="CA15" s="53">
        <v>41558.601944728623</v>
      </c>
      <c r="CB15" s="53">
        <v>44378.052895082663</v>
      </c>
      <c r="CC15" s="53">
        <v>35948.587857785773</v>
      </c>
      <c r="CD15" s="53">
        <v>37792.341990268782</v>
      </c>
      <c r="CE15" s="53">
        <v>37467.004624045585</v>
      </c>
      <c r="CF15" s="53">
        <v>42399.008352544559</v>
      </c>
      <c r="CG15" s="53">
        <v>48555.66276735477</v>
      </c>
      <c r="CH15" s="53">
        <v>50093.316128833067</v>
      </c>
      <c r="CI15" s="53">
        <v>46257.211847337108</v>
      </c>
      <c r="CJ15" s="126">
        <v>389965.90890516754</v>
      </c>
      <c r="CK15" s="109" t="s">
        <v>28</v>
      </c>
      <c r="CL15" s="54">
        <v>90</v>
      </c>
      <c r="CM15" s="55">
        <v>0</v>
      </c>
      <c r="CN15" s="55">
        <v>0</v>
      </c>
      <c r="CO15" s="55">
        <v>0</v>
      </c>
      <c r="CP15" s="55">
        <v>6.2374900386185261E-2</v>
      </c>
      <c r="CQ15" s="55">
        <v>4.1797735274683216E-2</v>
      </c>
      <c r="CR15" s="55">
        <v>0.12748347819337441</v>
      </c>
      <c r="CS15" s="55">
        <v>0.10699984119192091</v>
      </c>
      <c r="CT15" s="55">
        <v>5.6322143461604718E-2</v>
      </c>
      <c r="CU15" s="55">
        <v>5.0909014004345658E-3</v>
      </c>
      <c r="CV15" s="55">
        <v>0</v>
      </c>
      <c r="CW15" s="55">
        <v>0</v>
      </c>
      <c r="CX15" s="136">
        <v>0</v>
      </c>
      <c r="CY15" s="8">
        <v>8</v>
      </c>
      <c r="CZ15" s="38">
        <v>-9.609677419354842</v>
      </c>
      <c r="DA15" s="38">
        <v>-4.0642857142857132</v>
      </c>
      <c r="DB15" s="38">
        <v>-0.76774193548387093</v>
      </c>
      <c r="DC15" s="38">
        <v>6.8700000000000019</v>
      </c>
      <c r="DD15" s="38">
        <v>14.148387096774195</v>
      </c>
      <c r="DE15" s="38">
        <v>18.74666666666667</v>
      </c>
      <c r="DF15" s="38">
        <v>22.796774193548384</v>
      </c>
      <c r="DG15" s="38">
        <v>23.245161290322574</v>
      </c>
      <c r="DH15" s="38">
        <v>17.02666666666666</v>
      </c>
      <c r="DI15" s="38">
        <v>9.4354838709677438</v>
      </c>
      <c r="DJ15" s="38">
        <v>0.58000000000000018</v>
      </c>
      <c r="DK15" s="46">
        <v>-5.348387096774192</v>
      </c>
      <c r="DL15" s="8">
        <v>8</v>
      </c>
      <c r="DM15" s="38">
        <v>0.81903225806451618</v>
      </c>
      <c r="DN15" s="38">
        <v>0.84714285714285709</v>
      </c>
      <c r="DO15" s="38">
        <v>0.84354838709677404</v>
      </c>
      <c r="DP15" s="38">
        <v>0.7513333333333333</v>
      </c>
      <c r="DQ15" s="38">
        <v>0.7887096774193546</v>
      </c>
      <c r="DR15" s="38">
        <v>0.80900000000000005</v>
      </c>
      <c r="DS15" s="38">
        <v>0.86258064516129029</v>
      </c>
      <c r="DT15" s="38">
        <v>0.88451612903225807</v>
      </c>
      <c r="DU15" s="38">
        <v>0.92833333333333334</v>
      </c>
      <c r="DV15" s="38">
        <v>0.88967741935483846</v>
      </c>
      <c r="DW15" s="38">
        <v>0.89833333333333332</v>
      </c>
      <c r="DX15" s="144">
        <v>0.83967741935483853</v>
      </c>
      <c r="DY15" s="196" t="s">
        <v>25</v>
      </c>
      <c r="DZ15" s="197">
        <v>280.74326230105817</v>
      </c>
      <c r="EA15" s="202" t="s">
        <v>107</v>
      </c>
      <c r="EB15" s="152">
        <v>-7.6</v>
      </c>
      <c r="EC15" s="162" t="s">
        <v>126</v>
      </c>
      <c r="ED15" s="163" t="s">
        <v>129</v>
      </c>
      <c r="EE15" s="164">
        <v>393.90000000000003</v>
      </c>
      <c r="EF15" s="164">
        <v>1472.6499999999999</v>
      </c>
      <c r="EG15" s="164">
        <v>3844.1</v>
      </c>
      <c r="EH15" s="164">
        <v>4313.1000000000004</v>
      </c>
      <c r="EI15" s="164">
        <v>1875.55</v>
      </c>
      <c r="EJ15" s="164">
        <v>117.52500000000001</v>
      </c>
      <c r="EK15" s="164">
        <v>0</v>
      </c>
      <c r="EL15" s="164">
        <v>0</v>
      </c>
      <c r="EM15" s="164">
        <v>400.25</v>
      </c>
      <c r="EN15" s="164">
        <v>3735.875</v>
      </c>
      <c r="EO15" s="164">
        <v>4360.05</v>
      </c>
      <c r="EP15" s="164">
        <v>1188.3</v>
      </c>
      <c r="EQ15" s="172" t="s">
        <v>125</v>
      </c>
      <c r="ER15" s="166" t="s">
        <v>124</v>
      </c>
      <c r="ES15" s="166">
        <v>0</v>
      </c>
      <c r="ET15" s="166">
        <v>0</v>
      </c>
      <c r="EU15" s="166">
        <v>0</v>
      </c>
      <c r="EV15" s="166">
        <v>0</v>
      </c>
      <c r="EW15" s="166">
        <v>0</v>
      </c>
      <c r="EX15" s="166">
        <v>0</v>
      </c>
      <c r="EY15" s="166">
        <v>0</v>
      </c>
      <c r="EZ15" s="166">
        <v>0</v>
      </c>
      <c r="FA15" s="166">
        <v>0</v>
      </c>
      <c r="FB15" s="166">
        <v>0</v>
      </c>
      <c r="FC15" s="166">
        <v>0</v>
      </c>
      <c r="FD15" s="171">
        <v>0</v>
      </c>
      <c r="FE15" s="182" t="s">
        <v>35</v>
      </c>
      <c r="FF15" s="166">
        <v>35.115805475597739</v>
      </c>
      <c r="FG15" s="166">
        <v>28.284561721008306</v>
      </c>
      <c r="FH15" s="166">
        <v>30.426739904126489</v>
      </c>
      <c r="FI15" s="166">
        <v>24.169283545770377</v>
      </c>
      <c r="FJ15" s="166">
        <v>34.490383544431296</v>
      </c>
      <c r="FK15" s="166">
        <v>30.999489251206285</v>
      </c>
      <c r="FL15" s="166">
        <v>28.240991174154768</v>
      </c>
      <c r="FM15" s="166">
        <v>22.183473049428002</v>
      </c>
      <c r="FN15" s="166">
        <v>18.984609908650604</v>
      </c>
      <c r="FO15" s="166">
        <v>14.947962998424634</v>
      </c>
      <c r="FP15" s="166">
        <v>19.261948150149557</v>
      </c>
      <c r="FQ15" s="171">
        <v>28.533663676540336</v>
      </c>
      <c r="FR15" s="182">
        <v>3.5</v>
      </c>
      <c r="FS15" s="8">
        <v>17</v>
      </c>
      <c r="FT15" s="8">
        <v>12</v>
      </c>
      <c r="FU15" s="8">
        <v>19</v>
      </c>
      <c r="FV15" s="8">
        <v>33</v>
      </c>
      <c r="FW15" s="8">
        <v>25</v>
      </c>
      <c r="FX15" s="8">
        <v>12</v>
      </c>
      <c r="FY15" s="8">
        <v>7</v>
      </c>
      <c r="FZ15" s="8">
        <v>15</v>
      </c>
      <c r="GA15" s="8">
        <v>6</v>
      </c>
      <c r="GB15" s="8">
        <v>4</v>
      </c>
      <c r="GC15" s="8">
        <v>29</v>
      </c>
      <c r="GD15" s="122">
        <v>22</v>
      </c>
    </row>
    <row r="16" spans="1:306" ht="16.5" customHeight="1" x14ac:dyDescent="0.3">
      <c r="A16" s="1"/>
      <c r="B16" s="47"/>
      <c r="C16" s="8" t="s">
        <v>25</v>
      </c>
      <c r="D16" s="36">
        <v>90</v>
      </c>
      <c r="E16" s="53">
        <v>147.84284549167236</v>
      </c>
      <c r="F16" s="53">
        <v>146.19429109417567</v>
      </c>
      <c r="G16" s="53">
        <v>167.24786227145324</v>
      </c>
      <c r="H16" s="53">
        <v>125.10862721744716</v>
      </c>
      <c r="I16" s="53">
        <v>131.14236938190049</v>
      </c>
      <c r="J16" s="53">
        <v>115.71960200306755</v>
      </c>
      <c r="K16" s="53">
        <v>111.84150448950091</v>
      </c>
      <c r="L16" s="53">
        <v>105.00237402596224</v>
      </c>
      <c r="M16" s="53">
        <v>134.05919155179279</v>
      </c>
      <c r="N16" s="53">
        <v>156.74006000033003</v>
      </c>
      <c r="O16" s="53">
        <v>135.49857933714975</v>
      </c>
      <c r="P16" s="53">
        <v>130.59153174101834</v>
      </c>
      <c r="Q16" s="48">
        <v>1172.8244429610622</v>
      </c>
      <c r="R16" s="8" t="s">
        <v>25</v>
      </c>
      <c r="S16" s="36">
        <v>90</v>
      </c>
      <c r="T16" s="53">
        <v>76.112550908102804</v>
      </c>
      <c r="U16" s="53">
        <v>73.594737633384227</v>
      </c>
      <c r="V16" s="53">
        <v>92.689597056668404</v>
      </c>
      <c r="W16" s="53">
        <v>43.893084344443572</v>
      </c>
      <c r="X16" s="53">
        <v>50.770219943212105</v>
      </c>
      <c r="Y16" s="53">
        <v>30.7948309972376</v>
      </c>
      <c r="Z16" s="53">
        <v>26.582317278169647</v>
      </c>
      <c r="AA16" s="53">
        <v>26.920068933662112</v>
      </c>
      <c r="AB16" s="53">
        <v>49.436418157138206</v>
      </c>
      <c r="AC16" s="53">
        <v>76.577302260681535</v>
      </c>
      <c r="AD16" s="53">
        <v>73.148474031998376</v>
      </c>
      <c r="AE16" s="53">
        <v>66.492554905584186</v>
      </c>
      <c r="AF16" s="8" t="s">
        <v>25</v>
      </c>
      <c r="AG16" s="36">
        <v>90</v>
      </c>
      <c r="AH16" s="53">
        <v>71.730294583569503</v>
      </c>
      <c r="AI16" s="53">
        <v>72.599553460791441</v>
      </c>
      <c r="AJ16" s="53">
        <v>74.558265214784882</v>
      </c>
      <c r="AK16" s="53">
        <v>81.215542873003713</v>
      </c>
      <c r="AL16" s="53">
        <v>80.372149438688339</v>
      </c>
      <c r="AM16" s="53">
        <v>84.924771005829911</v>
      </c>
      <c r="AN16" s="53">
        <v>85.259187211331252</v>
      </c>
      <c r="AO16" s="53">
        <v>78.082305092299976</v>
      </c>
      <c r="AP16" s="53">
        <v>84.622773394654374</v>
      </c>
      <c r="AQ16" s="53">
        <v>80.162757739648569</v>
      </c>
      <c r="AR16" s="53">
        <v>62.350105305151438</v>
      </c>
      <c r="AS16" s="53">
        <v>64.098976835434144</v>
      </c>
      <c r="AT16" s="8" t="s">
        <v>25</v>
      </c>
      <c r="AU16" s="36">
        <v>90</v>
      </c>
      <c r="AV16" s="53">
        <v>24.830987522690808</v>
      </c>
      <c r="AW16" s="53">
        <v>29.285303149866223</v>
      </c>
      <c r="AX16" s="53">
        <v>36.933283005714024</v>
      </c>
      <c r="AY16" s="53">
        <v>44.189061833806683</v>
      </c>
      <c r="AZ16" s="53">
        <v>47.586101539851128</v>
      </c>
      <c r="BA16" s="53">
        <v>50.110818355559317</v>
      </c>
      <c r="BB16" s="53">
        <v>48.164781574144307</v>
      </c>
      <c r="BC16" s="53">
        <v>48.202574532873825</v>
      </c>
      <c r="BD16" s="53">
        <v>40.204071844167281</v>
      </c>
      <c r="BE16" s="53">
        <v>31.406700124601439</v>
      </c>
      <c r="BF16" s="53">
        <v>26.371605820966845</v>
      </c>
      <c r="BG16" s="53">
        <v>22.785587491196278</v>
      </c>
      <c r="BH16" s="8" t="s">
        <v>25</v>
      </c>
      <c r="BI16" s="36">
        <v>90</v>
      </c>
      <c r="BJ16" s="53">
        <v>8</v>
      </c>
      <c r="BK16" s="53">
        <v>9.797439009740641</v>
      </c>
      <c r="BL16" s="53">
        <v>10.374786255459002</v>
      </c>
      <c r="BM16" s="53">
        <v>19.623088765134398</v>
      </c>
      <c r="BN16" s="53">
        <v>29.244273154410187</v>
      </c>
      <c r="BO16" s="53">
        <v>50.474526655788154</v>
      </c>
      <c r="BP16" s="53">
        <v>33.619523617959302</v>
      </c>
      <c r="BQ16" s="53">
        <v>29.760635923183425</v>
      </c>
      <c r="BR16" s="53">
        <v>16.302931377827765</v>
      </c>
      <c r="BS16" s="53">
        <v>11</v>
      </c>
      <c r="BT16" s="53">
        <v>7.0874536205430729</v>
      </c>
      <c r="BU16" s="126">
        <v>5.1404518978219995</v>
      </c>
      <c r="BV16" s="8" t="s">
        <v>25</v>
      </c>
      <c r="BW16" s="36">
        <v>90</v>
      </c>
      <c r="BX16" s="53">
        <v>42696.149268170506</v>
      </c>
      <c r="BY16" s="53">
        <v>41165.531533809779</v>
      </c>
      <c r="BZ16" s="53">
        <v>40398.693024467932</v>
      </c>
      <c r="CA16" s="53">
        <v>30328.729030673974</v>
      </c>
      <c r="CB16" s="53">
        <v>30224.698359140952</v>
      </c>
      <c r="CC16" s="53">
        <v>23841.226867422152</v>
      </c>
      <c r="CD16" s="53">
        <v>26033.558420400521</v>
      </c>
      <c r="CE16" s="53">
        <v>26491.493685607835</v>
      </c>
      <c r="CF16" s="53">
        <v>32005.848581927479</v>
      </c>
      <c r="CG16" s="53">
        <v>40109.81885875592</v>
      </c>
      <c r="CH16" s="53">
        <v>43386.604071056281</v>
      </c>
      <c r="CI16" s="53">
        <v>41639.647769922078</v>
      </c>
      <c r="CJ16" s="126">
        <v>305158.15153102815</v>
      </c>
      <c r="CK16" s="243" t="s">
        <v>29</v>
      </c>
      <c r="CL16" s="243"/>
      <c r="CM16" s="18" t="s">
        <v>9</v>
      </c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37"/>
      <c r="CY16" s="8">
        <v>9</v>
      </c>
      <c r="CZ16" s="38">
        <v>-8.787096774193552</v>
      </c>
      <c r="DA16" s="38">
        <v>-2.9178571428571431</v>
      </c>
      <c r="DB16" s="38">
        <v>1.0129032258064516</v>
      </c>
      <c r="DC16" s="38">
        <v>8.8633333333333351</v>
      </c>
      <c r="DD16" s="38">
        <v>15.612903225806452</v>
      </c>
      <c r="DE16" s="38">
        <v>19.96</v>
      </c>
      <c r="DF16" s="38">
        <v>23.764516129032263</v>
      </c>
      <c r="DG16" s="38">
        <v>24.20645161290323</v>
      </c>
      <c r="DH16" s="38">
        <v>18.076666666666661</v>
      </c>
      <c r="DI16" s="38">
        <v>10.93225806451613</v>
      </c>
      <c r="DJ16" s="38">
        <v>1.6266666666666658</v>
      </c>
      <c r="DK16" s="46">
        <v>-4.419354838709677</v>
      </c>
      <c r="DL16" s="8">
        <v>9</v>
      </c>
      <c r="DM16" s="38">
        <v>0.79322580645161289</v>
      </c>
      <c r="DN16" s="38">
        <v>0.77857142857142858</v>
      </c>
      <c r="DO16" s="38">
        <v>0.68935483870967729</v>
      </c>
      <c r="DP16" s="38">
        <v>0.6476666666666665</v>
      </c>
      <c r="DQ16" s="38">
        <v>0.70096774193548417</v>
      </c>
      <c r="DR16" s="38">
        <v>0.74700000000000011</v>
      </c>
      <c r="DS16" s="38">
        <v>0.8080645161290323</v>
      </c>
      <c r="DT16" s="38">
        <v>0.81903225806451629</v>
      </c>
      <c r="DU16" s="38">
        <v>0.86033333333333339</v>
      </c>
      <c r="DV16" s="38">
        <v>0.81290322580645169</v>
      </c>
      <c r="DW16" s="38">
        <v>0.84866666666666668</v>
      </c>
      <c r="DX16" s="144">
        <v>0.80354838709677412</v>
      </c>
      <c r="DY16" s="196" t="s">
        <v>30</v>
      </c>
      <c r="DZ16" s="197">
        <v>427.36691730361952</v>
      </c>
      <c r="EA16" s="202" t="s">
        <v>108</v>
      </c>
      <c r="EB16" s="152">
        <v>-8.6999999999999993</v>
      </c>
      <c r="EQ16" s="172" t="s">
        <v>126</v>
      </c>
      <c r="ER16" s="166" t="s">
        <v>124</v>
      </c>
      <c r="ES16" s="166">
        <v>0</v>
      </c>
      <c r="ET16" s="166">
        <v>0</v>
      </c>
      <c r="EU16" s="166">
        <v>0</v>
      </c>
      <c r="EV16" s="166">
        <v>0</v>
      </c>
      <c r="EW16" s="166">
        <v>0</v>
      </c>
      <c r="EX16" s="166">
        <v>0</v>
      </c>
      <c r="EY16" s="166">
        <v>0</v>
      </c>
      <c r="EZ16" s="166">
        <v>0</v>
      </c>
      <c r="FA16" s="166">
        <v>0</v>
      </c>
      <c r="FB16" s="166">
        <v>0</v>
      </c>
      <c r="FC16" s="166">
        <v>0</v>
      </c>
      <c r="FD16" s="171">
        <v>0</v>
      </c>
      <c r="FE16" s="183" t="s">
        <v>36</v>
      </c>
      <c r="FF16" s="174">
        <v>4.6171572625608757E-4</v>
      </c>
      <c r="FG16" s="174">
        <v>4.6171572625608757E-4</v>
      </c>
      <c r="FH16" s="174">
        <v>18.714228467197771</v>
      </c>
      <c r="FI16" s="174">
        <v>20.642056222497281</v>
      </c>
      <c r="FJ16" s="174">
        <v>30.287158401877477</v>
      </c>
      <c r="FK16" s="174">
        <v>31.371438360600369</v>
      </c>
      <c r="FL16" s="174">
        <v>26.57288248071907</v>
      </c>
      <c r="FM16" s="174">
        <v>17.888486370134135</v>
      </c>
      <c r="FN16" s="174">
        <v>11.243537141534265</v>
      </c>
      <c r="FO16" s="174">
        <v>6.5885297844913424</v>
      </c>
      <c r="FP16" s="174">
        <v>1.3056506787976865E-3</v>
      </c>
      <c r="FQ16" s="175">
        <v>4.6171572625608757E-4</v>
      </c>
      <c r="FR16" s="182">
        <v>4</v>
      </c>
      <c r="FS16" s="8">
        <v>2</v>
      </c>
      <c r="FT16" s="8">
        <v>10</v>
      </c>
      <c r="FU16" s="8">
        <v>15</v>
      </c>
      <c r="FV16" s="8">
        <v>27</v>
      </c>
      <c r="FW16" s="8">
        <v>7</v>
      </c>
      <c r="FX16" s="8">
        <v>6</v>
      </c>
      <c r="FY16" s="8">
        <v>1</v>
      </c>
      <c r="FZ16" s="8">
        <v>5</v>
      </c>
      <c r="GA16" s="8">
        <v>4</v>
      </c>
      <c r="GB16" s="8">
        <v>3</v>
      </c>
      <c r="GC16" s="8">
        <v>16</v>
      </c>
      <c r="GD16" s="122">
        <v>6</v>
      </c>
    </row>
    <row r="17" spans="1:186" ht="16.5" customHeight="1" x14ac:dyDescent="0.3">
      <c r="A17" s="1"/>
      <c r="B17" s="39"/>
      <c r="C17" s="40" t="s">
        <v>30</v>
      </c>
      <c r="D17" s="41">
        <v>30</v>
      </c>
      <c r="E17" s="42">
        <v>146.50997118875824</v>
      </c>
      <c r="F17" s="42">
        <v>155.21255610666944</v>
      </c>
      <c r="G17" s="42">
        <v>226.01042587833038</v>
      </c>
      <c r="H17" s="42">
        <v>186.01907492522332</v>
      </c>
      <c r="I17" s="42">
        <v>215.74597253180045</v>
      </c>
      <c r="J17" s="42">
        <v>206.45952799862658</v>
      </c>
      <c r="K17" s="42">
        <v>181.92101498428235</v>
      </c>
      <c r="L17" s="42">
        <v>175.03287345180047</v>
      </c>
      <c r="M17" s="42">
        <v>173.01377263851194</v>
      </c>
      <c r="N17" s="42">
        <v>169.27916036643686</v>
      </c>
      <c r="O17" s="42">
        <v>137.54012990720608</v>
      </c>
      <c r="P17" s="42">
        <v>123.10958246304321</v>
      </c>
      <c r="Q17" s="43">
        <v>1531.267338284923</v>
      </c>
      <c r="R17" s="40" t="s">
        <v>30</v>
      </c>
      <c r="S17" s="41">
        <v>30</v>
      </c>
      <c r="T17" s="42">
        <v>83.814242003466262</v>
      </c>
      <c r="U17" s="42">
        <v>85.273065034873213</v>
      </c>
      <c r="V17" s="42">
        <v>150.65049950173173</v>
      </c>
      <c r="W17" s="42">
        <v>89.564210640062299</v>
      </c>
      <c r="X17" s="42">
        <v>115.98031491736855</v>
      </c>
      <c r="Y17" s="42">
        <v>89.904452120096991</v>
      </c>
      <c r="Z17" s="42">
        <v>65.392979958309368</v>
      </c>
      <c r="AA17" s="42">
        <v>68.666998841446699</v>
      </c>
      <c r="AB17" s="42">
        <v>70.336836217889896</v>
      </c>
      <c r="AC17" s="42">
        <v>85.74557916610911</v>
      </c>
      <c r="AD17" s="42">
        <v>79.580600572105894</v>
      </c>
      <c r="AE17" s="42">
        <v>67.749362230420871</v>
      </c>
      <c r="AF17" s="40" t="s">
        <v>30</v>
      </c>
      <c r="AG17" s="41">
        <v>30</v>
      </c>
      <c r="AH17" s="42">
        <v>62.695729185291874</v>
      </c>
      <c r="AI17" s="42">
        <v>69.939491071796255</v>
      </c>
      <c r="AJ17" s="42">
        <v>75.359926376598651</v>
      </c>
      <c r="AK17" s="42">
        <v>96.454864285160994</v>
      </c>
      <c r="AL17" s="42">
        <v>99.765657614431831</v>
      </c>
      <c r="AM17" s="42">
        <v>116.55507587852978</v>
      </c>
      <c r="AN17" s="42">
        <v>116.52803502597276</v>
      </c>
      <c r="AO17" s="42">
        <v>106.3658746103537</v>
      </c>
      <c r="AP17" s="42">
        <v>102.67693642062204</v>
      </c>
      <c r="AQ17" s="42">
        <v>83.533581200327717</v>
      </c>
      <c r="AR17" s="42">
        <v>57.959529335100292</v>
      </c>
      <c r="AS17" s="42">
        <v>55.360220232622297</v>
      </c>
      <c r="AT17" s="40" t="s">
        <v>30</v>
      </c>
      <c r="AU17" s="41">
        <v>30</v>
      </c>
      <c r="AV17" s="42">
        <v>25.917818063919302</v>
      </c>
      <c r="AW17" s="42">
        <v>32.179034019528672</v>
      </c>
      <c r="AX17" s="42">
        <v>40.506197247445833</v>
      </c>
      <c r="AY17" s="42">
        <v>50.821862648271797</v>
      </c>
      <c r="AZ17" s="42">
        <v>56.494739503548729</v>
      </c>
      <c r="BA17" s="42">
        <v>60.341317658432004</v>
      </c>
      <c r="BB17" s="42">
        <v>60.355531328440854</v>
      </c>
      <c r="BC17" s="42">
        <v>52.357541788595533</v>
      </c>
      <c r="BD17" s="42">
        <v>47.387964316696035</v>
      </c>
      <c r="BE17" s="42">
        <v>35.20477471599073</v>
      </c>
      <c r="BF17" s="42">
        <v>28.180504265976005</v>
      </c>
      <c r="BG17" s="42">
        <v>23.797761448423479</v>
      </c>
      <c r="BH17" s="40" t="s">
        <v>30</v>
      </c>
      <c r="BI17" s="41">
        <v>90</v>
      </c>
      <c r="BJ17" s="42">
        <v>3</v>
      </c>
      <c r="BK17" s="42">
        <v>1.3640431730263698</v>
      </c>
      <c r="BL17" s="42">
        <v>5</v>
      </c>
      <c r="BM17" s="42">
        <v>15.758759275137187</v>
      </c>
      <c r="BN17" s="42">
        <v>28.545285741720296</v>
      </c>
      <c r="BO17" s="42">
        <v>54.979860232952127</v>
      </c>
      <c r="BP17" s="42">
        <v>35.304004339491556</v>
      </c>
      <c r="BQ17" s="42">
        <v>29.035211118062524</v>
      </c>
      <c r="BR17" s="42">
        <v>10.080888752871024</v>
      </c>
      <c r="BS17" s="42">
        <v>1.3797625974448828</v>
      </c>
      <c r="BT17" s="42">
        <v>3</v>
      </c>
      <c r="BU17" s="125">
        <v>3</v>
      </c>
      <c r="BV17" s="40" t="s">
        <v>30</v>
      </c>
      <c r="BW17" s="41">
        <v>30</v>
      </c>
      <c r="BX17" s="42">
        <v>42638.553827337288</v>
      </c>
      <c r="BY17" s="42">
        <v>43783.437319199023</v>
      </c>
      <c r="BZ17" s="42">
        <v>54824.624655792621</v>
      </c>
      <c r="CA17" s="42">
        <v>45369.934987327964</v>
      </c>
      <c r="CB17" s="42">
        <v>49894.272209691182</v>
      </c>
      <c r="CC17" s="42">
        <v>43307.321532829337</v>
      </c>
      <c r="CD17" s="42">
        <v>42972.459361119982</v>
      </c>
      <c r="CE17" s="42">
        <v>45083.723598590143</v>
      </c>
      <c r="CF17" s="42">
        <v>41234.170397674301</v>
      </c>
      <c r="CG17" s="42">
        <v>43004.574786939171</v>
      </c>
      <c r="CH17" s="42">
        <v>43747.144754606801</v>
      </c>
      <c r="CI17" s="42">
        <v>39161.74849023985</v>
      </c>
      <c r="CJ17" s="125">
        <v>390736.12943836185</v>
      </c>
      <c r="CK17" s="29" t="s">
        <v>15</v>
      </c>
      <c r="CL17" s="27" t="s">
        <v>16</v>
      </c>
      <c r="CM17" s="26">
        <v>1</v>
      </c>
      <c r="CN17" s="27">
        <v>2</v>
      </c>
      <c r="CO17" s="27">
        <v>3</v>
      </c>
      <c r="CP17" s="27">
        <v>4</v>
      </c>
      <c r="CQ17" s="27">
        <v>5</v>
      </c>
      <c r="CR17" s="27">
        <v>6</v>
      </c>
      <c r="CS17" s="27">
        <v>7</v>
      </c>
      <c r="CT17" s="27">
        <v>8</v>
      </c>
      <c r="CU17" s="27">
        <v>9</v>
      </c>
      <c r="CV17" s="27">
        <v>10</v>
      </c>
      <c r="CW17" s="27">
        <v>11</v>
      </c>
      <c r="CX17" s="133">
        <v>12</v>
      </c>
      <c r="CY17" s="8">
        <v>10</v>
      </c>
      <c r="CZ17" s="38">
        <v>-6.8419354838709694</v>
      </c>
      <c r="DA17" s="38">
        <v>-1.5000000000000004</v>
      </c>
      <c r="DB17" s="38">
        <v>2.9838709677419351</v>
      </c>
      <c r="DC17" s="38">
        <v>10.990000000000002</v>
      </c>
      <c r="DD17" s="38">
        <v>17.254838709677422</v>
      </c>
      <c r="DE17" s="38">
        <v>21.470000000000002</v>
      </c>
      <c r="DF17" s="38">
        <v>24.667741935483864</v>
      </c>
      <c r="DG17" s="38">
        <v>25.293548387096777</v>
      </c>
      <c r="DH17" s="38">
        <v>19.456666666666667</v>
      </c>
      <c r="DI17" s="38">
        <v>12.519354838709676</v>
      </c>
      <c r="DJ17" s="38">
        <v>2.99</v>
      </c>
      <c r="DK17" s="46">
        <v>-3.0709677419354837</v>
      </c>
      <c r="DL17" s="8">
        <v>10</v>
      </c>
      <c r="DM17" s="38">
        <v>0.72225806451612895</v>
      </c>
      <c r="DN17" s="38">
        <v>0.70071428571428573</v>
      </c>
      <c r="DO17" s="38">
        <v>0.5829032258064516</v>
      </c>
      <c r="DP17" s="38">
        <v>0.55866666666666664</v>
      </c>
      <c r="DQ17" s="38">
        <v>0.6187096774193549</v>
      </c>
      <c r="DR17" s="38">
        <v>0.67666666666666642</v>
      </c>
      <c r="DS17" s="38">
        <v>0.7674193548387096</v>
      </c>
      <c r="DT17" s="38">
        <v>0.76387096774193552</v>
      </c>
      <c r="DU17" s="38">
        <v>0.78033333333333321</v>
      </c>
      <c r="DV17" s="38">
        <v>0.74580645161290349</v>
      </c>
      <c r="DW17" s="38">
        <v>0.76233333333333342</v>
      </c>
      <c r="DX17" s="144">
        <v>0.70677419354838711</v>
      </c>
      <c r="DY17" s="196" t="s">
        <v>31</v>
      </c>
      <c r="DZ17" s="197">
        <v>171.7414321377442</v>
      </c>
      <c r="EA17" s="202" t="s">
        <v>109</v>
      </c>
      <c r="EB17" s="152">
        <v>-6.6</v>
      </c>
      <c r="EQ17" s="176" t="s">
        <v>127</v>
      </c>
      <c r="ER17" s="174" t="s">
        <v>124</v>
      </c>
      <c r="ES17" s="174">
        <v>0</v>
      </c>
      <c r="ET17" s="174">
        <v>0</v>
      </c>
      <c r="EU17" s="174">
        <v>0</v>
      </c>
      <c r="EV17" s="174">
        <v>0</v>
      </c>
      <c r="EW17" s="174">
        <v>0</v>
      </c>
      <c r="EX17" s="174">
        <v>0</v>
      </c>
      <c r="EY17" s="174">
        <v>0</v>
      </c>
      <c r="EZ17" s="174">
        <v>0</v>
      </c>
      <c r="FA17" s="174">
        <v>0</v>
      </c>
      <c r="FB17" s="174">
        <v>0</v>
      </c>
      <c r="FC17" s="174">
        <v>0</v>
      </c>
      <c r="FD17" s="175">
        <v>0</v>
      </c>
      <c r="FE17" s="119"/>
      <c r="FR17" s="182">
        <v>4.5</v>
      </c>
      <c r="FS17" s="8">
        <v>2</v>
      </c>
      <c r="FT17" s="8">
        <v>0</v>
      </c>
      <c r="FU17" s="8">
        <v>6</v>
      </c>
      <c r="FV17" s="8">
        <v>18</v>
      </c>
      <c r="FW17" s="8">
        <v>4</v>
      </c>
      <c r="FX17" s="8">
        <v>0</v>
      </c>
      <c r="FY17" s="8">
        <v>1</v>
      </c>
      <c r="FZ17" s="8">
        <v>0</v>
      </c>
      <c r="GA17" s="8">
        <v>0</v>
      </c>
      <c r="GB17" s="8">
        <v>2</v>
      </c>
      <c r="GC17" s="8">
        <v>8</v>
      </c>
      <c r="GD17" s="122">
        <v>5</v>
      </c>
    </row>
    <row r="18" spans="1:186" ht="16.5" customHeight="1" x14ac:dyDescent="0.3">
      <c r="A18" s="1"/>
      <c r="B18" s="47"/>
      <c r="C18" s="40" t="s">
        <v>30</v>
      </c>
      <c r="D18" s="36">
        <v>45</v>
      </c>
      <c r="E18" s="42">
        <v>157.80337118088084</v>
      </c>
      <c r="F18" s="42">
        <v>161.37272581203661</v>
      </c>
      <c r="G18" s="42">
        <v>225.49513967114152</v>
      </c>
      <c r="H18" s="42">
        <v>178.1578605599351</v>
      </c>
      <c r="I18" s="42">
        <v>198.48917635081369</v>
      </c>
      <c r="J18" s="42">
        <v>190.12022772526169</v>
      </c>
      <c r="K18" s="42">
        <v>169.16499555266185</v>
      </c>
      <c r="L18" s="42">
        <v>168.65897387777218</v>
      </c>
      <c r="M18" s="42">
        <v>166.78612998882397</v>
      </c>
      <c r="N18" s="42">
        <v>172.49056407147847</v>
      </c>
      <c r="O18" s="42">
        <v>146.20030251310058</v>
      </c>
      <c r="P18" s="42">
        <v>135.04755843395196</v>
      </c>
      <c r="Q18" s="48">
        <v>1511.9523623916093</v>
      </c>
      <c r="R18" s="40" t="s">
        <v>30</v>
      </c>
      <c r="S18" s="36">
        <v>45</v>
      </c>
      <c r="T18" s="42">
        <v>89.837917461104226</v>
      </c>
      <c r="U18" s="42">
        <v>87.067090845606614</v>
      </c>
      <c r="V18" s="42">
        <v>147.16367776675281</v>
      </c>
      <c r="W18" s="42">
        <v>81.905515026883975</v>
      </c>
      <c r="X18" s="42">
        <v>101.03546451613926</v>
      </c>
      <c r="Y18" s="42">
        <v>77.578799269828266</v>
      </c>
      <c r="Z18" s="42">
        <v>56.1744490282451</v>
      </c>
      <c r="AA18" s="42">
        <v>63.456228534467115</v>
      </c>
      <c r="AB18" s="42">
        <v>64.461327966632538</v>
      </c>
      <c r="AC18" s="42">
        <v>85.153103665096921</v>
      </c>
      <c r="AD18" s="42">
        <v>83.841604462959396</v>
      </c>
      <c r="AE18" s="42">
        <v>73.718466543105322</v>
      </c>
      <c r="AF18" s="40" t="s">
        <v>30</v>
      </c>
      <c r="AG18" s="36">
        <v>45</v>
      </c>
      <c r="AH18" s="42">
        <v>67.965453719776534</v>
      </c>
      <c r="AI18" s="42">
        <v>74.30563496643002</v>
      </c>
      <c r="AJ18" s="42">
        <v>78.331461904388576</v>
      </c>
      <c r="AK18" s="42">
        <v>96.252345533050956</v>
      </c>
      <c r="AL18" s="42">
        <v>97.453711834674564</v>
      </c>
      <c r="AM18" s="42">
        <v>112.54142845543342</v>
      </c>
      <c r="AN18" s="42">
        <v>112.99054652441676</v>
      </c>
      <c r="AO18" s="42">
        <v>105.20274534330504</v>
      </c>
      <c r="AP18" s="42">
        <v>102.32480202219143</v>
      </c>
      <c r="AQ18" s="42">
        <v>87.337460406381652</v>
      </c>
      <c r="AR18" s="42">
        <v>62.358698050141214</v>
      </c>
      <c r="AS18" s="42">
        <v>61.329091890846762</v>
      </c>
      <c r="AT18" s="40" t="s">
        <v>30</v>
      </c>
      <c r="AU18" s="36">
        <v>45</v>
      </c>
      <c r="AV18" s="42">
        <v>25.77870620266879</v>
      </c>
      <c r="AW18" s="42">
        <v>32.02872967271928</v>
      </c>
      <c r="AX18" s="42">
        <v>40.224971975772007</v>
      </c>
      <c r="AY18" s="42">
        <v>50.52280956180207</v>
      </c>
      <c r="AZ18" s="42">
        <v>56.501548939777429</v>
      </c>
      <c r="BA18" s="42">
        <v>60.317155946086899</v>
      </c>
      <c r="BB18" s="42">
        <v>60.686495358521633</v>
      </c>
      <c r="BC18" s="42">
        <v>51.908398424897946</v>
      </c>
      <c r="BD18" s="42">
        <v>47.674298790005032</v>
      </c>
      <c r="BE18" s="42">
        <v>35.017534112758895</v>
      </c>
      <c r="BF18" s="42">
        <v>28.045539387146576</v>
      </c>
      <c r="BG18" s="42">
        <v>23.637854748460015</v>
      </c>
      <c r="BH18" s="40" t="s">
        <v>30</v>
      </c>
      <c r="BI18" s="36">
        <v>90</v>
      </c>
      <c r="BJ18" s="42">
        <v>3</v>
      </c>
      <c r="BK18" s="42">
        <v>1.3640431730263698</v>
      </c>
      <c r="BL18" s="42">
        <v>5</v>
      </c>
      <c r="BM18" s="42">
        <v>15.758759275137187</v>
      </c>
      <c r="BN18" s="42">
        <v>28.545285741720296</v>
      </c>
      <c r="BO18" s="42">
        <v>54.979860232952127</v>
      </c>
      <c r="BP18" s="42">
        <v>35.304004339491556</v>
      </c>
      <c r="BQ18" s="42">
        <v>29.035211118062524</v>
      </c>
      <c r="BR18" s="42">
        <v>10.080888752871024</v>
      </c>
      <c r="BS18" s="42">
        <v>1.3797625974448828</v>
      </c>
      <c r="BT18" s="42">
        <v>3</v>
      </c>
      <c r="BU18" s="125">
        <v>3</v>
      </c>
      <c r="BV18" s="40" t="s">
        <v>30</v>
      </c>
      <c r="BW18" s="36">
        <v>45</v>
      </c>
      <c r="BX18" s="42">
        <v>45941.115444874522</v>
      </c>
      <c r="BY18" s="42">
        <v>45379.697657529097</v>
      </c>
      <c r="BZ18" s="42">
        <v>54652.045620376608</v>
      </c>
      <c r="CA18" s="42">
        <v>43368.145713513826</v>
      </c>
      <c r="CB18" s="42">
        <v>45721.732111019439</v>
      </c>
      <c r="CC18" s="42">
        <v>39760.701060037485</v>
      </c>
      <c r="CD18" s="42">
        <v>39887.79874909651</v>
      </c>
      <c r="CE18" s="42">
        <v>43370.129394000585</v>
      </c>
      <c r="CF18" s="42">
        <v>39615.184825506331</v>
      </c>
      <c r="CG18" s="42">
        <v>43585.44564746337</v>
      </c>
      <c r="CH18" s="42">
        <v>46455.177218280405</v>
      </c>
      <c r="CI18" s="42">
        <v>42847.464420065648</v>
      </c>
      <c r="CJ18" s="125">
        <v>387426.85132619407</v>
      </c>
      <c r="CK18" s="35" t="s">
        <v>19</v>
      </c>
      <c r="CL18" s="36">
        <v>90</v>
      </c>
      <c r="CM18" s="37">
        <v>0.63890967143616051</v>
      </c>
      <c r="CN18" s="37">
        <v>0.56066517427609686</v>
      </c>
      <c r="CO18" s="37">
        <v>0.57032998231731757</v>
      </c>
      <c r="CP18" s="37">
        <v>0.68117662700812842</v>
      </c>
      <c r="CQ18" s="37">
        <v>0.64438760038278342</v>
      </c>
      <c r="CR18" s="37">
        <v>0.58277808359527183</v>
      </c>
      <c r="CS18" s="37">
        <v>0.57025229260886778</v>
      </c>
      <c r="CT18" s="37">
        <v>0.64197162274133812</v>
      </c>
      <c r="CU18" s="37">
        <v>0.72848130695738256</v>
      </c>
      <c r="CV18" s="37">
        <v>0.5199311600983838</v>
      </c>
      <c r="CW18" s="37">
        <v>0.6527086461643592</v>
      </c>
      <c r="CX18" s="134">
        <v>0.61862396189597213</v>
      </c>
      <c r="CY18" s="8">
        <v>11</v>
      </c>
      <c r="CZ18" s="38">
        <v>-4.7806451612903231</v>
      </c>
      <c r="DA18" s="38">
        <v>8.9285714285714732E-2</v>
      </c>
      <c r="DB18" s="38">
        <v>5.0322580645161299</v>
      </c>
      <c r="DC18" s="38">
        <v>12.933333333333334</v>
      </c>
      <c r="DD18" s="38">
        <v>18.883870967741938</v>
      </c>
      <c r="DE18" s="38">
        <v>23.066666666666666</v>
      </c>
      <c r="DF18" s="38">
        <v>25.758064516129028</v>
      </c>
      <c r="DG18" s="38">
        <v>26.316129032258072</v>
      </c>
      <c r="DH18" s="38">
        <v>21.083333333333332</v>
      </c>
      <c r="DI18" s="38">
        <v>14.232258064516129</v>
      </c>
      <c r="DJ18" s="38">
        <v>4.5966666666666667</v>
      </c>
      <c r="DK18" s="46">
        <v>-1.7419354838709677</v>
      </c>
      <c r="DL18" s="8">
        <v>11</v>
      </c>
      <c r="DM18" s="38">
        <v>0.62838709677419358</v>
      </c>
      <c r="DN18" s="38">
        <v>0.62428571428571422</v>
      </c>
      <c r="DO18" s="38">
        <v>0.49903225806451607</v>
      </c>
      <c r="DP18" s="38">
        <v>0.49399999999999999</v>
      </c>
      <c r="DQ18" s="38">
        <v>0.54838709677419339</v>
      </c>
      <c r="DR18" s="38">
        <v>0.60633333333333317</v>
      </c>
      <c r="DS18" s="38">
        <v>0.72129032258064518</v>
      </c>
      <c r="DT18" s="38">
        <v>0.72322580645161272</v>
      </c>
      <c r="DU18" s="38">
        <v>0.70499999999999996</v>
      </c>
      <c r="DV18" s="38">
        <v>0.66967741935483871</v>
      </c>
      <c r="DW18" s="38">
        <v>0.64966666666666661</v>
      </c>
      <c r="DX18" s="144">
        <v>0.62645161290322571</v>
      </c>
      <c r="DY18" s="196" t="s">
        <v>32</v>
      </c>
      <c r="DZ18" s="197">
        <v>275.42001287241226</v>
      </c>
      <c r="EA18" s="202" t="s">
        <v>110</v>
      </c>
      <c r="EB18" s="152">
        <v>-5.3</v>
      </c>
      <c r="EQ18" s="172" t="s">
        <v>137</v>
      </c>
      <c r="ER18" s="166"/>
      <c r="ES18" s="166"/>
      <c r="ET18" s="166"/>
      <c r="EU18" s="166"/>
      <c r="EV18" s="166"/>
      <c r="EW18" s="166"/>
      <c r="EX18" s="166"/>
      <c r="EY18" s="166"/>
      <c r="EZ18" s="166"/>
      <c r="FA18" s="166"/>
      <c r="FB18" s="166"/>
      <c r="FC18" s="166"/>
      <c r="FD18" s="171"/>
      <c r="FE18" s="119"/>
      <c r="FR18" s="182">
        <v>5</v>
      </c>
      <c r="FS18" s="8">
        <v>1</v>
      </c>
      <c r="FT18" s="8">
        <v>0</v>
      </c>
      <c r="FU18" s="8">
        <v>4</v>
      </c>
      <c r="FV18" s="8">
        <v>12</v>
      </c>
      <c r="FW18" s="8">
        <v>4</v>
      </c>
      <c r="FX18" s="8">
        <v>0</v>
      </c>
      <c r="FY18" s="8">
        <v>0</v>
      </c>
      <c r="FZ18" s="8">
        <v>0</v>
      </c>
      <c r="GA18" s="8">
        <v>0</v>
      </c>
      <c r="GB18" s="8">
        <v>1</v>
      </c>
      <c r="GC18" s="8">
        <v>5</v>
      </c>
      <c r="GD18" s="122">
        <v>3</v>
      </c>
    </row>
    <row r="19" spans="1:186" ht="16.5" customHeight="1" x14ac:dyDescent="0.3">
      <c r="A19" s="1"/>
      <c r="B19" s="47"/>
      <c r="C19" s="40" t="s">
        <v>30</v>
      </c>
      <c r="D19" s="36">
        <v>60</v>
      </c>
      <c r="E19" s="42">
        <v>160.66378677533064</v>
      </c>
      <c r="F19" s="42">
        <v>159.4596596410569</v>
      </c>
      <c r="G19" s="42">
        <v>215.15362002573519</v>
      </c>
      <c r="H19" s="42">
        <v>163.62342087154562</v>
      </c>
      <c r="I19" s="42">
        <v>175.18997640737106</v>
      </c>
      <c r="J19" s="42">
        <v>167.40028796168218</v>
      </c>
      <c r="K19" s="42">
        <v>150.73800049624967</v>
      </c>
      <c r="L19" s="42">
        <v>155.18271329308607</v>
      </c>
      <c r="M19" s="42">
        <v>154.15714620602611</v>
      </c>
      <c r="N19" s="42">
        <v>167.07719084209839</v>
      </c>
      <c r="O19" s="42">
        <v>146.60850320461685</v>
      </c>
      <c r="P19" s="42">
        <v>139.41763987901885</v>
      </c>
      <c r="Q19" s="48">
        <v>1427.6318874372312</v>
      </c>
      <c r="R19" s="40" t="s">
        <v>30</v>
      </c>
      <c r="S19" s="36">
        <v>60</v>
      </c>
      <c r="T19" s="42">
        <v>90.000173206260598</v>
      </c>
      <c r="U19" s="42">
        <v>83.499574751342038</v>
      </c>
      <c r="V19" s="42">
        <v>135.69602789222844</v>
      </c>
      <c r="W19" s="42">
        <v>70.350915578522986</v>
      </c>
      <c r="X19" s="42">
        <v>82.194468148975119</v>
      </c>
      <c r="Y19" s="42">
        <v>61.755498338469522</v>
      </c>
      <c r="Z19" s="42">
        <v>44.729163902605436</v>
      </c>
      <c r="AA19" s="42">
        <v>54.746566679453117</v>
      </c>
      <c r="AB19" s="42">
        <v>55.534935471400686</v>
      </c>
      <c r="AC19" s="42">
        <v>79.216807716634989</v>
      </c>
      <c r="AD19" s="42">
        <v>82.394414348216003</v>
      </c>
      <c r="AE19" s="42">
        <v>74.726396801577906</v>
      </c>
      <c r="AF19" s="40" t="s">
        <v>30</v>
      </c>
      <c r="AG19" s="36">
        <v>60</v>
      </c>
      <c r="AH19" s="42">
        <v>70.663613569070122</v>
      </c>
      <c r="AI19" s="42">
        <v>75.960084889714864</v>
      </c>
      <c r="AJ19" s="42">
        <v>79.457592133506665</v>
      </c>
      <c r="AK19" s="42">
        <v>93.272505293022576</v>
      </c>
      <c r="AL19" s="42">
        <v>92.995508258395773</v>
      </c>
      <c r="AM19" s="42">
        <v>105.6447896232126</v>
      </c>
      <c r="AN19" s="42">
        <v>106.00883659364423</v>
      </c>
      <c r="AO19" s="42">
        <v>100.4361466136328</v>
      </c>
      <c r="AP19" s="42">
        <v>98.62221073462544</v>
      </c>
      <c r="AQ19" s="42">
        <v>87.860383125463485</v>
      </c>
      <c r="AR19" s="42">
        <v>64.214088856400792</v>
      </c>
      <c r="AS19" s="42">
        <v>64.69124307744093</v>
      </c>
      <c r="AT19" s="40" t="s">
        <v>30</v>
      </c>
      <c r="AU19" s="36">
        <v>60</v>
      </c>
      <c r="AV19" s="42">
        <v>25.603413020712512</v>
      </c>
      <c r="AW19" s="42">
        <v>31.770992469127638</v>
      </c>
      <c r="AX19" s="42">
        <v>39.664057109996101</v>
      </c>
      <c r="AY19" s="42">
        <v>49.651684450494649</v>
      </c>
      <c r="AZ19" s="42">
        <v>55.691534313691193</v>
      </c>
      <c r="BA19" s="42">
        <v>59.604823855223124</v>
      </c>
      <c r="BB19" s="42">
        <v>60.305814277572637</v>
      </c>
      <c r="BC19" s="42">
        <v>51.030336505945634</v>
      </c>
      <c r="BD19" s="42">
        <v>47.485968785846559</v>
      </c>
      <c r="BE19" s="42">
        <v>34.704463073654949</v>
      </c>
      <c r="BF19" s="42">
        <v>27.913992632353644</v>
      </c>
      <c r="BG19" s="42">
        <v>23.478551130748055</v>
      </c>
      <c r="BH19" s="40" t="s">
        <v>30</v>
      </c>
      <c r="BI19" s="36">
        <v>90</v>
      </c>
      <c r="BJ19" s="42">
        <v>3</v>
      </c>
      <c r="BK19" s="42">
        <v>1.3640431730263698</v>
      </c>
      <c r="BL19" s="42">
        <v>5</v>
      </c>
      <c r="BM19" s="42">
        <v>15.758759275137187</v>
      </c>
      <c r="BN19" s="42">
        <v>28.545285741720296</v>
      </c>
      <c r="BO19" s="42">
        <v>54.979860232952127</v>
      </c>
      <c r="BP19" s="42">
        <v>35.304004339491556</v>
      </c>
      <c r="BQ19" s="42">
        <v>29.035211118062524</v>
      </c>
      <c r="BR19" s="42">
        <v>10.080888752871024</v>
      </c>
      <c r="BS19" s="42">
        <v>1.3797625974448828</v>
      </c>
      <c r="BT19" s="42">
        <v>3</v>
      </c>
      <c r="BU19" s="125">
        <v>3</v>
      </c>
      <c r="BV19" s="40" t="s">
        <v>30</v>
      </c>
      <c r="BW19" s="36">
        <v>60</v>
      </c>
      <c r="BX19" s="42">
        <v>46774.322214295789</v>
      </c>
      <c r="BY19" s="42">
        <v>44706.452527373374</v>
      </c>
      <c r="BZ19" s="42">
        <v>52106.349252583255</v>
      </c>
      <c r="CA19" s="42">
        <v>39749.694391630757</v>
      </c>
      <c r="CB19" s="42">
        <v>40180.079746349234</v>
      </c>
      <c r="CC19" s="42">
        <v>34867.386239536652</v>
      </c>
      <c r="CD19" s="42">
        <v>35436.841827136981</v>
      </c>
      <c r="CE19" s="42">
        <v>39812.052642660296</v>
      </c>
      <c r="CF19" s="42">
        <v>36488.347095915851</v>
      </c>
      <c r="CG19" s="42">
        <v>41990.014175187898</v>
      </c>
      <c r="CH19" s="42">
        <v>46534.568616338998</v>
      </c>
      <c r="CI19" s="42">
        <v>44123.744492768586</v>
      </c>
      <c r="CJ19" s="125">
        <v>367058.54630278959</v>
      </c>
      <c r="CK19" s="44" t="s">
        <v>21</v>
      </c>
      <c r="CL19" s="36">
        <v>90</v>
      </c>
      <c r="CM19" s="45">
        <v>0.5336272864470939</v>
      </c>
      <c r="CN19" s="45">
        <v>0.50928596917824964</v>
      </c>
      <c r="CO19" s="45">
        <v>0.56612289956619943</v>
      </c>
      <c r="CP19" s="45">
        <v>0.56960729776670016</v>
      </c>
      <c r="CQ19" s="45">
        <v>0.55395560802929544</v>
      </c>
      <c r="CR19" s="45">
        <v>0.49215312861170502</v>
      </c>
      <c r="CS19" s="45">
        <v>0.48216490292941183</v>
      </c>
      <c r="CT19" s="45">
        <v>0.49748129668855912</v>
      </c>
      <c r="CU19" s="45">
        <v>0.58731089505115264</v>
      </c>
      <c r="CV19" s="45">
        <v>0.49247652803266895</v>
      </c>
      <c r="CW19" s="45">
        <v>0.54994337049848097</v>
      </c>
      <c r="CX19" s="135">
        <v>0.50382784509033585</v>
      </c>
      <c r="CY19" s="8">
        <v>12</v>
      </c>
      <c r="CZ19" s="38">
        <v>-2.9516129032258056</v>
      </c>
      <c r="DA19" s="38">
        <v>1.5928571428571427</v>
      </c>
      <c r="DB19" s="38">
        <v>7.0354838709677399</v>
      </c>
      <c r="DC19" s="38">
        <v>14.659999999999997</v>
      </c>
      <c r="DD19" s="38">
        <v>20.461290322580638</v>
      </c>
      <c r="DE19" s="38">
        <v>24.339999999999993</v>
      </c>
      <c r="DF19" s="38">
        <v>26.706451612903223</v>
      </c>
      <c r="DG19" s="38">
        <v>27.235483870967744</v>
      </c>
      <c r="DH19" s="38">
        <v>22.566666666666666</v>
      </c>
      <c r="DI19" s="38">
        <v>15.95483870967742</v>
      </c>
      <c r="DJ19" s="38">
        <v>5.9833333333333334</v>
      </c>
      <c r="DK19" s="46">
        <v>-0.57096774193548383</v>
      </c>
      <c r="DL19" s="8">
        <v>12</v>
      </c>
      <c r="DM19" s="38">
        <v>0.54548387096774187</v>
      </c>
      <c r="DN19" s="38">
        <v>0.55892857142857133</v>
      </c>
      <c r="DO19" s="38">
        <v>0.42548387096774193</v>
      </c>
      <c r="DP19" s="38">
        <v>0.44</v>
      </c>
      <c r="DQ19" s="38">
        <v>0.49258064516129024</v>
      </c>
      <c r="DR19" s="38">
        <v>0.55033333333333323</v>
      </c>
      <c r="DS19" s="38">
        <v>0.67935483870967772</v>
      </c>
      <c r="DT19" s="38">
        <v>0.69419354838709679</v>
      </c>
      <c r="DU19" s="38">
        <v>0.6386666666666666</v>
      </c>
      <c r="DV19" s="38">
        <v>0.60161290322580652</v>
      </c>
      <c r="DW19" s="38">
        <v>0.57133333333333336</v>
      </c>
      <c r="DX19" s="144">
        <v>0.55612903225806454</v>
      </c>
      <c r="DY19" s="196" t="s">
        <v>34</v>
      </c>
      <c r="DZ19" s="197">
        <v>163.75776522791995</v>
      </c>
      <c r="EA19" s="202" t="s">
        <v>111</v>
      </c>
      <c r="EB19" s="152">
        <v>-4.7</v>
      </c>
      <c r="EQ19" s="172" t="s">
        <v>123</v>
      </c>
      <c r="ER19" s="166" t="s">
        <v>124</v>
      </c>
      <c r="ES19" s="166">
        <v>0.91666978244729413</v>
      </c>
      <c r="ET19" s="166">
        <v>0.42487364407531103</v>
      </c>
      <c r="EU19" s="166">
        <v>0.12394748911792451</v>
      </c>
      <c r="EV19" s="166">
        <v>0</v>
      </c>
      <c r="EW19" s="166">
        <v>0</v>
      </c>
      <c r="EX19" s="166">
        <v>0</v>
      </c>
      <c r="EY19" s="166">
        <v>0</v>
      </c>
      <c r="EZ19" s="166">
        <v>0</v>
      </c>
      <c r="FA19" s="166">
        <v>0</v>
      </c>
      <c r="FB19" s="166">
        <v>1.4606980919631175E-3</v>
      </c>
      <c r="FC19" s="166">
        <v>0.12099204795068705</v>
      </c>
      <c r="FD19" s="171">
        <v>0.65605925642512553</v>
      </c>
      <c r="FE19" s="119"/>
      <c r="FR19" s="182">
        <v>5.5</v>
      </c>
      <c r="FS19" s="8">
        <v>0</v>
      </c>
      <c r="FT19" s="8">
        <v>0</v>
      </c>
      <c r="FU19" s="8">
        <v>1</v>
      </c>
      <c r="FV19" s="8">
        <v>3</v>
      </c>
      <c r="FW19" s="8">
        <v>0</v>
      </c>
      <c r="FX19" s="8">
        <v>0</v>
      </c>
      <c r="FY19" s="8">
        <v>1</v>
      </c>
      <c r="FZ19" s="8">
        <v>0</v>
      </c>
      <c r="GA19" s="8">
        <v>0</v>
      </c>
      <c r="GB19" s="8">
        <v>0</v>
      </c>
      <c r="GC19" s="8">
        <v>1</v>
      </c>
      <c r="GD19" s="122">
        <v>2</v>
      </c>
    </row>
    <row r="20" spans="1:186" ht="16.5" customHeight="1" x14ac:dyDescent="0.3">
      <c r="A20" s="1"/>
      <c r="B20" s="49"/>
      <c r="C20" s="40" t="s">
        <v>30</v>
      </c>
      <c r="D20" s="51">
        <v>90</v>
      </c>
      <c r="E20" s="42">
        <v>139.90588171390391</v>
      </c>
      <c r="F20" s="42">
        <v>131.79496495623422</v>
      </c>
      <c r="G20" s="42">
        <v>166.09212105637585</v>
      </c>
      <c r="H20" s="42">
        <v>118.23852601676946</v>
      </c>
      <c r="I20" s="42">
        <v>117.93951298482804</v>
      </c>
      <c r="J20" s="42">
        <v>112.08838302149127</v>
      </c>
      <c r="K20" s="42">
        <v>103.88242701319412</v>
      </c>
      <c r="L20" s="42">
        <v>111.84420440518871</v>
      </c>
      <c r="M20" s="42">
        <v>112.42021484032706</v>
      </c>
      <c r="N20" s="42">
        <v>133.76788430579043</v>
      </c>
      <c r="O20" s="42">
        <v>124.38134775975013</v>
      </c>
      <c r="P20" s="42">
        <v>124.3333954987981</v>
      </c>
      <c r="Q20" s="52">
        <v>1092.8361937018838</v>
      </c>
      <c r="R20" s="40" t="s">
        <v>30</v>
      </c>
      <c r="S20" s="51">
        <v>90</v>
      </c>
      <c r="T20" s="42">
        <v>72.614412486779045</v>
      </c>
      <c r="U20" s="42">
        <v>61.286784230743599</v>
      </c>
      <c r="V20" s="42">
        <v>90.904950714263762</v>
      </c>
      <c r="W20" s="42">
        <v>39.160039335587562</v>
      </c>
      <c r="X20" s="42">
        <v>39.142970306219354</v>
      </c>
      <c r="Y20" s="42">
        <v>26.669971487118001</v>
      </c>
      <c r="Z20" s="42">
        <v>19.218513269296736</v>
      </c>
      <c r="AA20" s="42">
        <v>30.135671330054905</v>
      </c>
      <c r="AB20" s="42">
        <v>30.529752019523126</v>
      </c>
      <c r="AC20" s="42">
        <v>54.446732308544668</v>
      </c>
      <c r="AD20" s="42">
        <v>63.977912400611757</v>
      </c>
      <c r="AE20" s="42">
        <v>61.74625534583096</v>
      </c>
      <c r="AF20" s="40" t="s">
        <v>30</v>
      </c>
      <c r="AG20" s="51">
        <v>90</v>
      </c>
      <c r="AH20" s="42">
        <v>67.291469227124892</v>
      </c>
      <c r="AI20" s="42">
        <v>70.508180725490661</v>
      </c>
      <c r="AJ20" s="42">
        <v>75.187170342112196</v>
      </c>
      <c r="AK20" s="42">
        <v>79.078486681181872</v>
      </c>
      <c r="AL20" s="42">
        <v>78.796542678608532</v>
      </c>
      <c r="AM20" s="42">
        <v>85.418411534373277</v>
      </c>
      <c r="AN20" s="42">
        <v>84.663913743897425</v>
      </c>
      <c r="AO20" s="42">
        <v>81.708533075133772</v>
      </c>
      <c r="AP20" s="42">
        <v>81.890462820803975</v>
      </c>
      <c r="AQ20" s="42">
        <v>79.321151997245693</v>
      </c>
      <c r="AR20" s="42">
        <v>60.403435359138349</v>
      </c>
      <c r="AS20" s="42">
        <v>62.587140152967081</v>
      </c>
      <c r="AT20" s="40" t="s">
        <v>30</v>
      </c>
      <c r="AU20" s="51">
        <v>90</v>
      </c>
      <c r="AV20" s="42">
        <v>25.128103338982516</v>
      </c>
      <c r="AW20" s="42">
        <v>30.784059351524366</v>
      </c>
      <c r="AX20" s="42">
        <v>37.497715645595683</v>
      </c>
      <c r="AY20" s="42">
        <v>45.409466179010458</v>
      </c>
      <c r="AZ20" s="42">
        <v>50.114337478624911</v>
      </c>
      <c r="BA20" s="42">
        <v>53.534939044659119</v>
      </c>
      <c r="BB20" s="42">
        <v>55.439316087772781</v>
      </c>
      <c r="BC20" s="42">
        <v>46.87708748571545</v>
      </c>
      <c r="BD20" s="42">
        <v>45.585821172679594</v>
      </c>
      <c r="BE20" s="42">
        <v>33.302671524660795</v>
      </c>
      <c r="BF20" s="42">
        <v>27.452983832434086</v>
      </c>
      <c r="BG20" s="42">
        <v>23.110712422446639</v>
      </c>
      <c r="BH20" s="40" t="s">
        <v>30</v>
      </c>
      <c r="BI20" s="51">
        <v>90</v>
      </c>
      <c r="BJ20" s="42">
        <v>3</v>
      </c>
      <c r="BK20" s="42">
        <v>1.3640431730263698</v>
      </c>
      <c r="BL20" s="42">
        <v>5</v>
      </c>
      <c r="BM20" s="42">
        <v>15.758759275137187</v>
      </c>
      <c r="BN20" s="42">
        <v>28.545285741720296</v>
      </c>
      <c r="BO20" s="42">
        <v>54.979860232952127</v>
      </c>
      <c r="BP20" s="42">
        <v>35.304004339491556</v>
      </c>
      <c r="BQ20" s="42">
        <v>29.035211118062524</v>
      </c>
      <c r="BR20" s="42">
        <v>10.080888752871024</v>
      </c>
      <c r="BS20" s="42">
        <v>1.3797625974448828</v>
      </c>
      <c r="BT20" s="42">
        <v>3</v>
      </c>
      <c r="BU20" s="125">
        <v>3</v>
      </c>
      <c r="BV20" s="40" t="s">
        <v>30</v>
      </c>
      <c r="BW20" s="51">
        <v>90</v>
      </c>
      <c r="BX20" s="42">
        <v>40699.214723337034</v>
      </c>
      <c r="BY20" s="42">
        <v>36692.037982120688</v>
      </c>
      <c r="BZ20" s="42">
        <v>40150.810081723066</v>
      </c>
      <c r="CA20" s="42">
        <v>28555.111753837224</v>
      </c>
      <c r="CB20" s="42">
        <v>26830.859794754902</v>
      </c>
      <c r="CC20" s="42">
        <v>23052.460646069627</v>
      </c>
      <c r="CD20" s="42">
        <v>24219.51375387788</v>
      </c>
      <c r="CE20" s="42">
        <v>28486.520982114394</v>
      </c>
      <c r="CF20" s="42">
        <v>26376.846766660088</v>
      </c>
      <c r="CG20" s="42">
        <v>33217.14257897967</v>
      </c>
      <c r="CH20" s="42">
        <v>39376.487124490326</v>
      </c>
      <c r="CI20" s="42">
        <v>39123.10279035617</v>
      </c>
      <c r="CJ20" s="125">
        <v>282305.91259417275</v>
      </c>
      <c r="CK20" s="44" t="s">
        <v>22</v>
      </c>
      <c r="CL20" s="36">
        <v>90</v>
      </c>
      <c r="CM20" s="37">
        <v>0.49795172098983304</v>
      </c>
      <c r="CN20" s="37">
        <v>0.45366013676100175</v>
      </c>
      <c r="CO20" s="37">
        <v>0.56840828841832758</v>
      </c>
      <c r="CP20" s="37">
        <v>0.56041502492104078</v>
      </c>
      <c r="CQ20" s="37">
        <v>0.51700991788945905</v>
      </c>
      <c r="CR20" s="37">
        <v>0.48492754710802344</v>
      </c>
      <c r="CS20" s="37">
        <v>0.4603983130178847</v>
      </c>
      <c r="CT20" s="37">
        <v>0.53387852444057315</v>
      </c>
      <c r="CU20" s="37">
        <v>0.55446311627890565</v>
      </c>
      <c r="CV20" s="37">
        <v>0.37916057967995392</v>
      </c>
      <c r="CW20" s="37">
        <v>0.52350419465604781</v>
      </c>
      <c r="CX20" s="134">
        <v>0.51358977467338007</v>
      </c>
      <c r="CY20" s="8">
        <v>13</v>
      </c>
      <c r="CZ20" s="38">
        <v>-1.3129032258064517</v>
      </c>
      <c r="DA20" s="38">
        <v>3.0535714285714284</v>
      </c>
      <c r="DB20" s="38">
        <v>8.6903225806451641</v>
      </c>
      <c r="DC20" s="38">
        <v>16.130000000000003</v>
      </c>
      <c r="DD20" s="38">
        <v>21.912903225806453</v>
      </c>
      <c r="DE20" s="38">
        <v>25.15333333333334</v>
      </c>
      <c r="DF20" s="38">
        <v>27.480645161290326</v>
      </c>
      <c r="DG20" s="38">
        <v>28.032258064516128</v>
      </c>
      <c r="DH20" s="38">
        <v>23.850000000000005</v>
      </c>
      <c r="DI20" s="38">
        <v>17.21935483870968</v>
      </c>
      <c r="DJ20" s="38">
        <v>7.1666666666666679</v>
      </c>
      <c r="DK20" s="46">
        <v>0.48064516129032248</v>
      </c>
      <c r="DL20" s="8">
        <v>13</v>
      </c>
      <c r="DM20" s="38">
        <v>0.46451612903225803</v>
      </c>
      <c r="DN20" s="38">
        <v>0.49071428571428571</v>
      </c>
      <c r="DO20" s="38">
        <v>0.3674193548387098</v>
      </c>
      <c r="DP20" s="38">
        <v>0.39933333333333321</v>
      </c>
      <c r="DQ20" s="38">
        <v>0.43612903225806454</v>
      </c>
      <c r="DR20" s="38">
        <v>0.53099999999999992</v>
      </c>
      <c r="DS20" s="38">
        <v>0.65838709677419349</v>
      </c>
      <c r="DT20" s="38">
        <v>0.66645161290322574</v>
      </c>
      <c r="DU20" s="38">
        <v>0.57766666666666688</v>
      </c>
      <c r="DV20" s="38">
        <v>0.54741935483870974</v>
      </c>
      <c r="DW20" s="38">
        <v>0.5169999999999999</v>
      </c>
      <c r="DX20" s="144">
        <v>0.52516129032258063</v>
      </c>
      <c r="DY20" s="196" t="s">
        <v>35</v>
      </c>
      <c r="DZ20" s="197">
        <v>163.75776522791995</v>
      </c>
      <c r="EA20" s="202" t="s">
        <v>112</v>
      </c>
      <c r="EB20" s="152">
        <v>-9.6</v>
      </c>
      <c r="EQ20" s="170" t="s">
        <v>125</v>
      </c>
      <c r="ER20" s="8" t="s">
        <v>124</v>
      </c>
      <c r="ES20" s="166">
        <v>0</v>
      </c>
      <c r="ET20" s="166">
        <v>0</v>
      </c>
      <c r="EU20" s="166">
        <v>0</v>
      </c>
      <c r="EV20" s="166">
        <v>0</v>
      </c>
      <c r="EW20" s="166">
        <v>0</v>
      </c>
      <c r="EX20" s="166">
        <v>0</v>
      </c>
      <c r="EY20" s="166">
        <v>0</v>
      </c>
      <c r="EZ20" s="166">
        <v>0</v>
      </c>
      <c r="FA20" s="166">
        <v>0</v>
      </c>
      <c r="FB20" s="166">
        <v>0</v>
      </c>
      <c r="FC20" s="166">
        <v>0</v>
      </c>
      <c r="FD20" s="171">
        <v>0</v>
      </c>
      <c r="FE20" s="119"/>
      <c r="FR20" s="182">
        <v>6</v>
      </c>
      <c r="FS20" s="8">
        <v>0</v>
      </c>
      <c r="FT20" s="8">
        <v>0</v>
      </c>
      <c r="FU20" s="8">
        <v>1</v>
      </c>
      <c r="FV20" s="8">
        <v>1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2</v>
      </c>
      <c r="GD20" s="122">
        <v>0</v>
      </c>
    </row>
    <row r="21" spans="1:186" ht="16.5" customHeight="1" x14ac:dyDescent="0.3">
      <c r="A21" s="1"/>
      <c r="B21" s="47"/>
      <c r="C21" s="8" t="s">
        <v>31</v>
      </c>
      <c r="D21" s="36">
        <v>30</v>
      </c>
      <c r="E21" s="53">
        <v>102.29875513955844</v>
      </c>
      <c r="F21" s="53">
        <v>122.90963722026238</v>
      </c>
      <c r="G21" s="53">
        <v>183.85144375882686</v>
      </c>
      <c r="H21" s="53">
        <v>173.83059814715722</v>
      </c>
      <c r="I21" s="53">
        <v>217.88392205758117</v>
      </c>
      <c r="J21" s="53">
        <v>206.77881533745133</v>
      </c>
      <c r="K21" s="53">
        <v>185.48168376664202</v>
      </c>
      <c r="L21" s="53">
        <v>154.26859544403632</v>
      </c>
      <c r="M21" s="53">
        <v>166.16996775540107</v>
      </c>
      <c r="N21" s="53">
        <v>146.56090089019051</v>
      </c>
      <c r="O21" s="53">
        <v>100.0827677914406</v>
      </c>
      <c r="P21" s="53">
        <v>83.586977436840911</v>
      </c>
      <c r="Q21" s="48">
        <v>1347.3416387139557</v>
      </c>
      <c r="R21" s="8" t="s">
        <v>31</v>
      </c>
      <c r="S21" s="36">
        <v>30</v>
      </c>
      <c r="T21" s="53">
        <v>51.677845621236202</v>
      </c>
      <c r="U21" s="53">
        <v>63.659957934006812</v>
      </c>
      <c r="V21" s="53">
        <v>116.91224609713599</v>
      </c>
      <c r="W21" s="53">
        <v>81.602644632816293</v>
      </c>
      <c r="X21" s="53">
        <v>118.77837789303594</v>
      </c>
      <c r="Y21" s="53">
        <v>91.017603422795219</v>
      </c>
      <c r="Z21" s="53">
        <v>70.20673444792871</v>
      </c>
      <c r="AA21" s="53">
        <v>56.770044340738629</v>
      </c>
      <c r="AB21" s="53">
        <v>70.157046372726981</v>
      </c>
      <c r="AC21" s="53">
        <v>73.410940526181747</v>
      </c>
      <c r="AD21" s="53">
        <v>53.618252984904345</v>
      </c>
      <c r="AE21" s="53">
        <v>40.975450025392668</v>
      </c>
      <c r="AF21" s="8" t="s">
        <v>31</v>
      </c>
      <c r="AG21" s="36">
        <v>30</v>
      </c>
      <c r="AH21" s="53">
        <v>50.620909518322229</v>
      </c>
      <c r="AI21" s="53">
        <v>59.249679286255571</v>
      </c>
      <c r="AJ21" s="53">
        <v>66.939197661690883</v>
      </c>
      <c r="AK21" s="53">
        <v>92.227953514340882</v>
      </c>
      <c r="AL21" s="53">
        <v>99.105544164545307</v>
      </c>
      <c r="AM21" s="53">
        <v>115.7612119146559</v>
      </c>
      <c r="AN21" s="53">
        <v>115.27494931871318</v>
      </c>
      <c r="AO21" s="53">
        <v>97.498551103297714</v>
      </c>
      <c r="AP21" s="53">
        <v>96.012921382674151</v>
      </c>
      <c r="AQ21" s="53">
        <v>73.149960364008763</v>
      </c>
      <c r="AR21" s="53">
        <v>46.464514806536243</v>
      </c>
      <c r="AS21" s="53">
        <v>42.61152741144825</v>
      </c>
      <c r="AT21" s="8" t="s">
        <v>31</v>
      </c>
      <c r="AU21" s="36">
        <v>30</v>
      </c>
      <c r="AV21" s="53">
        <v>25.478529490784453</v>
      </c>
      <c r="AW21" s="53">
        <v>30.758190966706771</v>
      </c>
      <c r="AX21" s="53">
        <v>39.599426507470177</v>
      </c>
      <c r="AY21" s="53">
        <v>48.867628444872722</v>
      </c>
      <c r="AZ21" s="53">
        <v>53.324503378878305</v>
      </c>
      <c r="BA21" s="53">
        <v>57.05425222220876</v>
      </c>
      <c r="BB21" s="53">
        <v>55.276379014084249</v>
      </c>
      <c r="BC21" s="53">
        <v>52.373671094001978</v>
      </c>
      <c r="BD21" s="53">
        <v>43.499913937693528</v>
      </c>
      <c r="BE21" s="53">
        <v>33.17168316129289</v>
      </c>
      <c r="BF21" s="53">
        <v>27.238304322158868</v>
      </c>
      <c r="BG21" s="53">
        <v>23.298739776879476</v>
      </c>
      <c r="BH21" s="8" t="s">
        <v>31</v>
      </c>
      <c r="BI21" s="36">
        <v>90</v>
      </c>
      <c r="BJ21" s="53">
        <v>3.8241316092900566</v>
      </c>
      <c r="BK21" s="53">
        <v>6.9685918546536847</v>
      </c>
      <c r="BL21" s="53">
        <v>7.31772525179327</v>
      </c>
      <c r="BM21" s="53">
        <v>16.033278110330148</v>
      </c>
      <c r="BN21" s="53">
        <v>25.735803678780343</v>
      </c>
      <c r="BO21" s="53">
        <v>45.738242191960886</v>
      </c>
      <c r="BP21" s="53">
        <v>29.591620584512551</v>
      </c>
      <c r="BQ21" s="53">
        <v>25.248596457970017</v>
      </c>
      <c r="BR21" s="53">
        <v>12.950325778318421</v>
      </c>
      <c r="BS21" s="53">
        <v>6.6795491217764358</v>
      </c>
      <c r="BT21" s="53">
        <v>4.932892680868874</v>
      </c>
      <c r="BU21" s="126">
        <v>3.1140640397079786</v>
      </c>
      <c r="BV21" s="8" t="s">
        <v>31</v>
      </c>
      <c r="BW21" s="36">
        <v>30</v>
      </c>
      <c r="BX21" s="53">
        <v>29515.511914783066</v>
      </c>
      <c r="BY21" s="53">
        <v>34557.507246529545</v>
      </c>
      <c r="BZ21" s="53">
        <v>44460.794970046896</v>
      </c>
      <c r="CA21" s="53">
        <v>42387.530257124417</v>
      </c>
      <c r="CB21" s="53">
        <v>50610.025980700382</v>
      </c>
      <c r="CC21" s="53">
        <v>43325.215624331715</v>
      </c>
      <c r="CD21" s="53">
        <v>43650.084958325417</v>
      </c>
      <c r="CE21" s="53">
        <v>39390.987941949388</v>
      </c>
      <c r="CF21" s="53">
        <v>39809.991679587867</v>
      </c>
      <c r="CG21" s="53">
        <v>37503.904025842196</v>
      </c>
      <c r="CH21" s="53">
        <v>31822.012259960393</v>
      </c>
      <c r="CI21" s="53">
        <v>26353.845723695686</v>
      </c>
      <c r="CJ21" s="126">
        <v>338495.82044420624</v>
      </c>
      <c r="CK21" s="44" t="s">
        <v>23</v>
      </c>
      <c r="CL21" s="36">
        <v>90</v>
      </c>
      <c r="CM21" s="45">
        <v>0.24545323525839577</v>
      </c>
      <c r="CN21" s="45">
        <v>0.29261216132628221</v>
      </c>
      <c r="CO21" s="45">
        <v>0.40264527263912442</v>
      </c>
      <c r="CP21" s="45">
        <v>0.3883793836089337</v>
      </c>
      <c r="CQ21" s="45">
        <v>0.40419504311805993</v>
      </c>
      <c r="CR21" s="45">
        <v>0.38190423418765129</v>
      </c>
      <c r="CS21" s="45">
        <v>0.37227332940413327</v>
      </c>
      <c r="CT21" s="45">
        <v>0.33027496686248958</v>
      </c>
      <c r="CU21" s="45">
        <v>0.37952897667511099</v>
      </c>
      <c r="CV21" s="45">
        <v>0.27624874457125459</v>
      </c>
      <c r="CW21" s="45">
        <v>0.25027003301251816</v>
      </c>
      <c r="CX21" s="135">
        <v>0.2351537014319372</v>
      </c>
      <c r="CY21" s="8">
        <v>14</v>
      </c>
      <c r="CZ21" s="38">
        <v>6.4516129032257119E-3</v>
      </c>
      <c r="DA21" s="38">
        <v>4.0964285714285706</v>
      </c>
      <c r="DB21" s="38">
        <v>10.093548387096778</v>
      </c>
      <c r="DC21" s="38">
        <v>17.15666666666667</v>
      </c>
      <c r="DD21" s="38">
        <v>22.9</v>
      </c>
      <c r="DE21" s="38">
        <v>25.763333333333332</v>
      </c>
      <c r="DF21" s="38">
        <v>27.996774193548386</v>
      </c>
      <c r="DG21" s="38">
        <v>28.603225806451611</v>
      </c>
      <c r="DH21" s="38">
        <v>24.909999999999993</v>
      </c>
      <c r="DI21" s="38">
        <v>18.3</v>
      </c>
      <c r="DJ21" s="38">
        <v>8.0966666666666658</v>
      </c>
      <c r="DK21" s="46">
        <v>1.1032258064516132</v>
      </c>
      <c r="DL21" s="8">
        <v>14</v>
      </c>
      <c r="DM21" s="38">
        <v>0.41677419354838707</v>
      </c>
      <c r="DN21" s="38">
        <v>0.44678571428571434</v>
      </c>
      <c r="DO21" s="38">
        <v>0.32387096774193552</v>
      </c>
      <c r="DP21" s="38">
        <v>0.38100000000000001</v>
      </c>
      <c r="DQ21" s="38">
        <v>0.40903225806451599</v>
      </c>
      <c r="DR21" s="38">
        <v>0.51433333333333353</v>
      </c>
      <c r="DS21" s="38">
        <v>0.64290322580645165</v>
      </c>
      <c r="DT21" s="38">
        <v>0.64903225806451625</v>
      </c>
      <c r="DU21" s="38">
        <v>0.53766666666666674</v>
      </c>
      <c r="DV21" s="38">
        <v>0.50290322580645153</v>
      </c>
      <c r="DW21" s="38">
        <v>0.48300000000000015</v>
      </c>
      <c r="DX21" s="144">
        <v>0.49548387096774199</v>
      </c>
      <c r="DY21" s="199" t="s">
        <v>36</v>
      </c>
      <c r="DZ21" s="200">
        <v>163.75776522791995</v>
      </c>
      <c r="EA21" s="202" t="s">
        <v>113</v>
      </c>
      <c r="EB21" s="152">
        <v>-8.4</v>
      </c>
      <c r="EQ21" s="170" t="s">
        <v>126</v>
      </c>
      <c r="ER21" s="8" t="s">
        <v>124</v>
      </c>
      <c r="ES21" s="166">
        <v>0</v>
      </c>
      <c r="ET21" s="166">
        <v>0</v>
      </c>
      <c r="EU21" s="166">
        <v>0</v>
      </c>
      <c r="EV21" s="166">
        <v>0</v>
      </c>
      <c r="EW21" s="166">
        <v>0</v>
      </c>
      <c r="EX21" s="166">
        <v>0</v>
      </c>
      <c r="EY21" s="166">
        <v>0</v>
      </c>
      <c r="EZ21" s="166">
        <v>0</v>
      </c>
      <c r="FA21" s="166">
        <v>0</v>
      </c>
      <c r="FB21" s="166">
        <v>0</v>
      </c>
      <c r="FC21" s="166">
        <v>0</v>
      </c>
      <c r="FD21" s="171">
        <v>0</v>
      </c>
      <c r="FE21" s="119"/>
      <c r="FR21" s="182">
        <v>6.5</v>
      </c>
      <c r="FS21" s="8">
        <v>0</v>
      </c>
      <c r="FT21" s="8">
        <v>0</v>
      </c>
      <c r="FU21" s="8">
        <v>0</v>
      </c>
      <c r="FV21" s="8">
        <v>6</v>
      </c>
      <c r="FW21" s="8">
        <v>1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1</v>
      </c>
      <c r="GD21" s="122">
        <v>1</v>
      </c>
    </row>
    <row r="22" spans="1:186" ht="16.5" customHeight="1" x14ac:dyDescent="0.3">
      <c r="A22" s="1"/>
      <c r="B22" s="47"/>
      <c r="C22" s="8" t="s">
        <v>31</v>
      </c>
      <c r="D22" s="36">
        <v>45</v>
      </c>
      <c r="E22" s="53">
        <v>100.3204320587551</v>
      </c>
      <c r="F22" s="53">
        <v>120.03217112049991</v>
      </c>
      <c r="G22" s="53">
        <v>173.18717540322965</v>
      </c>
      <c r="H22" s="53">
        <v>164.39598322182763</v>
      </c>
      <c r="I22" s="53">
        <v>203.30379337414851</v>
      </c>
      <c r="J22" s="53">
        <v>191.37823911835406</v>
      </c>
      <c r="K22" s="53">
        <v>174.12319622197512</v>
      </c>
      <c r="L22" s="53">
        <v>142.98988639335582</v>
      </c>
      <c r="M22" s="53">
        <v>158.96023646315487</v>
      </c>
      <c r="N22" s="53">
        <v>143.54500371746605</v>
      </c>
      <c r="O22" s="53">
        <v>97.02034362276116</v>
      </c>
      <c r="P22" s="53">
        <v>82.890815091197581</v>
      </c>
      <c r="Q22" s="48">
        <v>1280.2731416213014</v>
      </c>
      <c r="R22" s="8" t="s">
        <v>31</v>
      </c>
      <c r="S22" s="36">
        <v>45</v>
      </c>
      <c r="T22" s="53">
        <v>47.476267842831</v>
      </c>
      <c r="U22" s="53">
        <v>58.985174814431957</v>
      </c>
      <c r="V22" s="53">
        <v>104.75730142022027</v>
      </c>
      <c r="W22" s="53">
        <v>72.629039883120626</v>
      </c>
      <c r="X22" s="53">
        <v>105.93302911568385</v>
      </c>
      <c r="Y22" s="53">
        <v>79.178162892857728</v>
      </c>
      <c r="Z22" s="53">
        <v>62.398047992044191</v>
      </c>
      <c r="AA22" s="53">
        <v>48.460944118753538</v>
      </c>
      <c r="AB22" s="53">
        <v>64.578011494678094</v>
      </c>
      <c r="AC22" s="53">
        <v>69.405656510312411</v>
      </c>
      <c r="AD22" s="53">
        <v>49.372267674804242</v>
      </c>
      <c r="AE22" s="53">
        <v>38.14222536244759</v>
      </c>
      <c r="AF22" s="8" t="s">
        <v>31</v>
      </c>
      <c r="AG22" s="36">
        <v>45</v>
      </c>
      <c r="AH22" s="53">
        <v>52.844164215924096</v>
      </c>
      <c r="AI22" s="53">
        <v>61.046996306067989</v>
      </c>
      <c r="AJ22" s="53">
        <v>68.429873983009401</v>
      </c>
      <c r="AK22" s="53">
        <v>91.766943338707051</v>
      </c>
      <c r="AL22" s="53">
        <v>97.370764258464504</v>
      </c>
      <c r="AM22" s="53">
        <v>112.20007622549619</v>
      </c>
      <c r="AN22" s="53">
        <v>111.72514822993104</v>
      </c>
      <c r="AO22" s="53">
        <v>94.528942274602443</v>
      </c>
      <c r="AP22" s="53">
        <v>94.382224968476976</v>
      </c>
      <c r="AQ22" s="53">
        <v>74.139347207153492</v>
      </c>
      <c r="AR22" s="53">
        <v>47.648075947956919</v>
      </c>
      <c r="AS22" s="53">
        <v>44.748589728749977</v>
      </c>
      <c r="AT22" s="8" t="s">
        <v>31</v>
      </c>
      <c r="AU22" s="36">
        <v>45</v>
      </c>
      <c r="AV22" s="53">
        <v>24.490510144627457</v>
      </c>
      <c r="AW22" s="53">
        <v>29.341169815995077</v>
      </c>
      <c r="AX22" s="53">
        <v>38.002524222847811</v>
      </c>
      <c r="AY22" s="53">
        <v>46.908018001494533</v>
      </c>
      <c r="AZ22" s="53">
        <v>51.391786864896794</v>
      </c>
      <c r="BA22" s="53">
        <v>55.146180846992742</v>
      </c>
      <c r="BB22" s="53">
        <v>53.077125044898189</v>
      </c>
      <c r="BC22" s="53">
        <v>50.989316627247668</v>
      </c>
      <c r="BD22" s="53">
        <v>41.728181328755205</v>
      </c>
      <c r="BE22" s="53">
        <v>31.707264097009485</v>
      </c>
      <c r="BF22" s="53">
        <v>26.146582603827152</v>
      </c>
      <c r="BG22" s="53">
        <v>22.341809889120473</v>
      </c>
      <c r="BH22" s="8" t="s">
        <v>31</v>
      </c>
      <c r="BI22" s="36">
        <v>90</v>
      </c>
      <c r="BJ22" s="53">
        <v>3.8241316092900566</v>
      </c>
      <c r="BK22" s="53">
        <v>6.9685918546536847</v>
      </c>
      <c r="BL22" s="53">
        <v>7.31772525179327</v>
      </c>
      <c r="BM22" s="53">
        <v>16.033278110330148</v>
      </c>
      <c r="BN22" s="53">
        <v>25.735803678780343</v>
      </c>
      <c r="BO22" s="53">
        <v>45.738242191960886</v>
      </c>
      <c r="BP22" s="53">
        <v>29.591620584512551</v>
      </c>
      <c r="BQ22" s="53">
        <v>25.248596457970017</v>
      </c>
      <c r="BR22" s="53">
        <v>12.950325778318421</v>
      </c>
      <c r="BS22" s="53">
        <v>6.6795491217764358</v>
      </c>
      <c r="BT22" s="53">
        <v>4.932892680868874</v>
      </c>
      <c r="BU22" s="126">
        <v>3.1140640397079786</v>
      </c>
      <c r="BV22" s="8" t="s">
        <v>31</v>
      </c>
      <c r="BW22" s="36">
        <v>45</v>
      </c>
      <c r="BX22" s="53">
        <v>28841.618702579508</v>
      </c>
      <c r="BY22" s="53">
        <v>33528.64199815302</v>
      </c>
      <c r="BZ22" s="53">
        <v>41815.503812925257</v>
      </c>
      <c r="CA22" s="53">
        <v>39993.507744091352</v>
      </c>
      <c r="CB22" s="53">
        <v>47132.638022860265</v>
      </c>
      <c r="CC22" s="53">
        <v>39940.467441287612</v>
      </c>
      <c r="CD22" s="53">
        <v>40808.96375229182</v>
      </c>
      <c r="CE22" s="53">
        <v>36313.962309381161</v>
      </c>
      <c r="CF22" s="53">
        <v>38006.63561035473</v>
      </c>
      <c r="CG22" s="53">
        <v>36597.59248836094</v>
      </c>
      <c r="CH22" s="53">
        <v>30782.949998639739</v>
      </c>
      <c r="CI22" s="53">
        <v>25917.189531362608</v>
      </c>
      <c r="CJ22" s="126">
        <v>321138.24784781033</v>
      </c>
      <c r="CK22" s="44" t="s">
        <v>24</v>
      </c>
      <c r="CL22" s="36">
        <v>90</v>
      </c>
      <c r="CM22" s="37">
        <v>0.18487265483992726</v>
      </c>
      <c r="CN22" s="37">
        <v>0.19715531050014509</v>
      </c>
      <c r="CO22" s="37">
        <v>0.3654095182852804</v>
      </c>
      <c r="CP22" s="37">
        <v>0.37306819798932805</v>
      </c>
      <c r="CQ22" s="37">
        <v>0.37234332892205185</v>
      </c>
      <c r="CR22" s="37">
        <v>0.37360991242202951</v>
      </c>
      <c r="CS22" s="37">
        <v>0.33541289942629687</v>
      </c>
      <c r="CT22" s="37">
        <v>0.35384621070085776</v>
      </c>
      <c r="CU22" s="37">
        <v>0.32073081180769447</v>
      </c>
      <c r="CV22" s="37">
        <v>0.14343914009613948</v>
      </c>
      <c r="CW22" s="37">
        <v>0.20358106024835132</v>
      </c>
      <c r="CX22" s="134">
        <v>0.17118040566490939</v>
      </c>
      <c r="CY22" s="8">
        <v>15</v>
      </c>
      <c r="CZ22" s="38">
        <v>0.72258064516129039</v>
      </c>
      <c r="DA22" s="38">
        <v>4.742857142857142</v>
      </c>
      <c r="DB22" s="38">
        <v>10.903225806451614</v>
      </c>
      <c r="DC22" s="38">
        <v>17.64</v>
      </c>
      <c r="DD22" s="38">
        <v>23.606451612903225</v>
      </c>
      <c r="DE22" s="38">
        <v>26.253333333333337</v>
      </c>
      <c r="DF22" s="38">
        <v>28.319354838709678</v>
      </c>
      <c r="DG22" s="38">
        <v>28.745161290322571</v>
      </c>
      <c r="DH22" s="38">
        <v>25.586666666666666</v>
      </c>
      <c r="DI22" s="38">
        <v>18.874193548387101</v>
      </c>
      <c r="DJ22" s="38">
        <v>8.4766666666666648</v>
      </c>
      <c r="DK22" s="46">
        <v>1.4387096774193548</v>
      </c>
      <c r="DL22" s="8">
        <v>15</v>
      </c>
      <c r="DM22" s="38">
        <v>0.39451612903225808</v>
      </c>
      <c r="DN22" s="38">
        <v>0.42357142857142854</v>
      </c>
      <c r="DO22" s="38">
        <v>0.30419354838709678</v>
      </c>
      <c r="DP22" s="38">
        <v>0.3673333333333334</v>
      </c>
      <c r="DQ22" s="38">
        <v>0.38774193548387081</v>
      </c>
      <c r="DR22" s="38">
        <v>0.49300000000000016</v>
      </c>
      <c r="DS22" s="38">
        <v>0.63709677419354849</v>
      </c>
      <c r="DT22" s="38">
        <v>0.65516129032258064</v>
      </c>
      <c r="DU22" s="38">
        <v>0.50766666666666671</v>
      </c>
      <c r="DV22" s="38">
        <v>0.47709677419354829</v>
      </c>
      <c r="DW22" s="38">
        <v>0.45933333333333337</v>
      </c>
      <c r="DX22" s="144">
        <v>0.50419354838709673</v>
      </c>
      <c r="EA22" s="202" t="s">
        <v>114</v>
      </c>
      <c r="EB22" s="152">
        <v>-6.4</v>
      </c>
      <c r="EQ22" s="173" t="s">
        <v>127</v>
      </c>
      <c r="ER22" s="163" t="s">
        <v>124</v>
      </c>
      <c r="ES22" s="174">
        <v>0</v>
      </c>
      <c r="ET22" s="174">
        <v>0</v>
      </c>
      <c r="EU22" s="174">
        <v>0</v>
      </c>
      <c r="EV22" s="174">
        <v>0</v>
      </c>
      <c r="EW22" s="174">
        <v>0</v>
      </c>
      <c r="EX22" s="174">
        <v>0</v>
      </c>
      <c r="EY22" s="174">
        <v>0</v>
      </c>
      <c r="EZ22" s="174">
        <v>0</v>
      </c>
      <c r="FA22" s="174">
        <v>0</v>
      </c>
      <c r="FB22" s="174">
        <v>0</v>
      </c>
      <c r="FC22" s="174">
        <v>0</v>
      </c>
      <c r="FD22" s="175">
        <v>0</v>
      </c>
      <c r="FR22" s="182">
        <v>7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122">
        <v>0</v>
      </c>
    </row>
    <row r="23" spans="1:186" ht="16.5" customHeight="1" x14ac:dyDescent="0.3">
      <c r="A23" s="1"/>
      <c r="B23" s="56"/>
      <c r="C23" s="8" t="s">
        <v>31</v>
      </c>
      <c r="D23" s="36">
        <v>60</v>
      </c>
      <c r="E23" s="53">
        <v>95.787345223705017</v>
      </c>
      <c r="F23" s="53">
        <v>114.24316970045638</v>
      </c>
      <c r="G23" s="53">
        <v>159.72706566489813</v>
      </c>
      <c r="H23" s="53">
        <v>151.22954869118465</v>
      </c>
      <c r="I23" s="53">
        <v>183.6543887969359</v>
      </c>
      <c r="J23" s="53">
        <v>171.36997687234617</v>
      </c>
      <c r="K23" s="53">
        <v>157.82738045646676</v>
      </c>
      <c r="L23" s="53">
        <v>129.06190493753542</v>
      </c>
      <c r="M23" s="53">
        <v>146.88614825817481</v>
      </c>
      <c r="N23" s="53">
        <v>136.10688444251289</v>
      </c>
      <c r="O23" s="53">
        <v>92.117051059086975</v>
      </c>
      <c r="P23" s="53">
        <v>80.475034351339701</v>
      </c>
      <c r="Q23" s="48">
        <v>1182.4495348346825</v>
      </c>
      <c r="R23" s="8" t="s">
        <v>31</v>
      </c>
      <c r="S23" s="36">
        <v>60</v>
      </c>
      <c r="T23" s="53">
        <v>41.787193867485648</v>
      </c>
      <c r="U23" s="53">
        <v>52.431605441451516</v>
      </c>
      <c r="V23" s="53">
        <v>90.417107352189916</v>
      </c>
      <c r="W23" s="53">
        <v>61.776042399928507</v>
      </c>
      <c r="X23" s="53">
        <v>89.443695916532249</v>
      </c>
      <c r="Y23" s="53">
        <v>64.81060674352419</v>
      </c>
      <c r="Z23" s="53">
        <v>51.869938233993764</v>
      </c>
      <c r="AA23" s="53">
        <v>39.231854523095976</v>
      </c>
      <c r="AB23" s="53">
        <v>56.100579746357752</v>
      </c>
      <c r="AC23" s="53">
        <v>62.493813086776079</v>
      </c>
      <c r="AD23" s="53">
        <v>43.896034135225285</v>
      </c>
      <c r="AE23" s="53">
        <v>34.376929743477696</v>
      </c>
      <c r="AF23" s="8" t="s">
        <v>31</v>
      </c>
      <c r="AG23" s="36">
        <v>60</v>
      </c>
      <c r="AH23" s="53">
        <v>54.000151356219384</v>
      </c>
      <c r="AI23" s="53">
        <v>61.811564259004896</v>
      </c>
      <c r="AJ23" s="53">
        <v>69.309958312708289</v>
      </c>
      <c r="AK23" s="53">
        <v>89.453506291255962</v>
      </c>
      <c r="AL23" s="53">
        <v>94.210692880403599</v>
      </c>
      <c r="AM23" s="53">
        <v>106.55937012882183</v>
      </c>
      <c r="AN23" s="53">
        <v>105.95744222247308</v>
      </c>
      <c r="AO23" s="53">
        <v>89.830050414439427</v>
      </c>
      <c r="AP23" s="53">
        <v>90.785568511817161</v>
      </c>
      <c r="AQ23" s="53">
        <v>73.613071355736835</v>
      </c>
      <c r="AR23" s="53">
        <v>48.221016923861718</v>
      </c>
      <c r="AS23" s="53">
        <v>46.098104607862084</v>
      </c>
      <c r="AT23" s="8" t="s">
        <v>31</v>
      </c>
      <c r="AU23" s="36">
        <v>60</v>
      </c>
      <c r="AV23" s="53">
        <v>23.257077894755511</v>
      </c>
      <c r="AW23" s="53">
        <v>27.648047842377661</v>
      </c>
      <c r="AX23" s="53">
        <v>35.900846797643354</v>
      </c>
      <c r="AY23" s="53">
        <v>44.093339797179588</v>
      </c>
      <c r="AZ23" s="53">
        <v>48.534046586772121</v>
      </c>
      <c r="BA23" s="53">
        <v>52.040310191664773</v>
      </c>
      <c r="BB23" s="53">
        <v>49.831614300812269</v>
      </c>
      <c r="BC23" s="53">
        <v>48.49706010678684</v>
      </c>
      <c r="BD23" s="53">
        <v>39.471421025986118</v>
      </c>
      <c r="BE23" s="53">
        <v>30.023950456844315</v>
      </c>
      <c r="BF23" s="53">
        <v>24.888688457038331</v>
      </c>
      <c r="BG23" s="53">
        <v>21.239907770263972</v>
      </c>
      <c r="BH23" s="8" t="s">
        <v>31</v>
      </c>
      <c r="BI23" s="36">
        <v>90</v>
      </c>
      <c r="BJ23" s="53">
        <v>3.8241316092900566</v>
      </c>
      <c r="BK23" s="53">
        <v>6.9685918546536847</v>
      </c>
      <c r="BL23" s="53">
        <v>7.31772525179327</v>
      </c>
      <c r="BM23" s="53">
        <v>16.033278110330148</v>
      </c>
      <c r="BN23" s="53">
        <v>25.735803678780343</v>
      </c>
      <c r="BO23" s="53">
        <v>45.738242191960886</v>
      </c>
      <c r="BP23" s="53">
        <v>29.591620584512551</v>
      </c>
      <c r="BQ23" s="53">
        <v>25.248596457970017</v>
      </c>
      <c r="BR23" s="53">
        <v>12.950325778318421</v>
      </c>
      <c r="BS23" s="53">
        <v>6.6795491217764358</v>
      </c>
      <c r="BT23" s="53">
        <v>4.932892680868874</v>
      </c>
      <c r="BU23" s="126">
        <v>3.1140640397079786</v>
      </c>
      <c r="BV23" s="8" t="s">
        <v>31</v>
      </c>
      <c r="BW23" s="36">
        <v>60</v>
      </c>
      <c r="BX23" s="53">
        <v>27444.714004744008</v>
      </c>
      <c r="BY23" s="53">
        <v>31719.507726572785</v>
      </c>
      <c r="BZ23" s="53">
        <v>38510.082660295033</v>
      </c>
      <c r="CA23" s="53">
        <v>36697.537897342947</v>
      </c>
      <c r="CB23" s="53">
        <v>42468.983440512995</v>
      </c>
      <c r="CC23" s="53">
        <v>35552.282949738728</v>
      </c>
      <c r="CD23" s="53">
        <v>36839.953845634322</v>
      </c>
      <c r="CE23" s="53">
        <v>32563.7762633774</v>
      </c>
      <c r="CF23" s="53">
        <v>35031.895245721906</v>
      </c>
      <c r="CG23" s="53">
        <v>34553.891672622573</v>
      </c>
      <c r="CH23" s="53">
        <v>29189.3852862723</v>
      </c>
      <c r="CI23" s="53">
        <v>24959.833835658254</v>
      </c>
      <c r="CJ23" s="126">
        <v>296156.58156298794</v>
      </c>
      <c r="CK23" s="44" t="s">
        <v>26</v>
      </c>
      <c r="CL23" s="36">
        <v>90</v>
      </c>
      <c r="CM23" s="45">
        <v>0</v>
      </c>
      <c r="CN23" s="45">
        <v>0</v>
      </c>
      <c r="CO23" s="45">
        <v>5.3647813369101349E-2</v>
      </c>
      <c r="CP23" s="45">
        <v>0.58707966264875455</v>
      </c>
      <c r="CQ23" s="45">
        <v>0.69186397520205589</v>
      </c>
      <c r="CR23" s="45">
        <v>0.71259604150694333</v>
      </c>
      <c r="CS23" s="45">
        <v>0.60569762630190294</v>
      </c>
      <c r="CT23" s="45">
        <v>0.59646330968905126</v>
      </c>
      <c r="CU23" s="45">
        <v>0.22433373861929537</v>
      </c>
      <c r="CV23" s="45">
        <v>0</v>
      </c>
      <c r="CW23" s="45">
        <v>0</v>
      </c>
      <c r="CX23" s="135">
        <v>0</v>
      </c>
      <c r="CY23" s="8">
        <v>16</v>
      </c>
      <c r="CZ23" s="38">
        <v>0.78709677419354851</v>
      </c>
      <c r="DA23" s="38">
        <v>4.8464285714285724</v>
      </c>
      <c r="DB23" s="38">
        <v>11.145161290322582</v>
      </c>
      <c r="DC23" s="38">
        <v>17.810000000000002</v>
      </c>
      <c r="DD23" s="38">
        <v>23.85483870967742</v>
      </c>
      <c r="DE23" s="38">
        <v>26.283333333333335</v>
      </c>
      <c r="DF23" s="38">
        <v>28.561290322580643</v>
      </c>
      <c r="DG23" s="38">
        <v>28.396774193548392</v>
      </c>
      <c r="DH23" s="38">
        <v>25.813333333333333</v>
      </c>
      <c r="DI23" s="38">
        <v>18.825806451612902</v>
      </c>
      <c r="DJ23" s="38">
        <v>8.49</v>
      </c>
      <c r="DK23" s="46">
        <v>1.2967741935483865</v>
      </c>
      <c r="DL23" s="8">
        <v>16</v>
      </c>
      <c r="DM23" s="38">
        <v>0.41032258064516142</v>
      </c>
      <c r="DN23" s="38">
        <v>0.42107142857142849</v>
      </c>
      <c r="DO23" s="38">
        <v>0.28774193548387106</v>
      </c>
      <c r="DP23" s="38">
        <v>0.36500000000000016</v>
      </c>
      <c r="DQ23" s="38">
        <v>0.38161290322580649</v>
      </c>
      <c r="DR23" s="38">
        <v>0.49966666666666676</v>
      </c>
      <c r="DS23" s="38">
        <v>0.6274193548387097</v>
      </c>
      <c r="DT23" s="38">
        <v>0.68193548387096736</v>
      </c>
      <c r="DU23" s="38">
        <v>0.503</v>
      </c>
      <c r="DV23" s="38">
        <v>0.47258064516129034</v>
      </c>
      <c r="DW23" s="38">
        <v>0.45400000000000001</v>
      </c>
      <c r="DX23" s="144">
        <v>0.51161290322580644</v>
      </c>
      <c r="EA23" s="202" t="s">
        <v>115</v>
      </c>
      <c r="EB23" s="152">
        <v>0.1</v>
      </c>
      <c r="FR23" s="182">
        <v>7.5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122">
        <v>0</v>
      </c>
    </row>
    <row r="24" spans="1:186" ht="16.5" customHeight="1" x14ac:dyDescent="0.3">
      <c r="A24" s="1"/>
      <c r="B24" s="47"/>
      <c r="C24" s="8" t="s">
        <v>31</v>
      </c>
      <c r="D24" s="36">
        <v>90</v>
      </c>
      <c r="E24" s="53">
        <v>81.206378437796943</v>
      </c>
      <c r="F24" s="53">
        <v>94.69416395799459</v>
      </c>
      <c r="G24" s="53">
        <v>125.06306255852631</v>
      </c>
      <c r="H24" s="53">
        <v>116.45292292921269</v>
      </c>
      <c r="I24" s="53">
        <v>135.81667576562964</v>
      </c>
      <c r="J24" s="53">
        <v>126.30808367387999</v>
      </c>
      <c r="K24" s="53">
        <v>118.66094030146044</v>
      </c>
      <c r="L24" s="53">
        <v>96.867994139529884</v>
      </c>
      <c r="M24" s="53">
        <v>113.07001699101582</v>
      </c>
      <c r="N24" s="53">
        <v>110.45968127677911</v>
      </c>
      <c r="O24" s="53">
        <v>75.715840211250139</v>
      </c>
      <c r="P24" s="53">
        <v>69.147673535728231</v>
      </c>
      <c r="Q24" s="48">
        <v>922.84169019512581</v>
      </c>
      <c r="R24" s="8" t="s">
        <v>31</v>
      </c>
      <c r="S24" s="36">
        <v>90</v>
      </c>
      <c r="T24" s="53">
        <v>28.294123852599437</v>
      </c>
      <c r="U24" s="53">
        <v>35.531030527019951</v>
      </c>
      <c r="V24" s="53">
        <v>57.131037425555895</v>
      </c>
      <c r="W24" s="53">
        <v>37.088223168555757</v>
      </c>
      <c r="X24" s="53">
        <v>52.341361608560206</v>
      </c>
      <c r="Y24" s="53">
        <v>35.461156587210688</v>
      </c>
      <c r="Z24" s="53">
        <v>29.329967454176835</v>
      </c>
      <c r="AA24" s="53">
        <v>20.583462689516338</v>
      </c>
      <c r="AB24" s="53">
        <v>34.882537945925165</v>
      </c>
      <c r="AC24" s="53">
        <v>42.558483929092112</v>
      </c>
      <c r="AD24" s="53">
        <v>29.398567486058024</v>
      </c>
      <c r="AE24" s="53">
        <v>23.797596550114072</v>
      </c>
      <c r="AF24" s="8" t="s">
        <v>31</v>
      </c>
      <c r="AG24" s="36">
        <v>90</v>
      </c>
      <c r="AH24" s="53">
        <v>52.912254585197552</v>
      </c>
      <c r="AI24" s="53">
        <v>59.163133430974582</v>
      </c>
      <c r="AJ24" s="53">
        <v>67.932025132970523</v>
      </c>
      <c r="AK24" s="53">
        <v>79.36469976065689</v>
      </c>
      <c r="AL24" s="53">
        <v>83.475314157069377</v>
      </c>
      <c r="AM24" s="53">
        <v>90.84692708666924</v>
      </c>
      <c r="AN24" s="53">
        <v>89.330972847283505</v>
      </c>
      <c r="AO24" s="53">
        <v>76.284531450013532</v>
      </c>
      <c r="AP24" s="53">
        <v>78.187479045090583</v>
      </c>
      <c r="AQ24" s="53">
        <v>67.901197347686988</v>
      </c>
      <c r="AR24" s="53">
        <v>46.317272725192069</v>
      </c>
      <c r="AS24" s="53">
        <v>45.350076985614102</v>
      </c>
      <c r="AT24" s="8" t="s">
        <v>31</v>
      </c>
      <c r="AU24" s="36">
        <v>90</v>
      </c>
      <c r="AV24" s="53">
        <v>20.578560011973316</v>
      </c>
      <c r="AW24" s="53">
        <v>23.73300893589759</v>
      </c>
      <c r="AX24" s="53">
        <v>30.589081348708191</v>
      </c>
      <c r="AY24" s="53">
        <v>36.173171460236048</v>
      </c>
      <c r="AZ24" s="53">
        <v>40.121830612132712</v>
      </c>
      <c r="BA24" s="53">
        <v>41.831937106330081</v>
      </c>
      <c r="BB24" s="53">
        <v>39.851367831968986</v>
      </c>
      <c r="BC24" s="53">
        <v>39.939890188616708</v>
      </c>
      <c r="BD24" s="53">
        <v>33.316260889864914</v>
      </c>
      <c r="BE24" s="53">
        <v>25.968665554294127</v>
      </c>
      <c r="BF24" s="53">
        <v>21.934671484787835</v>
      </c>
      <c r="BG24" s="53">
        <v>18.763246024328868</v>
      </c>
      <c r="BH24" s="8" t="s">
        <v>31</v>
      </c>
      <c r="BI24" s="36">
        <v>90</v>
      </c>
      <c r="BJ24" s="53">
        <v>3.8241316092900566</v>
      </c>
      <c r="BK24" s="53">
        <v>6.9685918546536847</v>
      </c>
      <c r="BL24" s="53">
        <v>7.31772525179327</v>
      </c>
      <c r="BM24" s="53">
        <v>16.033278110330148</v>
      </c>
      <c r="BN24" s="53">
        <v>25.735803678780343</v>
      </c>
      <c r="BO24" s="53">
        <v>45.738242191960886</v>
      </c>
      <c r="BP24" s="53">
        <v>29.591620584512551</v>
      </c>
      <c r="BQ24" s="53">
        <v>25.248596457970017</v>
      </c>
      <c r="BR24" s="53">
        <v>12.950325778318421</v>
      </c>
      <c r="BS24" s="53">
        <v>6.6795491217764358</v>
      </c>
      <c r="BT24" s="53">
        <v>4.932892680868874</v>
      </c>
      <c r="BU24" s="126">
        <v>3.1140640397079786</v>
      </c>
      <c r="BV24" s="8" t="s">
        <v>31</v>
      </c>
      <c r="BW24" s="36">
        <v>90</v>
      </c>
      <c r="BX24" s="53">
        <v>23165.354803478014</v>
      </c>
      <c r="BY24" s="53">
        <v>26021.408333944164</v>
      </c>
      <c r="BZ24" s="53">
        <v>30086.504115197855</v>
      </c>
      <c r="CA24" s="53">
        <v>28139.343677138084</v>
      </c>
      <c r="CB24" s="53">
        <v>31203.145767291793</v>
      </c>
      <c r="CC24" s="53">
        <v>25923.443930666432</v>
      </c>
      <c r="CD24" s="53">
        <v>27549.453477719188</v>
      </c>
      <c r="CE24" s="53">
        <v>24186.046061002649</v>
      </c>
      <c r="CF24" s="53">
        <v>26787.218631649499</v>
      </c>
      <c r="CG24" s="53">
        <v>27819.248769820057</v>
      </c>
      <c r="CH24" s="53">
        <v>23932.987778878949</v>
      </c>
      <c r="CI24" s="53">
        <v>21183.620613122581</v>
      </c>
      <c r="CJ24" s="126">
        <v>230714.01205768852</v>
      </c>
      <c r="CK24" s="44" t="s">
        <v>27</v>
      </c>
      <c r="CL24" s="36">
        <v>90</v>
      </c>
      <c r="CM24" s="37">
        <v>5.370019025279326E-2</v>
      </c>
      <c r="CN24" s="37">
        <v>0</v>
      </c>
      <c r="CO24" s="37">
        <v>1.0147884929228754E-2</v>
      </c>
      <c r="CP24" s="37">
        <v>0.6706072539649407</v>
      </c>
      <c r="CQ24" s="37">
        <v>0.77405768312766954</v>
      </c>
      <c r="CR24" s="37">
        <v>0.7796454345947551</v>
      </c>
      <c r="CS24" s="37">
        <v>0.71703607689089843</v>
      </c>
      <c r="CT24" s="37">
        <v>0.52251041589641045</v>
      </c>
      <c r="CU24" s="37">
        <v>0.42021359627876487</v>
      </c>
      <c r="CV24" s="37">
        <v>0</v>
      </c>
      <c r="CW24" s="37">
        <v>0</v>
      </c>
      <c r="CX24" s="134">
        <v>0</v>
      </c>
      <c r="CY24" s="8">
        <v>17</v>
      </c>
      <c r="CZ24" s="38">
        <v>7.0967741935483844E-2</v>
      </c>
      <c r="DA24" s="38">
        <v>4.4857142857142858</v>
      </c>
      <c r="DB24" s="38">
        <v>10.841935483870971</v>
      </c>
      <c r="DC24" s="38">
        <v>17.47666666666667</v>
      </c>
      <c r="DD24" s="38">
        <v>23.748387096774199</v>
      </c>
      <c r="DE24" s="38">
        <v>26.080000000000002</v>
      </c>
      <c r="DF24" s="38">
        <v>28.522580645161295</v>
      </c>
      <c r="DG24" s="38">
        <v>27.883870967741935</v>
      </c>
      <c r="DH24" s="38">
        <v>25.589999999999996</v>
      </c>
      <c r="DI24" s="38">
        <v>18.029032258064515</v>
      </c>
      <c r="DJ24" s="38">
        <v>7.5599999999999978</v>
      </c>
      <c r="DK24" s="46">
        <v>0.47096774193548413</v>
      </c>
      <c r="DL24" s="8">
        <v>17</v>
      </c>
      <c r="DM24" s="38">
        <v>0.43580645161290327</v>
      </c>
      <c r="DN24" s="38">
        <v>0.43071428571428566</v>
      </c>
      <c r="DO24" s="38">
        <v>0.29032258064516137</v>
      </c>
      <c r="DP24" s="38">
        <v>0.3716666666666667</v>
      </c>
      <c r="DQ24" s="38">
        <v>0.38129032258064516</v>
      </c>
      <c r="DR24" s="38">
        <v>0.50966666666666671</v>
      </c>
      <c r="DS24" s="38">
        <v>0.64161290322580655</v>
      </c>
      <c r="DT24" s="38">
        <v>0.71290322580645182</v>
      </c>
      <c r="DU24" s="38">
        <v>0.51633333333333342</v>
      </c>
      <c r="DV24" s="38">
        <v>0.50290322580645164</v>
      </c>
      <c r="DW24" s="38">
        <v>0.50366666666666671</v>
      </c>
      <c r="DX24" s="144">
        <v>0.55387096774193556</v>
      </c>
      <c r="EA24" s="202" t="s">
        <v>116</v>
      </c>
      <c r="EB24" s="152"/>
      <c r="FR24" s="182">
        <v>8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122">
        <v>0</v>
      </c>
    </row>
    <row r="25" spans="1:186" ht="16.5" customHeight="1" thickBot="1" x14ac:dyDescent="0.35">
      <c r="A25" s="1"/>
      <c r="B25" s="39"/>
      <c r="C25" s="40" t="s">
        <v>32</v>
      </c>
      <c r="D25" s="41">
        <v>30</v>
      </c>
      <c r="E25" s="42">
        <v>97.556785558234594</v>
      </c>
      <c r="F25" s="42">
        <v>113.31850387965471</v>
      </c>
      <c r="G25" s="42">
        <v>182.75353536041436</v>
      </c>
      <c r="H25" s="42">
        <v>167.26938274860402</v>
      </c>
      <c r="I25" s="42">
        <v>202.0054878333697</v>
      </c>
      <c r="J25" s="42">
        <v>200.73460133746389</v>
      </c>
      <c r="K25" s="42">
        <v>173.75058790997647</v>
      </c>
      <c r="L25" s="42">
        <v>162.03767014428172</v>
      </c>
      <c r="M25" s="42">
        <v>146.71282946460047</v>
      </c>
      <c r="N25" s="42">
        <v>128.58626355951816</v>
      </c>
      <c r="O25" s="42">
        <v>93.089637247758461</v>
      </c>
      <c r="P25" s="42">
        <v>79.991214035201438</v>
      </c>
      <c r="Q25" s="43">
        <v>1277.6217482163368</v>
      </c>
      <c r="R25" s="40" t="s">
        <v>32</v>
      </c>
      <c r="S25" s="41">
        <v>30</v>
      </c>
      <c r="T25" s="42">
        <v>49.200200348954439</v>
      </c>
      <c r="U25" s="42">
        <v>55.059112074051299</v>
      </c>
      <c r="V25" s="42">
        <v>115.15663108428178</v>
      </c>
      <c r="W25" s="42">
        <v>76.980777294469632</v>
      </c>
      <c r="X25" s="42">
        <v>104.6250612178698</v>
      </c>
      <c r="Y25" s="42">
        <v>84.679104763551493</v>
      </c>
      <c r="Z25" s="42">
        <v>59.581829689425525</v>
      </c>
      <c r="AA25" s="42">
        <v>60.317418637926174</v>
      </c>
      <c r="AB25" s="42">
        <v>53.090564668584001</v>
      </c>
      <c r="AC25" s="42">
        <v>56.500230313218793</v>
      </c>
      <c r="AD25" s="42">
        <v>47.704793903663862</v>
      </c>
      <c r="AE25" s="42">
        <v>37.997184444622334</v>
      </c>
      <c r="AF25" s="40" t="s">
        <v>32</v>
      </c>
      <c r="AG25" s="41">
        <v>30</v>
      </c>
      <c r="AH25" s="42">
        <v>48.356585209280219</v>
      </c>
      <c r="AI25" s="42">
        <v>58.259391805603315</v>
      </c>
      <c r="AJ25" s="42">
        <v>67.596904276132605</v>
      </c>
      <c r="AK25" s="42">
        <v>90.288605454134398</v>
      </c>
      <c r="AL25" s="42">
        <v>97.380426615499985</v>
      </c>
      <c r="AM25" s="42">
        <v>116.05549657391242</v>
      </c>
      <c r="AN25" s="42">
        <v>114.16875822055111</v>
      </c>
      <c r="AO25" s="42">
        <v>101.72025150635544</v>
      </c>
      <c r="AP25" s="42">
        <v>93.622264796016538</v>
      </c>
      <c r="AQ25" s="42">
        <v>72.086033246299266</v>
      </c>
      <c r="AR25" s="42">
        <v>45.384843344094605</v>
      </c>
      <c r="AS25" s="42">
        <v>41.994029590579025</v>
      </c>
      <c r="AT25" s="40" t="s">
        <v>32</v>
      </c>
      <c r="AU25" s="41">
        <v>30</v>
      </c>
      <c r="AV25" s="42">
        <v>25.800500887525359</v>
      </c>
      <c r="AW25" s="42">
        <v>32.088090137257481</v>
      </c>
      <c r="AX25" s="42">
        <v>40.005909485959641</v>
      </c>
      <c r="AY25" s="42">
        <v>49.890732544096593</v>
      </c>
      <c r="AZ25" s="42">
        <v>55.574397505335455</v>
      </c>
      <c r="BA25" s="42">
        <v>59.237625874826911</v>
      </c>
      <c r="BB25" s="42">
        <v>59.764526692603503</v>
      </c>
      <c r="BC25" s="42">
        <v>51.318769795629791</v>
      </c>
      <c r="BD25" s="42">
        <v>47.633213637776095</v>
      </c>
      <c r="BE25" s="42">
        <v>35.170043354379274</v>
      </c>
      <c r="BF25" s="42">
        <v>28.211306157754755</v>
      </c>
      <c r="BG25" s="42">
        <v>23.596186828441962</v>
      </c>
      <c r="BH25" s="40" t="s">
        <v>32</v>
      </c>
      <c r="BI25" s="41">
        <v>90</v>
      </c>
      <c r="BJ25" s="42">
        <v>0</v>
      </c>
      <c r="BK25" s="42">
        <v>0</v>
      </c>
      <c r="BL25" s="42">
        <v>1.3560955547887117</v>
      </c>
      <c r="BM25" s="42">
        <v>12.512901561510191</v>
      </c>
      <c r="BN25" s="42">
        <v>23.73236728249196</v>
      </c>
      <c r="BO25" s="42">
        <v>49.148775584702634</v>
      </c>
      <c r="BP25" s="42">
        <v>31.316097414702618</v>
      </c>
      <c r="BQ25" s="42">
        <v>24.266808894509548</v>
      </c>
      <c r="BR25" s="42">
        <v>6.9575517234331485</v>
      </c>
      <c r="BS25" s="42">
        <v>0</v>
      </c>
      <c r="BT25" s="42">
        <v>0</v>
      </c>
      <c r="BU25" s="125">
        <v>0</v>
      </c>
      <c r="BV25" s="40" t="s">
        <v>32</v>
      </c>
      <c r="BW25" s="41">
        <v>30</v>
      </c>
      <c r="BX25" s="42">
        <v>28279.232605286925</v>
      </c>
      <c r="BY25" s="42">
        <v>31567.704500768872</v>
      </c>
      <c r="BZ25" s="42">
        <v>44234.592749532392</v>
      </c>
      <c r="CA25" s="42">
        <v>40680.236536848919</v>
      </c>
      <c r="CB25" s="42">
        <v>46528.213421668719</v>
      </c>
      <c r="CC25" s="42">
        <v>41992.585171657418</v>
      </c>
      <c r="CD25" s="42">
        <v>40944.016140263077</v>
      </c>
      <c r="CE25" s="42">
        <v>41635.699757796603</v>
      </c>
      <c r="CF25" s="42">
        <v>34770.667435808013</v>
      </c>
      <c r="CG25" s="42">
        <v>32208.005896302988</v>
      </c>
      <c r="CH25" s="42">
        <v>29303.135955334306</v>
      </c>
      <c r="CI25" s="42">
        <v>24841.218987895852</v>
      </c>
      <c r="CJ25" s="125">
        <v>319322.27628797112</v>
      </c>
      <c r="CK25" s="109" t="s">
        <v>28</v>
      </c>
      <c r="CL25" s="54">
        <v>90</v>
      </c>
      <c r="CM25" s="55">
        <v>0</v>
      </c>
      <c r="CN25" s="55">
        <v>0</v>
      </c>
      <c r="CO25" s="55">
        <v>0</v>
      </c>
      <c r="CP25" s="55">
        <v>0</v>
      </c>
      <c r="CQ25" s="55">
        <v>0</v>
      </c>
      <c r="CR25" s="55">
        <v>0</v>
      </c>
      <c r="CS25" s="55">
        <v>0</v>
      </c>
      <c r="CT25" s="55">
        <v>0</v>
      </c>
      <c r="CU25" s="55">
        <v>0</v>
      </c>
      <c r="CV25" s="55">
        <v>0</v>
      </c>
      <c r="CW25" s="55">
        <v>0</v>
      </c>
      <c r="CX25" s="136">
        <v>0</v>
      </c>
      <c r="CY25" s="8">
        <v>18</v>
      </c>
      <c r="CZ25" s="38">
        <v>-1.1806451612903226</v>
      </c>
      <c r="DA25" s="38">
        <v>3.5749999999999997</v>
      </c>
      <c r="DB25" s="38">
        <v>9.8612903225806452</v>
      </c>
      <c r="DC25" s="38">
        <v>16.55</v>
      </c>
      <c r="DD25" s="38">
        <v>23.148387096774194</v>
      </c>
      <c r="DE25" s="38">
        <v>25.526666666666674</v>
      </c>
      <c r="DF25" s="38">
        <v>28.170967741935488</v>
      </c>
      <c r="DG25" s="38">
        <v>27.335483870967746</v>
      </c>
      <c r="DH25" s="38">
        <v>24.749999999999993</v>
      </c>
      <c r="DI25" s="38">
        <v>15.912903225806453</v>
      </c>
      <c r="DJ25" s="38">
        <v>6.3000000000000016</v>
      </c>
      <c r="DK25" s="46">
        <v>-0.34193548387096784</v>
      </c>
      <c r="DL25" s="8">
        <v>18</v>
      </c>
      <c r="DM25" s="38">
        <v>0.48322580645161289</v>
      </c>
      <c r="DN25" s="38">
        <v>0.46178571428571419</v>
      </c>
      <c r="DO25" s="38">
        <v>0.30709677419354842</v>
      </c>
      <c r="DP25" s="38">
        <v>0.41166666666666657</v>
      </c>
      <c r="DQ25" s="38">
        <v>0.39354838709677409</v>
      </c>
      <c r="DR25" s="38">
        <v>0.54266666666666674</v>
      </c>
      <c r="DS25" s="38">
        <v>0.64806451612903238</v>
      </c>
      <c r="DT25" s="38">
        <v>0.74129032258064531</v>
      </c>
      <c r="DU25" s="38">
        <v>0.60500000000000009</v>
      </c>
      <c r="DV25" s="38">
        <v>0.63064516129032244</v>
      </c>
      <c r="DW25" s="38">
        <v>0.57233333333333347</v>
      </c>
      <c r="DX25" s="144">
        <v>0.59161290322580629</v>
      </c>
      <c r="EA25" s="202" t="s">
        <v>117</v>
      </c>
      <c r="EB25" s="152"/>
      <c r="FR25" s="182">
        <v>8.5</v>
      </c>
      <c r="FS25" s="8">
        <v>0</v>
      </c>
      <c r="FT25" s="8">
        <v>0</v>
      </c>
      <c r="FU25" s="8">
        <v>0</v>
      </c>
      <c r="FV25" s="8">
        <v>1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122">
        <v>0</v>
      </c>
    </row>
    <row r="26" spans="1:186" ht="16.5" customHeight="1" x14ac:dyDescent="0.3">
      <c r="A26" s="1"/>
      <c r="B26" s="47"/>
      <c r="C26" s="40" t="s">
        <v>32</v>
      </c>
      <c r="D26" s="36">
        <v>45</v>
      </c>
      <c r="E26" s="42">
        <v>94.077339636333079</v>
      </c>
      <c r="F26" s="42">
        <v>108.13758581959982</v>
      </c>
      <c r="G26" s="42">
        <v>172.12773365951011</v>
      </c>
      <c r="H26" s="42">
        <v>155.90779922018783</v>
      </c>
      <c r="I26" s="42">
        <v>182.91285691027434</v>
      </c>
      <c r="J26" s="42">
        <v>184.14531403833951</v>
      </c>
      <c r="K26" s="42">
        <v>159.85384706042726</v>
      </c>
      <c r="L26" s="42">
        <v>152.66014122736519</v>
      </c>
      <c r="M26" s="42">
        <v>134.57848500753309</v>
      </c>
      <c r="N26" s="42">
        <v>121.04063051758614</v>
      </c>
      <c r="O26" s="42">
        <v>88.395028329089811</v>
      </c>
      <c r="P26" s="42">
        <v>78.431708594620488</v>
      </c>
      <c r="Q26" s="48">
        <v>1193.1091964782299</v>
      </c>
      <c r="R26" s="40" t="s">
        <v>32</v>
      </c>
      <c r="S26" s="36">
        <v>45</v>
      </c>
      <c r="T26" s="42">
        <v>44.405528113586016</v>
      </c>
      <c r="U26" s="42">
        <v>48.388142745661114</v>
      </c>
      <c r="V26" s="42">
        <v>102.94017896048108</v>
      </c>
      <c r="W26" s="42">
        <v>66.707148199832403</v>
      </c>
      <c r="X26" s="42">
        <v>87.75346253726704</v>
      </c>
      <c r="Y26" s="42">
        <v>71.412378844882426</v>
      </c>
      <c r="Z26" s="42">
        <v>49.245760929437964</v>
      </c>
      <c r="AA26" s="42">
        <v>52.84353346163126</v>
      </c>
      <c r="AB26" s="42">
        <v>43.158468910477801</v>
      </c>
      <c r="AC26" s="42">
        <v>48.029511936523207</v>
      </c>
      <c r="AD26" s="42">
        <v>42.098093082746537</v>
      </c>
      <c r="AE26" s="42">
        <v>34.449366291300045</v>
      </c>
      <c r="AF26" s="40" t="s">
        <v>32</v>
      </c>
      <c r="AG26" s="36">
        <v>45</v>
      </c>
      <c r="AH26" s="42">
        <v>49.671811522747028</v>
      </c>
      <c r="AI26" s="42">
        <v>59.749443073938785</v>
      </c>
      <c r="AJ26" s="42">
        <v>69.187554699028965</v>
      </c>
      <c r="AK26" s="42">
        <v>89.200651020355551</v>
      </c>
      <c r="AL26" s="42">
        <v>95.159394373007217</v>
      </c>
      <c r="AM26" s="42">
        <v>112.73293519345705</v>
      </c>
      <c r="AN26" s="42">
        <v>110.60808613098924</v>
      </c>
      <c r="AO26" s="42">
        <v>99.81660776573392</v>
      </c>
      <c r="AP26" s="42">
        <v>91.420016097055239</v>
      </c>
      <c r="AQ26" s="42">
        <v>73.011118581062917</v>
      </c>
      <c r="AR26" s="42">
        <v>46.296935246343281</v>
      </c>
      <c r="AS26" s="42">
        <v>43.982342303320479</v>
      </c>
      <c r="AT26" s="40" t="s">
        <v>32</v>
      </c>
      <c r="AU26" s="36">
        <v>45</v>
      </c>
      <c r="AV26" s="42">
        <v>24.816743045045726</v>
      </c>
      <c r="AW26" s="42">
        <v>30.872967879605376</v>
      </c>
      <c r="AX26" s="42">
        <v>38.514734828417815</v>
      </c>
      <c r="AY26" s="42">
        <v>48.177789900187513</v>
      </c>
      <c r="AZ26" s="42">
        <v>54.233467108808981</v>
      </c>
      <c r="BA26" s="42">
        <v>58.060719098366718</v>
      </c>
      <c r="BB26" s="42">
        <v>59.087994502217384</v>
      </c>
      <c r="BC26" s="42">
        <v>49.672418437615725</v>
      </c>
      <c r="BD26" s="42">
        <v>46.901133806975984</v>
      </c>
      <c r="BE26" s="42">
        <v>33.784652574257294</v>
      </c>
      <c r="BF26" s="42">
        <v>27.325737266201145</v>
      </c>
      <c r="BG26" s="42">
        <v>22.641888108059682</v>
      </c>
      <c r="BH26" s="40" t="s">
        <v>32</v>
      </c>
      <c r="BI26" s="36">
        <v>90</v>
      </c>
      <c r="BJ26" s="42">
        <v>0</v>
      </c>
      <c r="BK26" s="42">
        <v>0</v>
      </c>
      <c r="BL26" s="42">
        <v>1.3560955547887117</v>
      </c>
      <c r="BM26" s="42">
        <v>12.512901561510191</v>
      </c>
      <c r="BN26" s="42">
        <v>23.73236728249196</v>
      </c>
      <c r="BO26" s="42">
        <v>49.148775584702634</v>
      </c>
      <c r="BP26" s="42">
        <v>31.316097414702618</v>
      </c>
      <c r="BQ26" s="42">
        <v>24.266808894509548</v>
      </c>
      <c r="BR26" s="42">
        <v>6.9575517234331485</v>
      </c>
      <c r="BS26" s="42">
        <v>0</v>
      </c>
      <c r="BT26" s="42">
        <v>0</v>
      </c>
      <c r="BU26" s="125">
        <v>0</v>
      </c>
      <c r="BV26" s="40" t="s">
        <v>32</v>
      </c>
      <c r="BW26" s="36">
        <v>45</v>
      </c>
      <c r="BX26" s="42">
        <v>27215.129144591312</v>
      </c>
      <c r="BY26" s="42">
        <v>29853.081409510167</v>
      </c>
      <c r="BZ26" s="42">
        <v>41594.85291106606</v>
      </c>
      <c r="CA26" s="42">
        <v>37798.879450719993</v>
      </c>
      <c r="CB26" s="42">
        <v>41874.047173265542</v>
      </c>
      <c r="CC26" s="42">
        <v>38340.158899898561</v>
      </c>
      <c r="CD26" s="42">
        <v>37530.703048869706</v>
      </c>
      <c r="CE26" s="42">
        <v>39097.405153572661</v>
      </c>
      <c r="CF26" s="42">
        <v>31685.885356487714</v>
      </c>
      <c r="CG26" s="42">
        <v>29919.591275941217</v>
      </c>
      <c r="CH26" s="42">
        <v>27677.244227183222</v>
      </c>
      <c r="CI26" s="42">
        <v>24057.996468985097</v>
      </c>
      <c r="CJ26" s="125">
        <v>297142.38715104025</v>
      </c>
      <c r="CK26" s="244" t="s">
        <v>33</v>
      </c>
      <c r="CL26" s="245"/>
      <c r="CM26" s="57" t="s">
        <v>9</v>
      </c>
      <c r="CN26" s="58"/>
      <c r="CO26" s="58"/>
      <c r="CP26" s="58"/>
      <c r="CQ26" s="58"/>
      <c r="CR26" s="58"/>
      <c r="CS26" s="58"/>
      <c r="CT26" s="58"/>
      <c r="CU26" s="58"/>
      <c r="CV26" s="58"/>
      <c r="CW26" s="58"/>
      <c r="CX26" s="138"/>
      <c r="CY26" s="8">
        <v>19</v>
      </c>
      <c r="CZ26" s="38">
        <v>-2.3935483870967738</v>
      </c>
      <c r="DA26" s="38">
        <v>2.2428571428571429</v>
      </c>
      <c r="DB26" s="38">
        <v>8.3806451612903228</v>
      </c>
      <c r="DC26" s="38">
        <v>15.303333333333335</v>
      </c>
      <c r="DD26" s="38">
        <v>21.951612903225808</v>
      </c>
      <c r="DE26" s="38">
        <v>24.626666666666665</v>
      </c>
      <c r="DF26" s="38">
        <v>27.470967741935482</v>
      </c>
      <c r="DG26" s="38">
        <v>26.480645161290326</v>
      </c>
      <c r="DH26" s="38">
        <v>23.02</v>
      </c>
      <c r="DI26" s="38">
        <v>14.170967741935485</v>
      </c>
      <c r="DJ26" s="38">
        <v>5.0666666666666664</v>
      </c>
      <c r="DK26" s="46">
        <v>-1.1774193548387097</v>
      </c>
      <c r="DL26" s="8">
        <v>19</v>
      </c>
      <c r="DM26" s="38">
        <v>0.54129032258064524</v>
      </c>
      <c r="DN26" s="38">
        <v>0.53785714285714281</v>
      </c>
      <c r="DO26" s="38">
        <v>0.35741935483870957</v>
      </c>
      <c r="DP26" s="38">
        <v>0.45400000000000001</v>
      </c>
      <c r="DQ26" s="38">
        <v>0.45354838709677425</v>
      </c>
      <c r="DR26" s="38">
        <v>0.59266666666666667</v>
      </c>
      <c r="DS26" s="38">
        <v>0.7054838709677419</v>
      </c>
      <c r="DT26" s="38">
        <v>0.79419354838709666</v>
      </c>
      <c r="DU26" s="38">
        <v>0.73733333333333329</v>
      </c>
      <c r="DV26" s="38">
        <v>0.72290322580645161</v>
      </c>
      <c r="DW26" s="38">
        <v>0.66366666666666663</v>
      </c>
      <c r="DX26" s="144">
        <v>0.6285806451612902</v>
      </c>
      <c r="EA26" s="202" t="s">
        <v>118</v>
      </c>
      <c r="EB26" s="152"/>
      <c r="FR26" s="182">
        <v>9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122">
        <v>0</v>
      </c>
    </row>
    <row r="27" spans="1:186" ht="16.5" customHeight="1" x14ac:dyDescent="0.3">
      <c r="A27" s="1"/>
      <c r="B27" s="47"/>
      <c r="C27" s="40" t="s">
        <v>32</v>
      </c>
      <c r="D27" s="36">
        <v>60</v>
      </c>
      <c r="E27" s="42">
        <v>89.591076084344934</v>
      </c>
      <c r="F27" s="42">
        <v>101.23076193170564</v>
      </c>
      <c r="G27" s="42">
        <v>158.45520009785258</v>
      </c>
      <c r="H27" s="42">
        <v>141.69606766303758</v>
      </c>
      <c r="I27" s="42">
        <v>161.6452274674221</v>
      </c>
      <c r="J27" s="42">
        <v>163.79611174980403</v>
      </c>
      <c r="K27" s="42">
        <v>142.98077621013667</v>
      </c>
      <c r="L27" s="42">
        <v>139.14560697971004</v>
      </c>
      <c r="M27" s="42">
        <v>120.80829973816489</v>
      </c>
      <c r="N27" s="42">
        <v>112.40747959017993</v>
      </c>
      <c r="O27" s="42">
        <v>82.023558473979165</v>
      </c>
      <c r="P27" s="42">
        <v>75.069030945844048</v>
      </c>
      <c r="Q27" s="48">
        <v>1088.2154107554607</v>
      </c>
      <c r="R27" s="40" t="s">
        <v>32</v>
      </c>
      <c r="S27" s="36">
        <v>60</v>
      </c>
      <c r="T27" s="42">
        <v>39.214116466799162</v>
      </c>
      <c r="U27" s="42">
        <v>41.125938622519151</v>
      </c>
      <c r="V27" s="42">
        <v>88.445453948635318</v>
      </c>
      <c r="W27" s="42">
        <v>55.32772656891219</v>
      </c>
      <c r="X27" s="42">
        <v>70.068860881819788</v>
      </c>
      <c r="Y27" s="42">
        <v>56.644445640300383</v>
      </c>
      <c r="Z27" s="42">
        <v>38.293728972638029</v>
      </c>
      <c r="AA27" s="42">
        <v>43.735961493638847</v>
      </c>
      <c r="AB27" s="42">
        <v>33.311076554629494</v>
      </c>
      <c r="AC27" s="42">
        <v>39.806307115298409</v>
      </c>
      <c r="AD27" s="42">
        <v>35.526609288849585</v>
      </c>
      <c r="AE27" s="42">
        <v>30.055075282534769</v>
      </c>
      <c r="AF27" s="40" t="s">
        <v>32</v>
      </c>
      <c r="AG27" s="36">
        <v>60</v>
      </c>
      <c r="AH27" s="42">
        <v>50.376959617545772</v>
      </c>
      <c r="AI27" s="42">
        <v>60.10482330918645</v>
      </c>
      <c r="AJ27" s="42">
        <v>70.00974614921715</v>
      </c>
      <c r="AK27" s="42">
        <v>86.368341094125356</v>
      </c>
      <c r="AL27" s="42">
        <v>91.576366585602287</v>
      </c>
      <c r="AM27" s="42">
        <v>107.15166610950348</v>
      </c>
      <c r="AN27" s="42">
        <v>104.68704723749866</v>
      </c>
      <c r="AO27" s="42">
        <v>95.409645486071128</v>
      </c>
      <c r="AP27" s="42">
        <v>87.497223183535439</v>
      </c>
      <c r="AQ27" s="42">
        <v>72.601172474881494</v>
      </c>
      <c r="AR27" s="42">
        <v>46.496949185129523</v>
      </c>
      <c r="AS27" s="42">
        <v>45.013955663309289</v>
      </c>
      <c r="AT27" s="40" t="s">
        <v>32</v>
      </c>
      <c r="AU27" s="36">
        <v>60</v>
      </c>
      <c r="AV27" s="42">
        <v>23.633442356902304</v>
      </c>
      <c r="AW27" s="42">
        <v>29.26073128386172</v>
      </c>
      <c r="AX27" s="42">
        <v>36.480631978503517</v>
      </c>
      <c r="AY27" s="42">
        <v>45.457326643853456</v>
      </c>
      <c r="AZ27" s="42">
        <v>51.450190164163899</v>
      </c>
      <c r="BA27" s="42">
        <v>55.530382740988145</v>
      </c>
      <c r="BB27" s="42">
        <v>56.970390220838297</v>
      </c>
      <c r="BC27" s="42">
        <v>47.107393319497653</v>
      </c>
      <c r="BD27" s="42">
        <v>45.099135127352213</v>
      </c>
      <c r="BE27" s="42">
        <v>31.729968919731327</v>
      </c>
      <c r="BF27" s="42">
        <v>26.06349829207003</v>
      </c>
      <c r="BG27" s="42">
        <v>21.426616428216679</v>
      </c>
      <c r="BH27" s="40" t="s">
        <v>32</v>
      </c>
      <c r="BI27" s="36">
        <v>90</v>
      </c>
      <c r="BJ27" s="42">
        <v>0</v>
      </c>
      <c r="BK27" s="42">
        <v>0</v>
      </c>
      <c r="BL27" s="42">
        <v>1.3560955547887117</v>
      </c>
      <c r="BM27" s="42">
        <v>12.512901561510191</v>
      </c>
      <c r="BN27" s="42">
        <v>23.73236728249196</v>
      </c>
      <c r="BO27" s="42">
        <v>49.148775584702634</v>
      </c>
      <c r="BP27" s="42">
        <v>31.316097414702618</v>
      </c>
      <c r="BQ27" s="42">
        <v>24.266808894509548</v>
      </c>
      <c r="BR27" s="42">
        <v>6.9575517234331485</v>
      </c>
      <c r="BS27" s="42">
        <v>0</v>
      </c>
      <c r="BT27" s="42">
        <v>0</v>
      </c>
      <c r="BU27" s="125">
        <v>0</v>
      </c>
      <c r="BV27" s="40" t="s">
        <v>32</v>
      </c>
      <c r="BW27" s="36">
        <v>60</v>
      </c>
      <c r="BX27" s="42">
        <v>25874.8084241</v>
      </c>
      <c r="BY27" s="42">
        <v>27719.96904220495</v>
      </c>
      <c r="BZ27" s="42">
        <v>38239.626224527259</v>
      </c>
      <c r="CA27" s="42">
        <v>34232.711307446982</v>
      </c>
      <c r="CB27" s="42">
        <v>36811.8511586112</v>
      </c>
      <c r="CC27" s="42">
        <v>33898.181554728253</v>
      </c>
      <c r="CD27" s="42">
        <v>33406.342859879594</v>
      </c>
      <c r="CE27" s="42">
        <v>35497.651601996324</v>
      </c>
      <c r="CF27" s="42">
        <v>28266.284641406794</v>
      </c>
      <c r="CG27" s="42">
        <v>27455.280938439591</v>
      </c>
      <c r="CH27" s="42">
        <v>25561.321634883065</v>
      </c>
      <c r="CI27" s="42">
        <v>22785.565340701251</v>
      </c>
      <c r="CJ27" s="125">
        <v>270170.85672795848</v>
      </c>
      <c r="CK27" s="29" t="s">
        <v>15</v>
      </c>
      <c r="CL27" s="27" t="s">
        <v>16</v>
      </c>
      <c r="CM27" s="26">
        <v>1</v>
      </c>
      <c r="CN27" s="27">
        <v>2</v>
      </c>
      <c r="CO27" s="27">
        <v>3</v>
      </c>
      <c r="CP27" s="27">
        <v>4</v>
      </c>
      <c r="CQ27" s="27">
        <v>5</v>
      </c>
      <c r="CR27" s="27">
        <v>6</v>
      </c>
      <c r="CS27" s="27">
        <v>7</v>
      </c>
      <c r="CT27" s="27">
        <v>8</v>
      </c>
      <c r="CU27" s="27">
        <v>9</v>
      </c>
      <c r="CV27" s="27">
        <v>10</v>
      </c>
      <c r="CW27" s="27">
        <v>11</v>
      </c>
      <c r="CX27" s="133">
        <v>12</v>
      </c>
      <c r="CY27" s="8">
        <v>20</v>
      </c>
      <c r="CZ27" s="38">
        <v>-3.435483870967742</v>
      </c>
      <c r="DA27" s="38">
        <v>1.1928571428571431</v>
      </c>
      <c r="DB27" s="38">
        <v>6.9387096774193546</v>
      </c>
      <c r="DC27" s="38">
        <v>14.103333333333332</v>
      </c>
      <c r="DD27" s="38">
        <v>20.306451612903228</v>
      </c>
      <c r="DE27" s="38">
        <v>23.330000000000002</v>
      </c>
      <c r="DF27" s="38">
        <v>26.487096774193553</v>
      </c>
      <c r="DG27" s="38">
        <v>25.667741935483878</v>
      </c>
      <c r="DH27" s="38">
        <v>21.533333333333335</v>
      </c>
      <c r="DI27" s="38">
        <v>12.806451612903228</v>
      </c>
      <c r="DJ27" s="38">
        <v>4.0499999999999989</v>
      </c>
      <c r="DK27" s="46">
        <v>-1.9129032258064518</v>
      </c>
      <c r="DL27" s="8">
        <v>20</v>
      </c>
      <c r="DM27" s="38">
        <v>0.58774193548387099</v>
      </c>
      <c r="DN27" s="38">
        <v>0.59</v>
      </c>
      <c r="DO27" s="38">
        <v>0.43580645161290327</v>
      </c>
      <c r="DP27" s="38">
        <v>0.504</v>
      </c>
      <c r="DQ27" s="38">
        <v>0.54870967741935506</v>
      </c>
      <c r="DR27" s="38">
        <v>0.66499999999999992</v>
      </c>
      <c r="DS27" s="38">
        <v>0.771290322580645</v>
      </c>
      <c r="DT27" s="38">
        <v>0.82970967741935486</v>
      </c>
      <c r="DU27" s="38">
        <v>0.8</v>
      </c>
      <c r="DV27" s="38">
        <v>0.77645161290322584</v>
      </c>
      <c r="DW27" s="38">
        <v>0.71833333333333349</v>
      </c>
      <c r="DX27" s="144">
        <v>0.67064516129032248</v>
      </c>
      <c r="EA27" s="203" t="s">
        <v>119</v>
      </c>
      <c r="EB27" s="193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FR27" s="182">
        <v>9.5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122">
        <v>0</v>
      </c>
    </row>
    <row r="28" spans="1:186" ht="16.5" customHeight="1" x14ac:dyDescent="0.3">
      <c r="A28" s="1"/>
      <c r="B28" s="49"/>
      <c r="C28" s="40" t="s">
        <v>32</v>
      </c>
      <c r="D28" s="51">
        <v>90</v>
      </c>
      <c r="E28" s="42">
        <v>74.370912263724279</v>
      </c>
      <c r="F28" s="42">
        <v>82.116837991372122</v>
      </c>
      <c r="G28" s="42">
        <v>123.77651961707183</v>
      </c>
      <c r="H28" s="42">
        <v>107.8694380825782</v>
      </c>
      <c r="I28" s="42">
        <v>118.2008986318391</v>
      </c>
      <c r="J28" s="42">
        <v>119.06389953051942</v>
      </c>
      <c r="K28" s="42">
        <v>105.21317063440486</v>
      </c>
      <c r="L28" s="42">
        <v>105.23112701873563</v>
      </c>
      <c r="M28" s="42">
        <v>90.741582759296421</v>
      </c>
      <c r="N28" s="42">
        <v>91.10169055287119</v>
      </c>
      <c r="O28" s="42">
        <v>67.059729556420592</v>
      </c>
      <c r="P28" s="42">
        <v>64.471029303419471</v>
      </c>
      <c r="Q28" s="52">
        <v>839.87128200736606</v>
      </c>
      <c r="R28" s="40" t="s">
        <v>32</v>
      </c>
      <c r="S28" s="51">
        <v>90</v>
      </c>
      <c r="T28" s="42">
        <v>25.868807039670124</v>
      </c>
      <c r="U28" s="42">
        <v>25.397872682293805</v>
      </c>
      <c r="V28" s="42">
        <v>55.128344841068063</v>
      </c>
      <c r="W28" s="42">
        <v>31.738009321768708</v>
      </c>
      <c r="X28" s="42">
        <v>37.128153477161312</v>
      </c>
      <c r="Y28" s="42">
        <v>28.290693141652785</v>
      </c>
      <c r="Z28" s="42">
        <v>17.568077780533791</v>
      </c>
      <c r="AA28" s="42">
        <v>24.295137454219617</v>
      </c>
      <c r="AB28" s="42">
        <v>16.037212966381063</v>
      </c>
      <c r="AC28" s="42">
        <v>24.009448620505825</v>
      </c>
      <c r="AD28" s="42">
        <v>22.348244171565216</v>
      </c>
      <c r="AE28" s="42">
        <v>20.406797868550147</v>
      </c>
      <c r="AF28" s="40" t="s">
        <v>32</v>
      </c>
      <c r="AG28" s="51">
        <v>90</v>
      </c>
      <c r="AH28" s="42">
        <v>48.502105224054183</v>
      </c>
      <c r="AI28" s="42">
        <v>56.718965309078243</v>
      </c>
      <c r="AJ28" s="42">
        <v>68.648174776003827</v>
      </c>
      <c r="AK28" s="42">
        <v>76.131428760809555</v>
      </c>
      <c r="AL28" s="42">
        <v>81.072745154677719</v>
      </c>
      <c r="AM28" s="42">
        <v>90.773206388866711</v>
      </c>
      <c r="AN28" s="42">
        <v>87.64509285387112</v>
      </c>
      <c r="AO28" s="42">
        <v>80.93598956451595</v>
      </c>
      <c r="AP28" s="42">
        <v>74.704369792915401</v>
      </c>
      <c r="AQ28" s="42">
        <v>67.092241932365283</v>
      </c>
      <c r="AR28" s="42">
        <v>44.711485384855386</v>
      </c>
      <c r="AS28" s="42">
        <v>44.064231434869264</v>
      </c>
      <c r="AT28" s="40" t="s">
        <v>32</v>
      </c>
      <c r="AU28" s="51">
        <v>90</v>
      </c>
      <c r="AV28" s="42">
        <v>20.786132143991402</v>
      </c>
      <c r="AW28" s="42">
        <v>25.072747141589254</v>
      </c>
      <c r="AX28" s="42">
        <v>31.136563826835793</v>
      </c>
      <c r="AY28" s="42">
        <v>37.405546444418597</v>
      </c>
      <c r="AZ28" s="42">
        <v>42.16759260389405</v>
      </c>
      <c r="BA28" s="42">
        <v>45.694630542926163</v>
      </c>
      <c r="BB28" s="42">
        <v>47.263689484258727</v>
      </c>
      <c r="BC28" s="42">
        <v>38.928104621124199</v>
      </c>
      <c r="BD28" s="42">
        <v>38.084453016927498</v>
      </c>
      <c r="BE28" s="42">
        <v>26.529387886997359</v>
      </c>
      <c r="BF28" s="42">
        <v>23.06654951159507</v>
      </c>
      <c r="BG28" s="42">
        <v>18.845152283819473</v>
      </c>
      <c r="BH28" s="40" t="s">
        <v>32</v>
      </c>
      <c r="BI28" s="51">
        <v>90</v>
      </c>
      <c r="BJ28" s="42">
        <v>0</v>
      </c>
      <c r="BK28" s="42">
        <v>0</v>
      </c>
      <c r="BL28" s="42">
        <v>1.3560955547887117</v>
      </c>
      <c r="BM28" s="42">
        <v>12.512901561510191</v>
      </c>
      <c r="BN28" s="42">
        <v>23.73236728249196</v>
      </c>
      <c r="BO28" s="42">
        <v>49.148775584702634</v>
      </c>
      <c r="BP28" s="42">
        <v>31.316097414702618</v>
      </c>
      <c r="BQ28" s="42">
        <v>24.266808894509548</v>
      </c>
      <c r="BR28" s="42">
        <v>6.9575517234331485</v>
      </c>
      <c r="BS28" s="42">
        <v>0</v>
      </c>
      <c r="BT28" s="42">
        <v>0</v>
      </c>
      <c r="BU28" s="125">
        <v>0</v>
      </c>
      <c r="BV28" s="40" t="s">
        <v>32</v>
      </c>
      <c r="BW28" s="51">
        <v>90</v>
      </c>
      <c r="BX28" s="42">
        <v>21426.021650824521</v>
      </c>
      <c r="BY28" s="42">
        <v>22207.261330283542</v>
      </c>
      <c r="BZ28" s="42">
        <v>29835.101822567089</v>
      </c>
      <c r="CA28" s="42">
        <v>25906.854312862528</v>
      </c>
      <c r="CB28" s="42">
        <v>26695.699472341381</v>
      </c>
      <c r="CC28" s="42">
        <v>24356.28797486005</v>
      </c>
      <c r="CD28" s="42">
        <v>24380.713672133425</v>
      </c>
      <c r="CE28" s="42">
        <v>26651.637283481312</v>
      </c>
      <c r="CF28" s="42">
        <v>21047.726810064341</v>
      </c>
      <c r="CG28" s="42">
        <v>21842.415845150201</v>
      </c>
      <c r="CH28" s="42">
        <v>20813.28637260733</v>
      </c>
      <c r="CI28" s="42">
        <v>19349.110350155141</v>
      </c>
      <c r="CJ28" s="125">
        <v>207867.11242454423</v>
      </c>
      <c r="CK28" s="35" t="s">
        <v>19</v>
      </c>
      <c r="CL28" s="36">
        <v>90</v>
      </c>
      <c r="CM28" s="37">
        <v>0.59228697955224408</v>
      </c>
      <c r="CN28" s="37">
        <v>0.5855981159317345</v>
      </c>
      <c r="CO28" s="37">
        <v>0.73718179079857271</v>
      </c>
      <c r="CP28" s="37">
        <v>0.51265512219443254</v>
      </c>
      <c r="CQ28" s="37">
        <v>0.61826710336986612</v>
      </c>
      <c r="CR28" s="37">
        <v>0.45399342318520919</v>
      </c>
      <c r="CS28" s="37">
        <v>0.35219938403919759</v>
      </c>
      <c r="CT28" s="37">
        <v>0.3661205402403449</v>
      </c>
      <c r="CU28" s="37">
        <v>0.39799836186592896</v>
      </c>
      <c r="CV28" s="37">
        <v>0.52723036167073567</v>
      </c>
      <c r="CW28" s="37">
        <v>0.61294756141267892</v>
      </c>
      <c r="CX28" s="134">
        <v>0.56276492822171709</v>
      </c>
      <c r="CY28" s="8">
        <v>21</v>
      </c>
      <c r="CZ28" s="38">
        <v>-4.4580645161290322</v>
      </c>
      <c r="DA28" s="38">
        <v>0.42142857142857132</v>
      </c>
      <c r="DB28" s="38">
        <v>5.4129032258064518</v>
      </c>
      <c r="DC28" s="38">
        <v>12.920000000000003</v>
      </c>
      <c r="DD28" s="38">
        <v>18.796774193548384</v>
      </c>
      <c r="DE28" s="38">
        <v>22.076666666666664</v>
      </c>
      <c r="DF28" s="38">
        <v>25.564516129032263</v>
      </c>
      <c r="DG28" s="38">
        <v>25.045161290322586</v>
      </c>
      <c r="DH28" s="38">
        <v>20.419999999999998</v>
      </c>
      <c r="DI28" s="38">
        <v>11.790322580645164</v>
      </c>
      <c r="DJ28" s="38">
        <v>3.3233333333333337</v>
      </c>
      <c r="DK28" s="46">
        <v>-2.564516129032258</v>
      </c>
      <c r="DL28" s="8">
        <v>21</v>
      </c>
      <c r="DM28" s="38">
        <v>0.63935483870967758</v>
      </c>
      <c r="DN28" s="38">
        <v>0.63571428571428579</v>
      </c>
      <c r="DO28" s="38">
        <v>0.53516129032258064</v>
      </c>
      <c r="DP28" s="38">
        <v>0.55399999999999994</v>
      </c>
      <c r="DQ28" s="38">
        <v>0.63322580645161275</v>
      </c>
      <c r="DR28" s="38">
        <v>0.72533333333333316</v>
      </c>
      <c r="DS28" s="38">
        <v>0.81129032258064526</v>
      </c>
      <c r="DT28" s="38">
        <v>0.85383870967741926</v>
      </c>
      <c r="DU28" s="38">
        <v>0.84633333333333349</v>
      </c>
      <c r="DV28" s="38">
        <v>0.82064516129032228</v>
      </c>
      <c r="DW28" s="38">
        <v>0.75733333333333341</v>
      </c>
      <c r="DX28" s="144">
        <v>0.71161290322580639</v>
      </c>
      <c r="EK28" s="38"/>
      <c r="EL28" s="38"/>
      <c r="EM28" s="38"/>
      <c r="EN28" s="38"/>
      <c r="EO28" s="38"/>
      <c r="EP28" s="38"/>
      <c r="EQ28" s="38"/>
      <c r="ER28" s="38"/>
      <c r="ES28" s="38"/>
      <c r="ET28" s="38"/>
      <c r="EU28" s="38"/>
      <c r="FR28" s="182">
        <v>10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122">
        <v>0</v>
      </c>
    </row>
    <row r="29" spans="1:186" ht="16.5" customHeight="1" x14ac:dyDescent="0.3">
      <c r="A29" s="1"/>
      <c r="B29" s="47"/>
      <c r="C29" s="8" t="s">
        <v>34</v>
      </c>
      <c r="D29" s="36">
        <v>30</v>
      </c>
      <c r="E29" s="53">
        <v>51.144061189541645</v>
      </c>
      <c r="F29" s="53">
        <v>71.129290134198669</v>
      </c>
      <c r="G29" s="53">
        <v>132.93201706749863</v>
      </c>
      <c r="H29" s="53">
        <v>145.11131278745529</v>
      </c>
      <c r="I29" s="53">
        <v>187.30014201797189</v>
      </c>
      <c r="J29" s="53">
        <v>192.35149465874233</v>
      </c>
      <c r="K29" s="53">
        <v>165.13053006797503</v>
      </c>
      <c r="L29" s="53">
        <v>143.61378544555868</v>
      </c>
      <c r="M29" s="53">
        <v>121.3775222552247</v>
      </c>
      <c r="N29" s="53">
        <v>88.354770641875561</v>
      </c>
      <c r="O29" s="53">
        <v>51.016166596036356</v>
      </c>
      <c r="P29" s="53">
        <v>38.811996116922671</v>
      </c>
      <c r="Q29" s="48">
        <v>1015.5173133995758</v>
      </c>
      <c r="R29" s="8" t="s">
        <v>34</v>
      </c>
      <c r="S29" s="36">
        <v>30</v>
      </c>
      <c r="T29" s="53">
        <v>17.157728695139575</v>
      </c>
      <c r="U29" s="53">
        <v>26.525054996638953</v>
      </c>
      <c r="V29" s="53">
        <v>76.136810969174974</v>
      </c>
      <c r="W29" s="53">
        <v>63.141555248622275</v>
      </c>
      <c r="X29" s="53">
        <v>94.216380811083312</v>
      </c>
      <c r="Y29" s="53">
        <v>79.218924112310845</v>
      </c>
      <c r="Z29" s="53">
        <v>55.0674467679533</v>
      </c>
      <c r="AA29" s="53">
        <v>49.632716915670848</v>
      </c>
      <c r="AB29" s="53">
        <v>38.601687051608245</v>
      </c>
      <c r="AC29" s="53">
        <v>30.340026476357458</v>
      </c>
      <c r="AD29" s="53">
        <v>18.346276286953476</v>
      </c>
      <c r="AE29" s="53">
        <v>10.837515416760633</v>
      </c>
      <c r="AF29" s="8" t="s">
        <v>34</v>
      </c>
      <c r="AG29" s="36">
        <v>30</v>
      </c>
      <c r="AH29" s="53">
        <v>33.986332494402049</v>
      </c>
      <c r="AI29" s="53">
        <v>44.604235137559712</v>
      </c>
      <c r="AJ29" s="53">
        <v>56.795206098323725</v>
      </c>
      <c r="AK29" s="53">
        <v>81.969757538833008</v>
      </c>
      <c r="AL29" s="53">
        <v>93.08376120688871</v>
      </c>
      <c r="AM29" s="53">
        <v>113.13257054643135</v>
      </c>
      <c r="AN29" s="53">
        <v>110.06308330002175</v>
      </c>
      <c r="AO29" s="53">
        <v>93.98106852988775</v>
      </c>
      <c r="AP29" s="53">
        <v>82.775835203616296</v>
      </c>
      <c r="AQ29" s="53">
        <v>58.014744165518096</v>
      </c>
      <c r="AR29" s="53">
        <v>32.669890309082859</v>
      </c>
      <c r="AS29" s="53">
        <v>27.974480700162037</v>
      </c>
      <c r="AT29" s="8" t="s">
        <v>34</v>
      </c>
      <c r="AU29" s="36">
        <v>30</v>
      </c>
      <c r="AV29" s="53">
        <v>25.255108390586752</v>
      </c>
      <c r="AW29" s="53">
        <v>32.104661041496712</v>
      </c>
      <c r="AX29" s="53">
        <v>40.108404746882094</v>
      </c>
      <c r="AY29" s="53">
        <v>49.606982943412774</v>
      </c>
      <c r="AZ29" s="53">
        <v>54.871039367412521</v>
      </c>
      <c r="BA29" s="53">
        <v>58.345985337613996</v>
      </c>
      <c r="BB29" s="53">
        <v>58.728246857174348</v>
      </c>
      <c r="BC29" s="53">
        <v>51.123193911639859</v>
      </c>
      <c r="BD29" s="53">
        <v>47.666192741835495</v>
      </c>
      <c r="BE29" s="53">
        <v>35.371261312836964</v>
      </c>
      <c r="BF29" s="53">
        <v>28.014507871485907</v>
      </c>
      <c r="BG29" s="53">
        <v>22.612987519122065</v>
      </c>
      <c r="BH29" s="8" t="s">
        <v>34</v>
      </c>
      <c r="BI29" s="36">
        <v>90</v>
      </c>
      <c r="BJ29" s="53">
        <v>0</v>
      </c>
      <c r="BK29" s="53">
        <v>0</v>
      </c>
      <c r="BL29" s="53">
        <v>0</v>
      </c>
      <c r="BM29" s="53">
        <v>0</v>
      </c>
      <c r="BN29" s="53">
        <v>0</v>
      </c>
      <c r="BO29" s="53">
        <v>0</v>
      </c>
      <c r="BP29" s="53">
        <v>0</v>
      </c>
      <c r="BQ29" s="53">
        <v>0</v>
      </c>
      <c r="BR29" s="53">
        <v>0</v>
      </c>
      <c r="BS29" s="53">
        <v>0</v>
      </c>
      <c r="BT29" s="53">
        <v>0</v>
      </c>
      <c r="BU29" s="126">
        <v>0</v>
      </c>
      <c r="BV29" s="8" t="s">
        <v>34</v>
      </c>
      <c r="BW29" s="36">
        <v>30</v>
      </c>
      <c r="BX29" s="53">
        <v>14706.708902611666</v>
      </c>
      <c r="BY29" s="53">
        <v>19513.609879146981</v>
      </c>
      <c r="BZ29" s="53">
        <v>32105.040604410777</v>
      </c>
      <c r="CA29" s="53">
        <v>35196.629285392628</v>
      </c>
      <c r="CB29" s="53">
        <v>43100.167401598555</v>
      </c>
      <c r="CC29" s="53">
        <v>40173.559705816515</v>
      </c>
      <c r="CD29" s="53">
        <v>38830.709887192934</v>
      </c>
      <c r="CE29" s="53">
        <v>36779.314517269806</v>
      </c>
      <c r="CF29" s="53">
        <v>28706.715324755176</v>
      </c>
      <c r="CG29" s="53">
        <v>21932.844964448799</v>
      </c>
      <c r="CH29" s="53">
        <v>15758.811683462209</v>
      </c>
      <c r="CI29" s="53">
        <v>11494.318488968162</v>
      </c>
      <c r="CJ29" s="126">
        <v>247412.99530465037</v>
      </c>
      <c r="CK29" s="44" t="s">
        <v>21</v>
      </c>
      <c r="CL29" s="36">
        <v>90</v>
      </c>
      <c r="CM29" s="45">
        <v>0.45776069100505734</v>
      </c>
      <c r="CN29" s="45">
        <v>0.45277061011623587</v>
      </c>
      <c r="CO29" s="45">
        <v>0.56564154177971826</v>
      </c>
      <c r="CP29" s="45">
        <v>0.39835307977433132</v>
      </c>
      <c r="CQ29" s="45">
        <v>0.47714259602013631</v>
      </c>
      <c r="CR29" s="45">
        <v>0.35287229194210934</v>
      </c>
      <c r="CS29" s="45">
        <v>0.27338317374979271</v>
      </c>
      <c r="CT29" s="45">
        <v>0.28443408225801903</v>
      </c>
      <c r="CU29" s="45">
        <v>0.30926154856582899</v>
      </c>
      <c r="CV29" s="45">
        <v>0.40922661944969352</v>
      </c>
      <c r="CW29" s="45">
        <v>0.47317406770742687</v>
      </c>
      <c r="CX29" s="135">
        <v>0.43573640818195369</v>
      </c>
      <c r="CY29" s="8">
        <v>22</v>
      </c>
      <c r="CZ29" s="38">
        <v>-5.3774193548387101</v>
      </c>
      <c r="DA29" s="38">
        <v>-0.2464285714285713</v>
      </c>
      <c r="DB29" s="38">
        <v>4.1290322580645151</v>
      </c>
      <c r="DC29" s="38">
        <v>11.943333333333333</v>
      </c>
      <c r="DD29" s="38">
        <v>17.583870967741941</v>
      </c>
      <c r="DE29" s="38">
        <v>21.086666666666662</v>
      </c>
      <c r="DF29" s="38">
        <v>24.78387096774194</v>
      </c>
      <c r="DG29" s="38">
        <v>24.487096774193546</v>
      </c>
      <c r="DH29" s="38">
        <v>19.499999999999996</v>
      </c>
      <c r="DI29" s="38">
        <v>11.216129032258065</v>
      </c>
      <c r="DJ29" s="38">
        <v>2.7399999999999989</v>
      </c>
      <c r="DK29" s="46">
        <v>-3.0677419354838706</v>
      </c>
      <c r="DL29" s="8">
        <v>22</v>
      </c>
      <c r="DM29" s="38">
        <v>0.68645161290322587</v>
      </c>
      <c r="DN29" s="38">
        <v>0.67035714285714287</v>
      </c>
      <c r="DO29" s="38">
        <v>0.58193548387096772</v>
      </c>
      <c r="DP29" s="38">
        <v>0.57766666666666677</v>
      </c>
      <c r="DQ29" s="38">
        <v>0.68903225806451629</v>
      </c>
      <c r="DR29" s="38">
        <v>0.76800000000000002</v>
      </c>
      <c r="DS29" s="38">
        <v>0.84774193548387089</v>
      </c>
      <c r="DT29" s="38">
        <v>0.87870967741935468</v>
      </c>
      <c r="DU29" s="38">
        <v>0.89600000000000024</v>
      </c>
      <c r="DV29" s="38">
        <v>0.83709677419354833</v>
      </c>
      <c r="DW29" s="38">
        <v>0.79233333333333356</v>
      </c>
      <c r="DX29" s="144">
        <v>0.72838709677419355</v>
      </c>
      <c r="EK29" s="38"/>
      <c r="EL29" s="38"/>
      <c r="EM29" s="38"/>
      <c r="EN29" s="38"/>
      <c r="EO29" s="38"/>
      <c r="EP29" s="38"/>
      <c r="EQ29" s="38"/>
      <c r="ER29" s="38"/>
      <c r="ES29" s="38"/>
      <c r="ET29" s="38"/>
      <c r="EU29" s="38"/>
      <c r="FR29" s="182">
        <v>10.5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122">
        <v>0</v>
      </c>
    </row>
    <row r="30" spans="1:186" ht="16.5" customHeight="1" x14ac:dyDescent="0.3">
      <c r="A30" s="1"/>
      <c r="B30" s="47"/>
      <c r="C30" s="8" t="s">
        <v>34</v>
      </c>
      <c r="D30" s="36">
        <v>45</v>
      </c>
      <c r="E30" s="53">
        <v>39.797309662567429</v>
      </c>
      <c r="F30" s="53">
        <v>55.863689122758537</v>
      </c>
      <c r="G30" s="53">
        <v>105.70830416193498</v>
      </c>
      <c r="H30" s="53">
        <v>123.20205272401823</v>
      </c>
      <c r="I30" s="53">
        <v>157.97677064619802</v>
      </c>
      <c r="J30" s="53">
        <v>168.21804977762596</v>
      </c>
      <c r="K30" s="53">
        <v>143.94945939173707</v>
      </c>
      <c r="L30" s="53">
        <v>125.48295703331154</v>
      </c>
      <c r="M30" s="53">
        <v>99.816095228069045</v>
      </c>
      <c r="N30" s="53">
        <v>70.982224132774633</v>
      </c>
      <c r="O30" s="53">
        <v>38.738792799838542</v>
      </c>
      <c r="P30" s="53">
        <v>31.20006269780097</v>
      </c>
      <c r="Q30" s="48">
        <v>849.39462554015665</v>
      </c>
      <c r="R30" s="8" t="s">
        <v>34</v>
      </c>
      <c r="S30" s="36">
        <v>45</v>
      </c>
      <c r="T30" s="53">
        <v>7.4707615421451292</v>
      </c>
      <c r="U30" s="53">
        <v>13.584352759569182</v>
      </c>
      <c r="V30" s="53">
        <v>50.995417718881704</v>
      </c>
      <c r="W30" s="53">
        <v>46.138407603428234</v>
      </c>
      <c r="X30" s="53">
        <v>70.111844494035154</v>
      </c>
      <c r="Y30" s="53">
        <v>61.362915620780385</v>
      </c>
      <c r="Z30" s="53">
        <v>40.772010186657688</v>
      </c>
      <c r="AA30" s="53">
        <v>37.208278178413906</v>
      </c>
      <c r="AB30" s="53">
        <v>23.281851963633589</v>
      </c>
      <c r="AC30" s="53">
        <v>16.14053316234768</v>
      </c>
      <c r="AD30" s="53">
        <v>7.9014716397333222</v>
      </c>
      <c r="AE30" s="53">
        <v>4.1033874373631916</v>
      </c>
      <c r="AF30" s="8" t="s">
        <v>34</v>
      </c>
      <c r="AG30" s="36">
        <v>45</v>
      </c>
      <c r="AH30" s="53">
        <v>32.326548120422316</v>
      </c>
      <c r="AI30" s="53">
        <v>42.279336363189337</v>
      </c>
      <c r="AJ30" s="53">
        <v>54.712886443053272</v>
      </c>
      <c r="AK30" s="53">
        <v>77.063645120590039</v>
      </c>
      <c r="AL30" s="53">
        <v>87.864926152162781</v>
      </c>
      <c r="AM30" s="53">
        <v>106.85513415684561</v>
      </c>
      <c r="AN30" s="53">
        <v>103.1774492050794</v>
      </c>
      <c r="AO30" s="53">
        <v>88.274678854897616</v>
      </c>
      <c r="AP30" s="53">
        <v>76.534243264435418</v>
      </c>
      <c r="AQ30" s="53">
        <v>54.841690970426988</v>
      </c>
      <c r="AR30" s="53">
        <v>30.837321160105247</v>
      </c>
      <c r="AS30" s="53">
        <v>27.096675260437781</v>
      </c>
      <c r="AT30" s="8" t="s">
        <v>34</v>
      </c>
      <c r="AU30" s="36">
        <v>45</v>
      </c>
      <c r="AV30" s="53">
        <v>20.495807658571135</v>
      </c>
      <c r="AW30" s="53">
        <v>27.770465551221335</v>
      </c>
      <c r="AX30" s="53">
        <v>36.916545680937496</v>
      </c>
      <c r="AY30" s="53">
        <v>47.270526566282783</v>
      </c>
      <c r="AZ30" s="53">
        <v>53.553265021123934</v>
      </c>
      <c r="BA30" s="53">
        <v>57.297252873644105</v>
      </c>
      <c r="BB30" s="53">
        <v>58.394777791976018</v>
      </c>
      <c r="BC30" s="53">
        <v>48.903809947312723</v>
      </c>
      <c r="BD30" s="53">
        <v>46.113416851952927</v>
      </c>
      <c r="BE30" s="53">
        <v>31.023808200677816</v>
      </c>
      <c r="BF30" s="53">
        <v>23.661968814246748</v>
      </c>
      <c r="BG30" s="53">
        <v>17.225238254265754</v>
      </c>
      <c r="BH30" s="8" t="s">
        <v>34</v>
      </c>
      <c r="BI30" s="36">
        <v>90</v>
      </c>
      <c r="BJ30" s="53">
        <v>0</v>
      </c>
      <c r="BK30" s="53">
        <v>0</v>
      </c>
      <c r="BL30" s="53">
        <v>0</v>
      </c>
      <c r="BM30" s="53">
        <v>0</v>
      </c>
      <c r="BN30" s="53">
        <v>0</v>
      </c>
      <c r="BO30" s="53">
        <v>0</v>
      </c>
      <c r="BP30" s="53">
        <v>0</v>
      </c>
      <c r="BQ30" s="53">
        <v>0</v>
      </c>
      <c r="BR30" s="53">
        <v>0</v>
      </c>
      <c r="BS30" s="53">
        <v>0</v>
      </c>
      <c r="BT30" s="53">
        <v>0</v>
      </c>
      <c r="BU30" s="126">
        <v>0</v>
      </c>
      <c r="BV30" s="8" t="s">
        <v>34</v>
      </c>
      <c r="BW30" s="36">
        <v>45</v>
      </c>
      <c r="BX30" s="53">
        <v>11359.612445090788</v>
      </c>
      <c r="BY30" s="53">
        <v>14957.494918980659</v>
      </c>
      <c r="BZ30" s="53">
        <v>25427.417021401274</v>
      </c>
      <c r="CA30" s="53">
        <v>29709.586001137377</v>
      </c>
      <c r="CB30" s="53">
        <v>36054.979071813177</v>
      </c>
      <c r="CC30" s="53">
        <v>34937.667605141432</v>
      </c>
      <c r="CD30" s="53">
        <v>33689.145460156709</v>
      </c>
      <c r="CE30" s="53">
        <v>31951.008677605805</v>
      </c>
      <c r="CF30" s="53">
        <v>23371.96509924432</v>
      </c>
      <c r="CG30" s="53">
        <v>17191.836021660329</v>
      </c>
      <c r="CH30" s="53">
        <v>11748.355611696592</v>
      </c>
      <c r="CI30" s="53">
        <v>8885.7556807447654</v>
      </c>
      <c r="CJ30" s="126">
        <v>204316.54735153698</v>
      </c>
      <c r="CK30" s="44" t="s">
        <v>22</v>
      </c>
      <c r="CL30" s="36">
        <v>90</v>
      </c>
      <c r="CM30" s="37">
        <v>0.45776069100505734</v>
      </c>
      <c r="CN30" s="37">
        <v>0.45277061011623587</v>
      </c>
      <c r="CO30" s="37">
        <v>0.56564154177971826</v>
      </c>
      <c r="CP30" s="37">
        <v>0.39835307977433132</v>
      </c>
      <c r="CQ30" s="37">
        <v>0.47714259602013631</v>
      </c>
      <c r="CR30" s="37">
        <v>0.35287229194210934</v>
      </c>
      <c r="CS30" s="37">
        <v>0.27338317374979271</v>
      </c>
      <c r="CT30" s="37">
        <v>0.28443408225801903</v>
      </c>
      <c r="CU30" s="37">
        <v>0.30926154856582899</v>
      </c>
      <c r="CV30" s="37">
        <v>0.40922661944969352</v>
      </c>
      <c r="CW30" s="37">
        <v>0.47317406770742687</v>
      </c>
      <c r="CX30" s="134">
        <v>0.43573640818195369</v>
      </c>
      <c r="CY30" s="8">
        <v>23</v>
      </c>
      <c r="CZ30" s="38">
        <v>-6.2451612903225824</v>
      </c>
      <c r="DA30" s="38">
        <v>-0.88214285714285623</v>
      </c>
      <c r="DB30" s="38">
        <v>3.2258064516129035</v>
      </c>
      <c r="DC30" s="38">
        <v>10.98666666666667</v>
      </c>
      <c r="DD30" s="38">
        <v>16.419354838709676</v>
      </c>
      <c r="DE30" s="38">
        <v>20.323333333333334</v>
      </c>
      <c r="DF30" s="38">
        <v>24.125806451612902</v>
      </c>
      <c r="DG30" s="38">
        <v>24.083870967741934</v>
      </c>
      <c r="DH30" s="38">
        <v>18.73</v>
      </c>
      <c r="DI30" s="38">
        <v>10.664516129032256</v>
      </c>
      <c r="DJ30" s="38">
        <v>2.2300000000000009</v>
      </c>
      <c r="DK30" s="46">
        <v>-3.5258064516129033</v>
      </c>
      <c r="DL30" s="8">
        <v>23</v>
      </c>
      <c r="DM30" s="38">
        <v>0.71548387096774202</v>
      </c>
      <c r="DN30" s="38">
        <v>0.70535714285714257</v>
      </c>
      <c r="DO30" s="38">
        <v>0.64129032258064511</v>
      </c>
      <c r="DP30" s="38">
        <v>0.62166666666666648</v>
      </c>
      <c r="DQ30" s="38">
        <v>0.7561290322580646</v>
      </c>
      <c r="DR30" s="38">
        <v>0.79199999999999993</v>
      </c>
      <c r="DS30" s="38">
        <v>0.86677419354838714</v>
      </c>
      <c r="DT30" s="38">
        <v>0.88612903225806472</v>
      </c>
      <c r="DU30" s="38">
        <v>0.92633333333333334</v>
      </c>
      <c r="DV30" s="38">
        <v>0.8490322580645161</v>
      </c>
      <c r="DW30" s="38">
        <v>0.82833333333333325</v>
      </c>
      <c r="DX30" s="144">
        <v>0.73580645161290326</v>
      </c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FR30" s="182">
        <v>11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122">
        <v>0</v>
      </c>
    </row>
    <row r="31" spans="1:186" ht="16.5" customHeight="1" x14ac:dyDescent="0.3">
      <c r="A31" s="1"/>
      <c r="B31" s="47"/>
      <c r="C31" s="8" t="s">
        <v>34</v>
      </c>
      <c r="D31" s="36">
        <v>60</v>
      </c>
      <c r="E31" s="53">
        <v>36.086842219935761</v>
      </c>
      <c r="F31" s="53">
        <v>48.689118840596151</v>
      </c>
      <c r="G31" s="53">
        <v>87.187345836245427</v>
      </c>
      <c r="H31" s="53">
        <v>103.98866502472259</v>
      </c>
      <c r="I31" s="53">
        <v>129.84793044156274</v>
      </c>
      <c r="J31" s="53">
        <v>141.50704063001203</v>
      </c>
      <c r="K31" s="53">
        <v>121.75223682698955</v>
      </c>
      <c r="L31" s="53">
        <v>107.12377266814957</v>
      </c>
      <c r="M31" s="53">
        <v>83.786125558224967</v>
      </c>
      <c r="N31" s="53">
        <v>61.998533630593293</v>
      </c>
      <c r="O31" s="53">
        <v>34.264288176207785</v>
      </c>
      <c r="P31" s="53">
        <v>29.636575940715378</v>
      </c>
      <c r="Q31" s="48">
        <v>721.25542256883966</v>
      </c>
      <c r="R31" s="8" t="s">
        <v>34</v>
      </c>
      <c r="S31" s="36">
        <v>60</v>
      </c>
      <c r="T31" s="53">
        <v>3.6158570209976006</v>
      </c>
      <c r="U31" s="53">
        <v>7.2118156095966253</v>
      </c>
      <c r="V31" s="53">
        <v>33.107418644545874</v>
      </c>
      <c r="W31" s="53">
        <v>31.42605198419632</v>
      </c>
      <c r="X31" s="53">
        <v>47.474696852285469</v>
      </c>
      <c r="Y31" s="53">
        <v>42.557477856504022</v>
      </c>
      <c r="Z31" s="53">
        <v>26.944659230207073</v>
      </c>
      <c r="AA31" s="53">
        <v>25.398634539833218</v>
      </c>
      <c r="AB31" s="53">
        <v>12.596065584864942</v>
      </c>
      <c r="AC31" s="53">
        <v>8.8866557405494255</v>
      </c>
      <c r="AD31" s="53">
        <v>3.6063644403609425</v>
      </c>
      <c r="AE31" s="53">
        <v>1.8015100849374808</v>
      </c>
      <c r="AF31" s="8" t="s">
        <v>34</v>
      </c>
      <c r="AG31" s="36">
        <v>60</v>
      </c>
      <c r="AH31" s="53">
        <v>32.470985198938159</v>
      </c>
      <c r="AI31" s="53">
        <v>41.477303230999581</v>
      </c>
      <c r="AJ31" s="53">
        <v>54.079927191699625</v>
      </c>
      <c r="AK31" s="53">
        <v>72.562613040526315</v>
      </c>
      <c r="AL31" s="53">
        <v>82.373233589277248</v>
      </c>
      <c r="AM31" s="53">
        <v>98.949562773507949</v>
      </c>
      <c r="AN31" s="53">
        <v>94.807577596782423</v>
      </c>
      <c r="AO31" s="53">
        <v>81.725138128316345</v>
      </c>
      <c r="AP31" s="53">
        <v>71.190059973360022</v>
      </c>
      <c r="AQ31" s="53">
        <v>53.1118778900439</v>
      </c>
      <c r="AR31" s="53">
        <v>30.657923735846857</v>
      </c>
      <c r="AS31" s="53">
        <v>27.83506585577787</v>
      </c>
      <c r="AT31" s="8" t="s">
        <v>34</v>
      </c>
      <c r="AU31" s="36">
        <v>60</v>
      </c>
      <c r="AV31" s="53">
        <v>15.738246940099058</v>
      </c>
      <c r="AW31" s="53">
        <v>21.831530845201449</v>
      </c>
      <c r="AX31" s="53">
        <v>31.656424070479115</v>
      </c>
      <c r="AY31" s="53">
        <v>41.943359831073842</v>
      </c>
      <c r="AZ31" s="53">
        <v>49.171315925843984</v>
      </c>
      <c r="BA31" s="53">
        <v>53.84971592164338</v>
      </c>
      <c r="BB31" s="53">
        <v>55.255223932209681</v>
      </c>
      <c r="BC31" s="53">
        <v>44.004350082991991</v>
      </c>
      <c r="BD31" s="53">
        <v>40.684871791243275</v>
      </c>
      <c r="BE31" s="53">
        <v>24.352939173652093</v>
      </c>
      <c r="BF31" s="53">
        <v>18.398142592255446</v>
      </c>
      <c r="BG31" s="53">
        <v>12.366616615713635</v>
      </c>
      <c r="BH31" s="8" t="s">
        <v>34</v>
      </c>
      <c r="BI31" s="36">
        <v>90</v>
      </c>
      <c r="BJ31" s="53">
        <v>0</v>
      </c>
      <c r="BK31" s="53">
        <v>0</v>
      </c>
      <c r="BL31" s="53">
        <v>0</v>
      </c>
      <c r="BM31" s="53">
        <v>0</v>
      </c>
      <c r="BN31" s="53">
        <v>0</v>
      </c>
      <c r="BO31" s="53">
        <v>0</v>
      </c>
      <c r="BP31" s="53">
        <v>0</v>
      </c>
      <c r="BQ31" s="53">
        <v>0</v>
      </c>
      <c r="BR31" s="53">
        <v>0</v>
      </c>
      <c r="BS31" s="53">
        <v>0</v>
      </c>
      <c r="BT31" s="53">
        <v>0</v>
      </c>
      <c r="BU31" s="126">
        <v>0</v>
      </c>
      <c r="BV31" s="8" t="s">
        <v>34</v>
      </c>
      <c r="BW31" s="36">
        <v>60</v>
      </c>
      <c r="BX31" s="53">
        <v>10280.928084938734</v>
      </c>
      <c r="BY31" s="53">
        <v>12847.347468407374</v>
      </c>
      <c r="BZ31" s="53">
        <v>20903.179778694386</v>
      </c>
      <c r="CA31" s="53">
        <v>24909.877516656379</v>
      </c>
      <c r="CB31" s="53">
        <v>29375.492193734353</v>
      </c>
      <c r="CC31" s="53">
        <v>29153.673077189549</v>
      </c>
      <c r="CD31" s="53">
        <v>28294.411020035033</v>
      </c>
      <c r="CE31" s="53">
        <v>27076.732987540101</v>
      </c>
      <c r="CF31" s="53">
        <v>19463.992000401831</v>
      </c>
      <c r="CG31" s="53">
        <v>14755.057700929552</v>
      </c>
      <c r="CH31" s="53">
        <v>10309.614183711838</v>
      </c>
      <c r="CI31" s="53">
        <v>8364.8301785259082</v>
      </c>
      <c r="CJ31" s="126">
        <v>172449.84054553282</v>
      </c>
      <c r="CK31" s="44" t="s">
        <v>23</v>
      </c>
      <c r="CL31" s="36">
        <v>90</v>
      </c>
      <c r="CM31" s="45">
        <v>0.32323440245787061</v>
      </c>
      <c r="CN31" s="45">
        <v>0.31994310430073714</v>
      </c>
      <c r="CO31" s="45">
        <v>0.3941012927608637</v>
      </c>
      <c r="CP31" s="45">
        <v>0.2840510373542301</v>
      </c>
      <c r="CQ31" s="45">
        <v>0.33601808867040639</v>
      </c>
      <c r="CR31" s="45">
        <v>0.25175116069900938</v>
      </c>
      <c r="CS31" s="45">
        <v>0.19456696346038793</v>
      </c>
      <c r="CT31" s="45">
        <v>0.20274762427569315</v>
      </c>
      <c r="CU31" s="45">
        <v>0.22052473526572913</v>
      </c>
      <c r="CV31" s="45">
        <v>0.29122287722865137</v>
      </c>
      <c r="CW31" s="45">
        <v>0.33340057400217482</v>
      </c>
      <c r="CX31" s="135">
        <v>0.30870788814219041</v>
      </c>
      <c r="CY31" s="59">
        <v>24</v>
      </c>
      <c r="CZ31" s="60">
        <v>-7.0129032258064505</v>
      </c>
      <c r="DA31" s="60">
        <v>-1.8071428571428567</v>
      </c>
      <c r="DB31" s="60">
        <v>2.3612903225806456</v>
      </c>
      <c r="DC31" s="60">
        <v>9.7166666666666668</v>
      </c>
      <c r="DD31" s="60">
        <v>15.56451612903226</v>
      </c>
      <c r="DE31" s="60">
        <v>19.513333333333335</v>
      </c>
      <c r="DF31" s="60">
        <v>23.477419354838716</v>
      </c>
      <c r="DG31" s="60">
        <v>23.735483870967741</v>
      </c>
      <c r="DH31" s="60">
        <v>18.563333333333333</v>
      </c>
      <c r="DI31" s="60">
        <v>10.248387096774195</v>
      </c>
      <c r="DJ31" s="60">
        <v>2.1466666666666674</v>
      </c>
      <c r="DK31" s="61">
        <v>-3.435483870967742</v>
      </c>
      <c r="DL31" s="59">
        <v>24</v>
      </c>
      <c r="DM31" s="60">
        <v>0.72741935483870945</v>
      </c>
      <c r="DN31" s="60">
        <v>0.75464285714285728</v>
      </c>
      <c r="DO31" s="60">
        <v>0.69483870967741934</v>
      </c>
      <c r="DP31" s="60">
        <v>0.65400000000000003</v>
      </c>
      <c r="DQ31" s="60">
        <v>0.77225806451612899</v>
      </c>
      <c r="DR31" s="60">
        <v>0.81533333333333324</v>
      </c>
      <c r="DS31" s="60">
        <v>0.88193548387096776</v>
      </c>
      <c r="DT31" s="60">
        <v>0.90548387096774208</v>
      </c>
      <c r="DU31" s="60">
        <v>0.93300000000000005</v>
      </c>
      <c r="DV31" s="60">
        <v>0.87548387096774194</v>
      </c>
      <c r="DW31" s="60">
        <v>0.82666666666666666</v>
      </c>
      <c r="DX31" s="145">
        <v>0.74451612903225795</v>
      </c>
      <c r="EK31" s="38"/>
      <c r="EL31" s="38"/>
      <c r="EM31" s="38"/>
      <c r="EN31" s="38"/>
      <c r="EO31" s="38"/>
      <c r="EP31" s="38"/>
      <c r="EQ31" s="38"/>
      <c r="ER31" s="38"/>
      <c r="ES31" s="38"/>
      <c r="ET31" s="38"/>
      <c r="EU31" s="38"/>
      <c r="FR31" s="182">
        <v>11.5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122">
        <v>0</v>
      </c>
    </row>
    <row r="32" spans="1:186" ht="16.5" customHeight="1" x14ac:dyDescent="0.3">
      <c r="A32" s="1"/>
      <c r="B32" s="47"/>
      <c r="C32" s="8" t="s">
        <v>34</v>
      </c>
      <c r="D32" s="36">
        <v>90</v>
      </c>
      <c r="E32" s="53">
        <v>35.109848110615552</v>
      </c>
      <c r="F32" s="53">
        <v>44.094109993629459</v>
      </c>
      <c r="G32" s="53">
        <v>68.786139279052009</v>
      </c>
      <c r="H32" s="53">
        <v>78.869481235821496</v>
      </c>
      <c r="I32" s="53">
        <v>92.572177751931463</v>
      </c>
      <c r="J32" s="53">
        <v>99.278921093774869</v>
      </c>
      <c r="K32" s="53">
        <v>87.463626068189029</v>
      </c>
      <c r="L32" s="53">
        <v>79.910691595197051</v>
      </c>
      <c r="M32" s="53">
        <v>65.262655356636657</v>
      </c>
      <c r="N32" s="53">
        <v>54.459387830452194</v>
      </c>
      <c r="O32" s="53">
        <v>32.963205532705324</v>
      </c>
      <c r="P32" s="53">
        <v>30.37367294612233</v>
      </c>
      <c r="Q32" s="48">
        <v>562.43531585803498</v>
      </c>
      <c r="R32" s="8" t="s">
        <v>34</v>
      </c>
      <c r="S32" s="36">
        <v>90</v>
      </c>
      <c r="T32" s="53">
        <v>1.2230776685739626</v>
      </c>
      <c r="U32" s="53">
        <v>2.8242837779770875</v>
      </c>
      <c r="V32" s="53">
        <v>13.954396221162435</v>
      </c>
      <c r="W32" s="53">
        <v>14.006000393101456</v>
      </c>
      <c r="X32" s="53">
        <v>19.439291191960773</v>
      </c>
      <c r="Y32" s="53">
        <v>16.262647168261736</v>
      </c>
      <c r="Z32" s="53">
        <v>8.8137787922563984</v>
      </c>
      <c r="AA32" s="53">
        <v>10.641586960419829</v>
      </c>
      <c r="AB32" s="53">
        <v>3.642715144971123</v>
      </c>
      <c r="AC32" s="53">
        <v>3.6410539951384377</v>
      </c>
      <c r="AD32" s="53">
        <v>1.14656335022925</v>
      </c>
      <c r="AE32" s="53">
        <v>0.58942402555033913</v>
      </c>
      <c r="AF32" s="8" t="s">
        <v>34</v>
      </c>
      <c r="AG32" s="36">
        <v>90</v>
      </c>
      <c r="AH32" s="53">
        <v>33.886770442041573</v>
      </c>
      <c r="AI32" s="53">
        <v>41.26982621565238</v>
      </c>
      <c r="AJ32" s="53">
        <v>54.831743057889504</v>
      </c>
      <c r="AK32" s="53">
        <v>64.863480842719994</v>
      </c>
      <c r="AL32" s="53">
        <v>73.132886559970615</v>
      </c>
      <c r="AM32" s="53">
        <v>83.01627392551319</v>
      </c>
      <c r="AN32" s="53">
        <v>78.649847275932572</v>
      </c>
      <c r="AO32" s="53">
        <v>69.269104634777221</v>
      </c>
      <c r="AP32" s="53">
        <v>61.619940211665565</v>
      </c>
      <c r="AQ32" s="53">
        <v>50.818333835313759</v>
      </c>
      <c r="AR32" s="53">
        <v>31.816642182476073</v>
      </c>
      <c r="AS32" s="53">
        <v>29.784248920571986</v>
      </c>
      <c r="AT32" s="8" t="s">
        <v>34</v>
      </c>
      <c r="AU32" s="36">
        <v>90</v>
      </c>
      <c r="AV32" s="53">
        <v>10.289367893613454</v>
      </c>
      <c r="AW32" s="53">
        <v>14.067554492401717</v>
      </c>
      <c r="AX32" s="53">
        <v>21.741913340874795</v>
      </c>
      <c r="AY32" s="53">
        <v>29.514297839609505</v>
      </c>
      <c r="AZ32" s="53">
        <v>34.599227485401649</v>
      </c>
      <c r="BA32" s="53">
        <v>38.08996263282679</v>
      </c>
      <c r="BB32" s="53">
        <v>38.466243752430088</v>
      </c>
      <c r="BC32" s="53">
        <v>30.881415554255998</v>
      </c>
      <c r="BD32" s="53">
        <v>24.886975731422474</v>
      </c>
      <c r="BE32" s="53">
        <v>15.404374971173297</v>
      </c>
      <c r="BF32" s="53">
        <v>12.350078057702163</v>
      </c>
      <c r="BG32" s="53">
        <v>7.5639709917956957</v>
      </c>
      <c r="BH32" s="8" t="s">
        <v>34</v>
      </c>
      <c r="BI32" s="36">
        <v>90</v>
      </c>
      <c r="BJ32" s="53">
        <v>0</v>
      </c>
      <c r="BK32" s="53">
        <v>0</v>
      </c>
      <c r="BL32" s="53">
        <v>0</v>
      </c>
      <c r="BM32" s="53">
        <v>0</v>
      </c>
      <c r="BN32" s="53">
        <v>0</v>
      </c>
      <c r="BO32" s="53">
        <v>0</v>
      </c>
      <c r="BP32" s="53">
        <v>0</v>
      </c>
      <c r="BQ32" s="53">
        <v>0</v>
      </c>
      <c r="BR32" s="53">
        <v>0</v>
      </c>
      <c r="BS32" s="53">
        <v>0</v>
      </c>
      <c r="BT32" s="53">
        <v>0</v>
      </c>
      <c r="BU32" s="126">
        <v>0</v>
      </c>
      <c r="BV32" s="8" t="s">
        <v>34</v>
      </c>
      <c r="BW32" s="36">
        <v>90</v>
      </c>
      <c r="BX32" s="53">
        <v>10042.507265791497</v>
      </c>
      <c r="BY32" s="53">
        <v>11651.608051453284</v>
      </c>
      <c r="BZ32" s="53">
        <v>16430.266041699913</v>
      </c>
      <c r="CA32" s="53">
        <v>18758.189412571137</v>
      </c>
      <c r="CB32" s="53">
        <v>20746.009166032934</v>
      </c>
      <c r="CC32" s="53">
        <v>20158.218470096792</v>
      </c>
      <c r="CD32" s="53">
        <v>20093.70358535487</v>
      </c>
      <c r="CE32" s="53">
        <v>20015.684984027957</v>
      </c>
      <c r="CF32" s="53">
        <v>15089.943780713382</v>
      </c>
      <c r="CG32" s="53">
        <v>12892.916392832502</v>
      </c>
      <c r="CH32" s="53">
        <v>10023.629539835891</v>
      </c>
      <c r="CI32" s="53">
        <v>8759.2789571486956</v>
      </c>
      <c r="CJ32" s="126">
        <v>135012.85967320195</v>
      </c>
      <c r="CK32" s="44" t="s">
        <v>24</v>
      </c>
      <c r="CL32" s="36">
        <v>90</v>
      </c>
      <c r="CM32" s="37">
        <v>0.32323440245787061</v>
      </c>
      <c r="CN32" s="37">
        <v>0.31994310430073714</v>
      </c>
      <c r="CO32" s="37">
        <v>0.3941012927608637</v>
      </c>
      <c r="CP32" s="37">
        <v>0.2840510373542301</v>
      </c>
      <c r="CQ32" s="37">
        <v>0.33601808867040639</v>
      </c>
      <c r="CR32" s="37">
        <v>0.25175116069900938</v>
      </c>
      <c r="CS32" s="37">
        <v>0.19456696346038793</v>
      </c>
      <c r="CT32" s="37">
        <v>0.20274762427569315</v>
      </c>
      <c r="CU32" s="37">
        <v>0.22052473526572913</v>
      </c>
      <c r="CV32" s="37">
        <v>0.29122287722865137</v>
      </c>
      <c r="CW32" s="37">
        <v>0.33340057400217482</v>
      </c>
      <c r="CX32" s="134">
        <v>0.30870788814219041</v>
      </c>
      <c r="EK32" s="38"/>
      <c r="EL32" s="38"/>
      <c r="EM32" s="38"/>
      <c r="EN32" s="38"/>
      <c r="EO32" s="38"/>
      <c r="EP32" s="38"/>
      <c r="EQ32" s="38"/>
      <c r="ER32" s="38"/>
      <c r="ES32" s="38"/>
      <c r="ET32" s="38"/>
      <c r="EU32" s="38"/>
      <c r="FR32" s="182">
        <v>12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122">
        <v>0</v>
      </c>
    </row>
    <row r="33" spans="1:186" ht="16.5" customHeight="1" x14ac:dyDescent="0.3">
      <c r="A33" s="1"/>
      <c r="B33" s="39"/>
      <c r="C33" s="40" t="s">
        <v>35</v>
      </c>
      <c r="D33" s="41">
        <v>30</v>
      </c>
      <c r="E33" s="42">
        <v>52.883445161247948</v>
      </c>
      <c r="F33" s="42">
        <v>76.721530431703513</v>
      </c>
      <c r="G33" s="42">
        <v>133.61357215998027</v>
      </c>
      <c r="H33" s="42">
        <v>150.13992006023113</v>
      </c>
      <c r="I33" s="42">
        <v>199.43627758373958</v>
      </c>
      <c r="J33" s="42">
        <v>197.41180822090521</v>
      </c>
      <c r="K33" s="42">
        <v>174.50143810052199</v>
      </c>
      <c r="L33" s="42">
        <v>137.85712177648767</v>
      </c>
      <c r="M33" s="42">
        <v>135.43323928676259</v>
      </c>
      <c r="N33" s="42">
        <v>100.13913048283496</v>
      </c>
      <c r="O33" s="42">
        <v>54.643424719109738</v>
      </c>
      <c r="P33" s="42">
        <v>40.529555279182489</v>
      </c>
      <c r="Q33" s="43">
        <v>1062.8359530614832</v>
      </c>
      <c r="R33" s="40" t="s">
        <v>35</v>
      </c>
      <c r="S33" s="41">
        <v>30</v>
      </c>
      <c r="T33" s="42">
        <v>18.140550779306299</v>
      </c>
      <c r="U33" s="42">
        <v>31.73967736152543</v>
      </c>
      <c r="V33" s="42">
        <v>77.301972890267265</v>
      </c>
      <c r="W33" s="42">
        <v>66.600165723655152</v>
      </c>
      <c r="X33" s="42">
        <v>104.81996676330398</v>
      </c>
      <c r="Y33" s="42">
        <v>84.275214244079692</v>
      </c>
      <c r="Z33" s="42">
        <v>63.302934323698381</v>
      </c>
      <c r="AA33" s="42">
        <v>47.100756402545635</v>
      </c>
      <c r="AB33" s="42">
        <v>50.89134593773619</v>
      </c>
      <c r="AC33" s="42">
        <v>41.403226547009311</v>
      </c>
      <c r="AD33" s="42">
        <v>21.47053147930519</v>
      </c>
      <c r="AE33" s="42">
        <v>12.367213462350568</v>
      </c>
      <c r="AF33" s="40" t="s">
        <v>35</v>
      </c>
      <c r="AG33" s="41">
        <v>30</v>
      </c>
      <c r="AH33" s="42">
        <v>34.742894381941674</v>
      </c>
      <c r="AI33" s="42">
        <v>44.981853070178083</v>
      </c>
      <c r="AJ33" s="42">
        <v>56.311599269712993</v>
      </c>
      <c r="AK33" s="42">
        <v>83.539754336575896</v>
      </c>
      <c r="AL33" s="42">
        <v>94.616310820435672</v>
      </c>
      <c r="AM33" s="42">
        <v>113.13659397682584</v>
      </c>
      <c r="AN33" s="42">
        <v>111.19850377682359</v>
      </c>
      <c r="AO33" s="42">
        <v>90.756365373941975</v>
      </c>
      <c r="AP33" s="42">
        <v>84.541893349026182</v>
      </c>
      <c r="AQ33" s="42">
        <v>58.735903935825583</v>
      </c>
      <c r="AR33" s="42">
        <v>33.17289323980458</v>
      </c>
      <c r="AS33" s="42">
        <v>28.16234181683193</v>
      </c>
      <c r="AT33" s="40" t="s">
        <v>35</v>
      </c>
      <c r="AU33" s="41">
        <v>30</v>
      </c>
      <c r="AV33" s="42">
        <v>24.940971477451924</v>
      </c>
      <c r="AW33" s="42">
        <v>30.634801252695521</v>
      </c>
      <c r="AX33" s="42">
        <v>39.701213536876566</v>
      </c>
      <c r="AY33" s="42">
        <v>48.624248720580027</v>
      </c>
      <c r="AZ33" s="42">
        <v>52.913241535700251</v>
      </c>
      <c r="BA33" s="42">
        <v>56.442994360438639</v>
      </c>
      <c r="BB33" s="42">
        <v>54.856411400426857</v>
      </c>
      <c r="BC33" s="42">
        <v>52.042949797104939</v>
      </c>
      <c r="BD33" s="42">
        <v>43.507989740868574</v>
      </c>
      <c r="BE33" s="42">
        <v>33.133612522762732</v>
      </c>
      <c r="BF33" s="42">
        <v>26.891565751610681</v>
      </c>
      <c r="BG33" s="42">
        <v>22.443597083420855</v>
      </c>
      <c r="BH33" s="40" t="s">
        <v>35</v>
      </c>
      <c r="BI33" s="41">
        <v>90</v>
      </c>
      <c r="BJ33" s="42">
        <v>2.8095864818095313</v>
      </c>
      <c r="BK33" s="42">
        <v>5.3957827286710192</v>
      </c>
      <c r="BL33" s="42">
        <v>5.3503832384118741</v>
      </c>
      <c r="BM33" s="42">
        <v>13.344361598686229</v>
      </c>
      <c r="BN33" s="42">
        <v>22.923069610190264</v>
      </c>
      <c r="BO33" s="42">
        <v>41.961568091485923</v>
      </c>
      <c r="BP33" s="42">
        <v>26.467023145206021</v>
      </c>
      <c r="BQ33" s="42">
        <v>21.79453973006644</v>
      </c>
      <c r="BR33" s="42">
        <v>10.467927838164099</v>
      </c>
      <c r="BS33" s="42">
        <v>4.9479627544026217</v>
      </c>
      <c r="BT33" s="42">
        <v>3.800222093309602</v>
      </c>
      <c r="BU33" s="125">
        <v>2.1620575762215903</v>
      </c>
      <c r="BV33" s="40" t="s">
        <v>35</v>
      </c>
      <c r="BW33" s="41">
        <v>30</v>
      </c>
      <c r="BX33" s="42">
        <v>15175.497249418057</v>
      </c>
      <c r="BY33" s="42">
        <v>21237.700097921108</v>
      </c>
      <c r="BZ33" s="42">
        <v>32243.32044830795</v>
      </c>
      <c r="CA33" s="42">
        <v>36505.386814633894</v>
      </c>
      <c r="CB33" s="42">
        <v>46207.959884536416</v>
      </c>
      <c r="CC33" s="42">
        <v>41274.985850229692</v>
      </c>
      <c r="CD33" s="42">
        <v>41029.359797229976</v>
      </c>
      <c r="CE33" s="42">
        <v>35094.599234447778</v>
      </c>
      <c r="CF33" s="42">
        <v>32341.135195850853</v>
      </c>
      <c r="CG33" s="42">
        <v>25388.241249023416</v>
      </c>
      <c r="CH33" s="42">
        <v>17063.316971790759</v>
      </c>
      <c r="CI33" s="42">
        <v>12218.756582832759</v>
      </c>
      <c r="CJ33" s="125">
        <v>260118.9627728792</v>
      </c>
      <c r="CK33" s="44" t="s">
        <v>26</v>
      </c>
      <c r="CL33" s="36">
        <v>90</v>
      </c>
      <c r="CM33" s="45">
        <v>0.18623566001810277</v>
      </c>
      <c r="CN33" s="45">
        <v>0.18444641330970113</v>
      </c>
      <c r="CO33" s="45">
        <v>0.22470717881118085</v>
      </c>
      <c r="CP33" s="45">
        <v>0.16493442758984744</v>
      </c>
      <c r="CQ33" s="45">
        <v>0.19318524871684906</v>
      </c>
      <c r="CR33" s="45">
        <v>0.14452173464196749</v>
      </c>
      <c r="CS33" s="45">
        <v>0.10794734742730372</v>
      </c>
      <c r="CT33" s="45">
        <v>0.11309277480762425</v>
      </c>
      <c r="CU33" s="45">
        <v>0.12449432147254325</v>
      </c>
      <c r="CV33" s="45">
        <v>0.16883325117733672</v>
      </c>
      <c r="CW33" s="45">
        <v>0.19176229057670735</v>
      </c>
      <c r="CX33" s="135">
        <v>0.17833861858247746</v>
      </c>
      <c r="EK33" s="38"/>
      <c r="EL33" s="38"/>
      <c r="EM33" s="38"/>
      <c r="EN33" s="38"/>
      <c r="EO33" s="38"/>
      <c r="EP33" s="38"/>
      <c r="EQ33" s="38"/>
      <c r="ER33" s="38"/>
      <c r="ES33" s="38"/>
      <c r="ET33" s="38"/>
      <c r="EU33" s="38"/>
      <c r="FR33" s="182">
        <v>12.5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122">
        <v>0</v>
      </c>
    </row>
    <row r="34" spans="1:186" ht="16.5" customHeight="1" x14ac:dyDescent="0.3">
      <c r="A34" s="1"/>
      <c r="B34" s="47"/>
      <c r="C34" s="40" t="s">
        <v>35</v>
      </c>
      <c r="D34" s="36">
        <v>45</v>
      </c>
      <c r="E34" s="42">
        <v>41.48188288789693</v>
      </c>
      <c r="F34" s="42">
        <v>61.679620751990853</v>
      </c>
      <c r="G34" s="42">
        <v>106.05646238563624</v>
      </c>
      <c r="H34" s="42">
        <v>129.74980383677621</v>
      </c>
      <c r="I34" s="42">
        <v>174.07675197057861</v>
      </c>
      <c r="J34" s="42">
        <v>174.8076406240406</v>
      </c>
      <c r="K34" s="42">
        <v>156.18372090069423</v>
      </c>
      <c r="L34" s="42">
        <v>118.12392483396677</v>
      </c>
      <c r="M34" s="42">
        <v>116.27157462716097</v>
      </c>
      <c r="N34" s="42">
        <v>82.650076450207635</v>
      </c>
      <c r="O34" s="42">
        <v>41.867929540547991</v>
      </c>
      <c r="P34" s="42">
        <v>32.401495913794285</v>
      </c>
      <c r="Q34" s="48">
        <v>903.55539877290084</v>
      </c>
      <c r="R34" s="40" t="s">
        <v>35</v>
      </c>
      <c r="S34" s="36">
        <v>45</v>
      </c>
      <c r="T34" s="42">
        <v>7.994808708265948</v>
      </c>
      <c r="U34" s="42">
        <v>18.659013950904246</v>
      </c>
      <c r="V34" s="42">
        <v>51.837809834185464</v>
      </c>
      <c r="W34" s="42">
        <v>50.586950429682446</v>
      </c>
      <c r="X34" s="42">
        <v>84.288196215110176</v>
      </c>
      <c r="Y34" s="42">
        <v>68.049417773300974</v>
      </c>
      <c r="Z34" s="42">
        <v>51.70451195303243</v>
      </c>
      <c r="AA34" s="42">
        <v>33.956255347326369</v>
      </c>
      <c r="AB34" s="42">
        <v>37.693052796262037</v>
      </c>
      <c r="AC34" s="42">
        <v>27.214664024278093</v>
      </c>
      <c r="AD34" s="42">
        <v>10.506670997477842</v>
      </c>
      <c r="AE34" s="42">
        <v>4.9545040955001838</v>
      </c>
      <c r="AF34" s="40" t="s">
        <v>35</v>
      </c>
      <c r="AG34" s="36">
        <v>45</v>
      </c>
      <c r="AH34" s="42">
        <v>33.487074179630994</v>
      </c>
      <c r="AI34" s="42">
        <v>43.020606801086622</v>
      </c>
      <c r="AJ34" s="42">
        <v>54.218652551450717</v>
      </c>
      <c r="AK34" s="42">
        <v>79.16285340709382</v>
      </c>
      <c r="AL34" s="42">
        <v>89.788555755468408</v>
      </c>
      <c r="AM34" s="42">
        <v>106.75822285073951</v>
      </c>
      <c r="AN34" s="42">
        <v>104.47920894766197</v>
      </c>
      <c r="AO34" s="42">
        <v>84.16766948664042</v>
      </c>
      <c r="AP34" s="42">
        <v>78.578521830899106</v>
      </c>
      <c r="AQ34" s="42">
        <v>55.435412425929535</v>
      </c>
      <c r="AR34" s="42">
        <v>31.361258543070154</v>
      </c>
      <c r="AS34" s="42">
        <v>27.446991818294091</v>
      </c>
      <c r="AT34" s="40" t="s">
        <v>35</v>
      </c>
      <c r="AU34" s="36">
        <v>45</v>
      </c>
      <c r="AV34" s="42">
        <v>20.357121280836669</v>
      </c>
      <c r="AW34" s="42">
        <v>26.296923898431082</v>
      </c>
      <c r="AX34" s="42">
        <v>36.35448680210952</v>
      </c>
      <c r="AY34" s="42">
        <v>45.889759113628401</v>
      </c>
      <c r="AZ34" s="42">
        <v>50.655637386928824</v>
      </c>
      <c r="BA34" s="42">
        <v>54.344764092797526</v>
      </c>
      <c r="BB34" s="42">
        <v>52.303184089151024</v>
      </c>
      <c r="BC34" s="42">
        <v>50.261551579563253</v>
      </c>
      <c r="BD34" s="42">
        <v>40.421767122304452</v>
      </c>
      <c r="BE34" s="42">
        <v>29.393170273347007</v>
      </c>
      <c r="BF34" s="42">
        <v>22.532919944604998</v>
      </c>
      <c r="BG34" s="42">
        <v>17.417883467809357</v>
      </c>
      <c r="BH34" s="40" t="s">
        <v>35</v>
      </c>
      <c r="BI34" s="36">
        <v>90</v>
      </c>
      <c r="BJ34" s="42">
        <v>2.8095864818095313</v>
      </c>
      <c r="BK34" s="42">
        <v>5.3957827286710192</v>
      </c>
      <c r="BL34" s="42">
        <v>5.3503832384118741</v>
      </c>
      <c r="BM34" s="42">
        <v>13.344361598686229</v>
      </c>
      <c r="BN34" s="42">
        <v>22.923069610190264</v>
      </c>
      <c r="BO34" s="42">
        <v>41.961568091485923</v>
      </c>
      <c r="BP34" s="42">
        <v>26.467023145206021</v>
      </c>
      <c r="BQ34" s="42">
        <v>21.79453973006644</v>
      </c>
      <c r="BR34" s="42">
        <v>10.467927838164099</v>
      </c>
      <c r="BS34" s="42">
        <v>4.9479627544026217</v>
      </c>
      <c r="BT34" s="42">
        <v>3.800222093309602</v>
      </c>
      <c r="BU34" s="125">
        <v>2.1620575762215903</v>
      </c>
      <c r="BV34" s="40" t="s">
        <v>35</v>
      </c>
      <c r="BW34" s="36">
        <v>45</v>
      </c>
      <c r="BX34" s="42">
        <v>11811.280592574798</v>
      </c>
      <c r="BY34" s="42">
        <v>16714.332833363613</v>
      </c>
      <c r="BZ34" s="42">
        <v>25492.086160166949</v>
      </c>
      <c r="CA34" s="42">
        <v>31399.775705247404</v>
      </c>
      <c r="CB34" s="42">
        <v>40186.932840245296</v>
      </c>
      <c r="CC34" s="42">
        <v>36376.848580288759</v>
      </c>
      <c r="CD34" s="42">
        <v>36545.986899387826</v>
      </c>
      <c r="CE34" s="42">
        <v>29819.315510551802</v>
      </c>
      <c r="CF34" s="42">
        <v>27627.695356448956</v>
      </c>
      <c r="CG34" s="42">
        <v>20680.651521401986</v>
      </c>
      <c r="CH34" s="42">
        <v>12880.679287541898</v>
      </c>
      <c r="CI34" s="42">
        <v>9362.6318225997748</v>
      </c>
      <c r="CJ34" s="125">
        <v>218578.00159139454</v>
      </c>
      <c r="CK34" s="44" t="s">
        <v>27</v>
      </c>
      <c r="CL34" s="36">
        <v>90</v>
      </c>
      <c r="CM34" s="37">
        <v>0.18623566001810277</v>
      </c>
      <c r="CN34" s="37">
        <v>0.18444641330970113</v>
      </c>
      <c r="CO34" s="37">
        <v>0.22470717881118085</v>
      </c>
      <c r="CP34" s="37">
        <v>0.16493442758984744</v>
      </c>
      <c r="CQ34" s="37">
        <v>0.19318524871684906</v>
      </c>
      <c r="CR34" s="37">
        <v>0.14452173464196749</v>
      </c>
      <c r="CS34" s="37">
        <v>0.10794734742730372</v>
      </c>
      <c r="CT34" s="37">
        <v>0.11309277480762425</v>
      </c>
      <c r="CU34" s="37">
        <v>0.12449432147254325</v>
      </c>
      <c r="CV34" s="37">
        <v>0.16883325117733672</v>
      </c>
      <c r="CW34" s="37">
        <v>0.19176229057670735</v>
      </c>
      <c r="CX34" s="134">
        <v>0.17833861858247746</v>
      </c>
      <c r="EK34" s="38"/>
      <c r="EL34" s="38"/>
      <c r="EM34" s="38"/>
      <c r="EN34" s="38"/>
      <c r="EO34" s="38"/>
      <c r="EP34" s="38"/>
      <c r="EQ34" s="38"/>
      <c r="ER34" s="38"/>
      <c r="ES34" s="38"/>
      <c r="ET34" s="38"/>
      <c r="EU34" s="38"/>
      <c r="FR34" s="182">
        <v>13</v>
      </c>
      <c r="FS34" s="8">
        <v>0</v>
      </c>
      <c r="FT34" s="8">
        <v>0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122">
        <v>0</v>
      </c>
    </row>
    <row r="35" spans="1:186" ht="16.5" customHeight="1" thickBot="1" x14ac:dyDescent="0.35">
      <c r="A35" s="1"/>
      <c r="B35" s="47"/>
      <c r="C35" s="40" t="s">
        <v>35</v>
      </c>
      <c r="D35" s="36">
        <v>60</v>
      </c>
      <c r="E35" s="42">
        <v>37.527314552876192</v>
      </c>
      <c r="F35" s="42">
        <v>53.82556725993048</v>
      </c>
      <c r="G35" s="42">
        <v>87.549211405808222</v>
      </c>
      <c r="H35" s="42">
        <v>110.86999669857251</v>
      </c>
      <c r="I35" s="42">
        <v>146.97694624629634</v>
      </c>
      <c r="J35" s="42">
        <v>148.48649943699422</v>
      </c>
      <c r="K35" s="42">
        <v>134.4336657285327</v>
      </c>
      <c r="L35" s="42">
        <v>99.807006248457668</v>
      </c>
      <c r="M35" s="42">
        <v>99.307682034940441</v>
      </c>
      <c r="N35" s="42">
        <v>71.173674257618472</v>
      </c>
      <c r="O35" s="42">
        <v>36.703035421913178</v>
      </c>
      <c r="P35" s="42">
        <v>30.318531072450437</v>
      </c>
      <c r="Q35" s="48">
        <v>773.02821902217363</v>
      </c>
      <c r="R35" s="40" t="s">
        <v>35</v>
      </c>
      <c r="S35" s="36">
        <v>60</v>
      </c>
      <c r="T35" s="42">
        <v>3.6723654874289862</v>
      </c>
      <c r="U35" s="42">
        <v>11.182568171906267</v>
      </c>
      <c r="V35" s="42">
        <v>33.973285439693875</v>
      </c>
      <c r="W35" s="42">
        <v>35.902707167800074</v>
      </c>
      <c r="X35" s="42">
        <v>62.414566634478611</v>
      </c>
      <c r="Y35" s="42">
        <v>49.681345698395845</v>
      </c>
      <c r="Z35" s="42">
        <v>38.21817477437807</v>
      </c>
      <c r="AA35" s="42">
        <v>22.186359490974237</v>
      </c>
      <c r="AB35" s="42">
        <v>25.910998770893077</v>
      </c>
      <c r="AC35" s="42">
        <v>17.53215768933897</v>
      </c>
      <c r="AD35" s="42">
        <v>5.5155884155062154</v>
      </c>
      <c r="AE35" s="42">
        <v>2.1148132697973523</v>
      </c>
      <c r="AF35" s="40" t="s">
        <v>35</v>
      </c>
      <c r="AG35" s="36">
        <v>60</v>
      </c>
      <c r="AH35" s="42">
        <v>33.854949065447187</v>
      </c>
      <c r="AI35" s="42">
        <v>42.64299908802424</v>
      </c>
      <c r="AJ35" s="42">
        <v>53.575925966114362</v>
      </c>
      <c r="AK35" s="42">
        <v>74.967289530772433</v>
      </c>
      <c r="AL35" s="42">
        <v>84.562379611817789</v>
      </c>
      <c r="AM35" s="42">
        <v>98.805153738598349</v>
      </c>
      <c r="AN35" s="42">
        <v>96.215490954154617</v>
      </c>
      <c r="AO35" s="42">
        <v>77.620646757483385</v>
      </c>
      <c r="AP35" s="42">
        <v>73.396683264047425</v>
      </c>
      <c r="AQ35" s="42">
        <v>53.641516568279513</v>
      </c>
      <c r="AR35" s="42">
        <v>31.187447006406956</v>
      </c>
      <c r="AS35" s="42">
        <v>28.203717802653085</v>
      </c>
      <c r="AT35" s="40" t="s">
        <v>35</v>
      </c>
      <c r="AU35" s="36">
        <v>60</v>
      </c>
      <c r="AV35" s="42">
        <v>15.291022647261533</v>
      </c>
      <c r="AW35" s="42">
        <v>20.706627976018808</v>
      </c>
      <c r="AX35" s="42">
        <v>31.057158189761257</v>
      </c>
      <c r="AY35" s="42">
        <v>40.517108151368937</v>
      </c>
      <c r="AZ35" s="42">
        <v>46.171369529622481</v>
      </c>
      <c r="BA35" s="42">
        <v>50.014239408058387</v>
      </c>
      <c r="BB35" s="42">
        <v>47.524037267502607</v>
      </c>
      <c r="BC35" s="42">
        <v>45.308692330987981</v>
      </c>
      <c r="BD35" s="42">
        <v>35.239884509728789</v>
      </c>
      <c r="BE35" s="42">
        <v>24.353001930319117</v>
      </c>
      <c r="BF35" s="42">
        <v>17.812939979120582</v>
      </c>
      <c r="BG35" s="42">
        <v>12.111988062575069</v>
      </c>
      <c r="BH35" s="40" t="s">
        <v>35</v>
      </c>
      <c r="BI35" s="36">
        <v>90</v>
      </c>
      <c r="BJ35" s="42">
        <v>2.8095864818095313</v>
      </c>
      <c r="BK35" s="42">
        <v>5.3957827286710192</v>
      </c>
      <c r="BL35" s="42">
        <v>5.3503832384118741</v>
      </c>
      <c r="BM35" s="42">
        <v>13.344361598686229</v>
      </c>
      <c r="BN35" s="42">
        <v>22.923069610190264</v>
      </c>
      <c r="BO35" s="42">
        <v>41.961568091485923</v>
      </c>
      <c r="BP35" s="42">
        <v>26.467023145206021</v>
      </c>
      <c r="BQ35" s="42">
        <v>21.79453973006644</v>
      </c>
      <c r="BR35" s="42">
        <v>10.467927838164099</v>
      </c>
      <c r="BS35" s="42">
        <v>4.9479627544026217</v>
      </c>
      <c r="BT35" s="42">
        <v>3.800222093309602</v>
      </c>
      <c r="BU35" s="125">
        <v>2.1620575762215903</v>
      </c>
      <c r="BV35" s="40" t="s">
        <v>35</v>
      </c>
      <c r="BW35" s="36">
        <v>60</v>
      </c>
      <c r="BX35" s="42">
        <v>10654.950995178455</v>
      </c>
      <c r="BY35" s="42">
        <v>14354.91213493018</v>
      </c>
      <c r="BZ35" s="42">
        <v>20963.59602965241</v>
      </c>
      <c r="CA35" s="42">
        <v>26691.890702944929</v>
      </c>
      <c r="CB35" s="42">
        <v>33764.352732265717</v>
      </c>
      <c r="CC35" s="42">
        <v>30667.002305326478</v>
      </c>
      <c r="CD35" s="42">
        <v>31274.9255316987</v>
      </c>
      <c r="CE35" s="42">
        <v>24944.917979507998</v>
      </c>
      <c r="CF35" s="42">
        <v>23448.129897095827</v>
      </c>
      <c r="CG35" s="42">
        <v>17609.789779626492</v>
      </c>
      <c r="CH35" s="42">
        <v>11186.757303720753</v>
      </c>
      <c r="CI35" s="42">
        <v>8605.9667522258915</v>
      </c>
      <c r="CJ35" s="125">
        <v>185858.98655653224</v>
      </c>
      <c r="CK35" s="109" t="s">
        <v>28</v>
      </c>
      <c r="CL35" s="54">
        <v>90</v>
      </c>
      <c r="CM35" s="55">
        <v>4.9236917578335038E-2</v>
      </c>
      <c r="CN35" s="55">
        <v>4.8949722318665123E-2</v>
      </c>
      <c r="CO35" s="55">
        <v>5.5313064861498007E-2</v>
      </c>
      <c r="CP35" s="55">
        <v>4.5817817825464791E-2</v>
      </c>
      <c r="CQ35" s="55">
        <v>5.0352408763291723E-2</v>
      </c>
      <c r="CR35" s="55">
        <v>3.7292308584925715E-2</v>
      </c>
      <c r="CS35" s="55">
        <v>2.1327731394219729E-2</v>
      </c>
      <c r="CT35" s="55">
        <v>2.3437925339555354E-2</v>
      </c>
      <c r="CU35" s="55">
        <v>2.8463907679357581E-2</v>
      </c>
      <c r="CV35" s="55">
        <v>4.644362512602207E-2</v>
      </c>
      <c r="CW35" s="55">
        <v>5.012400715123988E-2</v>
      </c>
      <c r="CX35" s="136">
        <v>4.7969349022764618E-2</v>
      </c>
      <c r="FR35" s="182">
        <v>13.5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122">
        <v>0</v>
      </c>
    </row>
    <row r="36" spans="1:186" ht="16.5" customHeight="1" x14ac:dyDescent="0.3">
      <c r="A36" s="1"/>
      <c r="B36" s="49"/>
      <c r="C36" s="40" t="s">
        <v>35</v>
      </c>
      <c r="D36" s="51">
        <v>90</v>
      </c>
      <c r="E36" s="42">
        <v>36.699227028192666</v>
      </c>
      <c r="F36" s="42">
        <v>47.47625566321399</v>
      </c>
      <c r="G36" s="42">
        <v>69.452702262719541</v>
      </c>
      <c r="H36" s="42">
        <v>84.121861671234541</v>
      </c>
      <c r="I36" s="42">
        <v>104.28179228920729</v>
      </c>
      <c r="J36" s="42">
        <v>105.89252557606707</v>
      </c>
      <c r="K36" s="42">
        <v>98.522566838701579</v>
      </c>
      <c r="L36" s="42">
        <v>74.92526603272259</v>
      </c>
      <c r="M36" s="42">
        <v>75.200853162224121</v>
      </c>
      <c r="N36" s="42">
        <v>58.863784909666073</v>
      </c>
      <c r="O36" s="42">
        <v>34.086161563435141</v>
      </c>
      <c r="P36" s="42">
        <v>30.722125717313549</v>
      </c>
      <c r="Q36" s="52">
        <v>599.66084724463303</v>
      </c>
      <c r="R36" s="40" t="s">
        <v>35</v>
      </c>
      <c r="S36" s="51">
        <v>90</v>
      </c>
      <c r="T36" s="42">
        <v>1.15485517714636</v>
      </c>
      <c r="U36" s="42">
        <v>4.8467796290154963</v>
      </c>
      <c r="V36" s="42">
        <v>15.001984893004412</v>
      </c>
      <c r="W36" s="42">
        <v>16.839300367968018</v>
      </c>
      <c r="X36" s="42">
        <v>29.326766821596991</v>
      </c>
      <c r="Y36" s="42">
        <v>22.278354311350647</v>
      </c>
      <c r="Z36" s="42">
        <v>18.083798678985548</v>
      </c>
      <c r="AA36" s="42">
        <v>8.6080885654512755</v>
      </c>
      <c r="AB36" s="42">
        <v>11.387363180755779</v>
      </c>
      <c r="AC36" s="42">
        <v>7.742781345341661</v>
      </c>
      <c r="AD36" s="42">
        <v>1.9466645693135425</v>
      </c>
      <c r="AE36" s="42">
        <v>0.63843794854156088</v>
      </c>
      <c r="AF36" s="40" t="s">
        <v>35</v>
      </c>
      <c r="AG36" s="51">
        <v>90</v>
      </c>
      <c r="AH36" s="42">
        <v>35.5443718510463</v>
      </c>
      <c r="AI36" s="42">
        <v>42.62947603419849</v>
      </c>
      <c r="AJ36" s="42">
        <v>54.450717369715058</v>
      </c>
      <c r="AK36" s="42">
        <v>67.282561303266476</v>
      </c>
      <c r="AL36" s="42">
        <v>74.955025467610341</v>
      </c>
      <c r="AM36" s="42">
        <v>83.614171264716404</v>
      </c>
      <c r="AN36" s="42">
        <v>80.438768159715963</v>
      </c>
      <c r="AO36" s="42">
        <v>66.31717746727135</v>
      </c>
      <c r="AP36" s="42">
        <v>63.813489981468351</v>
      </c>
      <c r="AQ36" s="42">
        <v>51.121003564324461</v>
      </c>
      <c r="AR36" s="42">
        <v>32.139496994121579</v>
      </c>
      <c r="AS36" s="42">
        <v>30.083687768771991</v>
      </c>
      <c r="AT36" s="40" t="s">
        <v>35</v>
      </c>
      <c r="AU36" s="51">
        <v>90</v>
      </c>
      <c r="AV36" s="42">
        <v>8.9069724772320775</v>
      </c>
      <c r="AW36" s="42">
        <v>13.024423237036883</v>
      </c>
      <c r="AX36" s="42">
        <v>22.180004908865893</v>
      </c>
      <c r="AY36" s="42">
        <v>27.934884334138129</v>
      </c>
      <c r="AZ36" s="42">
        <v>33.213504293081975</v>
      </c>
      <c r="BA36" s="42">
        <v>34.729740622426895</v>
      </c>
      <c r="BB36" s="42">
        <v>33.338354449507825</v>
      </c>
      <c r="BC36" s="42">
        <v>31.226221416820078</v>
      </c>
      <c r="BD36" s="42">
        <v>24.115679476193574</v>
      </c>
      <c r="BE36" s="42">
        <v>16.331101748366248</v>
      </c>
      <c r="BF36" s="42">
        <v>12.550704657568701</v>
      </c>
      <c r="BG36" s="42">
        <v>6.2625922726782361</v>
      </c>
      <c r="BH36" s="40" t="s">
        <v>35</v>
      </c>
      <c r="BI36" s="51">
        <v>90</v>
      </c>
      <c r="BJ36" s="42">
        <v>2.8095864818095313</v>
      </c>
      <c r="BK36" s="42">
        <v>5.3957827286710192</v>
      </c>
      <c r="BL36" s="42">
        <v>5.3503832384118741</v>
      </c>
      <c r="BM36" s="42">
        <v>13.344361598686229</v>
      </c>
      <c r="BN36" s="42">
        <v>22.923069610190264</v>
      </c>
      <c r="BO36" s="42">
        <v>41.961568091485923</v>
      </c>
      <c r="BP36" s="42">
        <v>26.467023145206021</v>
      </c>
      <c r="BQ36" s="42">
        <v>21.79453973006644</v>
      </c>
      <c r="BR36" s="42">
        <v>10.467927838164099</v>
      </c>
      <c r="BS36" s="42">
        <v>4.9479627544026217</v>
      </c>
      <c r="BT36" s="42">
        <v>3.800222093309602</v>
      </c>
      <c r="BU36" s="125">
        <v>2.1620575762215903</v>
      </c>
      <c r="BV36" s="40" t="s">
        <v>35</v>
      </c>
      <c r="BW36" s="51">
        <v>90</v>
      </c>
      <c r="BX36" s="42">
        <v>10468.863575417157</v>
      </c>
      <c r="BY36" s="42">
        <v>12570.489174671158</v>
      </c>
      <c r="BZ36" s="42">
        <v>16538.6392556397</v>
      </c>
      <c r="CA36" s="42">
        <v>20137.661959233563</v>
      </c>
      <c r="CB36" s="42">
        <v>23726.662283634138</v>
      </c>
      <c r="CC36" s="42">
        <v>21585.745455799457</v>
      </c>
      <c r="CD36" s="42">
        <v>22760.933727523108</v>
      </c>
      <c r="CE36" s="42">
        <v>18523.839734437148</v>
      </c>
      <c r="CF36" s="42">
        <v>17577.809140661186</v>
      </c>
      <c r="CG36" s="42">
        <v>14452.821056055463</v>
      </c>
      <c r="CH36" s="42">
        <v>10424.968647017535</v>
      </c>
      <c r="CI36" s="42">
        <v>8834.6962458214239</v>
      </c>
      <c r="CJ36" s="125">
        <v>144438.22524495641</v>
      </c>
      <c r="CK36" s="44"/>
      <c r="CL36" s="44"/>
      <c r="CM36" s="36"/>
      <c r="CN36" s="36"/>
      <c r="CO36" s="36"/>
      <c r="CP36" s="36"/>
      <c r="CQ36" s="36"/>
      <c r="CR36" s="36"/>
      <c r="CS36" s="36"/>
      <c r="CT36" s="36"/>
      <c r="CU36" s="36"/>
      <c r="CV36" s="36"/>
      <c r="CW36" s="36"/>
      <c r="CX36" s="139"/>
      <c r="FR36" s="182">
        <v>14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122">
        <v>0</v>
      </c>
    </row>
    <row r="37" spans="1:186" ht="16.5" customHeight="1" x14ac:dyDescent="0.3">
      <c r="A37" s="1"/>
      <c r="B37" s="47"/>
      <c r="C37" s="8" t="s">
        <v>36</v>
      </c>
      <c r="D37" s="36">
        <v>30</v>
      </c>
      <c r="E37" s="53">
        <v>27.797579928806094</v>
      </c>
      <c r="F37" s="53">
        <v>48.412899288447171</v>
      </c>
      <c r="G37" s="53">
        <v>107.07343244794521</v>
      </c>
      <c r="H37" s="53">
        <v>137.21474284885269</v>
      </c>
      <c r="I37" s="53">
        <v>187.32346486804985</v>
      </c>
      <c r="J37" s="53">
        <v>192.22947532050648</v>
      </c>
      <c r="K37" s="53">
        <v>166.4816309969097</v>
      </c>
      <c r="L37" s="53">
        <v>133.43308091987822</v>
      </c>
      <c r="M37" s="53">
        <v>114.8870313526604</v>
      </c>
      <c r="N37" s="53">
        <v>69.101513282418068</v>
      </c>
      <c r="O37" s="53">
        <v>29.24229385413927</v>
      </c>
      <c r="P37" s="53">
        <v>21.757882949207861</v>
      </c>
      <c r="Q37" s="48">
        <v>903.95504708522276</v>
      </c>
      <c r="R37" s="8" t="s">
        <v>36</v>
      </c>
      <c r="S37" s="36">
        <v>30</v>
      </c>
      <c r="T37" s="53">
        <v>1.3944187400134214</v>
      </c>
      <c r="U37" s="53">
        <v>12.62655219049245</v>
      </c>
      <c r="V37" s="53">
        <v>57.239198201407191</v>
      </c>
      <c r="W37" s="53">
        <v>58.619812347914142</v>
      </c>
      <c r="X37" s="53">
        <v>94.972262313434484</v>
      </c>
      <c r="Y37" s="53">
        <v>79.662863785410323</v>
      </c>
      <c r="Z37" s="53">
        <v>57.138339792541153</v>
      </c>
      <c r="AA37" s="53">
        <v>44.125635108045657</v>
      </c>
      <c r="AB37" s="53">
        <v>37.004622105730022</v>
      </c>
      <c r="AC37" s="53">
        <v>20.028240123160373</v>
      </c>
      <c r="AD37" s="53">
        <v>3.8872295090190971</v>
      </c>
      <c r="AE37" s="53">
        <v>7.3483254026119151E-5</v>
      </c>
      <c r="AF37" s="8" t="s">
        <v>36</v>
      </c>
      <c r="AG37" s="36">
        <v>30</v>
      </c>
      <c r="AH37" s="53">
        <v>26.403161188792676</v>
      </c>
      <c r="AI37" s="53">
        <v>35.786347097954732</v>
      </c>
      <c r="AJ37" s="53">
        <v>49.834234246537882</v>
      </c>
      <c r="AK37" s="53">
        <v>78.594930500938545</v>
      </c>
      <c r="AL37" s="53">
        <v>92.351202554615568</v>
      </c>
      <c r="AM37" s="53">
        <v>112.56661153509607</v>
      </c>
      <c r="AN37" s="53">
        <v>109.34329120436865</v>
      </c>
      <c r="AO37" s="53">
        <v>89.307445811832551</v>
      </c>
      <c r="AP37" s="53">
        <v>77.882409246930251</v>
      </c>
      <c r="AQ37" s="53">
        <v>49.07327315925771</v>
      </c>
      <c r="AR37" s="53">
        <v>25.355064345120137</v>
      </c>
      <c r="AS37" s="53">
        <v>21.75780946595383</v>
      </c>
      <c r="AT37" s="8" t="s">
        <v>36</v>
      </c>
      <c r="AU37" s="36">
        <v>30</v>
      </c>
      <c r="AV37" s="53">
        <v>31.400420077803112</v>
      </c>
      <c r="AW37" s="53">
        <v>35.466249470249672</v>
      </c>
      <c r="AX37" s="53">
        <v>41.311105215645817</v>
      </c>
      <c r="AY37" s="53">
        <v>49.169816285672297</v>
      </c>
      <c r="AZ37" s="53">
        <v>53.407367869884546</v>
      </c>
      <c r="BA37" s="53">
        <v>56.807468761478773</v>
      </c>
      <c r="BB37" s="53">
        <v>56.12736200394319</v>
      </c>
      <c r="BC37" s="53">
        <v>51.476508890749649</v>
      </c>
      <c r="BD37" s="53">
        <v>45.966490354083248</v>
      </c>
      <c r="BE37" s="53">
        <v>37.429580546783392</v>
      </c>
      <c r="BF37" s="53">
        <v>33.039298127608056</v>
      </c>
      <c r="BG37" s="53">
        <v>30.217055305642724</v>
      </c>
      <c r="BH37" s="8" t="s">
        <v>36</v>
      </c>
      <c r="BI37" s="36">
        <v>90</v>
      </c>
      <c r="BJ37" s="53" t="e">
        <v>#DIV/0!</v>
      </c>
      <c r="BK37" s="53" t="e">
        <v>#DIV/0!</v>
      </c>
      <c r="BL37" s="53" t="e">
        <v>#DIV/0!</v>
      </c>
      <c r="BM37" s="53" t="e">
        <v>#DIV/0!</v>
      </c>
      <c r="BN37" s="53" t="e">
        <v>#DIV/0!</v>
      </c>
      <c r="BO37" s="53" t="e">
        <v>#DIV/0!</v>
      </c>
      <c r="BP37" s="53" t="e">
        <v>#DIV/0!</v>
      </c>
      <c r="BQ37" s="53" t="e">
        <v>#DIV/0!</v>
      </c>
      <c r="BR37" s="53" t="e">
        <v>#DIV/0!</v>
      </c>
      <c r="BS37" s="53" t="e">
        <v>#DIV/0!</v>
      </c>
      <c r="BT37" s="53" t="e">
        <v>#DIV/0!</v>
      </c>
      <c r="BU37" s="126" t="e">
        <v>#DIV/0!</v>
      </c>
      <c r="BV37" s="8" t="s">
        <v>36</v>
      </c>
      <c r="BW37" s="36">
        <v>30</v>
      </c>
      <c r="BX37" s="53">
        <v>7919.5659232162798</v>
      </c>
      <c r="BY37" s="53">
        <v>13142.030370231232</v>
      </c>
      <c r="BZ37" s="53">
        <v>25845.938273517033</v>
      </c>
      <c r="CA37" s="53">
        <v>33283.453791842185</v>
      </c>
      <c r="CB37" s="53">
        <v>43220.13254344897</v>
      </c>
      <c r="CC37" s="53">
        <v>40131.556616435555</v>
      </c>
      <c r="CD37" s="53">
        <v>39117.067602559728</v>
      </c>
      <c r="CE37" s="53">
        <v>34022.351483703154</v>
      </c>
      <c r="CF37" s="53">
        <v>27311.173133849705</v>
      </c>
      <c r="CG37" s="53">
        <v>17291.854525617466</v>
      </c>
      <c r="CH37" s="53">
        <v>8810.9934547638914</v>
      </c>
      <c r="CI37" s="53">
        <v>6030.8101732179393</v>
      </c>
      <c r="CJ37" s="126">
        <v>216743.31591736589</v>
      </c>
      <c r="CK37" s="44"/>
      <c r="CL37" s="44"/>
      <c r="CM37" s="36"/>
      <c r="CN37" s="36"/>
      <c r="CO37" s="36"/>
      <c r="CP37" s="36"/>
      <c r="CQ37" s="36"/>
      <c r="CR37" s="36"/>
      <c r="CS37" s="36"/>
      <c r="CT37" s="36"/>
      <c r="CU37" s="36"/>
      <c r="CV37" s="36"/>
      <c r="CW37" s="36"/>
      <c r="CX37" s="139"/>
      <c r="FR37" s="182">
        <v>14.5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122">
        <v>0</v>
      </c>
    </row>
    <row r="38" spans="1:186" ht="16.5" customHeight="1" x14ac:dyDescent="0.3">
      <c r="A38" s="1"/>
      <c r="B38" s="47"/>
      <c r="C38" s="8" t="s">
        <v>36</v>
      </c>
      <c r="D38" s="36">
        <v>45</v>
      </c>
      <c r="E38" s="53">
        <v>27.969123302563975</v>
      </c>
      <c r="F38" s="53">
        <v>32.927518080184626</v>
      </c>
      <c r="G38" s="53">
        <v>57.492455187440569</v>
      </c>
      <c r="H38" s="53">
        <v>106.76508364360068</v>
      </c>
      <c r="I38" s="53">
        <v>154.27763333548612</v>
      </c>
      <c r="J38" s="53">
        <v>166.15253112894226</v>
      </c>
      <c r="K38" s="53">
        <v>143.77460772965867</v>
      </c>
      <c r="L38" s="53">
        <v>108.24237380797635</v>
      </c>
      <c r="M38" s="53">
        <v>82.953113841147655</v>
      </c>
      <c r="N38" s="53">
        <v>42.761693091368805</v>
      </c>
      <c r="O38" s="53">
        <v>25.835383894150073</v>
      </c>
      <c r="P38" s="53">
        <v>23.719109251640095</v>
      </c>
      <c r="Q38" s="48">
        <v>712.28401796089361</v>
      </c>
      <c r="R38" s="8" t="s">
        <v>36</v>
      </c>
      <c r="S38" s="36">
        <v>45</v>
      </c>
      <c r="T38" s="53">
        <v>6.0094026742691424E-2</v>
      </c>
      <c r="U38" s="53">
        <v>4.1060981099641389E-2</v>
      </c>
      <c r="V38" s="53">
        <v>15.375212279786313</v>
      </c>
      <c r="W38" s="53">
        <v>36.830065205249404</v>
      </c>
      <c r="X38" s="53">
        <v>68.849115280334985</v>
      </c>
      <c r="Y38" s="53">
        <v>61.045386207416875</v>
      </c>
      <c r="Z38" s="53">
        <v>42.658531668443175</v>
      </c>
      <c r="AA38" s="53">
        <v>28.039068654758658</v>
      </c>
      <c r="AB38" s="53">
        <v>16.492857840140097</v>
      </c>
      <c r="AC38" s="53">
        <v>0.61222889626173083</v>
      </c>
      <c r="AD38" s="53">
        <v>0</v>
      </c>
      <c r="AE38" s="53">
        <v>0</v>
      </c>
      <c r="AF38" s="8" t="s">
        <v>36</v>
      </c>
      <c r="AG38" s="36">
        <v>45</v>
      </c>
      <c r="AH38" s="53">
        <v>27.909029275821283</v>
      </c>
      <c r="AI38" s="53">
        <v>32.886457099084986</v>
      </c>
      <c r="AJ38" s="53">
        <v>42.117242907654273</v>
      </c>
      <c r="AK38" s="53">
        <v>69.935018438351392</v>
      </c>
      <c r="AL38" s="53">
        <v>85.428518055151017</v>
      </c>
      <c r="AM38" s="53">
        <v>105.10714492152539</v>
      </c>
      <c r="AN38" s="53">
        <v>101.11607606121554</v>
      </c>
      <c r="AO38" s="53">
        <v>80.203305153217698</v>
      </c>
      <c r="AP38" s="53">
        <v>66.460256001007579</v>
      </c>
      <c r="AQ38" s="53">
        <v>42.149464195107086</v>
      </c>
      <c r="AR38" s="53">
        <v>25.835383894150073</v>
      </c>
      <c r="AS38" s="53">
        <v>23.719109251640095</v>
      </c>
      <c r="AT38" s="8" t="s">
        <v>36</v>
      </c>
      <c r="AU38" s="36">
        <v>45</v>
      </c>
      <c r="AV38" s="53">
        <v>12.791307788140768</v>
      </c>
      <c r="AW38" s="53">
        <v>2.3543425518803045</v>
      </c>
      <c r="AX38" s="53">
        <v>42.390036188909427</v>
      </c>
      <c r="AY38" s="53">
        <v>47.637811478566448</v>
      </c>
      <c r="AZ38" s="53">
        <v>51.770180155489584</v>
      </c>
      <c r="BA38" s="53">
        <v>55.067061713351258</v>
      </c>
      <c r="BB38" s="53">
        <v>54.428749193852077</v>
      </c>
      <c r="BC38" s="53">
        <v>50.219826141364628</v>
      </c>
      <c r="BD38" s="53">
        <v>45.590595426839783</v>
      </c>
      <c r="BE38" s="53">
        <v>42.815017339656599</v>
      </c>
      <c r="BF38" s="53">
        <v>0</v>
      </c>
      <c r="BG38" s="53">
        <v>0</v>
      </c>
      <c r="BH38" s="8" t="s">
        <v>36</v>
      </c>
      <c r="BI38" s="36">
        <v>90</v>
      </c>
      <c r="BJ38" s="53" t="e">
        <v>#DIV/0!</v>
      </c>
      <c r="BK38" s="53" t="e">
        <v>#DIV/0!</v>
      </c>
      <c r="BL38" s="53" t="e">
        <v>#DIV/0!</v>
      </c>
      <c r="BM38" s="53" t="e">
        <v>#DIV/0!</v>
      </c>
      <c r="BN38" s="53" t="e">
        <v>#DIV/0!</v>
      </c>
      <c r="BO38" s="53" t="e">
        <v>#DIV/0!</v>
      </c>
      <c r="BP38" s="53" t="e">
        <v>#DIV/0!</v>
      </c>
      <c r="BQ38" s="53" t="e">
        <v>#DIV/0!</v>
      </c>
      <c r="BR38" s="53" t="e">
        <v>#DIV/0!</v>
      </c>
      <c r="BS38" s="53" t="e">
        <v>#DIV/0!</v>
      </c>
      <c r="BT38" s="53" t="e">
        <v>#DIV/0!</v>
      </c>
      <c r="BU38" s="126" t="e">
        <v>#DIV/0!</v>
      </c>
      <c r="BV38" s="8" t="s">
        <v>36</v>
      </c>
      <c r="BW38" s="36">
        <v>45</v>
      </c>
      <c r="BX38" s="53">
        <v>7969.4654949775349</v>
      </c>
      <c r="BY38" s="53">
        <v>8579.478284510702</v>
      </c>
      <c r="BZ38" s="53">
        <v>13738.108556553621</v>
      </c>
      <c r="CA38" s="53">
        <v>25694.954525125595</v>
      </c>
      <c r="CB38" s="53">
        <v>35362.407249772688</v>
      </c>
      <c r="CC38" s="53">
        <v>34491.835652408619</v>
      </c>
      <c r="CD38" s="53">
        <v>33608.672247146038</v>
      </c>
      <c r="CE38" s="53">
        <v>27359.578192128825</v>
      </c>
      <c r="CF38" s="53">
        <v>19543.722024679606</v>
      </c>
      <c r="CG38" s="53">
        <v>10351.011827483613</v>
      </c>
      <c r="CH38" s="53">
        <v>7684.6682712238389</v>
      </c>
      <c r="CI38" s="53">
        <v>6622.9479490508211</v>
      </c>
      <c r="CJ38" s="126">
        <v>169153.40983679847</v>
      </c>
      <c r="CK38" s="44"/>
      <c r="CL38" s="44"/>
      <c r="CM38" s="36"/>
      <c r="CN38" s="36"/>
      <c r="CO38" s="36"/>
      <c r="CP38" s="36"/>
      <c r="CQ38" s="36"/>
      <c r="CR38" s="36"/>
      <c r="CS38" s="36"/>
      <c r="CT38" s="36"/>
      <c r="CU38" s="36"/>
      <c r="CV38" s="36"/>
      <c r="CW38" s="36"/>
      <c r="CX38" s="139"/>
      <c r="FR38" s="182">
        <v>15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122">
        <v>0</v>
      </c>
    </row>
    <row r="39" spans="1:186" ht="16.5" customHeight="1" x14ac:dyDescent="0.3">
      <c r="A39" s="1"/>
      <c r="B39" s="47"/>
      <c r="C39" s="8" t="s">
        <v>36</v>
      </c>
      <c r="D39" s="36">
        <v>60</v>
      </c>
      <c r="E39" s="53">
        <v>29.852161599805768</v>
      </c>
      <c r="F39" s="53">
        <v>34.843380534917884</v>
      </c>
      <c r="G39" s="53">
        <v>41.324711196748588</v>
      </c>
      <c r="H39" s="53">
        <v>72.210785233697337</v>
      </c>
      <c r="I39" s="53">
        <v>114.04763893629602</v>
      </c>
      <c r="J39" s="53">
        <v>132.22906445948476</v>
      </c>
      <c r="K39" s="53">
        <v>114.32828252652584</v>
      </c>
      <c r="L39" s="53">
        <v>78.358905481769668</v>
      </c>
      <c r="M39" s="53">
        <v>58.316653656658438</v>
      </c>
      <c r="N39" s="53">
        <v>43.318025679686542</v>
      </c>
      <c r="O39" s="53">
        <v>27.570845123181684</v>
      </c>
      <c r="P39" s="53">
        <v>25.54675505858291</v>
      </c>
      <c r="Q39" s="48">
        <v>564.85214409672585</v>
      </c>
      <c r="R39" s="8" t="s">
        <v>36</v>
      </c>
      <c r="S39" s="36">
        <v>60</v>
      </c>
      <c r="T39" s="53">
        <v>9.3868999758572366E-2</v>
      </c>
      <c r="U39" s="53">
        <v>5.4047522572807954E-2</v>
      </c>
      <c r="V39" s="53">
        <v>6.5138890469840796E-2</v>
      </c>
      <c r="W39" s="53">
        <v>12.572757115135836</v>
      </c>
      <c r="X39" s="53">
        <v>38.034014819423227</v>
      </c>
      <c r="Y39" s="53">
        <v>38.267766441658459</v>
      </c>
      <c r="Z39" s="53">
        <v>25.271615107697553</v>
      </c>
      <c r="AA39" s="53">
        <v>10.041686009401673</v>
      </c>
      <c r="AB39" s="53">
        <v>0.72311249183077797</v>
      </c>
      <c r="AC39" s="53">
        <v>1.7600398245965605E-2</v>
      </c>
      <c r="AD39" s="53">
        <v>0</v>
      </c>
      <c r="AE39" s="53">
        <v>0</v>
      </c>
      <c r="AF39" s="8" t="s">
        <v>36</v>
      </c>
      <c r="AG39" s="36">
        <v>60</v>
      </c>
      <c r="AH39" s="53">
        <v>29.758292600047195</v>
      </c>
      <c r="AI39" s="53">
        <v>34.789333012345068</v>
      </c>
      <c r="AJ39" s="53">
        <v>41.259572306278741</v>
      </c>
      <c r="AK39" s="53">
        <v>59.638028118561536</v>
      </c>
      <c r="AL39" s="53">
        <v>76.013624116872663</v>
      </c>
      <c r="AM39" s="53">
        <v>93.961298017826323</v>
      </c>
      <c r="AN39" s="53">
        <v>89.056667418828269</v>
      </c>
      <c r="AO39" s="53">
        <v>68.317219472368024</v>
      </c>
      <c r="AP39" s="53">
        <v>57.593541164827649</v>
      </c>
      <c r="AQ39" s="53">
        <v>43.300425281440582</v>
      </c>
      <c r="AR39" s="53">
        <v>27.570845123181684</v>
      </c>
      <c r="AS39" s="53">
        <v>25.54675505858291</v>
      </c>
      <c r="AT39" s="8" t="s">
        <v>36</v>
      </c>
      <c r="AU39" s="36">
        <v>60</v>
      </c>
      <c r="AV39" s="53">
        <v>12.791307788140768</v>
      </c>
      <c r="AW39" s="53">
        <v>2.3549490909713398</v>
      </c>
      <c r="AX39" s="53">
        <v>12.163892224342616</v>
      </c>
      <c r="AY39" s="53">
        <v>40.50779303176563</v>
      </c>
      <c r="AZ39" s="53">
        <v>47.682065298142469</v>
      </c>
      <c r="BA39" s="53">
        <v>51.444017504133477</v>
      </c>
      <c r="BB39" s="53">
        <v>50.588238189496636</v>
      </c>
      <c r="BC39" s="53">
        <v>44.697653431122355</v>
      </c>
      <c r="BD39" s="53">
        <v>24.329250185574207</v>
      </c>
      <c r="BE39" s="53">
        <v>1.839914454514108</v>
      </c>
      <c r="BF39" s="53">
        <v>0</v>
      </c>
      <c r="BG39" s="53">
        <v>0</v>
      </c>
      <c r="BH39" s="8" t="s">
        <v>36</v>
      </c>
      <c r="BI39" s="36">
        <v>90</v>
      </c>
      <c r="BJ39" s="53" t="e">
        <v>#DIV/0!</v>
      </c>
      <c r="BK39" s="53" t="e">
        <v>#DIV/0!</v>
      </c>
      <c r="BL39" s="53" t="e">
        <v>#DIV/0!</v>
      </c>
      <c r="BM39" s="53" t="e">
        <v>#DIV/0!</v>
      </c>
      <c r="BN39" s="53" t="e">
        <v>#DIV/0!</v>
      </c>
      <c r="BO39" s="53" t="e">
        <v>#DIV/0!</v>
      </c>
      <c r="BP39" s="53" t="e">
        <v>#DIV/0!</v>
      </c>
      <c r="BQ39" s="53" t="e">
        <v>#DIV/0!</v>
      </c>
      <c r="BR39" s="53" t="e">
        <v>#DIV/0!</v>
      </c>
      <c r="BS39" s="53" t="e">
        <v>#DIV/0!</v>
      </c>
      <c r="BT39" s="53" t="e">
        <v>#DIV/0!</v>
      </c>
      <c r="BU39" s="126" t="e">
        <v>#DIV/0!</v>
      </c>
      <c r="BV39" s="8" t="s">
        <v>36</v>
      </c>
      <c r="BW39" s="36">
        <v>60</v>
      </c>
      <c r="BX39" s="53">
        <v>8533.7970262265644</v>
      </c>
      <c r="BY39" s="53">
        <v>9135.865706061697</v>
      </c>
      <c r="BZ39" s="53">
        <v>9774.5772405058888</v>
      </c>
      <c r="CA39" s="53">
        <v>17120.940973906319</v>
      </c>
      <c r="CB39" s="53">
        <v>25857.803031002677</v>
      </c>
      <c r="CC39" s="53">
        <v>27222.787443998008</v>
      </c>
      <c r="CD39" s="53">
        <v>26524.226538602707</v>
      </c>
      <c r="CE39" s="53">
        <v>19512.560571597023</v>
      </c>
      <c r="CF39" s="53">
        <v>13558.96495250983</v>
      </c>
      <c r="CG39" s="53">
        <v>10493.71171318366</v>
      </c>
      <c r="CH39" s="53">
        <v>8252.9430861935853</v>
      </c>
      <c r="CI39" s="53">
        <v>7226.2656281056006</v>
      </c>
      <c r="CJ39" s="126">
        <v>134066.02866465377</v>
      </c>
      <c r="CK39" s="44"/>
      <c r="CL39" s="44"/>
      <c r="CM39" s="36"/>
      <c r="CN39" s="36"/>
      <c r="CO39" s="36"/>
      <c r="CP39" s="36"/>
      <c r="CQ39" s="36"/>
      <c r="CR39" s="36"/>
      <c r="CS39" s="36"/>
      <c r="CT39" s="36"/>
      <c r="CU39" s="36"/>
      <c r="CV39" s="36"/>
      <c r="CW39" s="36"/>
      <c r="CX39" s="139"/>
      <c r="FR39" s="182">
        <v>15.5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122">
        <v>0</v>
      </c>
    </row>
    <row r="40" spans="1:186" ht="16.5" customHeight="1" thickBot="1" x14ac:dyDescent="0.35">
      <c r="A40" s="1"/>
      <c r="B40" s="62"/>
      <c r="C40" s="8" t="s">
        <v>36</v>
      </c>
      <c r="D40" s="64">
        <v>90</v>
      </c>
      <c r="E40" s="65">
        <v>32.818065560192828</v>
      </c>
      <c r="F40" s="65">
        <v>37.414665998981143</v>
      </c>
      <c r="G40" s="65">
        <v>46.982588002312205</v>
      </c>
      <c r="H40" s="65">
        <v>56.756415682732623</v>
      </c>
      <c r="I40" s="65">
        <v>67.208274280399579</v>
      </c>
      <c r="J40" s="65">
        <v>77.255555977241855</v>
      </c>
      <c r="K40" s="65">
        <v>71.180060621769201</v>
      </c>
      <c r="L40" s="65">
        <v>58.398818556039778</v>
      </c>
      <c r="M40" s="65">
        <v>54.7944153765945</v>
      </c>
      <c r="N40" s="65">
        <v>44.672367822567367</v>
      </c>
      <c r="O40" s="65">
        <v>30.404888038972917</v>
      </c>
      <c r="P40" s="65">
        <v>28.311474460622058</v>
      </c>
      <c r="Q40" s="66">
        <v>443.05608068780924</v>
      </c>
      <c r="R40" s="8" t="s">
        <v>36</v>
      </c>
      <c r="S40" s="64">
        <v>90</v>
      </c>
      <c r="T40" s="65">
        <v>0.14036213172314727</v>
      </c>
      <c r="U40" s="65">
        <v>6.8336853498315295E-2</v>
      </c>
      <c r="V40" s="65">
        <v>6.0063597988475074E-3</v>
      </c>
      <c r="W40" s="65">
        <v>0.88163010067218961</v>
      </c>
      <c r="X40" s="65">
        <v>3.6658479458479327</v>
      </c>
      <c r="Y40" s="65">
        <v>4.7863825734753167</v>
      </c>
      <c r="Z40" s="65">
        <v>2.8061292401918019</v>
      </c>
      <c r="AA40" s="65">
        <v>0.52665742077056088</v>
      </c>
      <c r="AB40" s="65">
        <v>9.9651606944234514E-2</v>
      </c>
      <c r="AC40" s="65">
        <v>2.1875206182965998E-2</v>
      </c>
      <c r="AD40" s="65">
        <v>0</v>
      </c>
      <c r="AE40" s="65">
        <v>0</v>
      </c>
      <c r="AF40" s="8" t="s">
        <v>36</v>
      </c>
      <c r="AG40" s="64">
        <v>90</v>
      </c>
      <c r="AH40" s="65">
        <v>32.677703428469684</v>
      </c>
      <c r="AI40" s="65">
        <v>37.346329145482819</v>
      </c>
      <c r="AJ40" s="65">
        <v>46.976581642513366</v>
      </c>
      <c r="AK40" s="65">
        <v>55.874785582060447</v>
      </c>
      <c r="AL40" s="65">
        <v>63.542426334551628</v>
      </c>
      <c r="AM40" s="65">
        <v>72.469173403766547</v>
      </c>
      <c r="AN40" s="65">
        <v>68.373931381577378</v>
      </c>
      <c r="AO40" s="65">
        <v>57.872161135269231</v>
      </c>
      <c r="AP40" s="65">
        <v>54.69476376965028</v>
      </c>
      <c r="AQ40" s="65">
        <v>44.650492616384398</v>
      </c>
      <c r="AR40" s="65">
        <v>30.404888038972917</v>
      </c>
      <c r="AS40" s="65">
        <v>28.311474460622058</v>
      </c>
      <c r="AT40" s="8" t="s">
        <v>36</v>
      </c>
      <c r="AU40" s="64">
        <v>90</v>
      </c>
      <c r="AV40" s="65">
        <v>12.791307788140768</v>
      </c>
      <c r="AW40" s="65">
        <v>2.3556531465007802</v>
      </c>
      <c r="AX40" s="65">
        <v>2.6997354711102841</v>
      </c>
      <c r="AY40" s="65">
        <v>9.768883350018859</v>
      </c>
      <c r="AZ40" s="65">
        <v>17.218744518857228</v>
      </c>
      <c r="BA40" s="65">
        <v>18.082705873443587</v>
      </c>
      <c r="BB40" s="65">
        <v>18.462872354731932</v>
      </c>
      <c r="BC40" s="65">
        <v>12.443341115775796</v>
      </c>
      <c r="BD40" s="65">
        <v>3.7196728066266713</v>
      </c>
      <c r="BE40" s="65">
        <v>1.8404297912294545</v>
      </c>
      <c r="BF40" s="65">
        <v>0</v>
      </c>
      <c r="BG40" s="65">
        <v>0</v>
      </c>
      <c r="BH40" s="8" t="s">
        <v>36</v>
      </c>
      <c r="BI40" s="64">
        <v>90</v>
      </c>
      <c r="BJ40" s="65" t="e">
        <v>#DIV/0!</v>
      </c>
      <c r="BK40" s="65" t="e">
        <v>#DIV/0!</v>
      </c>
      <c r="BL40" s="65" t="e">
        <v>#DIV/0!</v>
      </c>
      <c r="BM40" s="65" t="e">
        <v>#DIV/0!</v>
      </c>
      <c r="BN40" s="65" t="e">
        <v>#DIV/0!</v>
      </c>
      <c r="BO40" s="65" t="e">
        <v>#DIV/0!</v>
      </c>
      <c r="BP40" s="65" t="e">
        <v>#DIV/0!</v>
      </c>
      <c r="BQ40" s="65" t="e">
        <v>#DIV/0!</v>
      </c>
      <c r="BR40" s="65" t="e">
        <v>#DIV/0!</v>
      </c>
      <c r="BS40" s="65" t="e">
        <v>#DIV/0!</v>
      </c>
      <c r="BT40" s="65" t="e">
        <v>#DIV/0!</v>
      </c>
      <c r="BU40" s="127" t="e">
        <v>#DIV/0!</v>
      </c>
      <c r="BV40" s="8" t="s">
        <v>36</v>
      </c>
      <c r="BW40" s="64">
        <v>90</v>
      </c>
      <c r="BX40" s="191">
        <v>9443.3575418306809</v>
      </c>
      <c r="BY40" s="191">
        <v>10005.533909701157</v>
      </c>
      <c r="BZ40" s="191">
        <v>11207.916539428803</v>
      </c>
      <c r="CA40" s="191">
        <v>13416.082516643462</v>
      </c>
      <c r="CB40" s="191">
        <v>14956.070628012734</v>
      </c>
      <c r="CC40" s="191">
        <v>15662.182374950993</v>
      </c>
      <c r="CD40" s="191">
        <v>16302.044245823174</v>
      </c>
      <c r="CE40" s="191">
        <v>14471.685174544878</v>
      </c>
      <c r="CF40" s="191">
        <v>12781.942277683303</v>
      </c>
      <c r="CG40" s="191">
        <v>10952.928337116313</v>
      </c>
      <c r="CH40" s="191">
        <v>9268.7887933820075</v>
      </c>
      <c r="CI40" s="191">
        <v>8300.7575411135258</v>
      </c>
      <c r="CJ40" s="192">
        <v>107248.85732628957</v>
      </c>
      <c r="CK40" s="44"/>
      <c r="CL40" s="44"/>
      <c r="CM40" s="36"/>
      <c r="CN40" s="36"/>
      <c r="CO40" s="36"/>
      <c r="CP40" s="36"/>
      <c r="CQ40" s="36"/>
      <c r="CR40" s="36"/>
      <c r="CS40" s="36"/>
      <c r="CT40" s="36"/>
      <c r="CU40" s="36"/>
      <c r="CV40" s="36"/>
      <c r="CW40" s="36"/>
      <c r="CX40" s="139"/>
      <c r="FR40" s="183">
        <v>16</v>
      </c>
      <c r="FS40" s="163">
        <v>0</v>
      </c>
      <c r="FT40" s="163">
        <v>0</v>
      </c>
      <c r="FU40" s="163">
        <v>0</v>
      </c>
      <c r="FV40" s="163">
        <v>0</v>
      </c>
      <c r="FW40" s="163">
        <v>0</v>
      </c>
      <c r="FX40" s="163">
        <v>0</v>
      </c>
      <c r="FY40" s="163">
        <v>0</v>
      </c>
      <c r="FZ40" s="163">
        <v>0</v>
      </c>
      <c r="GA40" s="163">
        <v>0</v>
      </c>
      <c r="GB40" s="163">
        <v>0</v>
      </c>
      <c r="GC40" s="163">
        <v>0</v>
      </c>
      <c r="GD40" s="184">
        <v>0</v>
      </c>
    </row>
    <row r="41" spans="1:186" ht="16.5" customHeight="1" x14ac:dyDescent="0.3">
      <c r="A41" s="1"/>
      <c r="B41" s="67"/>
      <c r="C41" s="68" t="s">
        <v>37</v>
      </c>
      <c r="D41" s="68"/>
      <c r="E41" s="69">
        <v>-5.1553763440860241</v>
      </c>
      <c r="F41" s="69">
        <v>-0.1547619047619041</v>
      </c>
      <c r="G41" s="69">
        <v>4.4163978494623644</v>
      </c>
      <c r="H41" s="69">
        <v>11.716527777777788</v>
      </c>
      <c r="I41" s="69">
        <v>17.946639784946218</v>
      </c>
      <c r="J41" s="69">
        <v>21.623472222222226</v>
      </c>
      <c r="K41" s="69">
        <v>25.025940860215048</v>
      </c>
      <c r="L41" s="69">
        <v>25.174731182795707</v>
      </c>
      <c r="M41" s="69">
        <v>20.384861111111086</v>
      </c>
      <c r="N41" s="69">
        <v>12.709005376344086</v>
      </c>
      <c r="O41" s="69">
        <v>3.710416666666664</v>
      </c>
      <c r="P41" s="69">
        <v>-2.4518817204301078</v>
      </c>
      <c r="Q41" s="70">
        <v>11.245497738521932</v>
      </c>
      <c r="CK41" s="44"/>
      <c r="CL41" s="44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139"/>
    </row>
    <row r="42" spans="1:186" ht="16.5" customHeight="1" x14ac:dyDescent="0.3">
      <c r="A42" s="1"/>
      <c r="B42" s="13"/>
      <c r="C42" s="8" t="s">
        <v>38</v>
      </c>
      <c r="D42" s="8"/>
      <c r="E42" s="71">
        <v>0.64619623655914005</v>
      </c>
      <c r="F42" s="71">
        <v>0.65401785714285643</v>
      </c>
      <c r="G42" s="71">
        <v>0.58197580645161273</v>
      </c>
      <c r="H42" s="71">
        <v>0.58350000000000068</v>
      </c>
      <c r="I42" s="71">
        <v>0.64009408602150597</v>
      </c>
      <c r="J42" s="71">
        <v>0.7023749999999982</v>
      </c>
      <c r="K42" s="71">
        <v>0.78946236559139682</v>
      </c>
      <c r="L42" s="71">
        <v>0.82037634408602211</v>
      </c>
      <c r="M42" s="71">
        <v>0.79444722222222275</v>
      </c>
      <c r="N42" s="71">
        <v>0.75364247311827781</v>
      </c>
      <c r="O42" s="71">
        <v>0.7292777777777788</v>
      </c>
      <c r="P42" s="71">
        <v>0.6901559139784933</v>
      </c>
      <c r="Q42" s="72">
        <v>0.69879342357910879</v>
      </c>
      <c r="CK42" s="44"/>
      <c r="CL42" s="44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139"/>
    </row>
    <row r="43" spans="1:186" ht="16.5" customHeight="1" x14ac:dyDescent="0.3">
      <c r="A43" s="1"/>
      <c r="B43" s="73" t="s">
        <v>39</v>
      </c>
      <c r="C43" s="74" t="s">
        <v>40</v>
      </c>
      <c r="D43" s="75"/>
      <c r="E43" s="76"/>
      <c r="F43" s="77"/>
      <c r="G43" s="77"/>
      <c r="H43" s="77"/>
      <c r="I43" s="77"/>
      <c r="J43" s="77"/>
      <c r="K43" s="77" t="s">
        <v>4</v>
      </c>
      <c r="L43" s="77">
        <v>26</v>
      </c>
      <c r="M43" s="77" t="s">
        <v>5</v>
      </c>
      <c r="N43" s="77">
        <v>128.89080000000001</v>
      </c>
      <c r="O43" s="77" t="s">
        <v>6</v>
      </c>
      <c r="P43" s="78">
        <v>37.751800000000003</v>
      </c>
      <c r="Q43" s="79" t="s">
        <v>7</v>
      </c>
      <c r="R43" s="282" t="s">
        <v>82</v>
      </c>
      <c r="S43" s="283"/>
      <c r="T43" s="284"/>
      <c r="U43" s="284"/>
      <c r="V43" s="284"/>
      <c r="W43" s="284"/>
      <c r="X43" s="284"/>
      <c r="Y43" s="284"/>
      <c r="Z43" s="284"/>
      <c r="AA43" s="284"/>
      <c r="AB43" s="284"/>
      <c r="AC43" s="284"/>
      <c r="AD43" s="284"/>
      <c r="AE43" s="285"/>
      <c r="AF43" s="282" t="s">
        <v>83</v>
      </c>
      <c r="AG43" s="283"/>
      <c r="AH43" s="284"/>
      <c r="AI43" s="284"/>
      <c r="AJ43" s="284"/>
      <c r="AK43" s="284"/>
      <c r="AL43" s="284"/>
      <c r="AM43" s="284"/>
      <c r="AN43" s="284"/>
      <c r="AO43" s="284"/>
      <c r="AP43" s="284"/>
      <c r="AQ43" s="284"/>
      <c r="AR43" s="284"/>
      <c r="AS43" s="285"/>
      <c r="AT43" s="282" t="s">
        <v>85</v>
      </c>
      <c r="AU43" s="283"/>
      <c r="AV43" s="284"/>
      <c r="AW43" s="284"/>
      <c r="AX43" s="284"/>
      <c r="AY43" s="284"/>
      <c r="AZ43" s="284"/>
      <c r="BA43" s="284"/>
      <c r="BB43" s="284"/>
      <c r="BC43" s="284"/>
      <c r="BD43" s="284"/>
      <c r="BE43" s="284"/>
      <c r="BF43" s="284"/>
      <c r="BG43" s="285"/>
      <c r="BH43" s="282" t="s">
        <v>87</v>
      </c>
      <c r="BI43" s="283"/>
      <c r="BJ43" s="284"/>
      <c r="BK43" s="284"/>
      <c r="BL43" s="284"/>
      <c r="BM43" s="284"/>
      <c r="BN43" s="284"/>
      <c r="BO43" s="284"/>
      <c r="BP43" s="284"/>
      <c r="BQ43" s="284"/>
      <c r="BR43" s="284"/>
      <c r="BS43" s="284"/>
      <c r="BT43" s="284"/>
      <c r="BU43" s="285"/>
      <c r="BV43" s="277" t="s">
        <v>143</v>
      </c>
      <c r="BW43" s="278"/>
      <c r="BX43" s="278"/>
      <c r="BY43" s="278"/>
      <c r="BZ43" s="278"/>
      <c r="CA43" s="278"/>
      <c r="CB43" s="278"/>
      <c r="CC43" s="278"/>
      <c r="CD43" s="278"/>
      <c r="CE43" s="278"/>
      <c r="CF43" s="278"/>
      <c r="CG43" s="278"/>
      <c r="CH43" s="278"/>
      <c r="CI43" s="278"/>
      <c r="CJ43" s="279"/>
      <c r="CK43" s="243" t="s">
        <v>8</v>
      </c>
      <c r="CL43" s="243"/>
      <c r="CM43" s="18" t="s">
        <v>9</v>
      </c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37"/>
      <c r="CY43" s="271" t="s">
        <v>10</v>
      </c>
      <c r="CZ43" s="272"/>
      <c r="DA43" s="272"/>
      <c r="DB43" s="272"/>
      <c r="DC43" s="272"/>
      <c r="DD43" s="272"/>
      <c r="DE43" s="272"/>
      <c r="DF43" s="272"/>
      <c r="DG43" s="272"/>
      <c r="DH43" s="272"/>
      <c r="DI43" s="272"/>
      <c r="DJ43" s="272"/>
      <c r="DK43" s="273"/>
      <c r="DL43" s="274" t="s">
        <v>11</v>
      </c>
      <c r="DM43" s="272"/>
      <c r="DN43" s="272"/>
      <c r="DO43" s="272"/>
      <c r="DP43" s="272"/>
      <c r="DQ43" s="272"/>
      <c r="DR43" s="272"/>
      <c r="DS43" s="272"/>
      <c r="DT43" s="272"/>
      <c r="DU43" s="272"/>
      <c r="DV43" s="272"/>
      <c r="DW43" s="272"/>
      <c r="DX43" s="272"/>
      <c r="DY43" s="293" t="s">
        <v>98</v>
      </c>
      <c r="DZ43" s="294"/>
      <c r="EC43" s="297" t="s">
        <v>134</v>
      </c>
      <c r="ED43" s="298"/>
      <c r="EE43" s="298"/>
      <c r="EF43" s="298"/>
      <c r="EG43" s="298"/>
      <c r="EH43" s="298"/>
      <c r="EI43" s="298"/>
      <c r="EJ43" s="298"/>
      <c r="EK43" s="298"/>
      <c r="EL43" s="298"/>
      <c r="EM43" s="298"/>
      <c r="EN43" s="298"/>
      <c r="EO43" s="298"/>
      <c r="EP43" s="299"/>
      <c r="EQ43" s="297" t="s">
        <v>135</v>
      </c>
      <c r="ER43" s="298"/>
      <c r="ES43" s="298"/>
      <c r="ET43" s="298"/>
      <c r="EU43" s="298"/>
      <c r="EV43" s="298"/>
      <c r="EW43" s="298"/>
      <c r="EX43" s="298"/>
      <c r="EY43" s="298"/>
      <c r="EZ43" s="298"/>
      <c r="FA43" s="298"/>
      <c r="FB43" s="298"/>
      <c r="FC43" s="298"/>
      <c r="FD43" s="299"/>
      <c r="FE43" s="297" t="s">
        <v>140</v>
      </c>
      <c r="FF43" s="298"/>
      <c r="FG43" s="298"/>
      <c r="FH43" s="298"/>
      <c r="FI43" s="298"/>
      <c r="FJ43" s="298"/>
      <c r="FK43" s="298"/>
      <c r="FL43" s="298"/>
      <c r="FM43" s="298"/>
      <c r="FN43" s="298"/>
      <c r="FO43" s="298"/>
      <c r="FP43" s="298"/>
      <c r="FQ43" s="299"/>
      <c r="FR43" s="297" t="s">
        <v>146</v>
      </c>
      <c r="FS43" s="298"/>
      <c r="FT43" s="298"/>
      <c r="FU43" s="298"/>
      <c r="FV43" s="298"/>
      <c r="FW43" s="298"/>
      <c r="FX43" s="298"/>
      <c r="FY43" s="298"/>
      <c r="FZ43" s="298"/>
      <c r="GA43" s="298"/>
      <c r="GB43" s="298"/>
      <c r="GC43" s="298"/>
      <c r="GD43" s="299"/>
    </row>
    <row r="44" spans="1:186" ht="16.5" customHeight="1" x14ac:dyDescent="0.3">
      <c r="A44" s="1"/>
      <c r="B44" s="20"/>
      <c r="C44" s="21" t="s">
        <v>12</v>
      </c>
      <c r="D44" s="21" t="s">
        <v>13</v>
      </c>
      <c r="E44" s="22">
        <v>1</v>
      </c>
      <c r="F44" s="23">
        <v>2</v>
      </c>
      <c r="G44" s="23">
        <v>3</v>
      </c>
      <c r="H44" s="23">
        <v>4</v>
      </c>
      <c r="I44" s="23">
        <v>5</v>
      </c>
      <c r="J44" s="23">
        <v>6</v>
      </c>
      <c r="K44" s="23">
        <v>7</v>
      </c>
      <c r="L44" s="23">
        <v>8</v>
      </c>
      <c r="M44" s="23">
        <v>9</v>
      </c>
      <c r="N44" s="23">
        <v>10</v>
      </c>
      <c r="O44" s="23">
        <v>11</v>
      </c>
      <c r="P44" s="24">
        <v>12</v>
      </c>
      <c r="Q44" s="25" t="s">
        <v>14</v>
      </c>
      <c r="R44" s="21" t="s">
        <v>12</v>
      </c>
      <c r="S44" s="21" t="s">
        <v>13</v>
      </c>
      <c r="T44" s="26">
        <v>1</v>
      </c>
      <c r="U44" s="27">
        <v>2</v>
      </c>
      <c r="V44" s="27">
        <v>3</v>
      </c>
      <c r="W44" s="27">
        <v>4</v>
      </c>
      <c r="X44" s="27">
        <v>5</v>
      </c>
      <c r="Y44" s="27">
        <v>6</v>
      </c>
      <c r="Z44" s="27">
        <v>7</v>
      </c>
      <c r="AA44" s="27">
        <v>8</v>
      </c>
      <c r="AB44" s="27">
        <v>9</v>
      </c>
      <c r="AC44" s="27">
        <v>10</v>
      </c>
      <c r="AD44" s="27">
        <v>11</v>
      </c>
      <c r="AE44" s="28">
        <v>12</v>
      </c>
      <c r="AF44" s="21" t="s">
        <v>12</v>
      </c>
      <c r="AG44" s="21" t="s">
        <v>13</v>
      </c>
      <c r="AH44" s="26">
        <v>1</v>
      </c>
      <c r="AI44" s="27">
        <v>2</v>
      </c>
      <c r="AJ44" s="27">
        <v>3</v>
      </c>
      <c r="AK44" s="27">
        <v>4</v>
      </c>
      <c r="AL44" s="27">
        <v>5</v>
      </c>
      <c r="AM44" s="27">
        <v>6</v>
      </c>
      <c r="AN44" s="27">
        <v>7</v>
      </c>
      <c r="AO44" s="27">
        <v>8</v>
      </c>
      <c r="AP44" s="27">
        <v>9</v>
      </c>
      <c r="AQ44" s="27">
        <v>10</v>
      </c>
      <c r="AR44" s="27">
        <v>11</v>
      </c>
      <c r="AS44" s="28">
        <v>12</v>
      </c>
      <c r="AT44" s="21" t="s">
        <v>12</v>
      </c>
      <c r="AU44" s="21" t="s">
        <v>13</v>
      </c>
      <c r="AV44" s="26">
        <v>1</v>
      </c>
      <c r="AW44" s="27">
        <v>2</v>
      </c>
      <c r="AX44" s="27">
        <v>3</v>
      </c>
      <c r="AY44" s="27">
        <v>4</v>
      </c>
      <c r="AZ44" s="27">
        <v>5</v>
      </c>
      <c r="BA44" s="27">
        <v>6</v>
      </c>
      <c r="BB44" s="27">
        <v>7</v>
      </c>
      <c r="BC44" s="27">
        <v>8</v>
      </c>
      <c r="BD44" s="27">
        <v>9</v>
      </c>
      <c r="BE44" s="27">
        <v>10</v>
      </c>
      <c r="BF44" s="27">
        <v>11</v>
      </c>
      <c r="BG44" s="28">
        <v>12</v>
      </c>
      <c r="BH44" s="21" t="s">
        <v>12</v>
      </c>
      <c r="BI44" s="21" t="s">
        <v>13</v>
      </c>
      <c r="BJ44" s="26">
        <v>1</v>
      </c>
      <c r="BK44" s="27">
        <v>2</v>
      </c>
      <c r="BL44" s="27">
        <v>3</v>
      </c>
      <c r="BM44" s="27">
        <v>4</v>
      </c>
      <c r="BN44" s="27">
        <v>5</v>
      </c>
      <c r="BO44" s="27">
        <v>6</v>
      </c>
      <c r="BP44" s="27">
        <v>7</v>
      </c>
      <c r="BQ44" s="27">
        <v>8</v>
      </c>
      <c r="BR44" s="27">
        <v>9</v>
      </c>
      <c r="BS44" s="27">
        <v>10</v>
      </c>
      <c r="BT44" s="27">
        <v>11</v>
      </c>
      <c r="BU44" s="123">
        <v>12</v>
      </c>
      <c r="BV44" s="149" t="s">
        <v>12</v>
      </c>
      <c r="BW44" s="153" t="s">
        <v>13</v>
      </c>
      <c r="BX44" s="185">
        <v>1</v>
      </c>
      <c r="BY44" s="186">
        <v>2</v>
      </c>
      <c r="BZ44" s="186">
        <v>3</v>
      </c>
      <c r="CA44" s="186">
        <v>4</v>
      </c>
      <c r="CB44" s="186">
        <v>5</v>
      </c>
      <c r="CC44" s="186">
        <v>6</v>
      </c>
      <c r="CD44" s="186">
        <v>7</v>
      </c>
      <c r="CE44" s="186">
        <v>8</v>
      </c>
      <c r="CF44" s="186">
        <v>9</v>
      </c>
      <c r="CG44" s="186">
        <v>10</v>
      </c>
      <c r="CH44" s="186">
        <v>11</v>
      </c>
      <c r="CI44" s="187">
        <v>12</v>
      </c>
      <c r="CJ44" s="188" t="s">
        <v>14</v>
      </c>
      <c r="CK44" s="29" t="s">
        <v>15</v>
      </c>
      <c r="CL44" s="27" t="s">
        <v>16</v>
      </c>
      <c r="CM44" s="26">
        <v>1</v>
      </c>
      <c r="CN44" s="27">
        <v>2</v>
      </c>
      <c r="CO44" s="27">
        <v>3</v>
      </c>
      <c r="CP44" s="27">
        <v>4</v>
      </c>
      <c r="CQ44" s="27">
        <v>5</v>
      </c>
      <c r="CR44" s="27">
        <v>6</v>
      </c>
      <c r="CS44" s="27">
        <v>7</v>
      </c>
      <c r="CT44" s="27">
        <v>8</v>
      </c>
      <c r="CU44" s="27">
        <v>9</v>
      </c>
      <c r="CV44" s="27">
        <v>10</v>
      </c>
      <c r="CW44" s="27">
        <v>11</v>
      </c>
      <c r="CX44" s="133">
        <v>12</v>
      </c>
      <c r="CY44" s="17" t="s">
        <v>17</v>
      </c>
      <c r="CZ44" s="26">
        <v>1</v>
      </c>
      <c r="DA44" s="27">
        <v>2</v>
      </c>
      <c r="DB44" s="27">
        <v>3</v>
      </c>
      <c r="DC44" s="27">
        <v>4</v>
      </c>
      <c r="DD44" s="27">
        <v>5</v>
      </c>
      <c r="DE44" s="27">
        <v>6</v>
      </c>
      <c r="DF44" s="27">
        <v>7</v>
      </c>
      <c r="DG44" s="27">
        <v>8</v>
      </c>
      <c r="DH44" s="27">
        <v>9</v>
      </c>
      <c r="DI44" s="27">
        <v>10</v>
      </c>
      <c r="DJ44" s="27">
        <v>11</v>
      </c>
      <c r="DK44" s="30">
        <v>12</v>
      </c>
      <c r="DL44" s="17" t="s">
        <v>17</v>
      </c>
      <c r="DM44" s="26">
        <v>1</v>
      </c>
      <c r="DN44" s="27">
        <v>2</v>
      </c>
      <c r="DO44" s="27">
        <v>3</v>
      </c>
      <c r="DP44" s="27">
        <v>4</v>
      </c>
      <c r="DQ44" s="27">
        <v>5</v>
      </c>
      <c r="DR44" s="27">
        <v>6</v>
      </c>
      <c r="DS44" s="27">
        <v>7</v>
      </c>
      <c r="DT44" s="27">
        <v>8</v>
      </c>
      <c r="DU44" s="27">
        <v>9</v>
      </c>
      <c r="DV44" s="27">
        <v>10</v>
      </c>
      <c r="DW44" s="27">
        <v>11</v>
      </c>
      <c r="DX44" s="27">
        <v>12</v>
      </c>
      <c r="DY44" s="204" t="s">
        <v>101</v>
      </c>
      <c r="DZ44" s="205" t="s">
        <v>91</v>
      </c>
      <c r="EC44" s="108" t="s">
        <v>131</v>
      </c>
      <c r="ED44" s="23" t="s">
        <v>130</v>
      </c>
      <c r="EE44" s="22">
        <v>1</v>
      </c>
      <c r="EF44" s="23">
        <v>2</v>
      </c>
      <c r="EG44" s="23">
        <v>3</v>
      </c>
      <c r="EH44" s="23">
        <v>4</v>
      </c>
      <c r="EI44" s="23">
        <v>5</v>
      </c>
      <c r="EJ44" s="23">
        <v>6</v>
      </c>
      <c r="EK44" s="23">
        <v>7</v>
      </c>
      <c r="EL44" s="23">
        <v>8</v>
      </c>
      <c r="EM44" s="23">
        <v>9</v>
      </c>
      <c r="EN44" s="23">
        <v>10</v>
      </c>
      <c r="EO44" s="23">
        <v>11</v>
      </c>
      <c r="EP44" s="154">
        <v>12</v>
      </c>
      <c r="EQ44" s="108" t="s">
        <v>131</v>
      </c>
      <c r="ER44" s="23" t="s">
        <v>130</v>
      </c>
      <c r="ES44" s="22">
        <v>1</v>
      </c>
      <c r="ET44" s="23">
        <v>2</v>
      </c>
      <c r="EU44" s="23">
        <v>3</v>
      </c>
      <c r="EV44" s="23">
        <v>4</v>
      </c>
      <c r="EW44" s="23">
        <v>5</v>
      </c>
      <c r="EX44" s="23">
        <v>6</v>
      </c>
      <c r="EY44" s="23">
        <v>7</v>
      </c>
      <c r="EZ44" s="23">
        <v>8</v>
      </c>
      <c r="FA44" s="23">
        <v>9</v>
      </c>
      <c r="FB44" s="23">
        <v>10</v>
      </c>
      <c r="FC44" s="23">
        <v>11</v>
      </c>
      <c r="FD44" s="154">
        <v>12</v>
      </c>
      <c r="FE44" s="23" t="s">
        <v>139</v>
      </c>
      <c r="FF44" s="22">
        <v>1</v>
      </c>
      <c r="FG44" s="23">
        <v>2</v>
      </c>
      <c r="FH44" s="23">
        <v>3</v>
      </c>
      <c r="FI44" s="23">
        <v>4</v>
      </c>
      <c r="FJ44" s="23">
        <v>5</v>
      </c>
      <c r="FK44" s="23">
        <v>6</v>
      </c>
      <c r="FL44" s="23">
        <v>7</v>
      </c>
      <c r="FM44" s="23">
        <v>8</v>
      </c>
      <c r="FN44" s="23">
        <v>9</v>
      </c>
      <c r="FO44" s="23">
        <v>10</v>
      </c>
      <c r="FP44" s="23">
        <v>11</v>
      </c>
      <c r="FQ44" s="154">
        <v>12</v>
      </c>
      <c r="FR44" s="23" t="s">
        <v>144</v>
      </c>
      <c r="FS44" s="22">
        <v>1</v>
      </c>
      <c r="FT44" s="23">
        <v>2</v>
      </c>
      <c r="FU44" s="23">
        <v>3</v>
      </c>
      <c r="FV44" s="23">
        <v>4</v>
      </c>
      <c r="FW44" s="23">
        <v>5</v>
      </c>
      <c r="FX44" s="23">
        <v>6</v>
      </c>
      <c r="FY44" s="23">
        <v>7</v>
      </c>
      <c r="FZ44" s="23">
        <v>8</v>
      </c>
      <c r="GA44" s="23">
        <v>9</v>
      </c>
      <c r="GB44" s="23">
        <v>10</v>
      </c>
      <c r="GC44" s="23">
        <v>11</v>
      </c>
      <c r="GD44" s="154">
        <v>12</v>
      </c>
    </row>
    <row r="45" spans="1:186" ht="16.5" customHeight="1" x14ac:dyDescent="0.3">
      <c r="A45" s="1"/>
      <c r="B45" s="31"/>
      <c r="C45" s="10" t="s">
        <v>18</v>
      </c>
      <c r="D45" s="32">
        <v>0</v>
      </c>
      <c r="E45" s="33">
        <v>93.784245110137363</v>
      </c>
      <c r="F45" s="33">
        <v>126.9160825142839</v>
      </c>
      <c r="G45" s="33">
        <v>163.64827200000192</v>
      </c>
      <c r="H45" s="33">
        <v>192.12653036496391</v>
      </c>
      <c r="I45" s="33">
        <v>216.87811261255933</v>
      </c>
      <c r="J45" s="33">
        <v>219.60914301486304</v>
      </c>
      <c r="K45" s="33">
        <v>181.51253323156209</v>
      </c>
      <c r="L45" s="33">
        <v>158.15633009006916</v>
      </c>
      <c r="M45" s="33">
        <v>170.3748079940695</v>
      </c>
      <c r="N45" s="33">
        <v>136.97109041421908</v>
      </c>
      <c r="O45" s="33">
        <v>94.23647003013879</v>
      </c>
      <c r="P45" s="33">
        <v>90.651681211562391</v>
      </c>
      <c r="Q45" s="66">
        <v>1347.2094973750668</v>
      </c>
      <c r="R45" s="10" t="s">
        <v>84</v>
      </c>
      <c r="S45" s="32">
        <v>0</v>
      </c>
      <c r="T45" s="33">
        <v>55.50833333333334</v>
      </c>
      <c r="U45" s="33">
        <v>74.716815476190476</v>
      </c>
      <c r="V45" s="33">
        <v>94.355913978494627</v>
      </c>
      <c r="W45" s="33">
        <v>116.93680555555555</v>
      </c>
      <c r="X45" s="33">
        <v>124.84341397849458</v>
      </c>
      <c r="Y45" s="33">
        <v>116.68555555555558</v>
      </c>
      <c r="Z45" s="33">
        <v>70.322311827956909</v>
      </c>
      <c r="AA45" s="33">
        <v>66.560887096774223</v>
      </c>
      <c r="AB45" s="33">
        <v>89.782361111111129</v>
      </c>
      <c r="AC45" s="33">
        <v>87.00873655913982</v>
      </c>
      <c r="AD45" s="33">
        <v>49.185555555555574</v>
      </c>
      <c r="AE45" s="33">
        <v>53.993145161290307</v>
      </c>
      <c r="AF45" s="10" t="s">
        <v>84</v>
      </c>
      <c r="AG45" s="32">
        <v>0</v>
      </c>
      <c r="AH45" s="33">
        <v>38.27591177680403</v>
      </c>
      <c r="AI45" s="33">
        <v>52.199267038093424</v>
      </c>
      <c r="AJ45" s="33">
        <v>69.292358021507283</v>
      </c>
      <c r="AK45" s="33">
        <v>75.189724809408389</v>
      </c>
      <c r="AL45" s="33">
        <v>92.034698634064711</v>
      </c>
      <c r="AM45" s="33">
        <v>102.92358745930736</v>
      </c>
      <c r="AN45" s="33">
        <v>111.19022140360492</v>
      </c>
      <c r="AO45" s="33">
        <v>91.595442993294952</v>
      </c>
      <c r="AP45" s="33">
        <v>80.592446882958328</v>
      </c>
      <c r="AQ45" s="33">
        <v>49.962353855079314</v>
      </c>
      <c r="AR45" s="33">
        <v>45.05091447458328</v>
      </c>
      <c r="AS45" s="33">
        <v>36.658536050272133</v>
      </c>
      <c r="AT45" s="10" t="s">
        <v>84</v>
      </c>
      <c r="AU45" s="32">
        <v>0</v>
      </c>
      <c r="AV45" s="33">
        <v>26.39930660522047</v>
      </c>
      <c r="AW45" s="33">
        <v>32.479052299690942</v>
      </c>
      <c r="AX45" s="33">
        <v>39.902591930874031</v>
      </c>
      <c r="AY45" s="33">
        <v>48.535480164401633</v>
      </c>
      <c r="AZ45" s="33">
        <v>54.478643888455572</v>
      </c>
      <c r="BA45" s="33">
        <v>57.09068681287247</v>
      </c>
      <c r="BB45" s="33">
        <v>54.544554695669781</v>
      </c>
      <c r="BC45" s="33">
        <v>52.21789678508182</v>
      </c>
      <c r="BD45" s="33">
        <v>43.727988247555373</v>
      </c>
      <c r="BE45" s="33">
        <v>35.292829543244515</v>
      </c>
      <c r="BF45" s="33">
        <v>28.790137436296437</v>
      </c>
      <c r="BG45" s="33">
        <v>24.369152859360607</v>
      </c>
      <c r="BH45" s="10" t="s">
        <v>84</v>
      </c>
      <c r="BI45" s="32">
        <v>0</v>
      </c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124"/>
      <c r="BV45" s="10" t="s">
        <v>18</v>
      </c>
      <c r="BW45" s="32">
        <v>0</v>
      </c>
      <c r="BX45" s="189">
        <v>29902.37877911597</v>
      </c>
      <c r="BY45" s="189">
        <v>34045.958343512932</v>
      </c>
      <c r="BZ45" s="189">
        <v>43643.780031105161</v>
      </c>
      <c r="CA45" s="189">
        <v>46995.115551452058</v>
      </c>
      <c r="CB45" s="189">
        <v>51370.966029396623</v>
      </c>
      <c r="CC45" s="189">
        <v>48064.353586603072</v>
      </c>
      <c r="CD45" s="189">
        <v>42650.959288006066</v>
      </c>
      <c r="CE45" s="189">
        <v>41442.388530040327</v>
      </c>
      <c r="CF45" s="189">
        <v>41525.799864397246</v>
      </c>
      <c r="CG45" s="189">
        <v>40314.35077529429</v>
      </c>
      <c r="CH45" s="189">
        <v>28724.319470618339</v>
      </c>
      <c r="CI45" s="189">
        <v>27809.288443027595</v>
      </c>
      <c r="CJ45" s="190">
        <v>348089.56694318529</v>
      </c>
      <c r="CK45" s="35" t="s">
        <v>19</v>
      </c>
      <c r="CL45" s="36">
        <v>90</v>
      </c>
      <c r="CM45" s="37">
        <v>0.70650180982276767</v>
      </c>
      <c r="CN45" s="37">
        <v>0.65014004923972846</v>
      </c>
      <c r="CO45" s="37">
        <v>0.51480324130630684</v>
      </c>
      <c r="CP45" s="37">
        <v>0.83254370242891951</v>
      </c>
      <c r="CQ45" s="37">
        <v>0.75051285598309125</v>
      </c>
      <c r="CR45" s="37">
        <v>0.63761065802362782</v>
      </c>
      <c r="CS45" s="37">
        <v>0.67352209376875016</v>
      </c>
      <c r="CT45" s="37">
        <v>0.72922829527264865</v>
      </c>
      <c r="CU45" s="37">
        <v>0.87439645710603109</v>
      </c>
      <c r="CV45" s="37">
        <v>0.68683551370656237</v>
      </c>
      <c r="CW45" s="37">
        <v>0.62338089897776283</v>
      </c>
      <c r="CX45" s="134">
        <v>0.72766114753902522</v>
      </c>
      <c r="CY45" s="8">
        <v>1</v>
      </c>
      <c r="CZ45" s="38">
        <v>-0.10967741935483873</v>
      </c>
      <c r="DA45" s="38">
        <v>3.4321428571428574</v>
      </c>
      <c r="DB45" s="38">
        <v>5.7967741935483863</v>
      </c>
      <c r="DC45" s="38">
        <v>9.4800000000000022</v>
      </c>
      <c r="DD45" s="38">
        <v>16.909677419354836</v>
      </c>
      <c r="DE45" s="38">
        <v>19.403333333333332</v>
      </c>
      <c r="DF45" s="38">
        <v>24.20645161290323</v>
      </c>
      <c r="DG45" s="38">
        <v>25.045161290322582</v>
      </c>
      <c r="DH45" s="38">
        <v>18.41</v>
      </c>
      <c r="DI45" s="38">
        <v>14.006451612903225</v>
      </c>
      <c r="DJ45" s="38">
        <v>8.7066666666666688</v>
      </c>
      <c r="DK45" s="38">
        <v>0.9419354838709677</v>
      </c>
      <c r="DL45" s="8">
        <v>1</v>
      </c>
      <c r="DM45" s="38">
        <v>0.51645161290322583</v>
      </c>
      <c r="DN45" s="38">
        <v>0.57107142857142867</v>
      </c>
      <c r="DO45" s="38">
        <v>0.58935483870967742</v>
      </c>
      <c r="DP45" s="38">
        <v>0.59533333333333327</v>
      </c>
      <c r="DQ45" s="38">
        <v>0.61967741935483867</v>
      </c>
      <c r="DR45" s="38">
        <v>0.7433333333333334</v>
      </c>
      <c r="DS45" s="38">
        <v>0.8</v>
      </c>
      <c r="DT45" s="38">
        <v>0.77419354838709675</v>
      </c>
      <c r="DU45" s="38">
        <v>0.77566666666666662</v>
      </c>
      <c r="DV45" s="38">
        <v>0.61580645161290326</v>
      </c>
      <c r="DW45" s="38">
        <v>0.54333333333333322</v>
      </c>
      <c r="DX45" s="38">
        <v>0.52806451612903216</v>
      </c>
      <c r="DY45" s="194" t="s">
        <v>92</v>
      </c>
      <c r="DZ45" s="206">
        <v>6</v>
      </c>
      <c r="EC45" s="155" t="s">
        <v>123</v>
      </c>
      <c r="ED45" s="156" t="s">
        <v>124</v>
      </c>
      <c r="EE45" s="157">
        <v>139.5</v>
      </c>
      <c r="EF45" s="157">
        <v>25.400000000000002</v>
      </c>
      <c r="EG45" s="157">
        <v>0</v>
      </c>
      <c r="EH45" s="157">
        <v>0</v>
      </c>
      <c r="EI45" s="157">
        <v>0</v>
      </c>
      <c r="EJ45" s="157">
        <v>0</v>
      </c>
      <c r="EK45" s="157">
        <v>0</v>
      </c>
      <c r="EL45" s="157">
        <v>0</v>
      </c>
      <c r="EM45" s="157">
        <v>0</v>
      </c>
      <c r="EN45" s="157">
        <v>0</v>
      </c>
      <c r="EO45" s="157">
        <v>0</v>
      </c>
      <c r="EP45" s="158">
        <v>171.40000000000003</v>
      </c>
      <c r="EQ45" s="167" t="s">
        <v>138</v>
      </c>
      <c r="ER45" s="168"/>
      <c r="ES45" s="168"/>
      <c r="ET45" s="168"/>
      <c r="EU45" s="168"/>
      <c r="EV45" s="168"/>
      <c r="EW45" s="168"/>
      <c r="EX45" s="168"/>
      <c r="EY45" s="168"/>
      <c r="EZ45" s="168"/>
      <c r="FA45" s="168"/>
      <c r="FB45" s="168"/>
      <c r="FC45" s="168"/>
      <c r="FD45" s="169"/>
      <c r="FE45" s="180" t="s">
        <v>18</v>
      </c>
      <c r="FF45" s="178">
        <v>71.794212033479837</v>
      </c>
      <c r="FG45" s="178">
        <v>72.410148986874319</v>
      </c>
      <c r="FH45" s="178">
        <v>52.129756829816664</v>
      </c>
      <c r="FI45" s="178">
        <v>35.376442689202761</v>
      </c>
      <c r="FJ45" s="178">
        <v>35.132438647368026</v>
      </c>
      <c r="FK45" s="178">
        <v>31.985920109754328</v>
      </c>
      <c r="FL45" s="178">
        <v>29.301925345633794</v>
      </c>
      <c r="FM45" s="178">
        <v>28.90732880451986</v>
      </c>
      <c r="FN45" s="178">
        <v>38.902624654041176</v>
      </c>
      <c r="FO45" s="178">
        <v>41.268818305464329</v>
      </c>
      <c r="FP45" s="178">
        <v>56.534684398546673</v>
      </c>
      <c r="FQ45" s="179">
        <v>90.649590202832144</v>
      </c>
      <c r="FR45" s="180">
        <v>0</v>
      </c>
      <c r="FS45" s="156">
        <v>7</v>
      </c>
      <c r="FT45" s="156">
        <v>3</v>
      </c>
      <c r="FU45" s="156">
        <v>10</v>
      </c>
      <c r="FV45" s="156">
        <v>3</v>
      </c>
      <c r="FW45" s="156">
        <v>5</v>
      </c>
      <c r="FX45" s="156">
        <v>15</v>
      </c>
      <c r="FY45" s="156">
        <v>20</v>
      </c>
      <c r="FZ45" s="156">
        <v>21</v>
      </c>
      <c r="GA45" s="156">
        <v>8</v>
      </c>
      <c r="GB45" s="156">
        <v>2</v>
      </c>
      <c r="GC45" s="156">
        <v>4</v>
      </c>
      <c r="GD45" s="181">
        <v>2</v>
      </c>
    </row>
    <row r="46" spans="1:186" ht="16.5" customHeight="1" x14ac:dyDescent="0.3">
      <c r="A46" s="1"/>
      <c r="B46" s="39"/>
      <c r="C46" s="40" t="s">
        <v>20</v>
      </c>
      <c r="D46" s="41">
        <v>30</v>
      </c>
      <c r="E46" s="42">
        <v>159.77196680969072</v>
      </c>
      <c r="F46" s="42">
        <v>187.9401655208475</v>
      </c>
      <c r="G46" s="42">
        <v>207.9933269812125</v>
      </c>
      <c r="H46" s="42">
        <v>212.38538473690909</v>
      </c>
      <c r="I46" s="42">
        <v>216.68690410932447</v>
      </c>
      <c r="J46" s="42">
        <v>212.19224006054688</v>
      </c>
      <c r="K46" s="42">
        <v>182.16578957570908</v>
      </c>
      <c r="L46" s="42">
        <v>170.3825131359385</v>
      </c>
      <c r="M46" s="42">
        <v>204.22362921587859</v>
      </c>
      <c r="N46" s="42">
        <v>192.57719968887955</v>
      </c>
      <c r="O46" s="42">
        <v>148.28876984676208</v>
      </c>
      <c r="P46" s="42">
        <v>162.78713699266083</v>
      </c>
      <c r="Q46" s="43">
        <v>1647.3200473555803</v>
      </c>
      <c r="R46" s="40" t="s">
        <v>20</v>
      </c>
      <c r="S46" s="41">
        <v>30</v>
      </c>
      <c r="T46" s="42">
        <v>99.788733906887089</v>
      </c>
      <c r="U46" s="42">
        <v>115.28255122044229</v>
      </c>
      <c r="V46" s="42">
        <v>123.21241730399026</v>
      </c>
      <c r="W46" s="42">
        <v>129.59661947513453</v>
      </c>
      <c r="X46" s="42">
        <v>122.16364175142458</v>
      </c>
      <c r="Y46" s="42">
        <v>107.64477197899816</v>
      </c>
      <c r="Z46" s="42">
        <v>66.856474283996079</v>
      </c>
      <c r="AA46" s="42">
        <v>69.713880100975771</v>
      </c>
      <c r="AB46" s="42">
        <v>109.41343530528427</v>
      </c>
      <c r="AC46" s="42">
        <v>125.93175510268115</v>
      </c>
      <c r="AD46" s="42">
        <v>83.313427062858921</v>
      </c>
      <c r="AE46" s="42">
        <v>102.55582059415819</v>
      </c>
      <c r="AF46" s="40" t="s">
        <v>20</v>
      </c>
      <c r="AG46" s="41">
        <v>30</v>
      </c>
      <c r="AH46" s="42">
        <v>59.983232902803685</v>
      </c>
      <c r="AI46" s="42">
        <v>72.657614300405086</v>
      </c>
      <c r="AJ46" s="42">
        <v>84.780909677222297</v>
      </c>
      <c r="AK46" s="42">
        <v>82.788765261774557</v>
      </c>
      <c r="AL46" s="42">
        <v>94.523262357899924</v>
      </c>
      <c r="AM46" s="42">
        <v>104.54746808154867</v>
      </c>
      <c r="AN46" s="42">
        <v>115.30931529171295</v>
      </c>
      <c r="AO46" s="42">
        <v>100.6686330349628</v>
      </c>
      <c r="AP46" s="42">
        <v>94.810193910594407</v>
      </c>
      <c r="AQ46" s="42">
        <v>66.645444586198394</v>
      </c>
      <c r="AR46" s="42">
        <v>64.975342783903088</v>
      </c>
      <c r="AS46" s="42">
        <v>60.231316398502734</v>
      </c>
      <c r="AT46" s="40" t="s">
        <v>20</v>
      </c>
      <c r="AU46" s="41">
        <v>30</v>
      </c>
      <c r="AV46" s="42">
        <v>25.786457773219379</v>
      </c>
      <c r="AW46" s="42">
        <v>31.894369744371296</v>
      </c>
      <c r="AX46" s="42">
        <v>39.68774252600484</v>
      </c>
      <c r="AY46" s="42">
        <v>49.122928184387376</v>
      </c>
      <c r="AZ46" s="42">
        <v>55.78651593008329</v>
      </c>
      <c r="BA46" s="42">
        <v>58.942678236835306</v>
      </c>
      <c r="BB46" s="42">
        <v>55.969689033414838</v>
      </c>
      <c r="BC46" s="42">
        <v>53.180124998202842</v>
      </c>
      <c r="BD46" s="42">
        <v>43.739983517092014</v>
      </c>
      <c r="BE46" s="42">
        <v>34.837817122748184</v>
      </c>
      <c r="BF46" s="42">
        <v>28.148697620506578</v>
      </c>
      <c r="BG46" s="42">
        <v>23.791202302360464</v>
      </c>
      <c r="BH46" s="40" t="s">
        <v>20</v>
      </c>
      <c r="BI46" s="41">
        <v>90</v>
      </c>
      <c r="BJ46" s="42">
        <v>-9</v>
      </c>
      <c r="BK46" s="42">
        <v>-6.6170477249804103</v>
      </c>
      <c r="BL46" s="42">
        <v>-9.6318943203141671</v>
      </c>
      <c r="BM46" s="42">
        <v>-20.504919020166163</v>
      </c>
      <c r="BN46" s="42">
        <v>-37.052055722993167</v>
      </c>
      <c r="BO46" s="42">
        <v>-50.393218764536996</v>
      </c>
      <c r="BP46" s="42">
        <v>-37.133536639871863</v>
      </c>
      <c r="BQ46" s="42">
        <v>-28.62643713532815</v>
      </c>
      <c r="BR46" s="42">
        <v>-18.740924816327567</v>
      </c>
      <c r="BS46" s="42">
        <v>-8.8486887805426235</v>
      </c>
      <c r="BT46" s="42">
        <v>-5.822850610852556</v>
      </c>
      <c r="BU46" s="125">
        <v>-9</v>
      </c>
      <c r="BV46" s="40" t="s">
        <v>20</v>
      </c>
      <c r="BW46" s="41">
        <v>30</v>
      </c>
      <c r="BX46" s="42">
        <v>51130.285989096919</v>
      </c>
      <c r="BY46" s="42">
        <v>50408.393630022976</v>
      </c>
      <c r="BZ46" s="42">
        <v>55495.717774639226</v>
      </c>
      <c r="CA46" s="42">
        <v>51803.069817303091</v>
      </c>
      <c r="CB46" s="42">
        <v>51190.756580987298</v>
      </c>
      <c r="CC46" s="42">
        <v>46251.910308783634</v>
      </c>
      <c r="CD46" s="42">
        <v>42747.486533939293</v>
      </c>
      <c r="CE46" s="42">
        <v>44496.722619667424</v>
      </c>
      <c r="CF46" s="42">
        <v>49789.974581177448</v>
      </c>
      <c r="CG46" s="42">
        <v>56745.946808507484</v>
      </c>
      <c r="CH46" s="42">
        <v>45242.263325708416</v>
      </c>
      <c r="CI46" s="42">
        <v>50032.796178174431</v>
      </c>
      <c r="CJ46" s="125">
        <v>434665.9835919647</v>
      </c>
      <c r="CK46" s="44" t="s">
        <v>21</v>
      </c>
      <c r="CL46" s="36">
        <v>90</v>
      </c>
      <c r="CM46" s="45">
        <v>0.62873960577750021</v>
      </c>
      <c r="CN46" s="45">
        <v>0.57330836890667125</v>
      </c>
      <c r="CO46" s="45">
        <v>0.54429837323119035</v>
      </c>
      <c r="CP46" s="45">
        <v>0.77975862704963927</v>
      </c>
      <c r="CQ46" s="45">
        <v>0.73117527871172017</v>
      </c>
      <c r="CR46" s="45">
        <v>0.66823104823544466</v>
      </c>
      <c r="CS46" s="45">
        <v>0.6484189902177302</v>
      </c>
      <c r="CT46" s="45">
        <v>0.66063611474433204</v>
      </c>
      <c r="CU46" s="45">
        <v>0.81404154053186228</v>
      </c>
      <c r="CV46" s="45">
        <v>0.59974170668401483</v>
      </c>
      <c r="CW46" s="45">
        <v>0.5529021532918813</v>
      </c>
      <c r="CX46" s="135">
        <v>0.62747378019261546</v>
      </c>
      <c r="CY46" s="8">
        <v>2</v>
      </c>
      <c r="CZ46" s="38">
        <v>-0.1419354838709678</v>
      </c>
      <c r="DA46" s="38">
        <v>3.3142857142857141</v>
      </c>
      <c r="DB46" s="38">
        <v>5.5838709677419365</v>
      </c>
      <c r="DC46" s="38">
        <v>9.1766666666666676</v>
      </c>
      <c r="DD46" s="38">
        <v>16.716129032258067</v>
      </c>
      <c r="DE46" s="38">
        <v>19.070000000000004</v>
      </c>
      <c r="DF46" s="38">
        <v>24.07741935483871</v>
      </c>
      <c r="DG46" s="38">
        <v>24.825806451612909</v>
      </c>
      <c r="DH46" s="38">
        <v>18.190000000000001</v>
      </c>
      <c r="DI46" s="38">
        <v>13.861290322580647</v>
      </c>
      <c r="DJ46" s="38">
        <v>8.4066666666666663</v>
      </c>
      <c r="DK46" s="38">
        <v>0.81290322580645169</v>
      </c>
      <c r="DL46" s="8">
        <v>2</v>
      </c>
      <c r="DM46" s="38">
        <v>0.51516129032258062</v>
      </c>
      <c r="DN46" s="38">
        <v>0.5585714285714285</v>
      </c>
      <c r="DO46" s="38">
        <v>0.58935483870967753</v>
      </c>
      <c r="DP46" s="38">
        <v>0.61466666666666681</v>
      </c>
      <c r="DQ46" s="38">
        <v>0.60903225806451633</v>
      </c>
      <c r="DR46" s="38">
        <v>0.74499999999999988</v>
      </c>
      <c r="DS46" s="38">
        <v>0.80387096774193545</v>
      </c>
      <c r="DT46" s="38">
        <v>0.78548387096774186</v>
      </c>
      <c r="DU46" s="38">
        <v>0.78333333333333333</v>
      </c>
      <c r="DV46" s="38">
        <v>0.61580645161290326</v>
      </c>
      <c r="DW46" s="38">
        <v>0.55666666666666675</v>
      </c>
      <c r="DX46" s="38">
        <v>0.52387096774193542</v>
      </c>
      <c r="DY46" s="196" t="s">
        <v>93</v>
      </c>
      <c r="DZ46" s="207">
        <v>31.6</v>
      </c>
      <c r="EC46" s="159" t="s">
        <v>125</v>
      </c>
      <c r="ED46" s="8" t="s">
        <v>124</v>
      </c>
      <c r="EE46" s="160">
        <v>460.5</v>
      </c>
      <c r="EF46" s="160">
        <v>257.89999999999998</v>
      </c>
      <c r="EG46" s="160">
        <v>216.8</v>
      </c>
      <c r="EH46" s="160">
        <v>49</v>
      </c>
      <c r="EI46" s="160">
        <v>0</v>
      </c>
      <c r="EJ46" s="160">
        <v>0</v>
      </c>
      <c r="EK46" s="160">
        <v>0</v>
      </c>
      <c r="EL46" s="160">
        <v>0</v>
      </c>
      <c r="EM46" s="160">
        <v>0</v>
      </c>
      <c r="EN46" s="160">
        <v>0</v>
      </c>
      <c r="EO46" s="160">
        <v>83.600000000000009</v>
      </c>
      <c r="EP46" s="161">
        <v>289.70000000000005</v>
      </c>
      <c r="EQ46" s="170" t="s">
        <v>123</v>
      </c>
      <c r="ER46" s="8" t="s">
        <v>124</v>
      </c>
      <c r="ES46" s="166">
        <v>0.24144521813272701</v>
      </c>
      <c r="ET46" s="166">
        <v>6.2723885575867083E-2</v>
      </c>
      <c r="EU46" s="166">
        <v>0</v>
      </c>
      <c r="EV46" s="166">
        <v>0</v>
      </c>
      <c r="EW46" s="166">
        <v>0</v>
      </c>
      <c r="EX46" s="166">
        <v>0</v>
      </c>
      <c r="EY46" s="166">
        <v>0</v>
      </c>
      <c r="EZ46" s="166">
        <v>0</v>
      </c>
      <c r="FA46" s="166">
        <v>0</v>
      </c>
      <c r="FB46" s="166">
        <v>0</v>
      </c>
      <c r="FC46" s="166">
        <v>0</v>
      </c>
      <c r="FD46" s="171">
        <v>0.32092606804809409</v>
      </c>
      <c r="FE46" s="182" t="s">
        <v>20</v>
      </c>
      <c r="FF46" s="166">
        <v>70.069743322915997</v>
      </c>
      <c r="FG46" s="166">
        <v>91.115985444599062</v>
      </c>
      <c r="FH46" s="166">
        <v>53.157797872634347</v>
      </c>
      <c r="FI46" s="166">
        <v>33.408546087163174</v>
      </c>
      <c r="FJ46" s="166">
        <v>32.801199703430562</v>
      </c>
      <c r="FK46" s="166">
        <v>30.149369719454448</v>
      </c>
      <c r="FL46" s="166">
        <v>29.49357027291304</v>
      </c>
      <c r="FM46" s="166">
        <v>27.832694304098244</v>
      </c>
      <c r="FN46" s="166">
        <v>37.098463857213034</v>
      </c>
      <c r="FO46" s="166">
        <v>39.890142793004941</v>
      </c>
      <c r="FP46" s="166">
        <v>69.131105519168798</v>
      </c>
      <c r="FQ46" s="171">
        <v>108.86929275836594</v>
      </c>
      <c r="FR46" s="182">
        <v>0.5</v>
      </c>
      <c r="FS46" s="8">
        <v>26</v>
      </c>
      <c r="FT46" s="8">
        <v>13</v>
      </c>
      <c r="FU46" s="8">
        <v>26</v>
      </c>
      <c r="FV46" s="8">
        <v>33</v>
      </c>
      <c r="FW46" s="8">
        <v>67</v>
      </c>
      <c r="FX46" s="8">
        <v>60</v>
      </c>
      <c r="FY46" s="8">
        <v>97</v>
      </c>
      <c r="FZ46" s="8">
        <v>74</v>
      </c>
      <c r="GA46" s="8">
        <v>56</v>
      </c>
      <c r="GB46" s="8">
        <v>28</v>
      </c>
      <c r="GC46" s="8">
        <v>30</v>
      </c>
      <c r="GD46" s="122">
        <v>27</v>
      </c>
    </row>
    <row r="47" spans="1:186" ht="16.5" customHeight="1" x14ac:dyDescent="0.3">
      <c r="A47" s="1"/>
      <c r="B47" s="47"/>
      <c r="C47" s="8"/>
      <c r="D47" s="36">
        <v>45</v>
      </c>
      <c r="E47" s="42">
        <v>179.9108622702895</v>
      </c>
      <c r="F47" s="42">
        <v>203.26054005000074</v>
      </c>
      <c r="G47" s="42">
        <v>213.3108340876845</v>
      </c>
      <c r="H47" s="42">
        <v>205.4390272942868</v>
      </c>
      <c r="I47" s="42">
        <v>199.71849358067482</v>
      </c>
      <c r="J47" s="42">
        <v>192.40212831372716</v>
      </c>
      <c r="K47" s="42">
        <v>168.78352183118747</v>
      </c>
      <c r="L47" s="42">
        <v>163.28469481701805</v>
      </c>
      <c r="M47" s="42">
        <v>204.68590070214276</v>
      </c>
      <c r="N47" s="42">
        <v>204.61373428531991</v>
      </c>
      <c r="O47" s="42">
        <v>163.50389244651618</v>
      </c>
      <c r="P47" s="42">
        <v>185.73865883762284</v>
      </c>
      <c r="Q47" s="48">
        <v>1666.7618010024942</v>
      </c>
      <c r="R47" s="8"/>
      <c r="S47" s="36">
        <v>45</v>
      </c>
      <c r="T47" s="42">
        <v>112.38935320602801</v>
      </c>
      <c r="U47" s="42">
        <v>124.35787777162263</v>
      </c>
      <c r="V47" s="42">
        <v>125.40647880661543</v>
      </c>
      <c r="W47" s="42">
        <v>122.83600507530555</v>
      </c>
      <c r="X47" s="42">
        <v>108.41815963204871</v>
      </c>
      <c r="Y47" s="42">
        <v>92.30719978944704</v>
      </c>
      <c r="Z47" s="42">
        <v>58.321948494078327</v>
      </c>
      <c r="AA47" s="42">
        <v>64.246191523676103</v>
      </c>
      <c r="AB47" s="42">
        <v>108.26221373043536</v>
      </c>
      <c r="AC47" s="42">
        <v>133.05535977603225</v>
      </c>
      <c r="AD47" s="42">
        <v>92.362661436625032</v>
      </c>
      <c r="AE47" s="42">
        <v>117.08692383910669</v>
      </c>
      <c r="AF47" s="8"/>
      <c r="AG47" s="36">
        <v>45</v>
      </c>
      <c r="AH47" s="42">
        <v>67.521509064261224</v>
      </c>
      <c r="AI47" s="42">
        <v>78.902662278378074</v>
      </c>
      <c r="AJ47" s="42">
        <v>87.904355281069016</v>
      </c>
      <c r="AK47" s="42">
        <v>82.60302221898138</v>
      </c>
      <c r="AL47" s="42">
        <v>91.300333948625862</v>
      </c>
      <c r="AM47" s="42">
        <v>100.09492852428015</v>
      </c>
      <c r="AN47" s="42">
        <v>110.46157333710902</v>
      </c>
      <c r="AO47" s="42">
        <v>99.038503293342018</v>
      </c>
      <c r="AP47" s="42">
        <v>96.423686971707426</v>
      </c>
      <c r="AQ47" s="42">
        <v>71.558374509287546</v>
      </c>
      <c r="AR47" s="42">
        <v>71.141231009891186</v>
      </c>
      <c r="AS47" s="42">
        <v>68.65173499851619</v>
      </c>
      <c r="AT47" s="8"/>
      <c r="AU47" s="36">
        <v>45</v>
      </c>
      <c r="AV47" s="42">
        <v>25.629778118901854</v>
      </c>
      <c r="AW47" s="42">
        <v>31.712528910596358</v>
      </c>
      <c r="AX47" s="42">
        <v>39.604058222020662</v>
      </c>
      <c r="AY47" s="42">
        <v>49.380392613919099</v>
      </c>
      <c r="AZ47" s="42">
        <v>56.449001640622726</v>
      </c>
      <c r="BA47" s="42">
        <v>59.914559423491418</v>
      </c>
      <c r="BB47" s="42">
        <v>56.72773683399663</v>
      </c>
      <c r="BC47" s="42">
        <v>53.619739954446963</v>
      </c>
      <c r="BD47" s="42">
        <v>43.743985371579633</v>
      </c>
      <c r="BE47" s="42">
        <v>34.683796112820986</v>
      </c>
      <c r="BF47" s="42">
        <v>27.971880919685223</v>
      </c>
      <c r="BG47" s="42">
        <v>23.653244221886958</v>
      </c>
      <c r="BH47" s="8"/>
      <c r="BI47" s="36">
        <v>90</v>
      </c>
      <c r="BJ47" s="42">
        <v>-9</v>
      </c>
      <c r="BK47" s="42">
        <v>-6.6170477249804103</v>
      </c>
      <c r="BL47" s="42">
        <v>-9.6318943203141671</v>
      </c>
      <c r="BM47" s="42">
        <v>-20.504919020166163</v>
      </c>
      <c r="BN47" s="42">
        <v>-37.052055722993167</v>
      </c>
      <c r="BO47" s="42">
        <v>-50.393218764536996</v>
      </c>
      <c r="BP47" s="42">
        <v>-37.133536639871863</v>
      </c>
      <c r="BQ47" s="42">
        <v>-28.62643713532815</v>
      </c>
      <c r="BR47" s="42">
        <v>-18.740924816327567</v>
      </c>
      <c r="BS47" s="42">
        <v>-8.8486887805426235</v>
      </c>
      <c r="BT47" s="42">
        <v>-5.822850610852556</v>
      </c>
      <c r="BU47" s="125">
        <v>-9</v>
      </c>
      <c r="BV47" s="8"/>
      <c r="BW47" s="36">
        <v>45</v>
      </c>
      <c r="BX47" s="42">
        <v>57613.290480198208</v>
      </c>
      <c r="BY47" s="42">
        <v>54506.54649535034</v>
      </c>
      <c r="BZ47" s="42">
        <v>56901.16780853831</v>
      </c>
      <c r="CA47" s="42">
        <v>50017.490910064211</v>
      </c>
      <c r="CB47" s="42">
        <v>47081.024970956729</v>
      </c>
      <c r="CC47" s="42">
        <v>41803.47474416568</v>
      </c>
      <c r="CD47" s="42">
        <v>39545.468212589207</v>
      </c>
      <c r="CE47" s="42">
        <v>42540.161396688578</v>
      </c>
      <c r="CF47" s="42">
        <v>49897.776365822276</v>
      </c>
      <c r="CG47" s="42">
        <v>60298.913830146586</v>
      </c>
      <c r="CH47" s="42">
        <v>49888.635409694944</v>
      </c>
      <c r="CI47" s="42">
        <v>57102.429594868372</v>
      </c>
      <c r="CJ47" s="125">
        <v>443231.05847701896</v>
      </c>
      <c r="CK47" s="44" t="s">
        <v>22</v>
      </c>
      <c r="CL47" s="36">
        <v>90</v>
      </c>
      <c r="CM47" s="37">
        <v>0.65489351277752805</v>
      </c>
      <c r="CN47" s="37">
        <v>0.59803088145960626</v>
      </c>
      <c r="CO47" s="37">
        <v>0.51444391756407848</v>
      </c>
      <c r="CP47" s="37">
        <v>0.7977533819037459</v>
      </c>
      <c r="CQ47" s="37">
        <v>0.73521561474201758</v>
      </c>
      <c r="CR47" s="37">
        <v>0.66606828538259266</v>
      </c>
      <c r="CS47" s="37">
        <v>0.64444836534491001</v>
      </c>
      <c r="CT47" s="37">
        <v>0.73596622640898579</v>
      </c>
      <c r="CU47" s="37">
        <v>0.82952654066878051</v>
      </c>
      <c r="CV47" s="37">
        <v>0.67223992380992059</v>
      </c>
      <c r="CW47" s="37">
        <v>0.50450630270091401</v>
      </c>
      <c r="CX47" s="134">
        <v>0.6657377056985414</v>
      </c>
      <c r="CY47" s="8">
        <v>3</v>
      </c>
      <c r="CZ47" s="38">
        <v>-0.3354838709677419</v>
      </c>
      <c r="DA47" s="38">
        <v>3.1928571428571431</v>
      </c>
      <c r="DB47" s="38">
        <v>5.4322580645161294</v>
      </c>
      <c r="DC47" s="38">
        <v>8.9666666666666686</v>
      </c>
      <c r="DD47" s="38">
        <v>16.651612903225807</v>
      </c>
      <c r="DE47" s="38">
        <v>18.833333333333332</v>
      </c>
      <c r="DF47" s="38">
        <v>23.916129032258063</v>
      </c>
      <c r="DG47" s="38">
        <v>24.748387096774191</v>
      </c>
      <c r="DH47" s="38">
        <v>18.040000000000003</v>
      </c>
      <c r="DI47" s="38">
        <v>13.854838709677422</v>
      </c>
      <c r="DJ47" s="38">
        <v>8.15</v>
      </c>
      <c r="DK47" s="38">
        <v>0.70322580645161292</v>
      </c>
      <c r="DL47" s="8">
        <v>3</v>
      </c>
      <c r="DM47" s="38">
        <v>0.51999999999999991</v>
      </c>
      <c r="DN47" s="38">
        <v>0.55892857142857155</v>
      </c>
      <c r="DO47" s="38">
        <v>0.58645161290322589</v>
      </c>
      <c r="DP47" s="38">
        <v>0.60599999999999998</v>
      </c>
      <c r="DQ47" s="38">
        <v>0.60225806451612907</v>
      </c>
      <c r="DR47" s="38">
        <v>0.74833333333333329</v>
      </c>
      <c r="DS47" s="38">
        <v>0.79516129032258054</v>
      </c>
      <c r="DT47" s="38">
        <v>0.78580645161290297</v>
      </c>
      <c r="DU47" s="38">
        <v>0.78233333333333321</v>
      </c>
      <c r="DV47" s="38">
        <v>0.6038709677419356</v>
      </c>
      <c r="DW47" s="38">
        <v>0.55533333333333323</v>
      </c>
      <c r="DX47" s="38">
        <v>0.51741935483870993</v>
      </c>
      <c r="DY47" s="196" t="s">
        <v>94</v>
      </c>
      <c r="DZ47" s="208">
        <v>1.7532220916574793E-2</v>
      </c>
      <c r="EC47" s="159" t="s">
        <v>126</v>
      </c>
      <c r="ED47" s="8" t="s">
        <v>124</v>
      </c>
      <c r="EE47" s="160">
        <v>144</v>
      </c>
      <c r="EF47" s="160">
        <v>382.8</v>
      </c>
      <c r="EG47" s="160">
        <v>473.85</v>
      </c>
      <c r="EH47" s="160">
        <v>486.74999999999994</v>
      </c>
      <c r="EI47" s="160">
        <v>154.15</v>
      </c>
      <c r="EJ47" s="160">
        <v>46.900000000000006</v>
      </c>
      <c r="EK47" s="160">
        <v>0</v>
      </c>
      <c r="EL47" s="160">
        <v>0</v>
      </c>
      <c r="EM47" s="160">
        <v>27.85</v>
      </c>
      <c r="EN47" s="160">
        <v>319.40000000000003</v>
      </c>
      <c r="EO47" s="160">
        <v>546.50000000000011</v>
      </c>
      <c r="EP47" s="161">
        <v>282.90000000000003</v>
      </c>
      <c r="EQ47" s="170" t="s">
        <v>125</v>
      </c>
      <c r="ER47" s="8" t="s">
        <v>124</v>
      </c>
      <c r="ES47" s="166">
        <v>7.3468807730566993E-2</v>
      </c>
      <c r="ET47" s="166">
        <v>2.1451958902562952E-2</v>
      </c>
      <c r="EU47" s="166">
        <v>6.3030894688532926E-3</v>
      </c>
      <c r="EV47" s="166">
        <v>0</v>
      </c>
      <c r="EW47" s="166">
        <v>0</v>
      </c>
      <c r="EX47" s="166">
        <v>0</v>
      </c>
      <c r="EY47" s="166">
        <v>0</v>
      </c>
      <c r="EZ47" s="166">
        <v>0</v>
      </c>
      <c r="FA47" s="166">
        <v>0</v>
      </c>
      <c r="FB47" s="166">
        <v>0</v>
      </c>
      <c r="FC47" s="166">
        <v>0</v>
      </c>
      <c r="FD47" s="171">
        <v>5.048681022677682E-2</v>
      </c>
      <c r="FE47" s="182" t="s">
        <v>25</v>
      </c>
      <c r="FF47" s="166">
        <v>58.597516567282781</v>
      </c>
      <c r="FG47" s="166">
        <v>77.957964217071606</v>
      </c>
      <c r="FH47" s="166">
        <v>48.324912621445932</v>
      </c>
      <c r="FI47" s="166">
        <v>32.087925844394832</v>
      </c>
      <c r="FJ47" s="166">
        <v>34.12969837910159</v>
      </c>
      <c r="FK47" s="166">
        <v>30.377723463324564</v>
      </c>
      <c r="FL47" s="166">
        <v>28.785528555436734</v>
      </c>
      <c r="FM47" s="166">
        <v>27.406237376421149</v>
      </c>
      <c r="FN47" s="166">
        <v>35.536233481979046</v>
      </c>
      <c r="FO47" s="166">
        <v>34.787246049154767</v>
      </c>
      <c r="FP47" s="166">
        <v>58.181788112408306</v>
      </c>
      <c r="FQ47" s="171">
        <v>93.205218931766737</v>
      </c>
      <c r="FR47" s="182">
        <v>1</v>
      </c>
      <c r="FS47" s="8">
        <v>46</v>
      </c>
      <c r="FT47" s="8">
        <v>40</v>
      </c>
      <c r="FU47" s="8">
        <v>53</v>
      </c>
      <c r="FV47" s="8">
        <v>89</v>
      </c>
      <c r="FW47" s="8">
        <v>107</v>
      </c>
      <c r="FX47" s="8">
        <v>101</v>
      </c>
      <c r="FY47" s="8">
        <v>147</v>
      </c>
      <c r="FZ47" s="8">
        <v>96</v>
      </c>
      <c r="GA47" s="8">
        <v>113</v>
      </c>
      <c r="GB47" s="8">
        <v>102</v>
      </c>
      <c r="GC47" s="8">
        <v>65</v>
      </c>
      <c r="GD47" s="122">
        <v>48</v>
      </c>
    </row>
    <row r="48" spans="1:186" ht="16.5" customHeight="1" x14ac:dyDescent="0.3">
      <c r="A48" s="1"/>
      <c r="B48" s="47"/>
      <c r="C48" s="8"/>
      <c r="D48" s="36">
        <v>60</v>
      </c>
      <c r="E48" s="42">
        <v>189.43220346471031</v>
      </c>
      <c r="F48" s="42">
        <v>206.81498212900502</v>
      </c>
      <c r="G48" s="42">
        <v>206.64460281960635</v>
      </c>
      <c r="H48" s="42">
        <v>187.60199702849545</v>
      </c>
      <c r="I48" s="42">
        <v>173.01793269146398</v>
      </c>
      <c r="J48" s="42">
        <v>163.74401997615647</v>
      </c>
      <c r="K48" s="42">
        <v>147.45216370944499</v>
      </c>
      <c r="L48" s="42">
        <v>148.01417009923387</v>
      </c>
      <c r="M48" s="42">
        <v>193.88817506512481</v>
      </c>
      <c r="N48" s="42">
        <v>204.79312907637211</v>
      </c>
      <c r="O48" s="42">
        <v>169.26940473294232</v>
      </c>
      <c r="P48" s="42">
        <v>197.64203603034466</v>
      </c>
      <c r="Q48" s="48">
        <v>1596.0674586796843</v>
      </c>
      <c r="R48" s="8"/>
      <c r="S48" s="36">
        <v>60</v>
      </c>
      <c r="T48" s="42">
        <v>117.33082381636623</v>
      </c>
      <c r="U48" s="42">
        <v>124.95842046377713</v>
      </c>
      <c r="V48" s="42">
        <v>119.05437863817797</v>
      </c>
      <c r="W48" s="42">
        <v>107.8331613160415</v>
      </c>
      <c r="X48" s="42">
        <v>87.588056556708779</v>
      </c>
      <c r="Y48" s="42">
        <v>71.160501192313689</v>
      </c>
      <c r="Z48" s="42">
        <v>45.994874289549756</v>
      </c>
      <c r="AA48" s="42">
        <v>54.555143454729169</v>
      </c>
      <c r="AB48" s="42">
        <v>99.739840941188589</v>
      </c>
      <c r="AC48" s="42">
        <v>131.11146156502528</v>
      </c>
      <c r="AD48" s="42">
        <v>95.117533070000036</v>
      </c>
      <c r="AE48" s="42">
        <v>123.63874671971035</v>
      </c>
      <c r="AF48" s="8"/>
      <c r="AG48" s="36">
        <v>60</v>
      </c>
      <c r="AH48" s="42">
        <v>72.101379648344263</v>
      </c>
      <c r="AI48" s="42">
        <v>81.856561665227972</v>
      </c>
      <c r="AJ48" s="42">
        <v>87.590224181428269</v>
      </c>
      <c r="AK48" s="42">
        <v>79.768835712453807</v>
      </c>
      <c r="AL48" s="42">
        <v>85.429876134754977</v>
      </c>
      <c r="AM48" s="42">
        <v>92.583518783842962</v>
      </c>
      <c r="AN48" s="42">
        <v>101.45728941989519</v>
      </c>
      <c r="AO48" s="42">
        <v>93.459026644504775</v>
      </c>
      <c r="AP48" s="42">
        <v>94.148334123936138</v>
      </c>
      <c r="AQ48" s="42">
        <v>73.681667511346788</v>
      </c>
      <c r="AR48" s="42">
        <v>74.151871662942312</v>
      </c>
      <c r="AS48" s="42">
        <v>74.003289310634202</v>
      </c>
      <c r="AT48" s="8"/>
      <c r="AU48" s="36">
        <v>60</v>
      </c>
      <c r="AV48" s="42">
        <v>25.496523584204379</v>
      </c>
      <c r="AW48" s="42">
        <v>31.544768505528566</v>
      </c>
      <c r="AX48" s="42">
        <v>39.517425349928033</v>
      </c>
      <c r="AY48" s="42">
        <v>49.640038392371117</v>
      </c>
      <c r="AZ48" s="42">
        <v>57.220696612084929</v>
      </c>
      <c r="BA48" s="42">
        <v>61.07669319396193</v>
      </c>
      <c r="BB48" s="42">
        <v>57.654050363770317</v>
      </c>
      <c r="BC48" s="42">
        <v>54.053526638566169</v>
      </c>
      <c r="BD48" s="42">
        <v>43.745800688896807</v>
      </c>
      <c r="BE48" s="42">
        <v>34.535859876954966</v>
      </c>
      <c r="BF48" s="42">
        <v>27.817007208899081</v>
      </c>
      <c r="BG48" s="42">
        <v>23.538810805778098</v>
      </c>
      <c r="BH48" s="8"/>
      <c r="BI48" s="36">
        <v>90</v>
      </c>
      <c r="BJ48" s="42">
        <v>-9</v>
      </c>
      <c r="BK48" s="42">
        <v>-6.6170477249804103</v>
      </c>
      <c r="BL48" s="42">
        <v>-9.6318943203141671</v>
      </c>
      <c r="BM48" s="42">
        <v>-20.504919020166163</v>
      </c>
      <c r="BN48" s="42">
        <v>-37.052055722993167</v>
      </c>
      <c r="BO48" s="42">
        <v>-50.393218764536996</v>
      </c>
      <c r="BP48" s="42">
        <v>-37.133536639871863</v>
      </c>
      <c r="BQ48" s="42">
        <v>-28.62643713532815</v>
      </c>
      <c r="BR48" s="42">
        <v>-18.740924816327567</v>
      </c>
      <c r="BS48" s="42">
        <v>-8.8486887805426235</v>
      </c>
      <c r="BT48" s="42">
        <v>-5.822850610852556</v>
      </c>
      <c r="BU48" s="125">
        <v>-9</v>
      </c>
      <c r="BV48" s="8"/>
      <c r="BW48" s="36">
        <v>60</v>
      </c>
      <c r="BX48" s="42">
        <v>60685.81748793037</v>
      </c>
      <c r="BY48" s="42">
        <v>55444.844291464899</v>
      </c>
      <c r="BZ48" s="42">
        <v>55094.587509301848</v>
      </c>
      <c r="CA48" s="42">
        <v>45568.025865751071</v>
      </c>
      <c r="CB48" s="42">
        <v>40656.826656844991</v>
      </c>
      <c r="CC48" s="42">
        <v>35415.111839446377</v>
      </c>
      <c r="CD48" s="42">
        <v>34459.551491413455</v>
      </c>
      <c r="CE48" s="42">
        <v>38435.37718361937</v>
      </c>
      <c r="CF48" s="42">
        <v>47254.101893036721</v>
      </c>
      <c r="CG48" s="42">
        <v>60346.356748927334</v>
      </c>
      <c r="CH48" s="42">
        <v>51645.982966363597</v>
      </c>
      <c r="CI48" s="42">
        <v>60768.567661525936</v>
      </c>
      <c r="CJ48" s="125">
        <v>427507.48665660986</v>
      </c>
      <c r="CK48" s="44" t="s">
        <v>23</v>
      </c>
      <c r="CL48" s="36">
        <v>90</v>
      </c>
      <c r="CM48" s="45">
        <v>0.30587724103031194</v>
      </c>
      <c r="CN48" s="45">
        <v>0.36508402490919789</v>
      </c>
      <c r="CO48" s="45">
        <v>0.38767617884490746</v>
      </c>
      <c r="CP48" s="45">
        <v>0.67293149558351362</v>
      </c>
      <c r="CQ48" s="45">
        <v>0.69606869757550793</v>
      </c>
      <c r="CR48" s="45">
        <v>0.67511956805412388</v>
      </c>
      <c r="CS48" s="45">
        <v>0.62962494278107006</v>
      </c>
      <c r="CT48" s="45">
        <v>0.57525444255967517</v>
      </c>
      <c r="CU48" s="45">
        <v>0.69412498693072677</v>
      </c>
      <c r="CV48" s="45">
        <v>0.36117881349868075</v>
      </c>
      <c r="CW48" s="45">
        <v>0.20658030008138839</v>
      </c>
      <c r="CX48" s="135">
        <v>0.28711275415043469</v>
      </c>
      <c r="CY48" s="8">
        <v>4</v>
      </c>
      <c r="CZ48" s="38">
        <v>-0.53870967741935483</v>
      </c>
      <c r="DA48" s="38">
        <v>3.0642857142857141</v>
      </c>
      <c r="DB48" s="38">
        <v>5.145161290322581</v>
      </c>
      <c r="DC48" s="38">
        <v>8.8699999999999992</v>
      </c>
      <c r="DD48" s="38">
        <v>16.525806451612905</v>
      </c>
      <c r="DE48" s="38">
        <v>18.603333333333339</v>
      </c>
      <c r="DF48" s="38">
        <v>23.554838709677419</v>
      </c>
      <c r="DG48" s="38">
        <v>24.512903225806461</v>
      </c>
      <c r="DH48" s="38">
        <v>17.856666666666669</v>
      </c>
      <c r="DI48" s="38">
        <v>13.603225806451615</v>
      </c>
      <c r="DJ48" s="38">
        <v>7.9066666666666672</v>
      </c>
      <c r="DK48" s="38">
        <v>0.51935483870967725</v>
      </c>
      <c r="DL48" s="8">
        <v>4</v>
      </c>
      <c r="DM48" s="38">
        <v>0.52967741935483881</v>
      </c>
      <c r="DN48" s="38">
        <v>0.55714285714285716</v>
      </c>
      <c r="DO48" s="38">
        <v>0.59645161290322579</v>
      </c>
      <c r="DP48" s="38">
        <v>0.60533333333333339</v>
      </c>
      <c r="DQ48" s="38">
        <v>0.60870967741935489</v>
      </c>
      <c r="DR48" s="38">
        <v>0.74899999999999989</v>
      </c>
      <c r="DS48" s="38">
        <v>0.815483870967742</v>
      </c>
      <c r="DT48" s="38">
        <v>0.79193548387096779</v>
      </c>
      <c r="DU48" s="38">
        <v>0.78733333333333322</v>
      </c>
      <c r="DV48" s="38">
        <v>0.60387096774193538</v>
      </c>
      <c r="DW48" s="38">
        <v>0.56300000000000006</v>
      </c>
      <c r="DX48" s="38">
        <v>0.51161290322580644</v>
      </c>
      <c r="DY48" s="196" t="s">
        <v>95</v>
      </c>
      <c r="DZ48" s="207">
        <v>990</v>
      </c>
      <c r="EC48" s="159" t="s">
        <v>127</v>
      </c>
      <c r="ED48" s="8" t="s">
        <v>124</v>
      </c>
      <c r="EE48" s="160">
        <v>0</v>
      </c>
      <c r="EF48" s="160">
        <v>5.9</v>
      </c>
      <c r="EG48" s="160">
        <v>51.650000000000006</v>
      </c>
      <c r="EH48" s="160">
        <v>175.65</v>
      </c>
      <c r="EI48" s="160">
        <v>462.95</v>
      </c>
      <c r="EJ48" s="160">
        <v>442.3</v>
      </c>
      <c r="EK48" s="160">
        <v>283</v>
      </c>
      <c r="EL48" s="160">
        <v>175.8</v>
      </c>
      <c r="EM48" s="160">
        <v>586.95000000000005</v>
      </c>
      <c r="EN48" s="160">
        <v>407.40000000000009</v>
      </c>
      <c r="EO48" s="160">
        <v>89.9</v>
      </c>
      <c r="EP48" s="161">
        <v>0</v>
      </c>
      <c r="EQ48" s="170" t="s">
        <v>126</v>
      </c>
      <c r="ER48" s="8" t="s">
        <v>124</v>
      </c>
      <c r="ES48" s="166">
        <v>0</v>
      </c>
      <c r="ET48" s="166">
        <v>0</v>
      </c>
      <c r="EU48" s="166">
        <v>0</v>
      </c>
      <c r="EV48" s="166">
        <v>0</v>
      </c>
      <c r="EW48" s="166">
        <v>0</v>
      </c>
      <c r="EX48" s="166">
        <v>0</v>
      </c>
      <c r="EY48" s="166">
        <v>0</v>
      </c>
      <c r="EZ48" s="166">
        <v>0</v>
      </c>
      <c r="FA48" s="166">
        <v>0</v>
      </c>
      <c r="FB48" s="166">
        <v>0</v>
      </c>
      <c r="FC48" s="166">
        <v>0</v>
      </c>
      <c r="FD48" s="171">
        <v>0</v>
      </c>
      <c r="FE48" s="182" t="s">
        <v>30</v>
      </c>
      <c r="FF48" s="166">
        <v>67.420195510795168</v>
      </c>
      <c r="FG48" s="166">
        <v>79.33347545725573</v>
      </c>
      <c r="FH48" s="166">
        <v>51.241023475568483</v>
      </c>
      <c r="FI48" s="166">
        <v>34.381271976504898</v>
      </c>
      <c r="FJ48" s="166">
        <v>35.883167306501832</v>
      </c>
      <c r="FK48" s="166">
        <v>33.796440400024139</v>
      </c>
      <c r="FL48" s="166">
        <v>32.432402333914951</v>
      </c>
      <c r="FM48" s="166">
        <v>29.827653846346514</v>
      </c>
      <c r="FN48" s="166">
        <v>34.503744230143361</v>
      </c>
      <c r="FO48" s="166">
        <v>35.186037545485817</v>
      </c>
      <c r="FP48" s="166">
        <v>58.463428556164125</v>
      </c>
      <c r="FQ48" s="171">
        <v>94.31573752490084</v>
      </c>
      <c r="FR48" s="182">
        <v>1.5</v>
      </c>
      <c r="FS48" s="8">
        <v>85</v>
      </c>
      <c r="FT48" s="8">
        <v>65</v>
      </c>
      <c r="FU48" s="8">
        <v>72</v>
      </c>
      <c r="FV48" s="8">
        <v>83</v>
      </c>
      <c r="FW48" s="8">
        <v>115</v>
      </c>
      <c r="FX48" s="8">
        <v>120</v>
      </c>
      <c r="FY48" s="8">
        <v>133</v>
      </c>
      <c r="FZ48" s="8">
        <v>110</v>
      </c>
      <c r="GA48" s="8">
        <v>150</v>
      </c>
      <c r="GB48" s="8">
        <v>136</v>
      </c>
      <c r="GC48" s="8">
        <v>57</v>
      </c>
      <c r="GD48" s="122">
        <v>68</v>
      </c>
    </row>
    <row r="49" spans="1:186" ht="16.5" customHeight="1" x14ac:dyDescent="0.3">
      <c r="A49" s="1"/>
      <c r="B49" s="49"/>
      <c r="C49" s="50"/>
      <c r="D49" s="51">
        <v>90</v>
      </c>
      <c r="E49" s="42">
        <v>174.79455614801563</v>
      </c>
      <c r="F49" s="42">
        <v>178.47548790430795</v>
      </c>
      <c r="G49" s="42">
        <v>159.9527733366285</v>
      </c>
      <c r="H49" s="42">
        <v>124.16703031076567</v>
      </c>
      <c r="I49" s="42">
        <v>99.319749885776204</v>
      </c>
      <c r="J49" s="42">
        <v>90.792425627227502</v>
      </c>
      <c r="K49" s="42">
        <v>88.556284049618512</v>
      </c>
      <c r="L49" s="42">
        <v>97.089817537760709</v>
      </c>
      <c r="M49" s="42">
        <v>142.16433393004419</v>
      </c>
      <c r="N49" s="42">
        <v>170.34047503581084</v>
      </c>
      <c r="O49" s="42">
        <v>151.55070933134513</v>
      </c>
      <c r="P49" s="42">
        <v>185.8677689532027</v>
      </c>
      <c r="Q49" s="52">
        <v>1212.2667074556794</v>
      </c>
      <c r="R49" s="50"/>
      <c r="S49" s="51">
        <v>90</v>
      </c>
      <c r="T49" s="42">
        <v>103.43421423697171</v>
      </c>
      <c r="U49" s="42">
        <v>101.15178185637403</v>
      </c>
      <c r="V49" s="42">
        <v>82.995897976479483</v>
      </c>
      <c r="W49" s="42">
        <v>57.398014228066707</v>
      </c>
      <c r="X49" s="42">
        <v>31.654321920474256</v>
      </c>
      <c r="Y49" s="42">
        <v>19.490009410871522</v>
      </c>
      <c r="Z49" s="42">
        <v>14.311293856804884</v>
      </c>
      <c r="AA49" s="42">
        <v>25.20394535574578</v>
      </c>
      <c r="AB49" s="42">
        <v>63.368829531961879</v>
      </c>
      <c r="AC49" s="42">
        <v>101.15995778255667</v>
      </c>
      <c r="AD49" s="42">
        <v>81.43497290499397</v>
      </c>
      <c r="AE49" s="42">
        <v>111.59277050851992</v>
      </c>
      <c r="AF49" s="50"/>
      <c r="AG49" s="51">
        <v>90</v>
      </c>
      <c r="AH49" s="42">
        <v>71.360341911044003</v>
      </c>
      <c r="AI49" s="42">
        <v>77.323706047933868</v>
      </c>
      <c r="AJ49" s="42">
        <v>76.956875360148857</v>
      </c>
      <c r="AK49" s="42">
        <v>66.769016082698883</v>
      </c>
      <c r="AL49" s="42">
        <v>67.665427965301973</v>
      </c>
      <c r="AM49" s="42">
        <v>71.302416216355965</v>
      </c>
      <c r="AN49" s="42">
        <v>74.244990192813603</v>
      </c>
      <c r="AO49" s="42">
        <v>71.885872182015021</v>
      </c>
      <c r="AP49" s="42">
        <v>78.795504398082315</v>
      </c>
      <c r="AQ49" s="42">
        <v>69.18051725325428</v>
      </c>
      <c r="AR49" s="42">
        <v>70.115736426351106</v>
      </c>
      <c r="AS49" s="42">
        <v>74.274998444682751</v>
      </c>
      <c r="AT49" s="50"/>
      <c r="AU49" s="51">
        <v>90</v>
      </c>
      <c r="AV49" s="42">
        <v>25.216807961559045</v>
      </c>
      <c r="AW49" s="42">
        <v>31.146328438690833</v>
      </c>
      <c r="AX49" s="42">
        <v>39.264542235224638</v>
      </c>
      <c r="AY49" s="42">
        <v>50.658948246496621</v>
      </c>
      <c r="AZ49" s="42">
        <v>60.382914880512082</v>
      </c>
      <c r="BA49" s="42">
        <v>65.855485608308143</v>
      </c>
      <c r="BB49" s="42">
        <v>61.889334567415048</v>
      </c>
      <c r="BC49" s="42">
        <v>55.832070348373065</v>
      </c>
      <c r="BD49" s="42">
        <v>43.73890262925719</v>
      </c>
      <c r="BE49" s="42">
        <v>34.15996009642668</v>
      </c>
      <c r="BF49" s="42">
        <v>27.477665720480481</v>
      </c>
      <c r="BG49" s="42">
        <v>23.306858351107056</v>
      </c>
      <c r="BH49" s="50"/>
      <c r="BI49" s="51">
        <v>90</v>
      </c>
      <c r="BJ49" s="42">
        <v>-9</v>
      </c>
      <c r="BK49" s="42">
        <v>-6.6170477249804103</v>
      </c>
      <c r="BL49" s="42">
        <v>-9.6318943203141671</v>
      </c>
      <c r="BM49" s="42">
        <v>-20.504919020166163</v>
      </c>
      <c r="BN49" s="42">
        <v>-37.052055722993167</v>
      </c>
      <c r="BO49" s="42">
        <v>-50.393218764536996</v>
      </c>
      <c r="BP49" s="42">
        <v>-37.133536639871863</v>
      </c>
      <c r="BQ49" s="42">
        <v>-28.62643713532815</v>
      </c>
      <c r="BR49" s="42">
        <v>-18.740924816327567</v>
      </c>
      <c r="BS49" s="42">
        <v>-8.8486887805426235</v>
      </c>
      <c r="BT49" s="42">
        <v>-5.822850610852556</v>
      </c>
      <c r="BU49" s="125">
        <v>-9</v>
      </c>
      <c r="BV49" s="50"/>
      <c r="BW49" s="51">
        <v>90</v>
      </c>
      <c r="BX49" s="42">
        <v>56008.576327253526</v>
      </c>
      <c r="BY49" s="42">
        <v>47805.797440386217</v>
      </c>
      <c r="BZ49" s="42">
        <v>42547.77857620587</v>
      </c>
      <c r="CA49" s="42">
        <v>29900.495497866163</v>
      </c>
      <c r="CB49" s="42">
        <v>23011.130099928028</v>
      </c>
      <c r="CC49" s="42">
        <v>19255.396459538973</v>
      </c>
      <c r="CD49" s="42">
        <v>20436.362944627774</v>
      </c>
      <c r="CE49" s="42">
        <v>24903.793937080016</v>
      </c>
      <c r="CF49" s="42">
        <v>34605.974430861308</v>
      </c>
      <c r="CG49" s="42">
        <v>50150.853660597197</v>
      </c>
      <c r="CH49" s="42">
        <v>46219.60688631497</v>
      </c>
      <c r="CI49" s="42">
        <v>57139.961593992943</v>
      </c>
      <c r="CJ49" s="125">
        <v>329715.80874956405</v>
      </c>
      <c r="CK49" s="44" t="s">
        <v>24</v>
      </c>
      <c r="CL49" s="36">
        <v>90</v>
      </c>
      <c r="CM49" s="37">
        <v>0.35123875090621781</v>
      </c>
      <c r="CN49" s="37">
        <v>0.37413703489152805</v>
      </c>
      <c r="CO49" s="37">
        <v>0.37640198092054145</v>
      </c>
      <c r="CP49" s="37">
        <v>0.71623225066176155</v>
      </c>
      <c r="CQ49" s="37">
        <v>0.72755478858890388</v>
      </c>
      <c r="CR49" s="37">
        <v>0.67991990688457515</v>
      </c>
      <c r="CS49" s="37">
        <v>0.63969202375972822</v>
      </c>
      <c r="CT49" s="37">
        <v>0.65506253900712597</v>
      </c>
      <c r="CU49" s="37">
        <v>0.69623608003999915</v>
      </c>
      <c r="CV49" s="37">
        <v>0.50915878381720703</v>
      </c>
      <c r="CW49" s="37">
        <v>0.25019183227101582</v>
      </c>
      <c r="CX49" s="134">
        <v>0.29865732193324557</v>
      </c>
      <c r="CY49" s="8">
        <v>5</v>
      </c>
      <c r="CZ49" s="38">
        <v>-0.71612903225806457</v>
      </c>
      <c r="DA49" s="38">
        <v>2.9142857142857146</v>
      </c>
      <c r="DB49" s="38">
        <v>5.0451612903225795</v>
      </c>
      <c r="DC49" s="38">
        <v>8.6266666666666634</v>
      </c>
      <c r="DD49" s="38">
        <v>16.048387096774189</v>
      </c>
      <c r="DE49" s="38">
        <v>18.326666666666672</v>
      </c>
      <c r="DF49" s="38">
        <v>23.341935483870973</v>
      </c>
      <c r="DG49" s="38">
        <v>24.393548387096764</v>
      </c>
      <c r="DH49" s="38">
        <v>17.756666666666668</v>
      </c>
      <c r="DI49" s="38">
        <v>13.409677419354839</v>
      </c>
      <c r="DJ49" s="38">
        <v>7.6666666666666679</v>
      </c>
      <c r="DK49" s="38">
        <v>0.26774193548387082</v>
      </c>
      <c r="DL49" s="8">
        <v>5</v>
      </c>
      <c r="DM49" s="38">
        <v>0.53161290322580645</v>
      </c>
      <c r="DN49" s="38">
        <v>0.55785714285714294</v>
      </c>
      <c r="DO49" s="38">
        <v>0.59322580645161282</v>
      </c>
      <c r="DP49" s="38">
        <v>0.61233333333333329</v>
      </c>
      <c r="DQ49" s="38">
        <v>0.64064516129032267</v>
      </c>
      <c r="DR49" s="38">
        <v>0.7546666666666666</v>
      </c>
      <c r="DS49" s="38">
        <v>0.81516129032258078</v>
      </c>
      <c r="DT49" s="38">
        <v>0.79548387096774198</v>
      </c>
      <c r="DU49" s="38">
        <v>0.78299999999999992</v>
      </c>
      <c r="DV49" s="38">
        <v>0.61354838709677439</v>
      </c>
      <c r="DW49" s="38">
        <v>0.57499999999999996</v>
      </c>
      <c r="DX49" s="38">
        <v>0.51322580645161298</v>
      </c>
      <c r="DY49" s="196" t="s">
        <v>96</v>
      </c>
      <c r="DZ49" s="207">
        <v>216.37288471717102</v>
      </c>
      <c r="EC49" s="159" t="s">
        <v>128</v>
      </c>
      <c r="ED49" s="8" t="s">
        <v>124</v>
      </c>
      <c r="EE49" s="160">
        <v>0</v>
      </c>
      <c r="EF49" s="160">
        <v>0</v>
      </c>
      <c r="EG49" s="160">
        <v>1.7000000000000002</v>
      </c>
      <c r="EH49" s="160">
        <v>8.6000000000000014</v>
      </c>
      <c r="EI49" s="160">
        <v>126.89999999999999</v>
      </c>
      <c r="EJ49" s="160">
        <v>230.8</v>
      </c>
      <c r="EK49" s="160">
        <v>461</v>
      </c>
      <c r="EL49" s="160">
        <v>568.19999999999993</v>
      </c>
      <c r="EM49" s="160">
        <v>105.2</v>
      </c>
      <c r="EN49" s="160">
        <v>17.200000000000003</v>
      </c>
      <c r="EO49" s="160">
        <v>0</v>
      </c>
      <c r="EP49" s="161">
        <v>0</v>
      </c>
      <c r="EQ49" s="176" t="s">
        <v>127</v>
      </c>
      <c r="ER49" s="174" t="s">
        <v>124</v>
      </c>
      <c r="ES49" s="174">
        <v>0</v>
      </c>
      <c r="ET49" s="174">
        <v>0</v>
      </c>
      <c r="EU49" s="174">
        <v>0</v>
      </c>
      <c r="EV49" s="174">
        <v>0</v>
      </c>
      <c r="EW49" s="174">
        <v>0</v>
      </c>
      <c r="EX49" s="174">
        <v>0</v>
      </c>
      <c r="EY49" s="174">
        <v>0</v>
      </c>
      <c r="EZ49" s="174">
        <v>0</v>
      </c>
      <c r="FA49" s="174">
        <v>0</v>
      </c>
      <c r="FB49" s="174">
        <v>0</v>
      </c>
      <c r="FC49" s="174">
        <v>0</v>
      </c>
      <c r="FD49" s="175">
        <v>0</v>
      </c>
      <c r="FE49" s="182" t="s">
        <v>31</v>
      </c>
      <c r="FF49" s="166">
        <v>56.530782532643272</v>
      </c>
      <c r="FG49" s="166">
        <v>70.965105872984481</v>
      </c>
      <c r="FH49" s="166">
        <v>44.83999907669412</v>
      </c>
      <c r="FI49" s="166">
        <v>30.453215153697421</v>
      </c>
      <c r="FJ49" s="166">
        <v>36.21365008737871</v>
      </c>
      <c r="FK49" s="166">
        <v>30.705759573970447</v>
      </c>
      <c r="FL49" s="166">
        <v>28.797386537982351</v>
      </c>
      <c r="FM49" s="166">
        <v>25.632932814903043</v>
      </c>
      <c r="FN49" s="166">
        <v>32.063535993548896</v>
      </c>
      <c r="FO49" s="166">
        <v>32.081971421926141</v>
      </c>
      <c r="FP49" s="166">
        <v>55.218334492980567</v>
      </c>
      <c r="FQ49" s="171">
        <v>89.030201610699777</v>
      </c>
      <c r="FR49" s="182">
        <v>2</v>
      </c>
      <c r="FS49" s="8">
        <v>41</v>
      </c>
      <c r="FT49" s="8">
        <v>88</v>
      </c>
      <c r="FU49" s="8">
        <v>93</v>
      </c>
      <c r="FV49" s="8">
        <v>78</v>
      </c>
      <c r="FW49" s="8">
        <v>112</v>
      </c>
      <c r="FX49" s="8">
        <v>95</v>
      </c>
      <c r="FY49" s="8">
        <v>104</v>
      </c>
      <c r="FZ49" s="8">
        <v>77</v>
      </c>
      <c r="GA49" s="8">
        <v>132</v>
      </c>
      <c r="GB49" s="8">
        <v>121</v>
      </c>
      <c r="GC49" s="8">
        <v>75</v>
      </c>
      <c r="GD49" s="122">
        <v>76</v>
      </c>
    </row>
    <row r="50" spans="1:186" ht="16.5" customHeight="1" x14ac:dyDescent="0.3">
      <c r="A50" s="1"/>
      <c r="B50" s="47"/>
      <c r="C50" s="8" t="s">
        <v>25</v>
      </c>
      <c r="D50" s="36">
        <v>30</v>
      </c>
      <c r="E50" s="53">
        <v>137.44896311012783</v>
      </c>
      <c r="F50" s="53">
        <v>167.99398384751359</v>
      </c>
      <c r="G50" s="53">
        <v>192.95615419863597</v>
      </c>
      <c r="H50" s="53">
        <v>200.99668133275736</v>
      </c>
      <c r="I50" s="53">
        <v>211.96953841907023</v>
      </c>
      <c r="J50" s="53">
        <v>211.19724165615756</v>
      </c>
      <c r="K50" s="53">
        <v>178.6992577005548</v>
      </c>
      <c r="L50" s="53">
        <v>162.39694275475657</v>
      </c>
      <c r="M50" s="53">
        <v>190.92095599730933</v>
      </c>
      <c r="N50" s="53">
        <v>171.85186437858192</v>
      </c>
      <c r="O50" s="53">
        <v>131.52895713257089</v>
      </c>
      <c r="P50" s="53">
        <v>137.03570968450003</v>
      </c>
      <c r="Q50" s="48">
        <v>1528.9501912542546</v>
      </c>
      <c r="R50" s="8" t="s">
        <v>25</v>
      </c>
      <c r="S50" s="36">
        <v>30</v>
      </c>
      <c r="T50" s="53">
        <v>84.013582926945759</v>
      </c>
      <c r="U50" s="53">
        <v>100.38589685792502</v>
      </c>
      <c r="V50" s="53">
        <v>111.73483347263017</v>
      </c>
      <c r="W50" s="53">
        <v>118.67574087844761</v>
      </c>
      <c r="X50" s="53">
        <v>116.95705785847636</v>
      </c>
      <c r="Y50" s="53">
        <v>105.03405447190131</v>
      </c>
      <c r="Z50" s="53">
        <v>62.766580667550372</v>
      </c>
      <c r="AA50" s="53">
        <v>64.033320835209338</v>
      </c>
      <c r="AB50" s="53">
        <v>99.075789465881215</v>
      </c>
      <c r="AC50" s="53">
        <v>109.48048888068176</v>
      </c>
      <c r="AD50" s="53">
        <v>72.318018673085845</v>
      </c>
      <c r="AE50" s="53">
        <v>84.112495625257864</v>
      </c>
      <c r="AF50" s="8" t="s">
        <v>25</v>
      </c>
      <c r="AG50" s="36">
        <v>30</v>
      </c>
      <c r="AH50" s="53">
        <v>53.435380183182033</v>
      </c>
      <c r="AI50" s="53">
        <v>67.608086989588713</v>
      </c>
      <c r="AJ50" s="53">
        <v>81.2213207260057</v>
      </c>
      <c r="AK50" s="53">
        <v>82.320940454309635</v>
      </c>
      <c r="AL50" s="53">
        <v>95.012480560593758</v>
      </c>
      <c r="AM50" s="53">
        <v>106.16318718425626</v>
      </c>
      <c r="AN50" s="53">
        <v>115.93267703300445</v>
      </c>
      <c r="AO50" s="53">
        <v>98.363621919547171</v>
      </c>
      <c r="AP50" s="53">
        <v>91.845166531428191</v>
      </c>
      <c r="AQ50" s="53">
        <v>62.371375497900118</v>
      </c>
      <c r="AR50" s="53">
        <v>59.21093845948517</v>
      </c>
      <c r="AS50" s="53">
        <v>52.923214059242213</v>
      </c>
      <c r="AT50" s="8" t="s">
        <v>25</v>
      </c>
      <c r="AU50" s="36">
        <v>30</v>
      </c>
      <c r="AV50" s="53">
        <v>25.956067506227477</v>
      </c>
      <c r="AW50" s="53">
        <v>31.912299561250578</v>
      </c>
      <c r="AX50" s="53">
        <v>39.584168755723226</v>
      </c>
      <c r="AY50" s="53">
        <v>49.020340335547182</v>
      </c>
      <c r="AZ50" s="53">
        <v>55.200819057566719</v>
      </c>
      <c r="BA50" s="53">
        <v>58.095880363215564</v>
      </c>
      <c r="BB50" s="53">
        <v>56.040784400061284</v>
      </c>
      <c r="BC50" s="53">
        <v>53.33797901096888</v>
      </c>
      <c r="BD50" s="53">
        <v>44.082583697005681</v>
      </c>
      <c r="BE50" s="53">
        <v>35.06297402748401</v>
      </c>
      <c r="BF50" s="53">
        <v>28.217105724122352</v>
      </c>
      <c r="BG50" s="53">
        <v>24.045346776780441</v>
      </c>
      <c r="BH50" s="8" t="s">
        <v>25</v>
      </c>
      <c r="BI50" s="36">
        <v>90</v>
      </c>
      <c r="BJ50" s="53">
        <v>-3</v>
      </c>
      <c r="BK50" s="53">
        <v>-2</v>
      </c>
      <c r="BL50" s="53">
        <v>-2</v>
      </c>
      <c r="BM50" s="53">
        <v>-16.559739399914424</v>
      </c>
      <c r="BN50" s="53">
        <v>-35.613505808711317</v>
      </c>
      <c r="BO50" s="53">
        <v>-49.189995404138642</v>
      </c>
      <c r="BP50" s="53">
        <v>-35.559920597120957</v>
      </c>
      <c r="BQ50" s="53">
        <v>-25.727811350480433</v>
      </c>
      <c r="BR50" s="53">
        <v>-13.486163430438305</v>
      </c>
      <c r="BS50" s="53">
        <v>-1.6119621670828921</v>
      </c>
      <c r="BT50" s="53">
        <v>-3</v>
      </c>
      <c r="BU50" s="126">
        <v>-3</v>
      </c>
      <c r="BV50" s="8" t="s">
        <v>25</v>
      </c>
      <c r="BW50" s="36">
        <v>30</v>
      </c>
      <c r="BX50" s="53">
        <v>43859.092153046855</v>
      </c>
      <c r="BY50" s="53">
        <v>45063.85972070507</v>
      </c>
      <c r="BZ50" s="53">
        <v>51251.954019021599</v>
      </c>
      <c r="CA50" s="53">
        <v>48847.118916499952</v>
      </c>
      <c r="CB50" s="53">
        <v>50006.494257231578</v>
      </c>
      <c r="CC50" s="53">
        <v>45975.962366375323</v>
      </c>
      <c r="CD50" s="53">
        <v>41818.324797953748</v>
      </c>
      <c r="CE50" s="53">
        <v>42160.509395845133</v>
      </c>
      <c r="CF50" s="53">
        <v>46529.965010158885</v>
      </c>
      <c r="CG50" s="53">
        <v>50598.77825200653</v>
      </c>
      <c r="CH50" s="53">
        <v>40084.627527024466</v>
      </c>
      <c r="CI50" s="53">
        <v>42200.99121736188</v>
      </c>
      <c r="CJ50" s="126">
        <v>400408.77008755173</v>
      </c>
      <c r="CK50" s="44" t="s">
        <v>26</v>
      </c>
      <c r="CL50" s="36">
        <v>90</v>
      </c>
      <c r="CM50" s="45">
        <v>0</v>
      </c>
      <c r="CN50" s="45">
        <v>0</v>
      </c>
      <c r="CO50" s="45">
        <v>0</v>
      </c>
      <c r="CP50" s="45">
        <v>0.4629995781500239</v>
      </c>
      <c r="CQ50" s="45">
        <v>0.59448103048786516</v>
      </c>
      <c r="CR50" s="45">
        <v>0.55420725982914887</v>
      </c>
      <c r="CS50" s="45">
        <v>0.50622455467209715</v>
      </c>
      <c r="CT50" s="45">
        <v>0.49377080643331228</v>
      </c>
      <c r="CU50" s="45">
        <v>0.36365999588411446</v>
      </c>
      <c r="CV50" s="45">
        <v>0</v>
      </c>
      <c r="CW50" s="45">
        <v>0</v>
      </c>
      <c r="CX50" s="135">
        <v>0</v>
      </c>
      <c r="CY50" s="8">
        <v>6</v>
      </c>
      <c r="CZ50" s="38">
        <v>-0.81290322580645147</v>
      </c>
      <c r="DA50" s="38">
        <v>2.8142857142857145</v>
      </c>
      <c r="DB50" s="38">
        <v>4.958064516129034</v>
      </c>
      <c r="DC50" s="38">
        <v>8.5200000000000014</v>
      </c>
      <c r="DD50" s="38">
        <v>15.893548387096773</v>
      </c>
      <c r="DE50" s="38">
        <v>18.236666666666672</v>
      </c>
      <c r="DF50" s="38">
        <v>23.235483870967741</v>
      </c>
      <c r="DG50" s="38">
        <v>24.41935483870968</v>
      </c>
      <c r="DH50" s="38">
        <v>17.603333333333335</v>
      </c>
      <c r="DI50" s="38">
        <v>13.180645161290323</v>
      </c>
      <c r="DJ50" s="38">
        <v>7.5100000000000016</v>
      </c>
      <c r="DK50" s="38">
        <v>0.25161290322580632</v>
      </c>
      <c r="DL50" s="8">
        <v>6</v>
      </c>
      <c r="DM50" s="38">
        <v>0.53129032258064524</v>
      </c>
      <c r="DN50" s="38">
        <v>0.55000000000000004</v>
      </c>
      <c r="DO50" s="38">
        <v>0.58258064516129038</v>
      </c>
      <c r="DP50" s="38">
        <v>0.60666666666666635</v>
      </c>
      <c r="DQ50" s="38">
        <v>0.64870967741935492</v>
      </c>
      <c r="DR50" s="38">
        <v>0.75866666666666671</v>
      </c>
      <c r="DS50" s="38">
        <v>0.81870967741935474</v>
      </c>
      <c r="DT50" s="38">
        <v>0.793225806451613</v>
      </c>
      <c r="DU50" s="38">
        <v>0.78766666666666663</v>
      </c>
      <c r="DV50" s="38">
        <v>0.6212903225806452</v>
      </c>
      <c r="DW50" s="38">
        <v>0.58300000000000007</v>
      </c>
      <c r="DX50" s="38">
        <v>0.51161290322580644</v>
      </c>
      <c r="DY50" s="196" t="s">
        <v>18</v>
      </c>
      <c r="DZ50" s="207">
        <v>990</v>
      </c>
      <c r="EC50" s="155" t="s">
        <v>123</v>
      </c>
      <c r="ED50" s="156" t="s">
        <v>129</v>
      </c>
      <c r="EE50" s="157">
        <v>3398.1000000000004</v>
      </c>
      <c r="EF50" s="157">
        <v>611.1</v>
      </c>
      <c r="EG50" s="157">
        <v>0</v>
      </c>
      <c r="EH50" s="157">
        <v>0</v>
      </c>
      <c r="EI50" s="157">
        <v>0</v>
      </c>
      <c r="EJ50" s="157">
        <v>0</v>
      </c>
      <c r="EK50" s="157">
        <v>0</v>
      </c>
      <c r="EL50" s="157">
        <v>0</v>
      </c>
      <c r="EM50" s="157">
        <v>0</v>
      </c>
      <c r="EN50" s="157">
        <v>0</v>
      </c>
      <c r="EO50" s="157">
        <v>0</v>
      </c>
      <c r="EP50" s="158">
        <v>4265.3</v>
      </c>
      <c r="EQ50" s="177" t="s">
        <v>136</v>
      </c>
      <c r="ER50" s="178"/>
      <c r="ES50" s="178"/>
      <c r="ET50" s="178"/>
      <c r="EU50" s="178"/>
      <c r="EV50" s="178"/>
      <c r="EW50" s="178"/>
      <c r="EX50" s="178"/>
      <c r="EY50" s="178"/>
      <c r="EZ50" s="178"/>
      <c r="FA50" s="178"/>
      <c r="FB50" s="178"/>
      <c r="FC50" s="178"/>
      <c r="FD50" s="179"/>
      <c r="FE50" s="182" t="s">
        <v>32</v>
      </c>
      <c r="FF50" s="166">
        <v>50.515161229648818</v>
      </c>
      <c r="FG50" s="166">
        <v>54.322176038049818</v>
      </c>
      <c r="FH50" s="166">
        <v>42.204164751447536</v>
      </c>
      <c r="FI50" s="166">
        <v>31.628268656941039</v>
      </c>
      <c r="FJ50" s="166">
        <v>36.625242694790295</v>
      </c>
      <c r="FK50" s="166">
        <v>36.492920769039863</v>
      </c>
      <c r="FL50" s="166">
        <v>33.642362712865207</v>
      </c>
      <c r="FM50" s="166">
        <v>28.535325938516504</v>
      </c>
      <c r="FN50" s="166">
        <v>26.237369445179795</v>
      </c>
      <c r="FO50" s="166">
        <v>23.868089396629923</v>
      </c>
      <c r="FP50" s="166">
        <v>34.731197003375172</v>
      </c>
      <c r="FQ50" s="171">
        <v>61.370498390167555</v>
      </c>
      <c r="FR50" s="182">
        <v>2.5</v>
      </c>
      <c r="FS50" s="8">
        <v>69</v>
      </c>
      <c r="FT50" s="8">
        <v>53</v>
      </c>
      <c r="FU50" s="8">
        <v>82</v>
      </c>
      <c r="FV50" s="8">
        <v>62</v>
      </c>
      <c r="FW50" s="8">
        <v>89</v>
      </c>
      <c r="FX50" s="8">
        <v>91</v>
      </c>
      <c r="FY50" s="8">
        <v>61</v>
      </c>
      <c r="FZ50" s="8">
        <v>102</v>
      </c>
      <c r="GA50" s="8">
        <v>90</v>
      </c>
      <c r="GB50" s="8">
        <v>95</v>
      </c>
      <c r="GC50" s="8">
        <v>98</v>
      </c>
      <c r="GD50" s="122">
        <v>70</v>
      </c>
    </row>
    <row r="51" spans="1:186" ht="16.5" customHeight="1" x14ac:dyDescent="0.3">
      <c r="A51" s="1"/>
      <c r="B51" s="47"/>
      <c r="C51" s="8"/>
      <c r="D51" s="36">
        <v>45</v>
      </c>
      <c r="E51" s="53">
        <v>148.69647250504286</v>
      </c>
      <c r="F51" s="53">
        <v>175.79978819596505</v>
      </c>
      <c r="G51" s="53">
        <v>193.28739198641637</v>
      </c>
      <c r="H51" s="53">
        <v>192.18300370982385</v>
      </c>
      <c r="I51" s="53">
        <v>196.44912721294293</v>
      </c>
      <c r="J51" s="53">
        <v>194.31538109379539</v>
      </c>
      <c r="K51" s="53">
        <v>166.26069648303817</v>
      </c>
      <c r="L51" s="53">
        <v>154.26100084510969</v>
      </c>
      <c r="M51" s="53">
        <v>187.84566717800399</v>
      </c>
      <c r="N51" s="53">
        <v>176.39045748619526</v>
      </c>
      <c r="O51" s="53">
        <v>140.05492341123735</v>
      </c>
      <c r="P51" s="53">
        <v>149.32005669608176</v>
      </c>
      <c r="Q51" s="48">
        <v>1513.8956311423792</v>
      </c>
      <c r="R51" s="8"/>
      <c r="S51" s="36">
        <v>45</v>
      </c>
      <c r="T51" s="53">
        <v>90.240765162317302</v>
      </c>
      <c r="U51" s="53">
        <v>103.66683803099947</v>
      </c>
      <c r="V51" s="53">
        <v>109.81439277391442</v>
      </c>
      <c r="W51" s="53">
        <v>109.22060942687962</v>
      </c>
      <c r="X51" s="53">
        <v>103.29301516224534</v>
      </c>
      <c r="Y51" s="53">
        <v>90.675791999384202</v>
      </c>
      <c r="Z51" s="53">
        <v>53.801689257675307</v>
      </c>
      <c r="AA51" s="53">
        <v>57.392608889658945</v>
      </c>
      <c r="AB51" s="53">
        <v>94.762470410664619</v>
      </c>
      <c r="AC51" s="53">
        <v>110.30551553154802</v>
      </c>
      <c r="AD51" s="53">
        <v>76.910150486607208</v>
      </c>
      <c r="AE51" s="53">
        <v>91.005558942619857</v>
      </c>
      <c r="AF51" s="8"/>
      <c r="AG51" s="36">
        <v>45</v>
      </c>
      <c r="AH51" s="53">
        <v>58.455707342725567</v>
      </c>
      <c r="AI51" s="53">
        <v>72.132950164965607</v>
      </c>
      <c r="AJ51" s="53">
        <v>83.47299921250206</v>
      </c>
      <c r="AK51" s="53">
        <v>82.96239428294426</v>
      </c>
      <c r="AL51" s="53">
        <v>93.156112050697629</v>
      </c>
      <c r="AM51" s="53">
        <v>103.63958909441119</v>
      </c>
      <c r="AN51" s="53">
        <v>112.4590072253627</v>
      </c>
      <c r="AO51" s="53">
        <v>96.868391955450804</v>
      </c>
      <c r="AP51" s="53">
        <v>93.083196767339302</v>
      </c>
      <c r="AQ51" s="53">
        <v>66.084941954647221</v>
      </c>
      <c r="AR51" s="53">
        <v>63.14477292463026</v>
      </c>
      <c r="AS51" s="53">
        <v>58.314497753461985</v>
      </c>
      <c r="AT51" s="8"/>
      <c r="AU51" s="36">
        <v>45</v>
      </c>
      <c r="AV51" s="53">
        <v>25.783944851093811</v>
      </c>
      <c r="AW51" s="53">
        <v>31.629912955703666</v>
      </c>
      <c r="AX51" s="53">
        <v>39.289909689070548</v>
      </c>
      <c r="AY51" s="53">
        <v>48.735652921144457</v>
      </c>
      <c r="AZ51" s="53">
        <v>54.8546527029646</v>
      </c>
      <c r="BA51" s="53">
        <v>57.786550551442311</v>
      </c>
      <c r="BB51" s="53">
        <v>56.146908520273811</v>
      </c>
      <c r="BC51" s="53">
        <v>53.219208939375385</v>
      </c>
      <c r="BD51" s="53">
        <v>43.913012527621454</v>
      </c>
      <c r="BE51" s="53">
        <v>34.852618710692681</v>
      </c>
      <c r="BF51" s="53">
        <v>27.99805545243753</v>
      </c>
      <c r="BG51" s="53">
        <v>23.945641356390791</v>
      </c>
      <c r="BH51" s="8"/>
      <c r="BI51" s="36">
        <v>90</v>
      </c>
      <c r="BJ51" s="53">
        <v>-3</v>
      </c>
      <c r="BK51" s="53">
        <v>-2</v>
      </c>
      <c r="BL51" s="53">
        <v>-2</v>
      </c>
      <c r="BM51" s="53">
        <v>-16.559739399914424</v>
      </c>
      <c r="BN51" s="53">
        <v>-35.613505808711317</v>
      </c>
      <c r="BO51" s="53">
        <v>-49.189995404138642</v>
      </c>
      <c r="BP51" s="53">
        <v>-35.559920597120957</v>
      </c>
      <c r="BQ51" s="53">
        <v>-25.727811350480433</v>
      </c>
      <c r="BR51" s="53">
        <v>-13.486163430438305</v>
      </c>
      <c r="BS51" s="53">
        <v>-1.6119621670828921</v>
      </c>
      <c r="BT51" s="53">
        <v>-3</v>
      </c>
      <c r="BU51" s="126">
        <v>-3</v>
      </c>
      <c r="BV51" s="8"/>
      <c r="BW51" s="36">
        <v>45</v>
      </c>
      <c r="BX51" s="53">
        <v>47447.491475978284</v>
      </c>
      <c r="BY51" s="53">
        <v>47138.547703661417</v>
      </c>
      <c r="BZ51" s="53">
        <v>51219.282573800469</v>
      </c>
      <c r="CA51" s="53">
        <v>46564.203533688757</v>
      </c>
      <c r="CB51" s="53">
        <v>46182.61221665117</v>
      </c>
      <c r="CC51" s="53">
        <v>42162.427300969401</v>
      </c>
      <c r="CD51" s="53">
        <v>38758.429403714719</v>
      </c>
      <c r="CE51" s="53">
        <v>39836.936399250451</v>
      </c>
      <c r="CF51" s="53">
        <v>45744.708823286695</v>
      </c>
      <c r="CG51" s="53">
        <v>51905.221891001696</v>
      </c>
      <c r="CH51" s="53">
        <v>42666.932480870717</v>
      </c>
      <c r="CI51" s="53">
        <v>46027.544104037537</v>
      </c>
      <c r="CJ51" s="126">
        <v>398321.53343674674</v>
      </c>
      <c r="CK51" s="44" t="s">
        <v>27</v>
      </c>
      <c r="CL51" s="36">
        <v>90</v>
      </c>
      <c r="CM51" s="37">
        <v>0</v>
      </c>
      <c r="CN51" s="37">
        <v>0</v>
      </c>
      <c r="CO51" s="37">
        <v>0</v>
      </c>
      <c r="CP51" s="37">
        <v>0.44701384012981915</v>
      </c>
      <c r="CQ51" s="37">
        <v>0.56884886390029599</v>
      </c>
      <c r="CR51" s="37">
        <v>0.56258246182379268</v>
      </c>
      <c r="CS51" s="37">
        <v>0.50769495453213531</v>
      </c>
      <c r="CT51" s="37">
        <v>0.38026418121138628</v>
      </c>
      <c r="CU51" s="37">
        <v>0.32462104224912974</v>
      </c>
      <c r="CV51" s="37">
        <v>0</v>
      </c>
      <c r="CW51" s="37">
        <v>0</v>
      </c>
      <c r="CX51" s="134">
        <v>0</v>
      </c>
      <c r="CY51" s="8">
        <v>7</v>
      </c>
      <c r="CZ51" s="38">
        <v>-0.95161290322580649</v>
      </c>
      <c r="DA51" s="38">
        <v>2.8142857142857145</v>
      </c>
      <c r="DB51" s="38">
        <v>4.8548387096774182</v>
      </c>
      <c r="DC51" s="38">
        <v>8.7799999999999994</v>
      </c>
      <c r="DD51" s="38">
        <v>16.448387096774194</v>
      </c>
      <c r="DE51" s="38">
        <v>19.120000000000005</v>
      </c>
      <c r="DF51" s="38">
        <v>23.816129032258065</v>
      </c>
      <c r="DG51" s="38">
        <v>24.78709677419355</v>
      </c>
      <c r="DH51" s="38">
        <v>17.71</v>
      </c>
      <c r="DI51" s="38">
        <v>13.048387096774192</v>
      </c>
      <c r="DJ51" s="38">
        <v>7.3233333333333341</v>
      </c>
      <c r="DK51" s="38">
        <v>0.12258064516129029</v>
      </c>
      <c r="DL51" s="8">
        <v>7</v>
      </c>
      <c r="DM51" s="38">
        <v>0.53645161290322574</v>
      </c>
      <c r="DN51" s="38">
        <v>0.55142857142857138</v>
      </c>
      <c r="DO51" s="38">
        <v>0.5829032258064516</v>
      </c>
      <c r="DP51" s="38">
        <v>0.59466666666666668</v>
      </c>
      <c r="DQ51" s="38">
        <v>0.63580645161290339</v>
      </c>
      <c r="DR51" s="38">
        <v>0.72399999999999998</v>
      </c>
      <c r="DS51" s="38">
        <v>0.79774193548387096</v>
      </c>
      <c r="DT51" s="38">
        <v>0.77967741935483881</v>
      </c>
      <c r="DU51" s="38">
        <v>0.7713333333333332</v>
      </c>
      <c r="DV51" s="38">
        <v>0.62322580645161296</v>
      </c>
      <c r="DW51" s="38">
        <v>0.59699999999999986</v>
      </c>
      <c r="DX51" s="38">
        <v>0.51161290322580666</v>
      </c>
      <c r="DY51" s="196" t="s">
        <v>20</v>
      </c>
      <c r="DZ51" s="207">
        <v>405.39740506991131</v>
      </c>
      <c r="EC51" s="159" t="s">
        <v>125</v>
      </c>
      <c r="ED51" s="8" t="s">
        <v>129</v>
      </c>
      <c r="EE51" s="160">
        <v>8739.1</v>
      </c>
      <c r="EF51" s="160">
        <v>4557.2000000000007</v>
      </c>
      <c r="EG51" s="160">
        <v>3732.2000000000003</v>
      </c>
      <c r="EH51" s="160">
        <v>843.10000000000014</v>
      </c>
      <c r="EI51" s="160">
        <v>0</v>
      </c>
      <c r="EJ51" s="160">
        <v>0</v>
      </c>
      <c r="EK51" s="160">
        <v>0</v>
      </c>
      <c r="EL51" s="160">
        <v>0</v>
      </c>
      <c r="EM51" s="160">
        <v>0</v>
      </c>
      <c r="EN51" s="160">
        <v>0</v>
      </c>
      <c r="EO51" s="160">
        <v>1421.4</v>
      </c>
      <c r="EP51" s="161">
        <v>5364.5</v>
      </c>
      <c r="EQ51" s="172" t="s">
        <v>123</v>
      </c>
      <c r="ER51" s="166" t="s">
        <v>124</v>
      </c>
      <c r="ES51" s="166">
        <v>0.14649708682677276</v>
      </c>
      <c r="ET51" s="166">
        <v>4.0296837632278544E-2</v>
      </c>
      <c r="EU51" s="166">
        <v>0</v>
      </c>
      <c r="EV51" s="166">
        <v>0</v>
      </c>
      <c r="EW51" s="166">
        <v>0</v>
      </c>
      <c r="EX51" s="166">
        <v>0</v>
      </c>
      <c r="EY51" s="166">
        <v>0</v>
      </c>
      <c r="EZ51" s="166">
        <v>0</v>
      </c>
      <c r="FA51" s="166">
        <v>0</v>
      </c>
      <c r="FB51" s="166">
        <v>0</v>
      </c>
      <c r="FC51" s="166">
        <v>0</v>
      </c>
      <c r="FD51" s="171">
        <v>0.24945450167787761</v>
      </c>
      <c r="FE51" s="182" t="s">
        <v>34</v>
      </c>
      <c r="FF51" s="166">
        <v>42.850965019666646</v>
      </c>
      <c r="FG51" s="166">
        <v>35.075983431404033</v>
      </c>
      <c r="FH51" s="166">
        <v>29.202859483828455</v>
      </c>
      <c r="FI51" s="166">
        <v>24.3246902228015</v>
      </c>
      <c r="FJ51" s="166">
        <v>29.436762646497328</v>
      </c>
      <c r="FK51" s="166">
        <v>32.191630891024005</v>
      </c>
      <c r="FL51" s="166">
        <v>28.045726471556495</v>
      </c>
      <c r="FM51" s="166">
        <v>19.870611081560963</v>
      </c>
      <c r="FN51" s="166">
        <v>14.787855266072558</v>
      </c>
      <c r="FO51" s="166">
        <v>12.814018795792071</v>
      </c>
      <c r="FP51" s="166">
        <v>26.262567761868077</v>
      </c>
      <c r="FQ51" s="171">
        <v>40.333179373899007</v>
      </c>
      <c r="FR51" s="182">
        <v>3</v>
      </c>
      <c r="FS51" s="8">
        <v>69</v>
      </c>
      <c r="FT51" s="8">
        <v>65</v>
      </c>
      <c r="FU51" s="8">
        <v>82</v>
      </c>
      <c r="FV51" s="8">
        <v>62</v>
      </c>
      <c r="FW51" s="8">
        <v>52</v>
      </c>
      <c r="FX51" s="8">
        <v>75</v>
      </c>
      <c r="FY51" s="8">
        <v>56</v>
      </c>
      <c r="FZ51" s="8">
        <v>88</v>
      </c>
      <c r="GA51" s="8">
        <v>58</v>
      </c>
      <c r="GB51" s="8">
        <v>86</v>
      </c>
      <c r="GC51" s="8">
        <v>79</v>
      </c>
      <c r="GD51" s="122">
        <v>57</v>
      </c>
    </row>
    <row r="52" spans="1:186" ht="16.5" customHeight="1" thickBot="1" x14ac:dyDescent="0.35">
      <c r="A52" s="1"/>
      <c r="B52" s="47"/>
      <c r="C52" s="8"/>
      <c r="D52" s="36">
        <v>60</v>
      </c>
      <c r="E52" s="53">
        <v>151.87079381041499</v>
      </c>
      <c r="F52" s="53">
        <v>174.50210759790883</v>
      </c>
      <c r="G52" s="53">
        <v>185.1851528766725</v>
      </c>
      <c r="H52" s="53">
        <v>176.11537953991652</v>
      </c>
      <c r="I52" s="53">
        <v>174.21166417031253</v>
      </c>
      <c r="J52" s="53">
        <v>170.97075423666624</v>
      </c>
      <c r="K52" s="53">
        <v>148.70726584013462</v>
      </c>
      <c r="L52" s="53">
        <v>140.54742236113998</v>
      </c>
      <c r="M52" s="53">
        <v>176.65924878703942</v>
      </c>
      <c r="N52" s="53">
        <v>171.65899559563749</v>
      </c>
      <c r="O52" s="53">
        <v>140.74007074750654</v>
      </c>
      <c r="P52" s="53">
        <v>153.46035265027331</v>
      </c>
      <c r="Q52" s="48">
        <v>1433.1723282844191</v>
      </c>
      <c r="R52" s="8"/>
      <c r="S52" s="36">
        <v>60</v>
      </c>
      <c r="T52" s="53">
        <v>90.501751447915368</v>
      </c>
      <c r="U52" s="53">
        <v>100.30886562832274</v>
      </c>
      <c r="V52" s="53">
        <v>101.91833343321777</v>
      </c>
      <c r="W52" s="53">
        <v>94.573495317625003</v>
      </c>
      <c r="X52" s="53">
        <v>85.115978077249437</v>
      </c>
      <c r="Y52" s="53">
        <v>72.494485778759085</v>
      </c>
      <c r="Z52" s="53">
        <v>43.283646539645886</v>
      </c>
      <c r="AA52" s="53">
        <v>48.183604449752792</v>
      </c>
      <c r="AB52" s="53">
        <v>85.376129787668319</v>
      </c>
      <c r="AC52" s="53">
        <v>104.07670507266933</v>
      </c>
      <c r="AD52" s="53">
        <v>76.26746909504368</v>
      </c>
      <c r="AE52" s="53">
        <v>91.890785397321253</v>
      </c>
      <c r="AF52" s="8"/>
      <c r="AG52" s="36">
        <v>60</v>
      </c>
      <c r="AH52" s="53">
        <v>61.369042362499641</v>
      </c>
      <c r="AI52" s="53">
        <v>74.193241969585998</v>
      </c>
      <c r="AJ52" s="53">
        <v>83.266819443454722</v>
      </c>
      <c r="AK52" s="53">
        <v>81.541884222291472</v>
      </c>
      <c r="AL52" s="53">
        <v>89.095686093063023</v>
      </c>
      <c r="AM52" s="53">
        <v>98.476268457907139</v>
      </c>
      <c r="AN52" s="53">
        <v>105.42361930048892</v>
      </c>
      <c r="AO52" s="53">
        <v>92.363817911387187</v>
      </c>
      <c r="AP52" s="53">
        <v>91.283118999371212</v>
      </c>
      <c r="AQ52" s="53">
        <v>67.582290522968194</v>
      </c>
      <c r="AR52" s="53">
        <v>64.472601652462757</v>
      </c>
      <c r="AS52" s="53">
        <v>61.569567252951984</v>
      </c>
      <c r="AT52" s="8"/>
      <c r="AU52" s="36">
        <v>60</v>
      </c>
      <c r="AV52" s="53">
        <v>25.588423201265478</v>
      </c>
      <c r="AW52" s="53">
        <v>31.271728799302615</v>
      </c>
      <c r="AX52" s="53">
        <v>38.710725350718143</v>
      </c>
      <c r="AY52" s="53">
        <v>47.931763197349248</v>
      </c>
      <c r="AZ52" s="53">
        <v>53.817005543228937</v>
      </c>
      <c r="BA52" s="53">
        <v>56.672112501985097</v>
      </c>
      <c r="BB52" s="53">
        <v>55.299272190911317</v>
      </c>
      <c r="BC52" s="53">
        <v>52.467363741864631</v>
      </c>
      <c r="BD52" s="53">
        <v>43.440744517108548</v>
      </c>
      <c r="BE52" s="53">
        <v>34.572299585862055</v>
      </c>
      <c r="BF52" s="53">
        <v>27.78932854302176</v>
      </c>
      <c r="BG52" s="53">
        <v>23.821029193792654</v>
      </c>
      <c r="BH52" s="8"/>
      <c r="BI52" s="36">
        <v>90</v>
      </c>
      <c r="BJ52" s="53">
        <v>-3</v>
      </c>
      <c r="BK52" s="53">
        <v>-2</v>
      </c>
      <c r="BL52" s="53">
        <v>-2</v>
      </c>
      <c r="BM52" s="53">
        <v>-16.559739399914424</v>
      </c>
      <c r="BN52" s="53">
        <v>-35.613505808711317</v>
      </c>
      <c r="BO52" s="53">
        <v>-49.189995404138642</v>
      </c>
      <c r="BP52" s="53">
        <v>-35.559920597120957</v>
      </c>
      <c r="BQ52" s="53">
        <v>-25.727811350480433</v>
      </c>
      <c r="BR52" s="53">
        <v>-13.486163430438305</v>
      </c>
      <c r="BS52" s="53">
        <v>-1.6119621670828921</v>
      </c>
      <c r="BT52" s="53">
        <v>-3</v>
      </c>
      <c r="BU52" s="126">
        <v>-3</v>
      </c>
      <c r="BV52" s="8"/>
      <c r="BW52" s="36">
        <v>60</v>
      </c>
      <c r="BX52" s="53">
        <v>48453.241646869996</v>
      </c>
      <c r="BY52" s="53">
        <v>46762.956141332819</v>
      </c>
      <c r="BZ52" s="53">
        <v>48958.989601698755</v>
      </c>
      <c r="CA52" s="53">
        <v>42548.697437765048</v>
      </c>
      <c r="CB52" s="53">
        <v>40766.94434872998</v>
      </c>
      <c r="CC52" s="53">
        <v>36946.888564559224</v>
      </c>
      <c r="CD52" s="53">
        <v>34505.406169149152</v>
      </c>
      <c r="CE52" s="53">
        <v>36075.108613065844</v>
      </c>
      <c r="CF52" s="53">
        <v>42976.817926599528</v>
      </c>
      <c r="CG52" s="53">
        <v>50475.28042750257</v>
      </c>
      <c r="CH52" s="53">
        <v>42855.703614978032</v>
      </c>
      <c r="CI52" s="53">
        <v>47331.630800727005</v>
      </c>
      <c r="CJ52" s="126">
        <v>378546.49555474595</v>
      </c>
      <c r="CK52" s="109" t="s">
        <v>28</v>
      </c>
      <c r="CL52" s="54">
        <v>90</v>
      </c>
      <c r="CM52" s="55">
        <v>0</v>
      </c>
      <c r="CN52" s="55">
        <v>0</v>
      </c>
      <c r="CO52" s="55">
        <v>0</v>
      </c>
      <c r="CP52" s="55">
        <v>1.0903540873312545E-2</v>
      </c>
      <c r="CQ52" s="55">
        <v>7.7511854556196413E-2</v>
      </c>
      <c r="CR52" s="55">
        <v>0.12188716526138553</v>
      </c>
      <c r="CS52" s="55">
        <v>9.2178386074387275E-2</v>
      </c>
      <c r="CT52" s="55">
        <v>5.2114597661492137E-2</v>
      </c>
      <c r="CU52" s="55">
        <v>3.3802333871264585E-2</v>
      </c>
      <c r="CV52" s="55">
        <v>0</v>
      </c>
      <c r="CW52" s="55">
        <v>0</v>
      </c>
      <c r="CX52" s="136">
        <v>0</v>
      </c>
      <c r="CY52" s="8">
        <v>8</v>
      </c>
      <c r="CZ52" s="38">
        <v>-1.0903225806451613</v>
      </c>
      <c r="DA52" s="38">
        <v>3.0285714285714285</v>
      </c>
      <c r="DB52" s="38">
        <v>5.4516129032258052</v>
      </c>
      <c r="DC52" s="38">
        <v>10.116666666666665</v>
      </c>
      <c r="DD52" s="38">
        <v>17.841935483870969</v>
      </c>
      <c r="DE52" s="38">
        <v>20.526666666666674</v>
      </c>
      <c r="DF52" s="38">
        <v>24.883870967741935</v>
      </c>
      <c r="DG52" s="38">
        <v>25.880645161290328</v>
      </c>
      <c r="DH52" s="38">
        <v>18.786666666666658</v>
      </c>
      <c r="DI52" s="38">
        <v>13.983870967741938</v>
      </c>
      <c r="DJ52" s="38">
        <v>7.67</v>
      </c>
      <c r="DK52" s="38">
        <v>5.8064516129032108E-2</v>
      </c>
      <c r="DL52" s="8">
        <v>8</v>
      </c>
      <c r="DM52" s="38">
        <v>0.55903225806451606</v>
      </c>
      <c r="DN52" s="38">
        <v>0.53964285714285709</v>
      </c>
      <c r="DO52" s="38">
        <v>0.54870967741935484</v>
      </c>
      <c r="DP52" s="38">
        <v>0.53866666666666652</v>
      </c>
      <c r="DQ52" s="38">
        <v>0.59258064516129039</v>
      </c>
      <c r="DR52" s="38">
        <v>0.67766666666666664</v>
      </c>
      <c r="DS52" s="38">
        <v>0.75980645161290339</v>
      </c>
      <c r="DT52" s="38">
        <v>0.72967741935483865</v>
      </c>
      <c r="DU52" s="38">
        <v>0.72700000000000009</v>
      </c>
      <c r="DV52" s="38">
        <v>0.58870967741935476</v>
      </c>
      <c r="DW52" s="38">
        <v>0.57699999999999996</v>
      </c>
      <c r="DX52" s="38">
        <v>0.51129032258064522</v>
      </c>
      <c r="DY52" s="196" t="s">
        <v>25</v>
      </c>
      <c r="DZ52" s="207">
        <v>350.25387513288399</v>
      </c>
      <c r="EC52" s="162" t="s">
        <v>126</v>
      </c>
      <c r="ED52" s="163" t="s">
        <v>129</v>
      </c>
      <c r="EE52" s="164">
        <v>1936.8000000000002</v>
      </c>
      <c r="EF52" s="164">
        <v>4577.4000000000005</v>
      </c>
      <c r="EG52" s="164">
        <v>5692.875</v>
      </c>
      <c r="EH52" s="164">
        <v>4881.0749999999998</v>
      </c>
      <c r="EI52" s="164">
        <v>1104.375</v>
      </c>
      <c r="EJ52" s="164">
        <v>318.15000000000003</v>
      </c>
      <c r="EK52" s="164">
        <v>0</v>
      </c>
      <c r="EL52" s="164">
        <v>0</v>
      </c>
      <c r="EM52" s="164">
        <v>190.77500000000001</v>
      </c>
      <c r="EN52" s="164">
        <v>2497.3500000000004</v>
      </c>
      <c r="EO52" s="164">
        <v>6036.8000000000011</v>
      </c>
      <c r="EP52" s="165">
        <v>3660.8</v>
      </c>
      <c r="EQ52" s="172" t="s">
        <v>125</v>
      </c>
      <c r="ER52" s="166" t="s">
        <v>124</v>
      </c>
      <c r="ES52" s="166">
        <v>0</v>
      </c>
      <c r="ET52" s="166">
        <v>0</v>
      </c>
      <c r="EU52" s="166">
        <v>0</v>
      </c>
      <c r="EV52" s="166">
        <v>0</v>
      </c>
      <c r="EW52" s="166">
        <v>0</v>
      </c>
      <c r="EX52" s="166">
        <v>0</v>
      </c>
      <c r="EY52" s="166">
        <v>0</v>
      </c>
      <c r="EZ52" s="166">
        <v>0</v>
      </c>
      <c r="FA52" s="166">
        <v>0</v>
      </c>
      <c r="FB52" s="166">
        <v>0</v>
      </c>
      <c r="FC52" s="166">
        <v>0</v>
      </c>
      <c r="FD52" s="171">
        <v>0</v>
      </c>
      <c r="FE52" s="182" t="s">
        <v>35</v>
      </c>
      <c r="FF52" s="166">
        <v>30.134563188708768</v>
      </c>
      <c r="FG52" s="166">
        <v>27.875271825691673</v>
      </c>
      <c r="FH52" s="166">
        <v>27.080880320767729</v>
      </c>
      <c r="FI52" s="166">
        <v>23.152819379118366</v>
      </c>
      <c r="FJ52" s="166">
        <v>31.542366942151535</v>
      </c>
      <c r="FK52" s="166">
        <v>30.779909357490194</v>
      </c>
      <c r="FL52" s="166">
        <v>26.042607982928413</v>
      </c>
      <c r="FM52" s="166">
        <v>21.631665069014755</v>
      </c>
      <c r="FN52" s="166">
        <v>17.486867748505606</v>
      </c>
      <c r="FO52" s="166">
        <v>11.829133653726558</v>
      </c>
      <c r="FP52" s="166">
        <v>19.556738602533418</v>
      </c>
      <c r="FQ52" s="171">
        <v>26.364790665423815</v>
      </c>
      <c r="FR52" s="182">
        <v>3.5</v>
      </c>
      <c r="FS52" s="8">
        <v>67</v>
      </c>
      <c r="FT52" s="8">
        <v>61</v>
      </c>
      <c r="FU52" s="8">
        <v>60</v>
      </c>
      <c r="FV52" s="8">
        <v>80</v>
      </c>
      <c r="FW52" s="8">
        <v>49</v>
      </c>
      <c r="FX52" s="8">
        <v>54</v>
      </c>
      <c r="FY52" s="8">
        <v>43</v>
      </c>
      <c r="FZ52" s="8">
        <v>71</v>
      </c>
      <c r="GA52" s="8">
        <v>46</v>
      </c>
      <c r="GB52" s="8">
        <v>69</v>
      </c>
      <c r="GC52" s="8">
        <v>77</v>
      </c>
      <c r="GD52" s="122">
        <v>77</v>
      </c>
    </row>
    <row r="53" spans="1:186" ht="16.5" customHeight="1" x14ac:dyDescent="0.3">
      <c r="A53" s="1"/>
      <c r="B53" s="47"/>
      <c r="C53" s="8"/>
      <c r="D53" s="36">
        <v>90</v>
      </c>
      <c r="E53" s="53">
        <v>132.6746205128957</v>
      </c>
      <c r="F53" s="53">
        <v>145.37659833814575</v>
      </c>
      <c r="G53" s="53">
        <v>143.85262282846116</v>
      </c>
      <c r="H53" s="53">
        <v>126.49835214825386</v>
      </c>
      <c r="I53" s="53">
        <v>118.49040846521113</v>
      </c>
      <c r="J53" s="53">
        <v>114.83802168914346</v>
      </c>
      <c r="K53" s="53">
        <v>104.27628621422993</v>
      </c>
      <c r="L53" s="53">
        <v>100.79915984237056</v>
      </c>
      <c r="M53" s="53">
        <v>133.2564916476787</v>
      </c>
      <c r="N53" s="53">
        <v>138.4722203386122</v>
      </c>
      <c r="O53" s="53">
        <v>120.86277710675503</v>
      </c>
      <c r="P53" s="53">
        <v>136.26225993364972</v>
      </c>
      <c r="Q53" s="48">
        <v>1105.2928548821126</v>
      </c>
      <c r="R53" s="8"/>
      <c r="S53" s="36">
        <v>90</v>
      </c>
      <c r="T53" s="53">
        <v>73.050705391349027</v>
      </c>
      <c r="U53" s="53">
        <v>75.273406993401821</v>
      </c>
      <c r="V53" s="53">
        <v>69.111288092979308</v>
      </c>
      <c r="W53" s="53">
        <v>53.890180889262368</v>
      </c>
      <c r="X53" s="53">
        <v>42.514293888802854</v>
      </c>
      <c r="Y53" s="53">
        <v>32.938725003039934</v>
      </c>
      <c r="Z53" s="53">
        <v>20.924381529049676</v>
      </c>
      <c r="AA53" s="53">
        <v>24.797628574016027</v>
      </c>
      <c r="AB53" s="53">
        <v>54.102352195767523</v>
      </c>
      <c r="AC53" s="53">
        <v>74.187233756394349</v>
      </c>
      <c r="AD53" s="53">
        <v>60.854799482384514</v>
      </c>
      <c r="AE53" s="53">
        <v>75.602844946508625</v>
      </c>
      <c r="AF53" s="8"/>
      <c r="AG53" s="36">
        <v>90</v>
      </c>
      <c r="AH53" s="53">
        <v>59.623915121546716</v>
      </c>
      <c r="AI53" s="53">
        <v>70.10319134474409</v>
      </c>
      <c r="AJ53" s="53">
        <v>74.741334735481914</v>
      </c>
      <c r="AK53" s="53">
        <v>72.608171258991504</v>
      </c>
      <c r="AL53" s="53">
        <v>75.976114576408207</v>
      </c>
      <c r="AM53" s="53">
        <v>81.899296686103696</v>
      </c>
      <c r="AN53" s="53">
        <v>83.35190468518033</v>
      </c>
      <c r="AO53" s="53">
        <v>76.001531268354583</v>
      </c>
      <c r="AP53" s="53">
        <v>79.154139451911163</v>
      </c>
      <c r="AQ53" s="53">
        <v>64.284986582217897</v>
      </c>
      <c r="AR53" s="53">
        <v>60.007977624370554</v>
      </c>
      <c r="AS53" s="53">
        <v>60.659414987141169</v>
      </c>
      <c r="AT53" s="8"/>
      <c r="AU53" s="36">
        <v>90</v>
      </c>
      <c r="AV53" s="53">
        <v>25.109619671646119</v>
      </c>
      <c r="AW53" s="53">
        <v>30.162738165317013</v>
      </c>
      <c r="AX53" s="53">
        <v>36.653170983989114</v>
      </c>
      <c r="AY53" s="53">
        <v>44.027353281819245</v>
      </c>
      <c r="AZ53" s="53">
        <v>47.905798023307327</v>
      </c>
      <c r="BA53" s="53">
        <v>49.460529515479642</v>
      </c>
      <c r="BB53" s="53">
        <v>49.372702925235693</v>
      </c>
      <c r="BC53" s="53">
        <v>47.999743037832737</v>
      </c>
      <c r="BD53" s="53">
        <v>41.147467631762105</v>
      </c>
      <c r="BE53" s="53">
        <v>33.307356071778749</v>
      </c>
      <c r="BF53" s="53">
        <v>27.046832229727929</v>
      </c>
      <c r="BG53" s="53">
        <v>23.462237049888838</v>
      </c>
      <c r="BH53" s="8"/>
      <c r="BI53" s="36">
        <v>90</v>
      </c>
      <c r="BJ53" s="53">
        <v>-3</v>
      </c>
      <c r="BK53" s="53">
        <v>-2</v>
      </c>
      <c r="BL53" s="53">
        <v>-2</v>
      </c>
      <c r="BM53" s="53">
        <v>-16.559739399914424</v>
      </c>
      <c r="BN53" s="53">
        <v>-35.613505808711317</v>
      </c>
      <c r="BO53" s="53">
        <v>-49.189995404138642</v>
      </c>
      <c r="BP53" s="53">
        <v>-35.559920597120957</v>
      </c>
      <c r="BQ53" s="53">
        <v>-25.727811350480433</v>
      </c>
      <c r="BR53" s="53">
        <v>-13.486163430438305</v>
      </c>
      <c r="BS53" s="53">
        <v>-1.6119621670828921</v>
      </c>
      <c r="BT53" s="53">
        <v>-3</v>
      </c>
      <c r="BU53" s="126">
        <v>-3</v>
      </c>
      <c r="BV53" s="8"/>
      <c r="BW53" s="36">
        <v>90</v>
      </c>
      <c r="BX53" s="53">
        <v>42292.728125322741</v>
      </c>
      <c r="BY53" s="53">
        <v>38897.08921355824</v>
      </c>
      <c r="BZ53" s="53">
        <v>37820.185333681511</v>
      </c>
      <c r="CA53" s="53">
        <v>30377.337402119665</v>
      </c>
      <c r="CB53" s="53">
        <v>27410.350544486231</v>
      </c>
      <c r="CC53" s="53">
        <v>24464.707208047505</v>
      </c>
      <c r="CD53" s="53">
        <v>23897.482099665795</v>
      </c>
      <c r="CE53" s="53">
        <v>25489.609416377149</v>
      </c>
      <c r="CF53" s="53">
        <v>32331.000353654505</v>
      </c>
      <c r="CG53" s="53">
        <v>40626.766719736632</v>
      </c>
      <c r="CH53" s="53">
        <v>36762.295948673687</v>
      </c>
      <c r="CI53" s="53">
        <v>42043.698367145022</v>
      </c>
      <c r="CJ53" s="126">
        <v>293620.41993968061</v>
      </c>
      <c r="CK53" s="243" t="s">
        <v>29</v>
      </c>
      <c r="CL53" s="243"/>
      <c r="CM53" s="18" t="s">
        <v>9</v>
      </c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37"/>
      <c r="CY53" s="8">
        <v>9</v>
      </c>
      <c r="CZ53" s="38">
        <v>-0.31290322580645158</v>
      </c>
      <c r="DA53" s="38">
        <v>4.3321428571428564</v>
      </c>
      <c r="DB53" s="38">
        <v>6.7451612903225824</v>
      </c>
      <c r="DC53" s="38">
        <v>11.69</v>
      </c>
      <c r="DD53" s="38">
        <v>19.241935483870968</v>
      </c>
      <c r="DE53" s="38">
        <v>21.986666666666668</v>
      </c>
      <c r="DF53" s="38">
        <v>25.909677419354836</v>
      </c>
      <c r="DG53" s="38">
        <v>27.106451612903232</v>
      </c>
      <c r="DH53" s="38">
        <v>20.393333333333334</v>
      </c>
      <c r="DI53" s="38">
        <v>15.719354838709675</v>
      </c>
      <c r="DJ53" s="38">
        <v>8.8633333333333351</v>
      </c>
      <c r="DK53" s="38">
        <v>1.0483870967741931</v>
      </c>
      <c r="DL53" s="8">
        <v>9</v>
      </c>
      <c r="DM53" s="38">
        <v>0.53000000000000014</v>
      </c>
      <c r="DN53" s="38">
        <v>0.48678571428571421</v>
      </c>
      <c r="DO53" s="38">
        <v>0.4893548387096775</v>
      </c>
      <c r="DP53" s="38">
        <v>0.49033333333333323</v>
      </c>
      <c r="DQ53" s="38">
        <v>0.55516129032258055</v>
      </c>
      <c r="DR53" s="38">
        <v>0.63300000000000012</v>
      </c>
      <c r="DS53" s="38">
        <v>0.71951612903225814</v>
      </c>
      <c r="DT53" s="38">
        <v>0.6780645161290324</v>
      </c>
      <c r="DU53" s="38">
        <v>0.68166666666666675</v>
      </c>
      <c r="DV53" s="38">
        <v>0.55032258064516137</v>
      </c>
      <c r="DW53" s="38">
        <v>0.52566666666666673</v>
      </c>
      <c r="DX53" s="38">
        <v>0.47548387096774181</v>
      </c>
      <c r="DY53" s="196" t="s">
        <v>30</v>
      </c>
      <c r="DZ53" s="207">
        <v>318.00848119125783</v>
      </c>
      <c r="EQ53" s="172" t="s">
        <v>126</v>
      </c>
      <c r="ER53" s="166" t="s">
        <v>124</v>
      </c>
      <c r="ES53" s="166">
        <v>0</v>
      </c>
      <c r="ET53" s="166">
        <v>0</v>
      </c>
      <c r="EU53" s="166">
        <v>0</v>
      </c>
      <c r="EV53" s="166">
        <v>0</v>
      </c>
      <c r="EW53" s="166">
        <v>0</v>
      </c>
      <c r="EX53" s="166">
        <v>0</v>
      </c>
      <c r="EY53" s="166">
        <v>0</v>
      </c>
      <c r="EZ53" s="166">
        <v>0</v>
      </c>
      <c r="FA53" s="166">
        <v>0</v>
      </c>
      <c r="FB53" s="166">
        <v>0</v>
      </c>
      <c r="FC53" s="166">
        <v>0</v>
      </c>
      <c r="FD53" s="171">
        <v>0</v>
      </c>
      <c r="FE53" s="183" t="s">
        <v>36</v>
      </c>
      <c r="FF53" s="174">
        <v>4.6171572625608757E-4</v>
      </c>
      <c r="FG53" s="174">
        <v>4.6171572625608757E-4</v>
      </c>
      <c r="FH53" s="174">
        <v>17.837399305245828</v>
      </c>
      <c r="FI53" s="174">
        <v>19.976821401696824</v>
      </c>
      <c r="FJ53" s="174">
        <v>29.509315912360666</v>
      </c>
      <c r="FK53" s="174">
        <v>32.085533633447056</v>
      </c>
      <c r="FL53" s="174">
        <v>25.999196334789513</v>
      </c>
      <c r="FM53" s="174">
        <v>17.808589322462414</v>
      </c>
      <c r="FN53" s="174">
        <v>10.426837778052148</v>
      </c>
      <c r="FO53" s="174">
        <v>4.7816512545460386</v>
      </c>
      <c r="FP53" s="174">
        <v>1.3739724613218358E-3</v>
      </c>
      <c r="FQ53" s="175">
        <v>4.6171572625608757E-4</v>
      </c>
      <c r="FR53" s="182">
        <v>4</v>
      </c>
      <c r="FS53" s="8">
        <v>85</v>
      </c>
      <c r="FT53" s="8">
        <v>55</v>
      </c>
      <c r="FU53" s="8">
        <v>50</v>
      </c>
      <c r="FV53" s="8">
        <v>59</v>
      </c>
      <c r="FW53" s="8">
        <v>37</v>
      </c>
      <c r="FX53" s="8">
        <v>45</v>
      </c>
      <c r="FY53" s="8">
        <v>41</v>
      </c>
      <c r="FZ53" s="8">
        <v>53</v>
      </c>
      <c r="GA53" s="8">
        <v>24</v>
      </c>
      <c r="GB53" s="8">
        <v>52</v>
      </c>
      <c r="GC53" s="8">
        <v>64</v>
      </c>
      <c r="GD53" s="122">
        <v>67</v>
      </c>
    </row>
    <row r="54" spans="1:186" ht="16.5" customHeight="1" x14ac:dyDescent="0.3">
      <c r="A54" s="1"/>
      <c r="B54" s="39"/>
      <c r="C54" s="40" t="s">
        <v>30</v>
      </c>
      <c r="D54" s="41">
        <v>30</v>
      </c>
      <c r="E54" s="42">
        <v>139.8256175262587</v>
      </c>
      <c r="F54" s="42">
        <v>168.58333948022889</v>
      </c>
      <c r="G54" s="42">
        <v>192.88620579722604</v>
      </c>
      <c r="H54" s="42">
        <v>208.02478749098762</v>
      </c>
      <c r="I54" s="42">
        <v>215.98817256381815</v>
      </c>
      <c r="J54" s="42">
        <v>213.72307309463721</v>
      </c>
      <c r="K54" s="42">
        <v>183.04771061097233</v>
      </c>
      <c r="L54" s="42">
        <v>171.02982178834259</v>
      </c>
      <c r="M54" s="42">
        <v>194.01752555006016</v>
      </c>
      <c r="N54" s="42">
        <v>175.96802079317808</v>
      </c>
      <c r="O54" s="42">
        <v>130.42289630105955</v>
      </c>
      <c r="P54" s="42">
        <v>142.38288468507545</v>
      </c>
      <c r="Q54" s="43">
        <v>1559.0631222062343</v>
      </c>
      <c r="R54" s="40" t="s">
        <v>30</v>
      </c>
      <c r="S54" s="41">
        <v>30</v>
      </c>
      <c r="T54" s="42">
        <v>85.288770760834353</v>
      </c>
      <c r="U54" s="42">
        <v>101.12163864378159</v>
      </c>
      <c r="V54" s="42">
        <v>111.58215765158759</v>
      </c>
      <c r="W54" s="42">
        <v>126.58727142319644</v>
      </c>
      <c r="X54" s="42">
        <v>121.42594454400329</v>
      </c>
      <c r="Y54" s="42">
        <v>108.85097096696957</v>
      </c>
      <c r="Z54" s="42">
        <v>68.60257765750714</v>
      </c>
      <c r="AA54" s="42">
        <v>69.994114329514801</v>
      </c>
      <c r="AB54" s="42">
        <v>102.46247517294633</v>
      </c>
      <c r="AC54" s="42">
        <v>113.37039596501589</v>
      </c>
      <c r="AD54" s="42">
        <v>70.753876797429839</v>
      </c>
      <c r="AE54" s="42">
        <v>88.334918528714027</v>
      </c>
      <c r="AF54" s="40" t="s">
        <v>30</v>
      </c>
      <c r="AG54" s="41">
        <v>30</v>
      </c>
      <c r="AH54" s="42">
        <v>54.536846765424499</v>
      </c>
      <c r="AI54" s="42">
        <v>67.46170083644725</v>
      </c>
      <c r="AJ54" s="42">
        <v>81.304048145638262</v>
      </c>
      <c r="AK54" s="42">
        <v>81.437516067791336</v>
      </c>
      <c r="AL54" s="42">
        <v>94.562228019814896</v>
      </c>
      <c r="AM54" s="42">
        <v>104.87210212766767</v>
      </c>
      <c r="AN54" s="42">
        <v>114.44513295346525</v>
      </c>
      <c r="AO54" s="42">
        <v>101.03570745882779</v>
      </c>
      <c r="AP54" s="42">
        <v>91.555050377113858</v>
      </c>
      <c r="AQ54" s="42">
        <v>62.597624828162324</v>
      </c>
      <c r="AR54" s="42">
        <v>59.669019503629727</v>
      </c>
      <c r="AS54" s="42">
        <v>54.047966156361369</v>
      </c>
      <c r="AT54" s="40" t="s">
        <v>30</v>
      </c>
      <c r="AU54" s="41">
        <v>30</v>
      </c>
      <c r="AV54" s="42">
        <v>25.816103201495526</v>
      </c>
      <c r="AW54" s="42">
        <v>31.943604469904638</v>
      </c>
      <c r="AX54" s="42">
        <v>39.566735070038348</v>
      </c>
      <c r="AY54" s="42">
        <v>48.132442978031911</v>
      </c>
      <c r="AZ54" s="42">
        <v>54.860970814128017</v>
      </c>
      <c r="BA54" s="42">
        <v>57.719695492650651</v>
      </c>
      <c r="BB54" s="42">
        <v>54.451611813065213</v>
      </c>
      <c r="BC54" s="42">
        <v>51.571687715588858</v>
      </c>
      <c r="BD54" s="42">
        <v>42.987327853884842</v>
      </c>
      <c r="BE54" s="42">
        <v>34.648372621753552</v>
      </c>
      <c r="BF54" s="42">
        <v>28.209685876262746</v>
      </c>
      <c r="BG54" s="42">
        <v>23.724113560340779</v>
      </c>
      <c r="BH54" s="40" t="s">
        <v>30</v>
      </c>
      <c r="BI54" s="41">
        <v>90</v>
      </c>
      <c r="BJ54" s="42">
        <v>-8</v>
      </c>
      <c r="BK54" s="42">
        <v>-7.9768643340104433</v>
      </c>
      <c r="BL54" s="42">
        <v>-11.026184940719666</v>
      </c>
      <c r="BM54" s="42">
        <v>-20.353582037131648</v>
      </c>
      <c r="BN54" s="42">
        <v>-34.261966601866632</v>
      </c>
      <c r="BO54" s="42">
        <v>-46.896998687623949</v>
      </c>
      <c r="BP54" s="42">
        <v>-34.782332599520672</v>
      </c>
      <c r="BQ54" s="42">
        <v>-27.497399456860521</v>
      </c>
      <c r="BR54" s="42">
        <v>-18.998653501849354</v>
      </c>
      <c r="BS54" s="42">
        <v>-10.426598277506125</v>
      </c>
      <c r="BT54" s="42">
        <v>-6.8612486414018248</v>
      </c>
      <c r="BU54" s="125">
        <v>-8</v>
      </c>
      <c r="BV54" s="40" t="s">
        <v>30</v>
      </c>
      <c r="BW54" s="41">
        <v>30</v>
      </c>
      <c r="BX54" s="42">
        <v>44620.123151363026</v>
      </c>
      <c r="BY54" s="42">
        <v>45079.513593021788</v>
      </c>
      <c r="BZ54" s="42">
        <v>51360.626748800387</v>
      </c>
      <c r="CA54" s="42">
        <v>50791.924136298134</v>
      </c>
      <c r="CB54" s="42">
        <v>50902.112703552884</v>
      </c>
      <c r="CC54" s="42">
        <v>46508.735713151051</v>
      </c>
      <c r="CD54" s="42">
        <v>42880.837531241501</v>
      </c>
      <c r="CE54" s="42">
        <v>44705.740346366605</v>
      </c>
      <c r="CF54" s="42">
        <v>47174.102324367377</v>
      </c>
      <c r="CG54" s="42">
        <v>51653.099800770971</v>
      </c>
      <c r="CH54" s="42">
        <v>39732.367463723895</v>
      </c>
      <c r="CI54" s="42">
        <v>43555.267800304799</v>
      </c>
      <c r="CJ54" s="125">
        <v>408202.85568684555</v>
      </c>
      <c r="CK54" s="29" t="s">
        <v>15</v>
      </c>
      <c r="CL54" s="27" t="s">
        <v>16</v>
      </c>
      <c r="CM54" s="26">
        <v>1</v>
      </c>
      <c r="CN54" s="27">
        <v>2</v>
      </c>
      <c r="CO54" s="27">
        <v>3</v>
      </c>
      <c r="CP54" s="27">
        <v>4</v>
      </c>
      <c r="CQ54" s="27">
        <v>5</v>
      </c>
      <c r="CR54" s="27">
        <v>6</v>
      </c>
      <c r="CS54" s="27">
        <v>7</v>
      </c>
      <c r="CT54" s="27">
        <v>8</v>
      </c>
      <c r="CU54" s="27">
        <v>9</v>
      </c>
      <c r="CV54" s="27">
        <v>10</v>
      </c>
      <c r="CW54" s="27">
        <v>11</v>
      </c>
      <c r="CX54" s="133">
        <v>12</v>
      </c>
      <c r="CY54" s="8">
        <v>10</v>
      </c>
      <c r="CZ54" s="38">
        <v>1.1161290322580646</v>
      </c>
      <c r="DA54" s="38">
        <v>6.0714285714285721</v>
      </c>
      <c r="DB54" s="38">
        <v>8.0548387096774192</v>
      </c>
      <c r="DC54" s="38">
        <v>12.883333333333333</v>
      </c>
      <c r="DD54" s="38">
        <v>20.36774193548387</v>
      </c>
      <c r="DE54" s="38">
        <v>23.040000000000003</v>
      </c>
      <c r="DF54" s="38">
        <v>26.78064516129032</v>
      </c>
      <c r="DG54" s="38">
        <v>27.877419354838718</v>
      </c>
      <c r="DH54" s="38">
        <v>21.729999999999997</v>
      </c>
      <c r="DI54" s="38">
        <v>17.532258064516128</v>
      </c>
      <c r="DJ54" s="38">
        <v>10.29666666666667</v>
      </c>
      <c r="DK54" s="38">
        <v>2.580645161290323</v>
      </c>
      <c r="DL54" s="8">
        <v>10</v>
      </c>
      <c r="DM54" s="38">
        <v>0.49129032258064503</v>
      </c>
      <c r="DN54" s="38">
        <v>0.442857142857143</v>
      </c>
      <c r="DO54" s="38">
        <v>0.45677419354838711</v>
      </c>
      <c r="DP54" s="38">
        <v>0.46700000000000003</v>
      </c>
      <c r="DQ54" s="38">
        <v>0.51967741935483869</v>
      </c>
      <c r="DR54" s="38">
        <v>0.6123333333333334</v>
      </c>
      <c r="DS54" s="38">
        <v>0.6893548387096774</v>
      </c>
      <c r="DT54" s="38">
        <v>0.6470967741935485</v>
      </c>
      <c r="DU54" s="38">
        <v>0.64300000000000002</v>
      </c>
      <c r="DV54" s="38">
        <v>0.49935483870967745</v>
      </c>
      <c r="DW54" s="38">
        <v>0.48299999999999993</v>
      </c>
      <c r="DX54" s="38">
        <v>0.43161290322580648</v>
      </c>
      <c r="DY54" s="196" t="s">
        <v>31</v>
      </c>
      <c r="DZ54" s="207">
        <v>184.88022334015949</v>
      </c>
      <c r="EQ54" s="176" t="s">
        <v>127</v>
      </c>
      <c r="ER54" s="174" t="s">
        <v>124</v>
      </c>
      <c r="ES54" s="174">
        <v>0</v>
      </c>
      <c r="ET54" s="174">
        <v>0</v>
      </c>
      <c r="EU54" s="174">
        <v>0</v>
      </c>
      <c r="EV54" s="174">
        <v>0</v>
      </c>
      <c r="EW54" s="174">
        <v>0</v>
      </c>
      <c r="EX54" s="174">
        <v>0</v>
      </c>
      <c r="EY54" s="174">
        <v>0</v>
      </c>
      <c r="EZ54" s="174">
        <v>0</v>
      </c>
      <c r="FA54" s="174">
        <v>0</v>
      </c>
      <c r="FB54" s="174">
        <v>0</v>
      </c>
      <c r="FC54" s="174">
        <v>0</v>
      </c>
      <c r="FD54" s="175">
        <v>0</v>
      </c>
      <c r="FR54" s="182">
        <v>4.5</v>
      </c>
      <c r="FS54" s="8">
        <v>65</v>
      </c>
      <c r="FT54" s="8">
        <v>63</v>
      </c>
      <c r="FU54" s="8">
        <v>56</v>
      </c>
      <c r="FV54" s="8">
        <v>49</v>
      </c>
      <c r="FW54" s="8">
        <v>28</v>
      </c>
      <c r="FX54" s="8">
        <v>31</v>
      </c>
      <c r="FY54" s="8">
        <v>21</v>
      </c>
      <c r="FZ54" s="8">
        <v>29</v>
      </c>
      <c r="GA54" s="8">
        <v>19</v>
      </c>
      <c r="GB54" s="8">
        <v>35</v>
      </c>
      <c r="GC54" s="8">
        <v>68</v>
      </c>
      <c r="GD54" s="122">
        <v>49</v>
      </c>
    </row>
    <row r="55" spans="1:186" ht="16.5" customHeight="1" x14ac:dyDescent="0.3">
      <c r="A55" s="1"/>
      <c r="B55" s="47"/>
      <c r="C55" s="8"/>
      <c r="D55" s="36">
        <v>45</v>
      </c>
      <c r="E55" s="42">
        <v>151.78564975843145</v>
      </c>
      <c r="F55" s="42">
        <v>176.3045630185245</v>
      </c>
      <c r="G55" s="42">
        <v>193.04170517370596</v>
      </c>
      <c r="H55" s="42">
        <v>201.33953955454959</v>
      </c>
      <c r="I55" s="42">
        <v>201.60294770604855</v>
      </c>
      <c r="J55" s="42">
        <v>197.5241794070794</v>
      </c>
      <c r="K55" s="42">
        <v>172.24773433955585</v>
      </c>
      <c r="L55" s="42">
        <v>165.59824525379338</v>
      </c>
      <c r="M55" s="42">
        <v>191.68418667587503</v>
      </c>
      <c r="N55" s="42">
        <v>182.37448121553993</v>
      </c>
      <c r="O55" s="42">
        <v>138.83795911333453</v>
      </c>
      <c r="P55" s="42">
        <v>157.19689245380331</v>
      </c>
      <c r="Q55" s="48">
        <v>1554.1771449593057</v>
      </c>
      <c r="R55" s="8"/>
      <c r="S55" s="36">
        <v>45</v>
      </c>
      <c r="T55" s="42">
        <v>91.919430771057534</v>
      </c>
      <c r="U55" s="42">
        <v>104.48692269510191</v>
      </c>
      <c r="V55" s="42">
        <v>109.49814766147838</v>
      </c>
      <c r="W55" s="42">
        <v>119.82014037367723</v>
      </c>
      <c r="X55" s="42">
        <v>109.15523979455763</v>
      </c>
      <c r="Y55" s="42">
        <v>95.760559669855382</v>
      </c>
      <c r="Z55" s="42">
        <v>61.705133008161262</v>
      </c>
      <c r="AA55" s="42">
        <v>65.298911360991738</v>
      </c>
      <c r="AB55" s="42">
        <v>99.102024955069425</v>
      </c>
      <c r="AC55" s="42">
        <v>115.94767187777515</v>
      </c>
      <c r="AD55" s="42">
        <v>74.874044889069339</v>
      </c>
      <c r="AE55" s="42">
        <v>97.108359361403132</v>
      </c>
      <c r="AF55" s="8"/>
      <c r="AG55" s="36">
        <v>45</v>
      </c>
      <c r="AH55" s="42">
        <v>59.866218987373934</v>
      </c>
      <c r="AI55" s="42">
        <v>71.817640323422637</v>
      </c>
      <c r="AJ55" s="42">
        <v>83.543557512227494</v>
      </c>
      <c r="AK55" s="42">
        <v>81.519399180872298</v>
      </c>
      <c r="AL55" s="42">
        <v>92.447707911491108</v>
      </c>
      <c r="AM55" s="42">
        <v>101.76361973722402</v>
      </c>
      <c r="AN55" s="42">
        <v>110.54260133139464</v>
      </c>
      <c r="AO55" s="42">
        <v>100.29933389280173</v>
      </c>
      <c r="AP55" s="42">
        <v>92.582161720805658</v>
      </c>
      <c r="AQ55" s="42">
        <v>66.426809337764766</v>
      </c>
      <c r="AR55" s="42">
        <v>63.963914224265295</v>
      </c>
      <c r="AS55" s="42">
        <v>60.08853309240029</v>
      </c>
      <c r="AT55" s="8"/>
      <c r="AU55" s="36">
        <v>45</v>
      </c>
      <c r="AV55" s="42">
        <v>25.62632567662326</v>
      </c>
      <c r="AW55" s="42">
        <v>31.706706268434434</v>
      </c>
      <c r="AX55" s="42">
        <v>39.275943759560903</v>
      </c>
      <c r="AY55" s="42">
        <v>47.587668588512216</v>
      </c>
      <c r="AZ55" s="42">
        <v>54.454970332069031</v>
      </c>
      <c r="BA55" s="42">
        <v>57.293486997480436</v>
      </c>
      <c r="BB55" s="42">
        <v>53.814595350277799</v>
      </c>
      <c r="BC55" s="42">
        <v>50.841921559608814</v>
      </c>
      <c r="BD55" s="42">
        <v>42.465856975670384</v>
      </c>
      <c r="BE55" s="42">
        <v>34.27545772624498</v>
      </c>
      <c r="BF55" s="42">
        <v>27.937186777393748</v>
      </c>
      <c r="BG55" s="42">
        <v>23.513613272276281</v>
      </c>
      <c r="BH55" s="8"/>
      <c r="BI55" s="36">
        <v>90</v>
      </c>
      <c r="BJ55" s="42">
        <v>-8</v>
      </c>
      <c r="BK55" s="42">
        <v>-7.9768643340104433</v>
      </c>
      <c r="BL55" s="42">
        <v>-11.026184940719666</v>
      </c>
      <c r="BM55" s="42">
        <v>-20.353582037131648</v>
      </c>
      <c r="BN55" s="42">
        <v>-34.261966601866632</v>
      </c>
      <c r="BO55" s="42">
        <v>-46.896998687623949</v>
      </c>
      <c r="BP55" s="42">
        <v>-34.782332599520672</v>
      </c>
      <c r="BQ55" s="42">
        <v>-27.497399456860521</v>
      </c>
      <c r="BR55" s="42">
        <v>-18.998653501849354</v>
      </c>
      <c r="BS55" s="42">
        <v>-10.426598277506125</v>
      </c>
      <c r="BT55" s="42">
        <v>-6.8612486414018248</v>
      </c>
      <c r="BU55" s="125">
        <v>-8</v>
      </c>
      <c r="BV55" s="8"/>
      <c r="BW55" s="36">
        <v>45</v>
      </c>
      <c r="BX55" s="42">
        <v>48433.266899555965</v>
      </c>
      <c r="BY55" s="42">
        <v>47075.858261629626</v>
      </c>
      <c r="BZ55" s="42">
        <v>51330.251638291797</v>
      </c>
      <c r="CA55" s="42">
        <v>49086.636732055966</v>
      </c>
      <c r="CB55" s="42">
        <v>47341.919893289181</v>
      </c>
      <c r="CC55" s="42">
        <v>42793.285702207417</v>
      </c>
      <c r="CD55" s="42">
        <v>40231.901440501235</v>
      </c>
      <c r="CE55" s="42">
        <v>43176.609731482677</v>
      </c>
      <c r="CF55" s="42">
        <v>46548.359062976218</v>
      </c>
      <c r="CG55" s="42">
        <v>53459.208188171804</v>
      </c>
      <c r="CH55" s="42">
        <v>42274.119973543078</v>
      </c>
      <c r="CI55" s="42">
        <v>48028.81883447279</v>
      </c>
      <c r="CJ55" s="125">
        <v>408750.17642034811</v>
      </c>
      <c r="CK55" s="35" t="s">
        <v>19</v>
      </c>
      <c r="CL55" s="36">
        <v>90</v>
      </c>
      <c r="CM55" s="37">
        <v>0.65144972074566887</v>
      </c>
      <c r="CN55" s="37">
        <v>0.59947978566260673</v>
      </c>
      <c r="CO55" s="37">
        <v>0.4746887030226985</v>
      </c>
      <c r="CP55" s="37">
        <v>0.70608136788275444</v>
      </c>
      <c r="CQ55" s="37">
        <v>0.63651090317553305</v>
      </c>
      <c r="CR55" s="37">
        <v>0.54075840617193749</v>
      </c>
      <c r="CS55" s="37">
        <v>0.57121494028488939</v>
      </c>
      <c r="CT55" s="37">
        <v>0.61845944029452482</v>
      </c>
      <c r="CU55" s="37">
        <v>0.74157674210258329</v>
      </c>
      <c r="CV55" s="37">
        <v>0.63331586328786915</v>
      </c>
      <c r="CW55" s="37">
        <v>0.57480576399248262</v>
      </c>
      <c r="CX55" s="134">
        <v>0.67096027889962062</v>
      </c>
      <c r="CY55" s="8">
        <v>11</v>
      </c>
      <c r="CZ55" s="38">
        <v>2.4516129032258061</v>
      </c>
      <c r="DA55" s="38">
        <v>7.6392857142857125</v>
      </c>
      <c r="DB55" s="38">
        <v>9.045161290322584</v>
      </c>
      <c r="DC55" s="38">
        <v>13.840000000000002</v>
      </c>
      <c r="DD55" s="38">
        <v>21.187096774193552</v>
      </c>
      <c r="DE55" s="38">
        <v>23.606666666666673</v>
      </c>
      <c r="DF55" s="38">
        <v>27.277419354838713</v>
      </c>
      <c r="DG55" s="38">
        <v>28.400000000000006</v>
      </c>
      <c r="DH55" s="38">
        <v>22.483333333333338</v>
      </c>
      <c r="DI55" s="38">
        <v>18.658064516129031</v>
      </c>
      <c r="DJ55" s="38">
        <v>11.316666666666668</v>
      </c>
      <c r="DK55" s="38">
        <v>4.0645161290322589</v>
      </c>
      <c r="DL55" s="8">
        <v>11</v>
      </c>
      <c r="DM55" s="38">
        <v>0.46032258064516135</v>
      </c>
      <c r="DN55" s="38">
        <v>0.41500000000000009</v>
      </c>
      <c r="DO55" s="38">
        <v>0.43419354838709678</v>
      </c>
      <c r="DP55" s="38">
        <v>0.46333333333333343</v>
      </c>
      <c r="DQ55" s="38">
        <v>0.49096774193548381</v>
      </c>
      <c r="DR55" s="38">
        <v>0.58800000000000019</v>
      </c>
      <c r="DS55" s="38">
        <v>0.67064516129032259</v>
      </c>
      <c r="DT55" s="38">
        <v>0.63129032258064521</v>
      </c>
      <c r="DU55" s="38">
        <v>0.6303333333333333</v>
      </c>
      <c r="DV55" s="38">
        <v>0.48161290322580658</v>
      </c>
      <c r="DW55" s="38">
        <v>0.45666666666666667</v>
      </c>
      <c r="DX55" s="38">
        <v>0.38290322580645175</v>
      </c>
      <c r="DY55" s="196" t="s">
        <v>32</v>
      </c>
      <c r="DZ55" s="207">
        <v>162.07928662200399</v>
      </c>
      <c r="EQ55" s="172" t="s">
        <v>137</v>
      </c>
      <c r="ER55" s="166"/>
      <c r="ES55" s="166"/>
      <c r="ET55" s="166"/>
      <c r="EU55" s="166"/>
      <c r="EV55" s="166"/>
      <c r="EW55" s="166"/>
      <c r="EX55" s="166"/>
      <c r="EY55" s="166"/>
      <c r="EZ55" s="166"/>
      <c r="FA55" s="166"/>
      <c r="FB55" s="166"/>
      <c r="FC55" s="166"/>
      <c r="FD55" s="171"/>
      <c r="FR55" s="182">
        <v>5</v>
      </c>
      <c r="FS55" s="8">
        <v>64</v>
      </c>
      <c r="FT55" s="8">
        <v>46</v>
      </c>
      <c r="FU55" s="8">
        <v>37</v>
      </c>
      <c r="FV55" s="8">
        <v>36</v>
      </c>
      <c r="FW55" s="8">
        <v>31</v>
      </c>
      <c r="FX55" s="8">
        <v>13</v>
      </c>
      <c r="FY55" s="8">
        <v>11</v>
      </c>
      <c r="FZ55" s="8">
        <v>13</v>
      </c>
      <c r="GA55" s="8">
        <v>13</v>
      </c>
      <c r="GB55" s="8">
        <v>9</v>
      </c>
      <c r="GC55" s="8">
        <v>32</v>
      </c>
      <c r="GD55" s="122">
        <v>59</v>
      </c>
    </row>
    <row r="56" spans="1:186" ht="16.5" customHeight="1" x14ac:dyDescent="0.3">
      <c r="A56" s="1"/>
      <c r="B56" s="47"/>
      <c r="C56" s="8"/>
      <c r="D56" s="36">
        <v>60</v>
      </c>
      <c r="E56" s="42">
        <v>155.60730244479328</v>
      </c>
      <c r="F56" s="42">
        <v>175.31105310883669</v>
      </c>
      <c r="G56" s="42">
        <v>184.86934430142614</v>
      </c>
      <c r="H56" s="42">
        <v>186.37187827218429</v>
      </c>
      <c r="I56" s="42">
        <v>179.79592925063088</v>
      </c>
      <c r="J56" s="42">
        <v>174.59835496358127</v>
      </c>
      <c r="K56" s="42">
        <v>155.13669423307354</v>
      </c>
      <c r="L56" s="42">
        <v>153.32532610334778</v>
      </c>
      <c r="M56" s="42">
        <v>180.53002137492442</v>
      </c>
      <c r="N56" s="42">
        <v>178.72481035435806</v>
      </c>
      <c r="O56" s="42">
        <v>139.48435420655591</v>
      </c>
      <c r="P56" s="42">
        <v>162.94602273867736</v>
      </c>
      <c r="Q56" s="48">
        <v>1478.8995855307276</v>
      </c>
      <c r="R56" s="8"/>
      <c r="S56" s="36">
        <v>60</v>
      </c>
      <c r="T56" s="42">
        <v>92.555170924641061</v>
      </c>
      <c r="U56" s="42">
        <v>101.48422447851594</v>
      </c>
      <c r="V56" s="42">
        <v>101.48737710493737</v>
      </c>
      <c r="W56" s="42">
        <v>106.65595060307508</v>
      </c>
      <c r="X56" s="42">
        <v>91.558681693646619</v>
      </c>
      <c r="Y56" s="42">
        <v>78.335570212262596</v>
      </c>
      <c r="Z56" s="42">
        <v>51.714180808753092</v>
      </c>
      <c r="AA56" s="42">
        <v>57.083813928984199</v>
      </c>
      <c r="AB56" s="42">
        <v>89.863061427823865</v>
      </c>
      <c r="AC56" s="42">
        <v>110.78080735796034</v>
      </c>
      <c r="AD56" s="42">
        <v>73.891670556728357</v>
      </c>
      <c r="AE56" s="42">
        <v>99.279959155974993</v>
      </c>
      <c r="AF56" s="8"/>
      <c r="AG56" s="36">
        <v>60</v>
      </c>
      <c r="AH56" s="42">
        <v>63.052131520152258</v>
      </c>
      <c r="AI56" s="42">
        <v>73.826828630320762</v>
      </c>
      <c r="AJ56" s="42">
        <v>83.381967196488887</v>
      </c>
      <c r="AK56" s="42">
        <v>79.715927669109448</v>
      </c>
      <c r="AL56" s="42">
        <v>88.237247556984187</v>
      </c>
      <c r="AM56" s="42">
        <v>96.262784751318733</v>
      </c>
      <c r="AN56" s="42">
        <v>103.42251342432054</v>
      </c>
      <c r="AO56" s="42">
        <v>96.241512174363578</v>
      </c>
      <c r="AP56" s="42">
        <v>90.666959947100608</v>
      </c>
      <c r="AQ56" s="42">
        <v>67.944002996397387</v>
      </c>
      <c r="AR56" s="42">
        <v>65.592683649827578</v>
      </c>
      <c r="AS56" s="42">
        <v>63.666063582702108</v>
      </c>
      <c r="AT56" s="8"/>
      <c r="AU56" s="36">
        <v>60</v>
      </c>
      <c r="AV56" s="42">
        <v>25.405956359992093</v>
      </c>
      <c r="AW56" s="42">
        <v>31.356027843282618</v>
      </c>
      <c r="AX56" s="42">
        <v>38.699621358920425</v>
      </c>
      <c r="AY56" s="42">
        <v>46.618676430627211</v>
      </c>
      <c r="AZ56" s="42">
        <v>53.417426827568889</v>
      </c>
      <c r="BA56" s="42">
        <v>56.110963503855174</v>
      </c>
      <c r="BB56" s="42">
        <v>52.583687897392828</v>
      </c>
      <c r="BC56" s="42">
        <v>49.62856586495483</v>
      </c>
      <c r="BD56" s="42">
        <v>41.687910630698333</v>
      </c>
      <c r="BE56" s="42">
        <v>33.867009124520585</v>
      </c>
      <c r="BF56" s="42">
        <v>27.67625929363918</v>
      </c>
      <c r="BG56" s="42">
        <v>23.323553543244895</v>
      </c>
      <c r="BH56" s="8"/>
      <c r="BI56" s="36">
        <v>90</v>
      </c>
      <c r="BJ56" s="42">
        <v>-8</v>
      </c>
      <c r="BK56" s="42">
        <v>-7.9768643340104433</v>
      </c>
      <c r="BL56" s="42">
        <v>-11.026184940719666</v>
      </c>
      <c r="BM56" s="42">
        <v>-20.353582037131648</v>
      </c>
      <c r="BN56" s="42">
        <v>-34.261966601866632</v>
      </c>
      <c r="BO56" s="42">
        <v>-46.896998687623949</v>
      </c>
      <c r="BP56" s="42">
        <v>-34.782332599520672</v>
      </c>
      <c r="BQ56" s="42">
        <v>-27.497399456860521</v>
      </c>
      <c r="BR56" s="42">
        <v>-18.998653501849354</v>
      </c>
      <c r="BS56" s="42">
        <v>-10.426598277506125</v>
      </c>
      <c r="BT56" s="42">
        <v>-6.8612486414018248</v>
      </c>
      <c r="BU56" s="125">
        <v>-8</v>
      </c>
      <c r="BV56" s="8"/>
      <c r="BW56" s="36">
        <v>60</v>
      </c>
      <c r="BX56" s="42">
        <v>49644.286521671849</v>
      </c>
      <c r="BY56" s="42">
        <v>46745.052058018999</v>
      </c>
      <c r="BZ56" s="42">
        <v>49076.340849512715</v>
      </c>
      <c r="CA56" s="42">
        <v>45360.98418606753</v>
      </c>
      <c r="CB56" s="42">
        <v>42039.71043044838</v>
      </c>
      <c r="CC56" s="42">
        <v>37615.516039498536</v>
      </c>
      <c r="CD56" s="42">
        <v>36099.888369423214</v>
      </c>
      <c r="CE56" s="42">
        <v>39847.10659470789</v>
      </c>
      <c r="CF56" s="42">
        <v>43772.803920095976</v>
      </c>
      <c r="CG56" s="42">
        <v>52309.702216915422</v>
      </c>
      <c r="CH56" s="42">
        <v>42445.764599436363</v>
      </c>
      <c r="CI56" s="42">
        <v>49727.795171405196</v>
      </c>
      <c r="CJ56" s="125">
        <v>390379.27811409853</v>
      </c>
      <c r="CK56" s="44" t="s">
        <v>21</v>
      </c>
      <c r="CL56" s="36">
        <v>90</v>
      </c>
      <c r="CM56" s="45">
        <v>0.55789570653496501</v>
      </c>
      <c r="CN56" s="45">
        <v>0.50871024283268018</v>
      </c>
      <c r="CO56" s="45">
        <v>0.4829689790642957</v>
      </c>
      <c r="CP56" s="45">
        <v>0.56709718330882863</v>
      </c>
      <c r="CQ56" s="45">
        <v>0.53176383906306923</v>
      </c>
      <c r="CR56" s="45">
        <v>0.48598621689850524</v>
      </c>
      <c r="CS56" s="45">
        <v>0.47157744743107655</v>
      </c>
      <c r="CT56" s="45">
        <v>0.48046262890496877</v>
      </c>
      <c r="CU56" s="45">
        <v>0.59203021129589983</v>
      </c>
      <c r="CV56" s="45">
        <v>0.53216517635342164</v>
      </c>
      <c r="CW56" s="45">
        <v>0.4906033191181482</v>
      </c>
      <c r="CX56" s="135">
        <v>0.55677250918499688</v>
      </c>
      <c r="CY56" s="8">
        <v>12</v>
      </c>
      <c r="CZ56" s="38">
        <v>3.5193548387096771</v>
      </c>
      <c r="DA56" s="38">
        <v>8.3892857142857178</v>
      </c>
      <c r="DB56" s="38">
        <v>9.5774193548387085</v>
      </c>
      <c r="DC56" s="38">
        <v>14.57666666666667</v>
      </c>
      <c r="DD56" s="38">
        <v>21.545161290322575</v>
      </c>
      <c r="DE56" s="38">
        <v>24.110000000000007</v>
      </c>
      <c r="DF56" s="38">
        <v>27.864516129032253</v>
      </c>
      <c r="DG56" s="38">
        <v>28.819354838709678</v>
      </c>
      <c r="DH56" s="38">
        <v>22.89</v>
      </c>
      <c r="DI56" s="38">
        <v>19.28387096774194</v>
      </c>
      <c r="DJ56" s="38">
        <v>12.026666666666669</v>
      </c>
      <c r="DK56" s="38">
        <v>5.1161290322580664</v>
      </c>
      <c r="DL56" s="8">
        <v>12</v>
      </c>
      <c r="DM56" s="38">
        <v>0.43612903225806449</v>
      </c>
      <c r="DN56" s="38">
        <v>0.4275000000000001</v>
      </c>
      <c r="DO56" s="38">
        <v>0.42612903225806453</v>
      </c>
      <c r="DP56" s="38">
        <v>0.45566666666666672</v>
      </c>
      <c r="DQ56" s="38">
        <v>0.48000000000000009</v>
      </c>
      <c r="DR56" s="38">
        <v>0.56966666666666654</v>
      </c>
      <c r="DS56" s="38">
        <v>0.65193548387096778</v>
      </c>
      <c r="DT56" s="38">
        <v>0.62000000000000011</v>
      </c>
      <c r="DU56" s="38">
        <v>0.60999999999999988</v>
      </c>
      <c r="DV56" s="38">
        <v>0.47870967741935488</v>
      </c>
      <c r="DW56" s="38">
        <v>0.44233333333333341</v>
      </c>
      <c r="DX56" s="38">
        <v>0.35612903225806447</v>
      </c>
      <c r="DY56" s="196" t="s">
        <v>34</v>
      </c>
      <c r="DZ56" s="207">
        <v>162.07928662200399</v>
      </c>
      <c r="EQ56" s="172" t="s">
        <v>123</v>
      </c>
      <c r="ER56" s="166" t="s">
        <v>124</v>
      </c>
      <c r="ES56" s="166">
        <v>0.14649708682677276</v>
      </c>
      <c r="ET56" s="166">
        <v>4.0296837632278544E-2</v>
      </c>
      <c r="EU56" s="166">
        <v>0</v>
      </c>
      <c r="EV56" s="166">
        <v>0</v>
      </c>
      <c r="EW56" s="166">
        <v>0</v>
      </c>
      <c r="EX56" s="166">
        <v>0</v>
      </c>
      <c r="EY56" s="166">
        <v>0</v>
      </c>
      <c r="EZ56" s="166">
        <v>0</v>
      </c>
      <c r="FA56" s="166">
        <v>0</v>
      </c>
      <c r="FB56" s="166">
        <v>0</v>
      </c>
      <c r="FC56" s="166">
        <v>0</v>
      </c>
      <c r="FD56" s="171">
        <v>0.24945450167787761</v>
      </c>
      <c r="FR56" s="182">
        <v>5.5</v>
      </c>
      <c r="FS56" s="8">
        <v>50</v>
      </c>
      <c r="FT56" s="8">
        <v>38</v>
      </c>
      <c r="FU56" s="8">
        <v>32</v>
      </c>
      <c r="FV56" s="8">
        <v>39</v>
      </c>
      <c r="FW56" s="8">
        <v>16</v>
      </c>
      <c r="FX56" s="8">
        <v>8</v>
      </c>
      <c r="FY56" s="8">
        <v>4</v>
      </c>
      <c r="FZ56" s="8">
        <v>6</v>
      </c>
      <c r="GA56" s="8">
        <v>4</v>
      </c>
      <c r="GB56" s="8">
        <v>8</v>
      </c>
      <c r="GC56" s="8">
        <v>22</v>
      </c>
      <c r="GD56" s="122">
        <v>60</v>
      </c>
    </row>
    <row r="57" spans="1:186" ht="16.5" customHeight="1" x14ac:dyDescent="0.3">
      <c r="A57" s="1"/>
      <c r="B57" s="49"/>
      <c r="C57" s="50"/>
      <c r="D57" s="51">
        <v>90</v>
      </c>
      <c r="E57" s="42">
        <v>136.90828702882249</v>
      </c>
      <c r="F57" s="42">
        <v>146.09327214403922</v>
      </c>
      <c r="G57" s="42">
        <v>143.71840801943392</v>
      </c>
      <c r="H57" s="42">
        <v>135.78215356099031</v>
      </c>
      <c r="I57" s="42">
        <v>123.11420102081838</v>
      </c>
      <c r="J57" s="42">
        <v>117.8641427251311</v>
      </c>
      <c r="K57" s="42">
        <v>108.80649909483276</v>
      </c>
      <c r="L57" s="42">
        <v>112.09615218521685</v>
      </c>
      <c r="M57" s="42">
        <v>136.55832786031795</v>
      </c>
      <c r="N57" s="42">
        <v>145.5011365258606</v>
      </c>
      <c r="O57" s="42">
        <v>119.08101757981872</v>
      </c>
      <c r="P57" s="42">
        <v>146.28267218757861</v>
      </c>
      <c r="Q57" s="52">
        <v>1146.6822938342477</v>
      </c>
      <c r="R57" s="50"/>
      <c r="S57" s="51">
        <v>90</v>
      </c>
      <c r="T57" s="42">
        <v>75.387196600649091</v>
      </c>
      <c r="U57" s="42">
        <v>76.50632070826363</v>
      </c>
      <c r="V57" s="42">
        <v>68.67905335849872</v>
      </c>
      <c r="W57" s="42">
        <v>64.747204051177462</v>
      </c>
      <c r="X57" s="42">
        <v>47.744648050701386</v>
      </c>
      <c r="Y57" s="42">
        <v>37.572951965875262</v>
      </c>
      <c r="Z57" s="42">
        <v>27.029111964985756</v>
      </c>
      <c r="AA57" s="42">
        <v>32.660042991183388</v>
      </c>
      <c r="AB57" s="42">
        <v>57.901571195321814</v>
      </c>
      <c r="AC57" s="42">
        <v>80.980119923794945</v>
      </c>
      <c r="AD57" s="42">
        <v>57.991029237494885</v>
      </c>
      <c r="AE57" s="42">
        <v>83.675757334176282</v>
      </c>
      <c r="AF57" s="50"/>
      <c r="AG57" s="51">
        <v>90</v>
      </c>
      <c r="AH57" s="42">
        <v>61.521090428173423</v>
      </c>
      <c r="AI57" s="42">
        <v>69.586951435775589</v>
      </c>
      <c r="AJ57" s="42">
        <v>75.039354660935032</v>
      </c>
      <c r="AK57" s="42">
        <v>71.03494950981279</v>
      </c>
      <c r="AL57" s="42">
        <v>75.36955297011707</v>
      </c>
      <c r="AM57" s="42">
        <v>80.291190759255684</v>
      </c>
      <c r="AN57" s="42">
        <v>81.777387129847128</v>
      </c>
      <c r="AO57" s="42">
        <v>79.436109194033506</v>
      </c>
      <c r="AP57" s="42">
        <v>78.656756664996067</v>
      </c>
      <c r="AQ57" s="42">
        <v>64.521016602065757</v>
      </c>
      <c r="AR57" s="42">
        <v>61.089988342323835</v>
      </c>
      <c r="AS57" s="42">
        <v>62.606914853402209</v>
      </c>
      <c r="AT57" s="50"/>
      <c r="AU57" s="51">
        <v>90</v>
      </c>
      <c r="AV57" s="42">
        <v>24.869094634718191</v>
      </c>
      <c r="AW57" s="42">
        <v>30.288284491315192</v>
      </c>
      <c r="AX57" s="42">
        <v>36.620509675428352</v>
      </c>
      <c r="AY57" s="42">
        <v>42.815799975853793</v>
      </c>
      <c r="AZ57" s="42">
        <v>47.990180712821939</v>
      </c>
      <c r="BA57" s="42">
        <v>49.559531303624105</v>
      </c>
      <c r="BB57" s="42">
        <v>46.882199726156287</v>
      </c>
      <c r="BC57" s="42">
        <v>44.703348688073511</v>
      </c>
      <c r="BD57" s="42">
        <v>38.726753596967718</v>
      </c>
      <c r="BE57" s="42">
        <v>32.46217997359954</v>
      </c>
      <c r="BF57" s="42">
        <v>26.892367200074371</v>
      </c>
      <c r="BG57" s="42">
        <v>22.893562615508763</v>
      </c>
      <c r="BH57" s="50"/>
      <c r="BI57" s="51">
        <v>90</v>
      </c>
      <c r="BJ57" s="42">
        <v>-8</v>
      </c>
      <c r="BK57" s="42">
        <v>-7.9768643340104433</v>
      </c>
      <c r="BL57" s="42">
        <v>-11.026184940719666</v>
      </c>
      <c r="BM57" s="42">
        <v>-20.353582037131648</v>
      </c>
      <c r="BN57" s="42">
        <v>-34.261966601866632</v>
      </c>
      <c r="BO57" s="42">
        <v>-46.896998687623949</v>
      </c>
      <c r="BP57" s="42">
        <v>-34.782332599520672</v>
      </c>
      <c r="BQ57" s="42">
        <v>-27.497399456860521</v>
      </c>
      <c r="BR57" s="42">
        <v>-18.998653501849354</v>
      </c>
      <c r="BS57" s="42">
        <v>-10.426598277506125</v>
      </c>
      <c r="BT57" s="42">
        <v>-6.8612486414018248</v>
      </c>
      <c r="BU57" s="125">
        <v>-8</v>
      </c>
      <c r="BV57" s="50"/>
      <c r="BW57" s="51">
        <v>90</v>
      </c>
      <c r="BX57" s="42">
        <v>43639.260742423743</v>
      </c>
      <c r="BY57" s="42">
        <v>38831.482432521028</v>
      </c>
      <c r="BZ57" s="42">
        <v>37968.701139262354</v>
      </c>
      <c r="CA57" s="42">
        <v>32907.161950819565</v>
      </c>
      <c r="CB57" s="42">
        <v>28475.586125246464</v>
      </c>
      <c r="CC57" s="42">
        <v>25060.474990016919</v>
      </c>
      <c r="CD57" s="42">
        <v>25024.421087960742</v>
      </c>
      <c r="CE57" s="42">
        <v>28856.672495392391</v>
      </c>
      <c r="CF57" s="42">
        <v>32971.992795038313</v>
      </c>
      <c r="CG57" s="42">
        <v>42429.617693801476</v>
      </c>
      <c r="CH57" s="42">
        <v>36176.179925240751</v>
      </c>
      <c r="CI57" s="42">
        <v>44526.155157939102</v>
      </c>
      <c r="CJ57" s="125">
        <v>304302.92749552481</v>
      </c>
      <c r="CK57" s="44" t="s">
        <v>22</v>
      </c>
      <c r="CL57" s="36">
        <v>90</v>
      </c>
      <c r="CM57" s="37">
        <v>0.58110269443639817</v>
      </c>
      <c r="CN57" s="37">
        <v>0.530647120168383</v>
      </c>
      <c r="CO57" s="37">
        <v>0.45647840572587245</v>
      </c>
      <c r="CP57" s="37">
        <v>0.58018427774817882</v>
      </c>
      <c r="CQ57" s="37">
        <v>0.53470226526692188</v>
      </c>
      <c r="CR57" s="37">
        <v>0.48441329846006742</v>
      </c>
      <c r="CS57" s="37">
        <v>0.46868972025084366</v>
      </c>
      <c r="CT57" s="37">
        <v>0.53524816466108061</v>
      </c>
      <c r="CU57" s="37">
        <v>0.60329202957729489</v>
      </c>
      <c r="CV57" s="37">
        <v>0.59649458028204227</v>
      </c>
      <c r="CW57" s="37">
        <v>0.44766052211489554</v>
      </c>
      <c r="CX57" s="134">
        <v>0.590725006464903</v>
      </c>
      <c r="CY57" s="8">
        <v>13</v>
      </c>
      <c r="CZ57" s="38">
        <v>3.7774193548387096</v>
      </c>
      <c r="DA57" s="38">
        <v>9.0107142857142843</v>
      </c>
      <c r="DB57" s="38">
        <v>9.9774193548387089</v>
      </c>
      <c r="DC57" s="38">
        <v>15.043333333333333</v>
      </c>
      <c r="DD57" s="38">
        <v>21.638709677419353</v>
      </c>
      <c r="DE57" s="38">
        <v>24.413333333333341</v>
      </c>
      <c r="DF57" s="38">
        <v>27.87419354838709</v>
      </c>
      <c r="DG57" s="38">
        <v>28.854838709677431</v>
      </c>
      <c r="DH57" s="38">
        <v>23.263333333333335</v>
      </c>
      <c r="DI57" s="38">
        <v>19.43548387096774</v>
      </c>
      <c r="DJ57" s="38">
        <v>12.333333333333336</v>
      </c>
      <c r="DK57" s="38">
        <v>5.7096774193548399</v>
      </c>
      <c r="DL57" s="8">
        <v>13</v>
      </c>
      <c r="DM57" s="38">
        <v>0.45000000000000007</v>
      </c>
      <c r="DN57" s="38">
        <v>0.41249999999999998</v>
      </c>
      <c r="DO57" s="38">
        <v>0.4293548387096775</v>
      </c>
      <c r="DP57" s="38">
        <v>0.43733333333333324</v>
      </c>
      <c r="DQ57" s="38">
        <v>0.48064516129032275</v>
      </c>
      <c r="DR57" s="38">
        <v>0.56099999999999994</v>
      </c>
      <c r="DS57" s="38">
        <v>0.65741935483870961</v>
      </c>
      <c r="DT57" s="38">
        <v>0.62451612903225806</v>
      </c>
      <c r="DU57" s="38">
        <v>0.58866666666666667</v>
      </c>
      <c r="DV57" s="38">
        <v>0.48677419354838714</v>
      </c>
      <c r="DW57" s="38">
        <v>0.44733333333333331</v>
      </c>
      <c r="DX57" s="38">
        <v>0.35419354838709682</v>
      </c>
      <c r="DY57" s="196" t="s">
        <v>35</v>
      </c>
      <c r="DZ57" s="207">
        <v>162.07928662200399</v>
      </c>
      <c r="EQ57" s="170" t="s">
        <v>125</v>
      </c>
      <c r="ER57" s="8" t="s">
        <v>124</v>
      </c>
      <c r="ES57" s="166">
        <v>0</v>
      </c>
      <c r="ET57" s="166">
        <v>0</v>
      </c>
      <c r="EU57" s="166">
        <v>0</v>
      </c>
      <c r="EV57" s="166">
        <v>0</v>
      </c>
      <c r="EW57" s="166">
        <v>0</v>
      </c>
      <c r="EX57" s="166">
        <v>0</v>
      </c>
      <c r="EY57" s="166">
        <v>0</v>
      </c>
      <c r="EZ57" s="166">
        <v>0</v>
      </c>
      <c r="FA57" s="166">
        <v>0</v>
      </c>
      <c r="FB57" s="166">
        <v>0</v>
      </c>
      <c r="FC57" s="166">
        <v>0</v>
      </c>
      <c r="FD57" s="171">
        <v>0</v>
      </c>
      <c r="FR57" s="182">
        <v>6</v>
      </c>
      <c r="FS57" s="8">
        <v>35</v>
      </c>
      <c r="FT57" s="8">
        <v>28</v>
      </c>
      <c r="FU57" s="8">
        <v>36</v>
      </c>
      <c r="FV57" s="8">
        <v>25</v>
      </c>
      <c r="FW57" s="8">
        <v>10</v>
      </c>
      <c r="FX57" s="8">
        <v>3</v>
      </c>
      <c r="FY57" s="8">
        <v>4</v>
      </c>
      <c r="FZ57" s="8">
        <v>2</v>
      </c>
      <c r="GA57" s="8">
        <v>2</v>
      </c>
      <c r="GB57" s="8">
        <v>1</v>
      </c>
      <c r="GC57" s="8">
        <v>23</v>
      </c>
      <c r="GD57" s="122">
        <v>31</v>
      </c>
    </row>
    <row r="58" spans="1:186" ht="16.5" customHeight="1" x14ac:dyDescent="0.3">
      <c r="A58" s="1"/>
      <c r="B58" s="47"/>
      <c r="C58" s="8" t="s">
        <v>31</v>
      </c>
      <c r="D58" s="36">
        <v>30</v>
      </c>
      <c r="E58" s="53">
        <v>91.133447994779857</v>
      </c>
      <c r="F58" s="53">
        <v>123.42668937738939</v>
      </c>
      <c r="G58" s="53">
        <v>157.32719396947147</v>
      </c>
      <c r="H58" s="53">
        <v>177.47939272518445</v>
      </c>
      <c r="I58" s="53">
        <v>201.09099063327929</v>
      </c>
      <c r="J58" s="53">
        <v>206.65393714715816</v>
      </c>
      <c r="K58" s="53">
        <v>172.21516091452617</v>
      </c>
      <c r="L58" s="53">
        <v>148.70118555573686</v>
      </c>
      <c r="M58" s="53">
        <v>161.94849223157274</v>
      </c>
      <c r="N58" s="53">
        <v>129.2709266423586</v>
      </c>
      <c r="O58" s="53">
        <v>93.18744679976983</v>
      </c>
      <c r="P58" s="53">
        <v>85.936329249525087</v>
      </c>
      <c r="Q58" s="48">
        <v>1276.5589836822589</v>
      </c>
      <c r="R58" s="8" t="s">
        <v>31</v>
      </c>
      <c r="S58" s="36">
        <v>30</v>
      </c>
      <c r="T58" s="53">
        <v>49.85714313452668</v>
      </c>
      <c r="U58" s="53">
        <v>67.042324712388705</v>
      </c>
      <c r="V58" s="53">
        <v>84.871071826486087</v>
      </c>
      <c r="W58" s="53">
        <v>99.08262226116598</v>
      </c>
      <c r="X58" s="53">
        <v>107.44937431778442</v>
      </c>
      <c r="Y58" s="53">
        <v>100.39480643223233</v>
      </c>
      <c r="Z58" s="53">
        <v>57.996401950335944</v>
      </c>
      <c r="AA58" s="53">
        <v>55.2072963004549</v>
      </c>
      <c r="AB58" s="53">
        <v>78.053539042811195</v>
      </c>
      <c r="AC58" s="53">
        <v>75.881689228040827</v>
      </c>
      <c r="AD58" s="53">
        <v>45.81867743445374</v>
      </c>
      <c r="AE58" s="53">
        <v>46.768081127649779</v>
      </c>
      <c r="AF58" s="8" t="s">
        <v>31</v>
      </c>
      <c r="AG58" s="36">
        <v>30</v>
      </c>
      <c r="AH58" s="53">
        <v>41.276304860253234</v>
      </c>
      <c r="AI58" s="53">
        <v>56.384364665000462</v>
      </c>
      <c r="AJ58" s="53">
        <v>72.456122142985222</v>
      </c>
      <c r="AK58" s="53">
        <v>78.396770464018516</v>
      </c>
      <c r="AL58" s="53">
        <v>93.641616315494858</v>
      </c>
      <c r="AM58" s="53">
        <v>106.25913071492563</v>
      </c>
      <c r="AN58" s="53">
        <v>114.21875896419027</v>
      </c>
      <c r="AO58" s="53">
        <v>93.493889255282028</v>
      </c>
      <c r="AP58" s="53">
        <v>83.894953188761647</v>
      </c>
      <c r="AQ58" s="53">
        <v>53.389237414317705</v>
      </c>
      <c r="AR58" s="53">
        <v>47.368769365316055</v>
      </c>
      <c r="AS58" s="53">
        <v>39.168248121875287</v>
      </c>
      <c r="AT58" s="8" t="s">
        <v>31</v>
      </c>
      <c r="AU58" s="36">
        <v>30</v>
      </c>
      <c r="AV58" s="53">
        <v>25.786879590068164</v>
      </c>
      <c r="AW58" s="53">
        <v>31.604722797524168</v>
      </c>
      <c r="AX58" s="53">
        <v>39.031865837434395</v>
      </c>
      <c r="AY58" s="53">
        <v>48.14159389628427</v>
      </c>
      <c r="AZ58" s="53">
        <v>53.87021309652561</v>
      </c>
      <c r="BA58" s="53">
        <v>56.516203381039873</v>
      </c>
      <c r="BB58" s="53">
        <v>54.979515289238236</v>
      </c>
      <c r="BC58" s="53">
        <v>52.511329156264303</v>
      </c>
      <c r="BD58" s="53">
        <v>43.743471214129798</v>
      </c>
      <c r="BE58" s="53">
        <v>34.825635231799389</v>
      </c>
      <c r="BF58" s="53">
        <v>27.955473607182409</v>
      </c>
      <c r="BG58" s="53">
        <v>23.989382574372115</v>
      </c>
      <c r="BH58" s="8" t="s">
        <v>31</v>
      </c>
      <c r="BI58" s="36">
        <v>90</v>
      </c>
      <c r="BJ58" s="53">
        <v>0</v>
      </c>
      <c r="BK58" s="53">
        <v>0</v>
      </c>
      <c r="BL58" s="53">
        <v>-1.875217431783349</v>
      </c>
      <c r="BM58" s="53">
        <v>-12.875260224836191</v>
      </c>
      <c r="BN58" s="53">
        <v>-30.990256348700715</v>
      </c>
      <c r="BO58" s="53">
        <v>-42.605832810850927</v>
      </c>
      <c r="BP58" s="53">
        <v>-30.326034293392759</v>
      </c>
      <c r="BQ58" s="53">
        <v>-20.818783268080612</v>
      </c>
      <c r="BR58" s="53">
        <v>-9.8942055498573538</v>
      </c>
      <c r="BS58" s="53">
        <v>0</v>
      </c>
      <c r="BT58" s="53">
        <v>0</v>
      </c>
      <c r="BU58" s="126">
        <v>0</v>
      </c>
      <c r="BV58" s="8" t="s">
        <v>31</v>
      </c>
      <c r="BW58" s="36">
        <v>30</v>
      </c>
      <c r="BX58" s="53">
        <v>28794.005194617701</v>
      </c>
      <c r="BY58" s="53">
        <v>32982.127189920844</v>
      </c>
      <c r="BZ58" s="53">
        <v>41474.300435962839</v>
      </c>
      <c r="CA58" s="53">
        <v>42949.810765450326</v>
      </c>
      <c r="CB58" s="53">
        <v>47296.487320421307</v>
      </c>
      <c r="CC58" s="53">
        <v>44863.153240763371</v>
      </c>
      <c r="CD58" s="53">
        <v>40127.355198787882</v>
      </c>
      <c r="CE58" s="53">
        <v>38356.974343522787</v>
      </c>
      <c r="CF58" s="53">
        <v>39372.018042302385</v>
      </c>
      <c r="CG58" s="53">
        <v>37839.948414161205</v>
      </c>
      <c r="CH58" s="53">
        <v>28262.16823971265</v>
      </c>
      <c r="CI58" s="53">
        <v>26344.809662520704</v>
      </c>
      <c r="CJ58" s="126">
        <v>327699.94482322736</v>
      </c>
      <c r="CK58" s="44" t="s">
        <v>23</v>
      </c>
      <c r="CL58" s="36">
        <v>90</v>
      </c>
      <c r="CM58" s="45">
        <v>0.2311072487784579</v>
      </c>
      <c r="CN58" s="45">
        <v>0.2758412632647273</v>
      </c>
      <c r="CO58" s="45">
        <v>0.29291089068281895</v>
      </c>
      <c r="CP58" s="45">
        <v>0.37491897611081476</v>
      </c>
      <c r="CQ58" s="45">
        <v>0.38780970293492584</v>
      </c>
      <c r="CR58" s="45">
        <v>0.37613804505872617</v>
      </c>
      <c r="CS58" s="45">
        <v>0.35079103954945334</v>
      </c>
      <c r="CT58" s="45">
        <v>0.32049890371181905</v>
      </c>
      <c r="CU58" s="45">
        <v>0.38672677843283348</v>
      </c>
      <c r="CV58" s="45">
        <v>0.27289065908789212</v>
      </c>
      <c r="CW58" s="45">
        <v>0.15608289339482678</v>
      </c>
      <c r="CX58" s="135">
        <v>0.21692963646921731</v>
      </c>
      <c r="CY58" s="8">
        <v>14</v>
      </c>
      <c r="CZ58" s="38">
        <v>4.0000000000000009</v>
      </c>
      <c r="DA58" s="38">
        <v>9.078571428571431</v>
      </c>
      <c r="DB58" s="38">
        <v>10.274193548387096</v>
      </c>
      <c r="DC58" s="38">
        <v>15.373333333333333</v>
      </c>
      <c r="DD58" s="38">
        <v>22.096774193548388</v>
      </c>
      <c r="DE58" s="38">
        <v>24.536666666666669</v>
      </c>
      <c r="DF58" s="38">
        <v>28.361290322580647</v>
      </c>
      <c r="DG58" s="38">
        <v>28.816129032258075</v>
      </c>
      <c r="DH58" s="38">
        <v>23.393333333333334</v>
      </c>
      <c r="DI58" s="38">
        <v>19.477419354838712</v>
      </c>
      <c r="DJ58" s="38">
        <v>12.366666666666671</v>
      </c>
      <c r="DK58" s="38">
        <v>5.7483870967741924</v>
      </c>
      <c r="DL58" s="8">
        <v>14</v>
      </c>
      <c r="DM58" s="38">
        <v>0.45806451612903226</v>
      </c>
      <c r="DN58" s="38">
        <v>0.44821428571428573</v>
      </c>
      <c r="DO58" s="38">
        <v>0.43419354838709667</v>
      </c>
      <c r="DP58" s="38">
        <v>0.433</v>
      </c>
      <c r="DQ58" s="38">
        <v>0.46419354838709681</v>
      </c>
      <c r="DR58" s="38">
        <v>0.55999999999999994</v>
      </c>
      <c r="DS58" s="38">
        <v>0.63161290322580665</v>
      </c>
      <c r="DT58" s="38">
        <v>0.62967741935483867</v>
      </c>
      <c r="DU58" s="38">
        <v>0.59533333333333327</v>
      </c>
      <c r="DV58" s="38">
        <v>0.48548387096774198</v>
      </c>
      <c r="DW58" s="38">
        <v>0.44933333333333342</v>
      </c>
      <c r="DX58" s="38">
        <v>0.35903225806451616</v>
      </c>
      <c r="DY58" s="199" t="s">
        <v>36</v>
      </c>
      <c r="DZ58" s="209">
        <v>162.07928662200399</v>
      </c>
      <c r="EQ58" s="170" t="s">
        <v>126</v>
      </c>
      <c r="ER58" s="8" t="s">
        <v>124</v>
      </c>
      <c r="ES58" s="166">
        <v>0</v>
      </c>
      <c r="ET58" s="166">
        <v>0</v>
      </c>
      <c r="EU58" s="166">
        <v>0</v>
      </c>
      <c r="EV58" s="166">
        <v>0</v>
      </c>
      <c r="EW58" s="166">
        <v>0</v>
      </c>
      <c r="EX58" s="166">
        <v>0</v>
      </c>
      <c r="EY58" s="166">
        <v>0</v>
      </c>
      <c r="EZ58" s="166">
        <v>0</v>
      </c>
      <c r="FA58" s="166">
        <v>0</v>
      </c>
      <c r="FB58" s="166">
        <v>0</v>
      </c>
      <c r="FC58" s="166">
        <v>0</v>
      </c>
      <c r="FD58" s="171">
        <v>0</v>
      </c>
      <c r="FR58" s="182">
        <v>6.5</v>
      </c>
      <c r="FS58" s="8">
        <v>16</v>
      </c>
      <c r="FT58" s="8">
        <v>17</v>
      </c>
      <c r="FU58" s="8">
        <v>17</v>
      </c>
      <c r="FV58" s="8">
        <v>9</v>
      </c>
      <c r="FW58" s="8">
        <v>8</v>
      </c>
      <c r="FX58" s="8">
        <v>3</v>
      </c>
      <c r="FY58" s="8">
        <v>0</v>
      </c>
      <c r="FZ58" s="8">
        <v>0</v>
      </c>
      <c r="GA58" s="8">
        <v>2</v>
      </c>
      <c r="GB58" s="8">
        <v>0</v>
      </c>
      <c r="GC58" s="8">
        <v>14</v>
      </c>
      <c r="GD58" s="122">
        <v>25</v>
      </c>
    </row>
    <row r="59" spans="1:186" ht="16.5" customHeight="1" x14ac:dyDescent="0.3">
      <c r="A59" s="1"/>
      <c r="B59" s="47"/>
      <c r="C59" s="8"/>
      <c r="D59" s="36">
        <v>45</v>
      </c>
      <c r="E59" s="53">
        <v>88.067574140861723</v>
      </c>
      <c r="F59" s="53">
        <v>118.75418397769499</v>
      </c>
      <c r="G59" s="53">
        <v>148.92229916344007</v>
      </c>
      <c r="H59" s="53">
        <v>164.05022947011923</v>
      </c>
      <c r="I59" s="53">
        <v>184.3375292383412</v>
      </c>
      <c r="J59" s="53">
        <v>190.3769572601939</v>
      </c>
      <c r="K59" s="53">
        <v>159.62923937346773</v>
      </c>
      <c r="L59" s="53">
        <v>137.89849851881473</v>
      </c>
      <c r="M59" s="53">
        <v>152.36792231866286</v>
      </c>
      <c r="N59" s="53">
        <v>122.41193489945867</v>
      </c>
      <c r="O59" s="53">
        <v>90.427902640282369</v>
      </c>
      <c r="P59" s="53">
        <v>82.823003260171944</v>
      </c>
      <c r="Q59" s="48">
        <v>1197.3263985236269</v>
      </c>
      <c r="R59" s="8"/>
      <c r="S59" s="36">
        <v>45</v>
      </c>
      <c r="T59" s="53">
        <v>45.090043026779526</v>
      </c>
      <c r="U59" s="53">
        <v>60.557280572099231</v>
      </c>
      <c r="V59" s="53">
        <v>76.120027373853347</v>
      </c>
      <c r="W59" s="53">
        <v>85.392793053060856</v>
      </c>
      <c r="X59" s="53">
        <v>92.261222024964326</v>
      </c>
      <c r="Y59" s="53">
        <v>85.778219735521105</v>
      </c>
      <c r="Z59" s="53">
        <v>48.772250864923201</v>
      </c>
      <c r="AA59" s="53">
        <v>46.65966875692812</v>
      </c>
      <c r="AB59" s="53">
        <v>68.891270413537441</v>
      </c>
      <c r="AC59" s="53">
        <v>67.384156337219196</v>
      </c>
      <c r="AD59" s="53">
        <v>42.209328466694693</v>
      </c>
      <c r="AE59" s="53">
        <v>42.008027317454285</v>
      </c>
      <c r="AF59" s="8"/>
      <c r="AG59" s="36">
        <v>45</v>
      </c>
      <c r="AH59" s="53">
        <v>42.97753111408219</v>
      </c>
      <c r="AI59" s="53">
        <v>58.19690340559572</v>
      </c>
      <c r="AJ59" s="53">
        <v>72.802271789586797</v>
      </c>
      <c r="AK59" s="53">
        <v>78.657436417058335</v>
      </c>
      <c r="AL59" s="53">
        <v>92.076307213376836</v>
      </c>
      <c r="AM59" s="53">
        <v>104.59873752467281</v>
      </c>
      <c r="AN59" s="53">
        <v>110.85698850854446</v>
      </c>
      <c r="AO59" s="53">
        <v>91.238829761886535</v>
      </c>
      <c r="AP59" s="53">
        <v>83.476651905125451</v>
      </c>
      <c r="AQ59" s="53">
        <v>55.027778562239455</v>
      </c>
      <c r="AR59" s="53">
        <v>48.218574173587605</v>
      </c>
      <c r="AS59" s="53">
        <v>40.814975942717609</v>
      </c>
      <c r="AT59" s="8"/>
      <c r="AU59" s="36">
        <v>45</v>
      </c>
      <c r="AV59" s="53">
        <v>24.817466692975113</v>
      </c>
      <c r="AW59" s="53">
        <v>30.264461159098246</v>
      </c>
      <c r="AX59" s="53">
        <v>37.537820321994438</v>
      </c>
      <c r="AY59" s="53">
        <v>46.387735841367522</v>
      </c>
      <c r="AZ59" s="53">
        <v>52.105667256446338</v>
      </c>
      <c r="BA59" s="53">
        <v>54.733744685257065</v>
      </c>
      <c r="BB59" s="53">
        <v>53.652404279654391</v>
      </c>
      <c r="BC59" s="53">
        <v>51.006906118730399</v>
      </c>
      <c r="BD59" s="53">
        <v>42.430206605766706</v>
      </c>
      <c r="BE59" s="53">
        <v>33.602558196387534</v>
      </c>
      <c r="BF59" s="53">
        <v>26.864836949143388</v>
      </c>
      <c r="BG59" s="53">
        <v>23.064534588191499</v>
      </c>
      <c r="BH59" s="8"/>
      <c r="BI59" s="36">
        <v>90</v>
      </c>
      <c r="BJ59" s="53">
        <v>0</v>
      </c>
      <c r="BK59" s="53">
        <v>0</v>
      </c>
      <c r="BL59" s="53">
        <v>-1.875217431783349</v>
      </c>
      <c r="BM59" s="53">
        <v>-12.875260224836191</v>
      </c>
      <c r="BN59" s="53">
        <v>-30.990256348700715</v>
      </c>
      <c r="BO59" s="53">
        <v>-42.605832810850927</v>
      </c>
      <c r="BP59" s="53">
        <v>-30.326034293392759</v>
      </c>
      <c r="BQ59" s="53">
        <v>-20.818783268080612</v>
      </c>
      <c r="BR59" s="53">
        <v>-9.8942055498573538</v>
      </c>
      <c r="BS59" s="53">
        <v>0</v>
      </c>
      <c r="BT59" s="53">
        <v>0</v>
      </c>
      <c r="BU59" s="126">
        <v>0</v>
      </c>
      <c r="BV59" s="8"/>
      <c r="BW59" s="36">
        <v>45</v>
      </c>
      <c r="BX59" s="53">
        <v>27736.613947296028</v>
      </c>
      <c r="BY59" s="53">
        <v>31664.535678156139</v>
      </c>
      <c r="BZ59" s="53">
        <v>39037.125028318274</v>
      </c>
      <c r="CA59" s="53">
        <v>39528.114942848792</v>
      </c>
      <c r="CB59" s="53">
        <v>43118.540392725714</v>
      </c>
      <c r="CC59" s="53">
        <v>41135.966345781184</v>
      </c>
      <c r="CD59" s="53">
        <v>36968.236297111769</v>
      </c>
      <c r="CE59" s="53">
        <v>35249.014951965437</v>
      </c>
      <c r="CF59" s="53">
        <v>36958.016838690011</v>
      </c>
      <c r="CG59" s="53">
        <v>35719.379124834551</v>
      </c>
      <c r="CH59" s="53">
        <v>27353.814041693</v>
      </c>
      <c r="CI59" s="53">
        <v>25349.463268695326</v>
      </c>
      <c r="CJ59" s="126">
        <v>306585.93425755488</v>
      </c>
      <c r="CK59" s="44" t="s">
        <v>24</v>
      </c>
      <c r="CL59" s="36">
        <v>90</v>
      </c>
      <c r="CM59" s="37">
        <v>0.26538038957358678</v>
      </c>
      <c r="CN59" s="37">
        <v>0.28268131525137674</v>
      </c>
      <c r="CO59" s="37">
        <v>0.28439260780663128</v>
      </c>
      <c r="CP59" s="37">
        <v>0.39904368251155287</v>
      </c>
      <c r="CQ59" s="37">
        <v>0.4053519536423893</v>
      </c>
      <c r="CR59" s="37">
        <v>0.37881251954997758</v>
      </c>
      <c r="CS59" s="37">
        <v>0.35639984180899142</v>
      </c>
      <c r="CT59" s="37">
        <v>0.36496341458968445</v>
      </c>
      <c r="CU59" s="37">
        <v>0.38790295887942811</v>
      </c>
      <c r="CV59" s="37">
        <v>0.38469774777300086</v>
      </c>
      <c r="CW59" s="37">
        <v>0.18903382882698974</v>
      </c>
      <c r="CX59" s="134">
        <v>0.22565219879400775</v>
      </c>
      <c r="CY59" s="8">
        <v>15</v>
      </c>
      <c r="CZ59" s="38">
        <v>3.9322580645161289</v>
      </c>
      <c r="DA59" s="38">
        <v>9.1321428571428562</v>
      </c>
      <c r="DB59" s="38">
        <v>10.077419354838712</v>
      </c>
      <c r="DC59" s="38">
        <v>15.299999999999995</v>
      </c>
      <c r="DD59" s="38">
        <v>22.174193548387098</v>
      </c>
      <c r="DE59" s="38">
        <v>24.500000000000011</v>
      </c>
      <c r="DF59" s="38">
        <v>28.422580645161293</v>
      </c>
      <c r="DG59" s="38">
        <v>28.664516129032254</v>
      </c>
      <c r="DH59" s="38">
        <v>23.240000000000002</v>
      </c>
      <c r="DI59" s="38">
        <v>19.483870967741939</v>
      </c>
      <c r="DJ59" s="38">
        <v>11.846666666666669</v>
      </c>
      <c r="DK59" s="38">
        <v>5.4129032258064518</v>
      </c>
      <c r="DL59" s="8">
        <v>15</v>
      </c>
      <c r="DM59" s="38">
        <v>0.46677419354838717</v>
      </c>
      <c r="DN59" s="38">
        <v>0.45</v>
      </c>
      <c r="DO59" s="38">
        <v>0.46032258064516129</v>
      </c>
      <c r="DP59" s="38">
        <v>0.43600000000000005</v>
      </c>
      <c r="DQ59" s="38">
        <v>0.46419354838709681</v>
      </c>
      <c r="DR59" s="38">
        <v>0.55966666666666665</v>
      </c>
      <c r="DS59" s="38">
        <v>0.63290322580645164</v>
      </c>
      <c r="DT59" s="38">
        <v>0.63354838709677419</v>
      </c>
      <c r="DU59" s="38">
        <v>0.60333333333333339</v>
      </c>
      <c r="DV59" s="38">
        <v>0.49161290322580647</v>
      </c>
      <c r="DW59" s="38">
        <v>0.47066666666666673</v>
      </c>
      <c r="DX59" s="144">
        <v>0.37612903225806454</v>
      </c>
      <c r="EQ59" s="173" t="s">
        <v>127</v>
      </c>
      <c r="ER59" s="163" t="s">
        <v>124</v>
      </c>
      <c r="ES59" s="174">
        <v>0</v>
      </c>
      <c r="ET59" s="174">
        <v>0</v>
      </c>
      <c r="EU59" s="174">
        <v>0</v>
      </c>
      <c r="EV59" s="174">
        <v>0</v>
      </c>
      <c r="EW59" s="174">
        <v>0</v>
      </c>
      <c r="EX59" s="174">
        <v>0</v>
      </c>
      <c r="EY59" s="174">
        <v>0</v>
      </c>
      <c r="EZ59" s="174">
        <v>0</v>
      </c>
      <c r="FA59" s="174">
        <v>0</v>
      </c>
      <c r="FB59" s="174">
        <v>0</v>
      </c>
      <c r="FC59" s="174">
        <v>0</v>
      </c>
      <c r="FD59" s="175">
        <v>0</v>
      </c>
      <c r="FR59" s="182">
        <v>7</v>
      </c>
      <c r="FS59" s="8">
        <v>13</v>
      </c>
      <c r="FT59" s="8">
        <v>7</v>
      </c>
      <c r="FU59" s="8">
        <v>11</v>
      </c>
      <c r="FV59" s="8">
        <v>8</v>
      </c>
      <c r="FW59" s="8">
        <v>7</v>
      </c>
      <c r="FX59" s="8">
        <v>3</v>
      </c>
      <c r="FY59" s="8">
        <v>1</v>
      </c>
      <c r="FZ59" s="8">
        <v>0</v>
      </c>
      <c r="GA59" s="8">
        <v>0</v>
      </c>
      <c r="GB59" s="8">
        <v>0</v>
      </c>
      <c r="GC59" s="8">
        <v>4</v>
      </c>
      <c r="GD59" s="122">
        <v>11</v>
      </c>
    </row>
    <row r="60" spans="1:186" ht="16.5" customHeight="1" x14ac:dyDescent="0.3">
      <c r="A60" s="1"/>
      <c r="B60" s="56"/>
      <c r="C60" s="8"/>
      <c r="D60" s="36">
        <v>60</v>
      </c>
      <c r="E60" s="53">
        <v>83.586688936679266</v>
      </c>
      <c r="F60" s="53">
        <v>112.32598195013348</v>
      </c>
      <c r="G60" s="53">
        <v>137.85928503480932</v>
      </c>
      <c r="H60" s="53">
        <v>148.26191163346513</v>
      </c>
      <c r="I60" s="53">
        <v>164.74697118095133</v>
      </c>
      <c r="J60" s="53">
        <v>170.52613222527526</v>
      </c>
      <c r="K60" s="53">
        <v>144.53314199213565</v>
      </c>
      <c r="L60" s="53">
        <v>124.79385746134093</v>
      </c>
      <c r="M60" s="53">
        <v>139.77403489870011</v>
      </c>
      <c r="N60" s="53">
        <v>113.64683505399674</v>
      </c>
      <c r="O60" s="53">
        <v>85.67411975355698</v>
      </c>
      <c r="P60" s="53">
        <v>79.213535243703973</v>
      </c>
      <c r="Q60" s="48">
        <v>1098.5280770866991</v>
      </c>
      <c r="R60" s="8"/>
      <c r="S60" s="36">
        <v>60</v>
      </c>
      <c r="T60" s="53">
        <v>39.452039801794967</v>
      </c>
      <c r="U60" s="53">
        <v>53.118916807532102</v>
      </c>
      <c r="V60" s="53">
        <v>65.872191603998246</v>
      </c>
      <c r="W60" s="53">
        <v>70.645432673257119</v>
      </c>
      <c r="X60" s="53">
        <v>75.718339427624215</v>
      </c>
      <c r="Y60" s="53">
        <v>69.745167650032585</v>
      </c>
      <c r="Z60" s="53">
        <v>39.850474875330924</v>
      </c>
      <c r="AA60" s="53">
        <v>37.444676116223135</v>
      </c>
      <c r="AB60" s="53">
        <v>58.333137770295892</v>
      </c>
      <c r="AC60" s="53">
        <v>57.738796354308882</v>
      </c>
      <c r="AD60" s="53">
        <v>37.407400438602089</v>
      </c>
      <c r="AE60" s="53">
        <v>37.099372900552659</v>
      </c>
      <c r="AF60" s="8"/>
      <c r="AG60" s="36">
        <v>60</v>
      </c>
      <c r="AH60" s="53">
        <v>44.134649134884391</v>
      </c>
      <c r="AI60" s="53">
        <v>59.20706514260138</v>
      </c>
      <c r="AJ60" s="53">
        <v>71.987093430811086</v>
      </c>
      <c r="AK60" s="53">
        <v>77.616478960207957</v>
      </c>
      <c r="AL60" s="53">
        <v>89.028631753327033</v>
      </c>
      <c r="AM60" s="53">
        <v>100.78096457524286</v>
      </c>
      <c r="AN60" s="53">
        <v>104.68266711680481</v>
      </c>
      <c r="AO60" s="53">
        <v>87.349181345117913</v>
      </c>
      <c r="AP60" s="53">
        <v>81.440897128404274</v>
      </c>
      <c r="AQ60" s="53">
        <v>55.908038699687836</v>
      </c>
      <c r="AR60" s="53">
        <v>48.266719314954898</v>
      </c>
      <c r="AS60" s="53">
        <v>42.114162343151257</v>
      </c>
      <c r="AT60" s="8"/>
      <c r="AU60" s="36">
        <v>60</v>
      </c>
      <c r="AV60" s="53">
        <v>23.580215023111752</v>
      </c>
      <c r="AW60" s="53">
        <v>28.616505254947981</v>
      </c>
      <c r="AX60" s="53">
        <v>35.579939949890381</v>
      </c>
      <c r="AY60" s="53">
        <v>43.604475217330645</v>
      </c>
      <c r="AZ60" s="53">
        <v>49.076058053478469</v>
      </c>
      <c r="BA60" s="53">
        <v>51.579138964853705</v>
      </c>
      <c r="BB60" s="53">
        <v>50.851814928321772</v>
      </c>
      <c r="BC60" s="53">
        <v>48.222039317708528</v>
      </c>
      <c r="BD60" s="53">
        <v>40.453036725248332</v>
      </c>
      <c r="BE60" s="53">
        <v>31.936134358576389</v>
      </c>
      <c r="BF60" s="53">
        <v>25.580186356429678</v>
      </c>
      <c r="BG60" s="53">
        <v>21.958544133072571</v>
      </c>
      <c r="BH60" s="8"/>
      <c r="BI60" s="36">
        <v>90</v>
      </c>
      <c r="BJ60" s="53">
        <v>0</v>
      </c>
      <c r="BK60" s="53">
        <v>0</v>
      </c>
      <c r="BL60" s="53">
        <v>-1.875217431783349</v>
      </c>
      <c r="BM60" s="53">
        <v>-12.875260224836191</v>
      </c>
      <c r="BN60" s="53">
        <v>-30.990256348700715</v>
      </c>
      <c r="BO60" s="53">
        <v>-42.605832810850927</v>
      </c>
      <c r="BP60" s="53">
        <v>-30.326034293392759</v>
      </c>
      <c r="BQ60" s="53">
        <v>-20.818783268080612</v>
      </c>
      <c r="BR60" s="53">
        <v>-9.8942055498573538</v>
      </c>
      <c r="BS60" s="53">
        <v>0</v>
      </c>
      <c r="BT60" s="53">
        <v>0</v>
      </c>
      <c r="BU60" s="126">
        <v>0</v>
      </c>
      <c r="BV60" s="8"/>
      <c r="BW60" s="36">
        <v>60</v>
      </c>
      <c r="BX60" s="53">
        <v>26261.512883169722</v>
      </c>
      <c r="BY60" s="53">
        <v>29901.255162801663</v>
      </c>
      <c r="BZ60" s="53">
        <v>35959.07141330211</v>
      </c>
      <c r="CA60" s="53">
        <v>35605.529754087911</v>
      </c>
      <c r="CB60" s="53">
        <v>38313.175708934308</v>
      </c>
      <c r="CC60" s="53">
        <v>36641.285067436984</v>
      </c>
      <c r="CD60" s="53">
        <v>33245.316341756152</v>
      </c>
      <c r="CE60" s="53">
        <v>31608.145392446135</v>
      </c>
      <c r="CF60" s="53">
        <v>33830.088458110506</v>
      </c>
      <c r="CG60" s="53">
        <v>33069.145899435935</v>
      </c>
      <c r="CH60" s="53">
        <v>25851.687024735493</v>
      </c>
      <c r="CI60" s="53">
        <v>24189.219769203446</v>
      </c>
      <c r="CJ60" s="126">
        <v>280730.54552028613</v>
      </c>
      <c r="CK60" s="44" t="s">
        <v>26</v>
      </c>
      <c r="CL60" s="36">
        <v>90</v>
      </c>
      <c r="CM60" s="45">
        <v>0</v>
      </c>
      <c r="CN60" s="45">
        <v>0</v>
      </c>
      <c r="CO60" s="45">
        <v>0</v>
      </c>
      <c r="CP60" s="45">
        <v>0.60189945159503111</v>
      </c>
      <c r="CQ60" s="45">
        <v>0.77282533963422473</v>
      </c>
      <c r="CR60" s="45">
        <v>0.72046943777789352</v>
      </c>
      <c r="CS60" s="45">
        <v>0.65809192107372627</v>
      </c>
      <c r="CT60" s="45">
        <v>0.641902048363306</v>
      </c>
      <c r="CU60" s="45">
        <v>0.47275799464934881</v>
      </c>
      <c r="CV60" s="45">
        <v>0</v>
      </c>
      <c r="CW60" s="45">
        <v>0</v>
      </c>
      <c r="CX60" s="135">
        <v>0</v>
      </c>
      <c r="CY60" s="8">
        <v>16</v>
      </c>
      <c r="CZ60" s="38">
        <v>3.6451612903225805</v>
      </c>
      <c r="DA60" s="38">
        <v>8.7285714285714278</v>
      </c>
      <c r="DB60" s="38">
        <v>9.9032258064516103</v>
      </c>
      <c r="DC60" s="38">
        <v>15.046666666666663</v>
      </c>
      <c r="DD60" s="38">
        <v>21.92258064516129</v>
      </c>
      <c r="DE60" s="38">
        <v>24.416666666666675</v>
      </c>
      <c r="DF60" s="38">
        <v>28.322580645161288</v>
      </c>
      <c r="DG60" s="38">
        <v>28.254838709677419</v>
      </c>
      <c r="DH60" s="38">
        <v>22.896666666666661</v>
      </c>
      <c r="DI60" s="38">
        <v>19.06774193548387</v>
      </c>
      <c r="DJ60" s="38">
        <v>11.346666666666668</v>
      </c>
      <c r="DK60" s="38">
        <v>4.645161290322581</v>
      </c>
      <c r="DL60" s="8">
        <v>16</v>
      </c>
      <c r="DM60" s="38">
        <v>0.47838709677419355</v>
      </c>
      <c r="DN60" s="38">
        <v>0.46857142857142869</v>
      </c>
      <c r="DO60" s="38">
        <v>0.46516129032258069</v>
      </c>
      <c r="DP60" s="38">
        <v>0.45133333333333336</v>
      </c>
      <c r="DQ60" s="38">
        <v>0.48322580645161289</v>
      </c>
      <c r="DR60" s="38">
        <v>0.56266666666666665</v>
      </c>
      <c r="DS60" s="38">
        <v>0.63645161290322572</v>
      </c>
      <c r="DT60" s="38">
        <v>0.65161290322580667</v>
      </c>
      <c r="DU60" s="38">
        <v>0.6206666666666667</v>
      </c>
      <c r="DV60" s="38">
        <v>0.50903225806451613</v>
      </c>
      <c r="DW60" s="38">
        <v>0.49533333333333318</v>
      </c>
      <c r="DX60" s="144">
        <v>0.41967741935483877</v>
      </c>
      <c r="FR60" s="182">
        <v>7.5</v>
      </c>
      <c r="FS60" s="8">
        <v>1</v>
      </c>
      <c r="FT60" s="8">
        <v>8</v>
      </c>
      <c r="FU60" s="8">
        <v>9</v>
      </c>
      <c r="FV60" s="8">
        <v>4</v>
      </c>
      <c r="FW60" s="8">
        <v>3</v>
      </c>
      <c r="FX60" s="8">
        <v>1</v>
      </c>
      <c r="FY60" s="8">
        <v>0</v>
      </c>
      <c r="FZ60" s="8">
        <v>2</v>
      </c>
      <c r="GA60" s="8">
        <v>0</v>
      </c>
      <c r="GB60" s="8">
        <v>0</v>
      </c>
      <c r="GC60" s="8">
        <v>3</v>
      </c>
      <c r="GD60" s="122">
        <v>11</v>
      </c>
    </row>
    <row r="61" spans="1:186" ht="16.5" customHeight="1" x14ac:dyDescent="0.3">
      <c r="A61" s="1"/>
      <c r="B61" s="47"/>
      <c r="C61" s="8"/>
      <c r="D61" s="36">
        <v>90</v>
      </c>
      <c r="E61" s="53">
        <v>70.146283709453115</v>
      </c>
      <c r="F61" s="53">
        <v>92.113422258609504</v>
      </c>
      <c r="G61" s="53">
        <v>108.39980065273059</v>
      </c>
      <c r="H61" s="53">
        <v>112.68391154737287</v>
      </c>
      <c r="I61" s="53">
        <v>122.47760283002357</v>
      </c>
      <c r="J61" s="53">
        <v>126.54353746451172</v>
      </c>
      <c r="K61" s="53">
        <v>109.48178379553745</v>
      </c>
      <c r="L61" s="53">
        <v>95.162106529574515</v>
      </c>
      <c r="M61" s="53">
        <v>107.74560640681101</v>
      </c>
      <c r="N61" s="53">
        <v>91.312625319429813</v>
      </c>
      <c r="O61" s="53">
        <v>70.140606239797435</v>
      </c>
      <c r="P61" s="53">
        <v>67.049686100167094</v>
      </c>
      <c r="Q61" s="48">
        <v>856.26029352096634</v>
      </c>
      <c r="R61" s="8"/>
      <c r="S61" s="36">
        <v>90</v>
      </c>
      <c r="T61" s="53">
        <v>26.236744794004807</v>
      </c>
      <c r="U61" s="53">
        <v>34.739041412360535</v>
      </c>
      <c r="V61" s="53">
        <v>41.680331741922984</v>
      </c>
      <c r="W61" s="53">
        <v>40.936074468500337</v>
      </c>
      <c r="X61" s="53">
        <v>43.155836961459542</v>
      </c>
      <c r="Y61" s="53">
        <v>38.741142820034938</v>
      </c>
      <c r="Z61" s="53">
        <v>22.559048287747135</v>
      </c>
      <c r="AA61" s="53">
        <v>20.1309541910287</v>
      </c>
      <c r="AB61" s="53">
        <v>34.728443763438243</v>
      </c>
      <c r="AC61" s="53">
        <v>36.580808294364189</v>
      </c>
      <c r="AD61" s="53">
        <v>24.801041295605419</v>
      </c>
      <c r="AE61" s="53">
        <v>24.758788523023252</v>
      </c>
      <c r="AF61" s="8"/>
      <c r="AG61" s="36">
        <v>90</v>
      </c>
      <c r="AH61" s="53">
        <v>43.909538915448294</v>
      </c>
      <c r="AI61" s="53">
        <v>57.374380846248997</v>
      </c>
      <c r="AJ61" s="53">
        <v>66.719468910807592</v>
      </c>
      <c r="AK61" s="53">
        <v>71.747837078872507</v>
      </c>
      <c r="AL61" s="53">
        <v>79.321765868564086</v>
      </c>
      <c r="AM61" s="53">
        <v>87.802394644476834</v>
      </c>
      <c r="AN61" s="53">
        <v>86.922735507790335</v>
      </c>
      <c r="AO61" s="53">
        <v>75.031152338545851</v>
      </c>
      <c r="AP61" s="53">
        <v>73.017162643372714</v>
      </c>
      <c r="AQ61" s="53">
        <v>54.731817025065595</v>
      </c>
      <c r="AR61" s="53">
        <v>45.33956494419197</v>
      </c>
      <c r="AS61" s="53">
        <v>42.290897577143859</v>
      </c>
      <c r="AT61" s="8"/>
      <c r="AU61" s="36">
        <v>90</v>
      </c>
      <c r="AV61" s="53">
        <v>20.794692859599319</v>
      </c>
      <c r="AW61" s="53">
        <v>24.596446247527581</v>
      </c>
      <c r="AX61" s="53">
        <v>30.548245882363499</v>
      </c>
      <c r="AY61" s="53">
        <v>35.612496571771636</v>
      </c>
      <c r="AZ61" s="53">
        <v>40.126872680183901</v>
      </c>
      <c r="BA61" s="53">
        <v>41.690191978287864</v>
      </c>
      <c r="BB61" s="53">
        <v>42.26161426968406</v>
      </c>
      <c r="BC61" s="53">
        <v>39.093383590595884</v>
      </c>
      <c r="BD61" s="53">
        <v>34.839287820420658</v>
      </c>
      <c r="BE61" s="53">
        <v>27.83920426856286</v>
      </c>
      <c r="BF61" s="53">
        <v>22.453320756367624</v>
      </c>
      <c r="BG61" s="53">
        <v>19.424706164226514</v>
      </c>
      <c r="BH61" s="8"/>
      <c r="BI61" s="36">
        <v>90</v>
      </c>
      <c r="BJ61" s="53">
        <v>0</v>
      </c>
      <c r="BK61" s="53">
        <v>0</v>
      </c>
      <c r="BL61" s="53">
        <v>-1.875217431783349</v>
      </c>
      <c r="BM61" s="53">
        <v>-12.875260224836191</v>
      </c>
      <c r="BN61" s="53">
        <v>-30.990256348700715</v>
      </c>
      <c r="BO61" s="53">
        <v>-42.605832810850927</v>
      </c>
      <c r="BP61" s="53">
        <v>-30.326034293392759</v>
      </c>
      <c r="BQ61" s="53">
        <v>-20.818783268080612</v>
      </c>
      <c r="BR61" s="53">
        <v>-9.8942055498573538</v>
      </c>
      <c r="BS61" s="53">
        <v>0</v>
      </c>
      <c r="BT61" s="53">
        <v>0</v>
      </c>
      <c r="BU61" s="126">
        <v>0</v>
      </c>
      <c r="BV61" s="8"/>
      <c r="BW61" s="36">
        <v>90</v>
      </c>
      <c r="BX61" s="53">
        <v>21961.128163692498</v>
      </c>
      <c r="BY61" s="53">
        <v>24458.13605697548</v>
      </c>
      <c r="BZ61" s="53">
        <v>28032.41354601413</v>
      </c>
      <c r="CA61" s="53">
        <v>26911.859901854448</v>
      </c>
      <c r="CB61" s="53">
        <v>28214.783795356052</v>
      </c>
      <c r="CC61" s="53">
        <v>26822.762844653393</v>
      </c>
      <c r="CD61" s="53">
        <v>24889.77693376322</v>
      </c>
      <c r="CE61" s="53">
        <v>23776.746753680378</v>
      </c>
      <c r="CF61" s="53">
        <v>25938.043679570052</v>
      </c>
      <c r="CG61" s="53">
        <v>26454.426713418237</v>
      </c>
      <c r="CH61" s="53">
        <v>21069.939241622131</v>
      </c>
      <c r="CI61" s="53">
        <v>20417.854573066092</v>
      </c>
      <c r="CJ61" s="126">
        <v>218238.40858740054</v>
      </c>
      <c r="CK61" s="44" t="s">
        <v>27</v>
      </c>
      <c r="CL61" s="36">
        <v>90</v>
      </c>
      <c r="CM61" s="37">
        <v>0</v>
      </c>
      <c r="CN61" s="37">
        <v>0</v>
      </c>
      <c r="CO61" s="37">
        <v>0</v>
      </c>
      <c r="CP61" s="37">
        <v>0.58111799216876492</v>
      </c>
      <c r="CQ61" s="37">
        <v>0.73950352307038481</v>
      </c>
      <c r="CR61" s="37">
        <v>0.73135720037093055</v>
      </c>
      <c r="CS61" s="37">
        <v>0.66000344089177598</v>
      </c>
      <c r="CT61" s="37">
        <v>0.4943434355748022</v>
      </c>
      <c r="CU61" s="37">
        <v>0.4220073549238687</v>
      </c>
      <c r="CV61" s="37">
        <v>0</v>
      </c>
      <c r="CW61" s="37">
        <v>0</v>
      </c>
      <c r="CX61" s="134">
        <v>0</v>
      </c>
      <c r="CY61" s="8">
        <v>17</v>
      </c>
      <c r="CZ61" s="38">
        <v>2.8774193548387101</v>
      </c>
      <c r="DA61" s="38">
        <v>8.1428571428571423</v>
      </c>
      <c r="DB61" s="38">
        <v>9.5032258064516117</v>
      </c>
      <c r="DC61" s="38">
        <v>14.54</v>
      </c>
      <c r="DD61" s="38">
        <v>21.509677419354841</v>
      </c>
      <c r="DE61" s="38">
        <v>23.92</v>
      </c>
      <c r="DF61" s="38">
        <v>27.796774193548391</v>
      </c>
      <c r="DG61" s="38">
        <v>27.935483870967754</v>
      </c>
      <c r="DH61" s="38">
        <v>22.380000000000003</v>
      </c>
      <c r="DI61" s="38">
        <v>18.419354838709676</v>
      </c>
      <c r="DJ61" s="38">
        <v>10.606666666666671</v>
      </c>
      <c r="DK61" s="38">
        <v>3.5870967741935491</v>
      </c>
      <c r="DL61" s="8">
        <v>17</v>
      </c>
      <c r="DM61" s="38">
        <v>0.50645161290322571</v>
      </c>
      <c r="DN61" s="38">
        <v>0.48178571428571421</v>
      </c>
      <c r="DO61" s="38">
        <v>0.47741935483870956</v>
      </c>
      <c r="DP61" s="38">
        <v>0.46433333333333338</v>
      </c>
      <c r="DQ61" s="38">
        <v>0.48838709677419356</v>
      </c>
      <c r="DR61" s="38">
        <v>0.58466666666666667</v>
      </c>
      <c r="DS61" s="38">
        <v>0.66387096774193555</v>
      </c>
      <c r="DT61" s="38">
        <v>0.67516129032258065</v>
      </c>
      <c r="DU61" s="38">
        <v>0.64066666666666661</v>
      </c>
      <c r="DV61" s="38">
        <v>0.53645161290322585</v>
      </c>
      <c r="DW61" s="38">
        <v>0.51866666666666672</v>
      </c>
      <c r="DX61" s="144">
        <v>0.4541935483870968</v>
      </c>
      <c r="FR61" s="182">
        <v>8</v>
      </c>
      <c r="FS61" s="8">
        <v>4</v>
      </c>
      <c r="FT61" s="8">
        <v>13</v>
      </c>
      <c r="FU61" s="8">
        <v>6</v>
      </c>
      <c r="FV61" s="8">
        <v>1</v>
      </c>
      <c r="FW61" s="8">
        <v>2</v>
      </c>
      <c r="FX61" s="8">
        <v>1</v>
      </c>
      <c r="FY61" s="8">
        <v>1</v>
      </c>
      <c r="FZ61" s="8">
        <v>0</v>
      </c>
      <c r="GA61" s="8">
        <v>0</v>
      </c>
      <c r="GB61" s="8">
        <v>0</v>
      </c>
      <c r="GC61" s="8">
        <v>4</v>
      </c>
      <c r="GD61" s="122">
        <v>1</v>
      </c>
    </row>
    <row r="62" spans="1:186" ht="16.5" customHeight="1" thickBot="1" x14ac:dyDescent="0.35">
      <c r="A62" s="1"/>
      <c r="B62" s="39"/>
      <c r="C62" s="40" t="s">
        <v>32</v>
      </c>
      <c r="D62" s="41">
        <v>30</v>
      </c>
      <c r="E62" s="42">
        <v>93.50633745913143</v>
      </c>
      <c r="F62" s="42">
        <v>124.5208665081306</v>
      </c>
      <c r="G62" s="42">
        <v>157.320402892738</v>
      </c>
      <c r="H62" s="42">
        <v>186.6637210327587</v>
      </c>
      <c r="I62" s="42">
        <v>206.05648079005624</v>
      </c>
      <c r="J62" s="42">
        <v>210.28659734567955</v>
      </c>
      <c r="K62" s="42">
        <v>178.15996046090169</v>
      </c>
      <c r="L62" s="42">
        <v>160.51456086684288</v>
      </c>
      <c r="M62" s="42">
        <v>165.6996700635863</v>
      </c>
      <c r="N62" s="42">
        <v>134.15202768664659</v>
      </c>
      <c r="O62" s="42">
        <v>91.995562523975579</v>
      </c>
      <c r="P62" s="42">
        <v>92.232644874945862</v>
      </c>
      <c r="Q62" s="43">
        <v>1315.3479757722434</v>
      </c>
      <c r="R62" s="40" t="s">
        <v>32</v>
      </c>
      <c r="S62" s="41">
        <v>30</v>
      </c>
      <c r="T62" s="42">
        <v>51.222943017091382</v>
      </c>
      <c r="U62" s="42">
        <v>68.228213482902149</v>
      </c>
      <c r="V62" s="42">
        <v>84.721365551361004</v>
      </c>
      <c r="W62" s="42">
        <v>109.73115460084902</v>
      </c>
      <c r="X62" s="42">
        <v>113.21033115159895</v>
      </c>
      <c r="Y62" s="42">
        <v>105.83952533915726</v>
      </c>
      <c r="Z62" s="42">
        <v>66.067608509636798</v>
      </c>
      <c r="AA62" s="42">
        <v>63.343550784081373</v>
      </c>
      <c r="AB62" s="42">
        <v>82.235405196209726</v>
      </c>
      <c r="AC62" s="42">
        <v>80.75543830980962</v>
      </c>
      <c r="AD62" s="42">
        <v>43.885938774024353</v>
      </c>
      <c r="AE62" s="42">
        <v>52.051382655952274</v>
      </c>
      <c r="AF62" s="40" t="s">
        <v>32</v>
      </c>
      <c r="AG62" s="41">
        <v>30</v>
      </c>
      <c r="AH62" s="42">
        <v>42.283394442040077</v>
      </c>
      <c r="AI62" s="42">
        <v>56.292653025228425</v>
      </c>
      <c r="AJ62" s="42">
        <v>72.599037341376857</v>
      </c>
      <c r="AK62" s="42">
        <v>76.932566431909649</v>
      </c>
      <c r="AL62" s="42">
        <v>92.846149638457319</v>
      </c>
      <c r="AM62" s="42">
        <v>104.44707200652215</v>
      </c>
      <c r="AN62" s="42">
        <v>112.09235195126473</v>
      </c>
      <c r="AO62" s="42">
        <v>97.171010082761484</v>
      </c>
      <c r="AP62" s="42">
        <v>83.464264867376528</v>
      </c>
      <c r="AQ62" s="42">
        <v>53.396589376837021</v>
      </c>
      <c r="AR62" s="42">
        <v>48.10962374995119</v>
      </c>
      <c r="AS62" s="42">
        <v>40.181262218993602</v>
      </c>
      <c r="AT62" s="40" t="s">
        <v>32</v>
      </c>
      <c r="AU62" s="41">
        <v>30</v>
      </c>
      <c r="AV62" s="42">
        <v>25.586403021670026</v>
      </c>
      <c r="AW62" s="42">
        <v>31.603830469196652</v>
      </c>
      <c r="AX62" s="42">
        <v>38.979112143072527</v>
      </c>
      <c r="AY62" s="42">
        <v>46.930256232036392</v>
      </c>
      <c r="AZ62" s="42">
        <v>53.570601591802763</v>
      </c>
      <c r="BA62" s="42">
        <v>56.00964621530639</v>
      </c>
      <c r="BB62" s="42">
        <v>52.875941655645676</v>
      </c>
      <c r="BC62" s="42">
        <v>50.006027783582219</v>
      </c>
      <c r="BD62" s="42">
        <v>42.041999923879516</v>
      </c>
      <c r="BE62" s="42">
        <v>34.151042993942063</v>
      </c>
      <c r="BF62" s="42">
        <v>27.841938227460957</v>
      </c>
      <c r="BG62" s="42">
        <v>23.364697383515509</v>
      </c>
      <c r="BH62" s="40" t="s">
        <v>32</v>
      </c>
      <c r="BI62" s="41">
        <v>90</v>
      </c>
      <c r="BJ62" s="42">
        <v>-3.3947316605246529</v>
      </c>
      <c r="BK62" s="42">
        <v>-5.208948944220281</v>
      </c>
      <c r="BL62" s="42">
        <v>-8.4128661757337699</v>
      </c>
      <c r="BM62" s="42">
        <v>-16.909007889752854</v>
      </c>
      <c r="BN62" s="42">
        <v>-29.681709065399108</v>
      </c>
      <c r="BO62" s="42">
        <v>-42.909291800843178</v>
      </c>
      <c r="BP62" s="42">
        <v>-31.27112548948088</v>
      </c>
      <c r="BQ62" s="42">
        <v>-23.64113992070569</v>
      </c>
      <c r="BR62" s="42">
        <v>-14.998870556645389</v>
      </c>
      <c r="BS62" s="42">
        <v>-7.2883533641957605</v>
      </c>
      <c r="BT62" s="42">
        <v>-4.2539921986875511</v>
      </c>
      <c r="BU62" s="125">
        <v>-3.71605861389396</v>
      </c>
      <c r="BV62" s="40" t="s">
        <v>32</v>
      </c>
      <c r="BW62" s="41">
        <v>30</v>
      </c>
      <c r="BX62" s="42">
        <v>29531.155455477259</v>
      </c>
      <c r="BY62" s="42">
        <v>33125.88044408735</v>
      </c>
      <c r="BZ62" s="42">
        <v>41644.990454991304</v>
      </c>
      <c r="CA62" s="42">
        <v>45489.116861190632</v>
      </c>
      <c r="CB62" s="42">
        <v>48391.664096429558</v>
      </c>
      <c r="CC62" s="42">
        <v>45657.78724223336</v>
      </c>
      <c r="CD62" s="42">
        <v>41578.536576195795</v>
      </c>
      <c r="CE62" s="42">
        <v>41828.591749401065</v>
      </c>
      <c r="CF62" s="42">
        <v>40161.976376747654</v>
      </c>
      <c r="CG62" s="42">
        <v>39090.384324583261</v>
      </c>
      <c r="CH62" s="42">
        <v>27864.910952668717</v>
      </c>
      <c r="CI62" s="42">
        <v>27918.045801414621</v>
      </c>
      <c r="CJ62" s="125">
        <v>337733.34762319038</v>
      </c>
      <c r="CK62" s="109" t="s">
        <v>28</v>
      </c>
      <c r="CL62" s="54">
        <v>90</v>
      </c>
      <c r="CM62" s="55">
        <v>0</v>
      </c>
      <c r="CN62" s="55">
        <v>0</v>
      </c>
      <c r="CO62" s="55">
        <v>0</v>
      </c>
      <c r="CP62" s="55">
        <v>0</v>
      </c>
      <c r="CQ62" s="55">
        <v>0</v>
      </c>
      <c r="CR62" s="55">
        <v>0</v>
      </c>
      <c r="CS62" s="55">
        <v>0</v>
      </c>
      <c r="CT62" s="55">
        <v>0</v>
      </c>
      <c r="CU62" s="55">
        <v>0</v>
      </c>
      <c r="CV62" s="55">
        <v>0</v>
      </c>
      <c r="CW62" s="55">
        <v>0</v>
      </c>
      <c r="CX62" s="136">
        <v>0</v>
      </c>
      <c r="CY62" s="8">
        <v>18</v>
      </c>
      <c r="CZ62" s="38">
        <v>2.0451612903225804</v>
      </c>
      <c r="DA62" s="38">
        <v>7.2392857142857148</v>
      </c>
      <c r="DB62" s="38">
        <v>8.7709677419354826</v>
      </c>
      <c r="DC62" s="38">
        <v>13.770000000000001</v>
      </c>
      <c r="DD62" s="38">
        <v>20.680645161290322</v>
      </c>
      <c r="DE62" s="38">
        <v>23.500000000000007</v>
      </c>
      <c r="DF62" s="38">
        <v>27.14516129032258</v>
      </c>
      <c r="DG62" s="38">
        <v>27.516129032258068</v>
      </c>
      <c r="DH62" s="38">
        <v>21.596666666666668</v>
      </c>
      <c r="DI62" s="38">
        <v>17.174193548387091</v>
      </c>
      <c r="DJ62" s="38">
        <v>9.6366666666666685</v>
      </c>
      <c r="DK62" s="38">
        <v>2.661290322580645</v>
      </c>
      <c r="DL62" s="8">
        <v>18</v>
      </c>
      <c r="DM62" s="38">
        <v>0.54516129032258054</v>
      </c>
      <c r="DN62" s="38">
        <v>0.50035714285714283</v>
      </c>
      <c r="DO62" s="38">
        <v>0.5087096774193548</v>
      </c>
      <c r="DP62" s="38">
        <v>0.48099999999999993</v>
      </c>
      <c r="DQ62" s="38">
        <v>0.51464516129032256</v>
      </c>
      <c r="DR62" s="38">
        <v>0.60099999999999987</v>
      </c>
      <c r="DS62" s="38">
        <v>0.684516129032258</v>
      </c>
      <c r="DT62" s="38">
        <v>0.69161290322580649</v>
      </c>
      <c r="DU62" s="38">
        <v>0.68700000000000039</v>
      </c>
      <c r="DV62" s="38">
        <v>0.5890322580645162</v>
      </c>
      <c r="DW62" s="38">
        <v>0.57433333333333347</v>
      </c>
      <c r="DX62" s="144">
        <v>0.48096774193548381</v>
      </c>
      <c r="FR62" s="182">
        <v>8.5</v>
      </c>
      <c r="FS62" s="8">
        <v>1</v>
      </c>
      <c r="FT62" s="8">
        <v>6</v>
      </c>
      <c r="FU62" s="8">
        <v>4</v>
      </c>
      <c r="FV62" s="8">
        <v>0</v>
      </c>
      <c r="FW62" s="8">
        <v>2</v>
      </c>
      <c r="FX62" s="8">
        <v>1</v>
      </c>
      <c r="FY62" s="8">
        <v>0</v>
      </c>
      <c r="FZ62" s="8">
        <v>0</v>
      </c>
      <c r="GA62" s="8">
        <v>2</v>
      </c>
      <c r="GB62" s="8">
        <v>0</v>
      </c>
      <c r="GC62" s="8">
        <v>1</v>
      </c>
      <c r="GD62" s="122">
        <v>0</v>
      </c>
    </row>
    <row r="63" spans="1:186" ht="16.5" customHeight="1" x14ac:dyDescent="0.3">
      <c r="A63" s="1"/>
      <c r="B63" s="47"/>
      <c r="C63" s="8"/>
      <c r="D63" s="36">
        <v>45</v>
      </c>
      <c r="E63" s="42">
        <v>91.155994771024481</v>
      </c>
      <c r="F63" s="42">
        <v>119.97090135305677</v>
      </c>
      <c r="G63" s="42">
        <v>148.94267687639507</v>
      </c>
      <c r="H63" s="42">
        <v>175.82543993763014</v>
      </c>
      <c r="I63" s="42">
        <v>190.77439008825303</v>
      </c>
      <c r="J63" s="42">
        <v>195.07482192545945</v>
      </c>
      <c r="K63" s="42">
        <v>167.2401372410346</v>
      </c>
      <c r="L63" s="42">
        <v>153.16362925090152</v>
      </c>
      <c r="M63" s="42">
        <v>156.33662446547302</v>
      </c>
      <c r="N63" s="42">
        <v>128.23942911299545</v>
      </c>
      <c r="O63" s="42">
        <v>88.508829942527328</v>
      </c>
      <c r="P63" s="42">
        <v>90.8994320573442</v>
      </c>
      <c r="Q63" s="48">
        <v>1245.9466343365125</v>
      </c>
      <c r="R63" s="8"/>
      <c r="S63" s="36">
        <v>45</v>
      </c>
      <c r="T63" s="42">
        <v>46.92481926839222</v>
      </c>
      <c r="U63" s="42">
        <v>61.975025215252884</v>
      </c>
      <c r="V63" s="42">
        <v>75.863725824382158</v>
      </c>
      <c r="W63" s="42">
        <v>99.167695142241243</v>
      </c>
      <c r="X63" s="42">
        <v>99.790028002014793</v>
      </c>
      <c r="Y63" s="42">
        <v>93.023064105470638</v>
      </c>
      <c r="Z63" s="42">
        <v>59.021145834361356</v>
      </c>
      <c r="AA63" s="42">
        <v>57.129554108850527</v>
      </c>
      <c r="AB63" s="42">
        <v>73.380891047040009</v>
      </c>
      <c r="AC63" s="42">
        <v>73.237987331298541</v>
      </c>
      <c r="AD63" s="42">
        <v>39.424881080584292</v>
      </c>
      <c r="AE63" s="42">
        <v>48.711829587855938</v>
      </c>
      <c r="AF63" s="8"/>
      <c r="AG63" s="36">
        <v>45</v>
      </c>
      <c r="AH63" s="42">
        <v>44.231175502632276</v>
      </c>
      <c r="AI63" s="42">
        <v>57.995876137803805</v>
      </c>
      <c r="AJ63" s="42">
        <v>73.078951052013068</v>
      </c>
      <c r="AK63" s="42">
        <v>76.657744795388652</v>
      </c>
      <c r="AL63" s="42">
        <v>90.984362086238406</v>
      </c>
      <c r="AM63" s="42">
        <v>102.05175781998892</v>
      </c>
      <c r="AN63" s="42">
        <v>108.21899140667325</v>
      </c>
      <c r="AO63" s="42">
        <v>96.034075142050909</v>
      </c>
      <c r="AP63" s="42">
        <v>82.955733418433141</v>
      </c>
      <c r="AQ63" s="42">
        <v>55.001441781696826</v>
      </c>
      <c r="AR63" s="42">
        <v>49.083948861943057</v>
      </c>
      <c r="AS63" s="42">
        <v>42.187602469488212</v>
      </c>
      <c r="AT63" s="8"/>
      <c r="AU63" s="36">
        <v>45</v>
      </c>
      <c r="AV63" s="42">
        <v>24.562427662030395</v>
      </c>
      <c r="AW63" s="42">
        <v>30.34700549386384</v>
      </c>
      <c r="AX63" s="42">
        <v>37.46905261952039</v>
      </c>
      <c r="AY63" s="42">
        <v>45.026359208006589</v>
      </c>
      <c r="AZ63" s="42">
        <v>51.85362283929701</v>
      </c>
      <c r="BA63" s="42">
        <v>54.176931602033576</v>
      </c>
      <c r="BB63" s="42">
        <v>51.006798184676235</v>
      </c>
      <c r="BC63" s="42">
        <v>47.855916360969601</v>
      </c>
      <c r="BD63" s="42">
        <v>40.228407082604775</v>
      </c>
      <c r="BE63" s="42">
        <v>32.798582475609564</v>
      </c>
      <c r="BF63" s="42">
        <v>26.629359927790276</v>
      </c>
      <c r="BG63" s="42">
        <v>22.429454799848184</v>
      </c>
      <c r="BH63" s="8"/>
      <c r="BI63" s="36">
        <v>90</v>
      </c>
      <c r="BJ63" s="42">
        <v>-3.3947316605246529</v>
      </c>
      <c r="BK63" s="42">
        <v>-5.208948944220281</v>
      </c>
      <c r="BL63" s="42">
        <v>-8.4128661757337699</v>
      </c>
      <c r="BM63" s="42">
        <v>-16.909007889752854</v>
      </c>
      <c r="BN63" s="42">
        <v>-29.681709065399108</v>
      </c>
      <c r="BO63" s="42">
        <v>-42.909291800843178</v>
      </c>
      <c r="BP63" s="42">
        <v>-31.27112548948088</v>
      </c>
      <c r="BQ63" s="42">
        <v>-23.64113992070569</v>
      </c>
      <c r="BR63" s="42">
        <v>-14.998870556645389</v>
      </c>
      <c r="BS63" s="42">
        <v>-7.2883533641957605</v>
      </c>
      <c r="BT63" s="42">
        <v>-4.2539921986875511</v>
      </c>
      <c r="BU63" s="125">
        <v>-3.71605861389396</v>
      </c>
      <c r="BV63" s="8"/>
      <c r="BW63" s="36">
        <v>45</v>
      </c>
      <c r="BX63" s="42">
        <v>28681.680505776669</v>
      </c>
      <c r="BY63" s="42">
        <v>31794.613798918774</v>
      </c>
      <c r="BZ63" s="42">
        <v>39253.552397048945</v>
      </c>
      <c r="CA63" s="42">
        <v>42760.156025240882</v>
      </c>
      <c r="CB63" s="42">
        <v>44552.389801821628</v>
      </c>
      <c r="CC63" s="42">
        <v>42114.987052954682</v>
      </c>
      <c r="CD63" s="42">
        <v>38836.385918060434</v>
      </c>
      <c r="CE63" s="42">
        <v>39741.762645134579</v>
      </c>
      <c r="CF63" s="42">
        <v>37768.650220127784</v>
      </c>
      <c r="CG63" s="42">
        <v>37190.318873828597</v>
      </c>
      <c r="CH63" s="42">
        <v>26713.594848463119</v>
      </c>
      <c r="CI63" s="42">
        <v>27372.531325736996</v>
      </c>
      <c r="CJ63" s="125">
        <v>319090.9943103111</v>
      </c>
      <c r="CK63" s="244" t="s">
        <v>33</v>
      </c>
      <c r="CL63" s="245"/>
      <c r="CM63" s="57" t="s">
        <v>9</v>
      </c>
      <c r="CN63" s="58"/>
      <c r="CO63" s="58"/>
      <c r="CP63" s="58"/>
      <c r="CQ63" s="58"/>
      <c r="CR63" s="58"/>
      <c r="CS63" s="58"/>
      <c r="CT63" s="58"/>
      <c r="CU63" s="58"/>
      <c r="CV63" s="58"/>
      <c r="CW63" s="58"/>
      <c r="CX63" s="138"/>
      <c r="CY63" s="8">
        <v>19</v>
      </c>
      <c r="CZ63" s="38">
        <v>1.4741935483870965</v>
      </c>
      <c r="DA63" s="38">
        <v>6.3607142857142858</v>
      </c>
      <c r="DB63" s="38">
        <v>8.1387096774193548</v>
      </c>
      <c r="DC63" s="38">
        <v>12.839999999999998</v>
      </c>
      <c r="DD63" s="38">
        <v>19.787096774193543</v>
      </c>
      <c r="DE63" s="38">
        <v>22.803333333333335</v>
      </c>
      <c r="DF63" s="38">
        <v>26.548387096774192</v>
      </c>
      <c r="DG63" s="38">
        <v>26.793548387096777</v>
      </c>
      <c r="DH63" s="38">
        <v>20.800000000000004</v>
      </c>
      <c r="DI63" s="38">
        <v>16.180645161290318</v>
      </c>
      <c r="DJ63" s="38">
        <v>9.16</v>
      </c>
      <c r="DK63" s="38">
        <v>2.1290322580645156</v>
      </c>
      <c r="DL63" s="8">
        <v>19</v>
      </c>
      <c r="DM63" s="38">
        <v>0.55870967741935484</v>
      </c>
      <c r="DN63" s="38">
        <v>0.52607142857142863</v>
      </c>
      <c r="DO63" s="38">
        <v>0.53483870967741942</v>
      </c>
      <c r="DP63" s="38">
        <v>0.5203333333333332</v>
      </c>
      <c r="DQ63" s="38">
        <v>0.55483870967741933</v>
      </c>
      <c r="DR63" s="38">
        <v>0.63400000000000001</v>
      </c>
      <c r="DS63" s="38">
        <v>0.72096774193548396</v>
      </c>
      <c r="DT63" s="38">
        <v>0.72580645161290347</v>
      </c>
      <c r="DU63" s="38">
        <v>0.73666666666666658</v>
      </c>
      <c r="DV63" s="38">
        <v>0.61225806451612896</v>
      </c>
      <c r="DW63" s="38">
        <v>0.57400000000000018</v>
      </c>
      <c r="DX63" s="144">
        <v>0.47935483870967743</v>
      </c>
      <c r="FR63" s="182">
        <v>9</v>
      </c>
      <c r="FS63" s="8">
        <v>0</v>
      </c>
      <c r="FT63" s="8">
        <v>0</v>
      </c>
      <c r="FU63" s="8">
        <v>3</v>
      </c>
      <c r="FV63" s="8">
        <v>0</v>
      </c>
      <c r="FW63" s="8">
        <v>1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122">
        <v>2</v>
      </c>
    </row>
    <row r="64" spans="1:186" ht="16.5" customHeight="1" x14ac:dyDescent="0.3">
      <c r="A64" s="1"/>
      <c r="B64" s="47"/>
      <c r="C64" s="8"/>
      <c r="D64" s="36">
        <v>60</v>
      </c>
      <c r="E64" s="42">
        <v>87.413517904885708</v>
      </c>
      <c r="F64" s="42">
        <v>113.18557898663082</v>
      </c>
      <c r="G64" s="42">
        <v>137.85038557435109</v>
      </c>
      <c r="H64" s="42">
        <v>160.77423405012161</v>
      </c>
      <c r="I64" s="42">
        <v>171.88207133355837</v>
      </c>
      <c r="J64" s="42">
        <v>175.44357890432855</v>
      </c>
      <c r="K64" s="42">
        <v>152.13090329765834</v>
      </c>
      <c r="L64" s="42">
        <v>141.21315028282305</v>
      </c>
      <c r="M64" s="42">
        <v>143.93748434484306</v>
      </c>
      <c r="N64" s="42">
        <v>120.03156366212571</v>
      </c>
      <c r="O64" s="42">
        <v>83.096844289516952</v>
      </c>
      <c r="P64" s="42">
        <v>87.20073654914566</v>
      </c>
      <c r="Q64" s="48">
        <v>1149.5076635047428</v>
      </c>
      <c r="R64" s="8"/>
      <c r="S64" s="36">
        <v>60</v>
      </c>
      <c r="T64" s="42">
        <v>41.779042215790078</v>
      </c>
      <c r="U64" s="42">
        <v>54.351513347222244</v>
      </c>
      <c r="V64" s="42">
        <v>65.477122395209946</v>
      </c>
      <c r="W64" s="42">
        <v>85.203510495421227</v>
      </c>
      <c r="X64" s="42">
        <v>83.943168886370785</v>
      </c>
      <c r="Y64" s="42">
        <v>77.512718888310189</v>
      </c>
      <c r="Z64" s="42">
        <v>50.216127521694119</v>
      </c>
      <c r="AA64" s="42">
        <v>48.642693845051916</v>
      </c>
      <c r="AB64" s="42">
        <v>62.981238283822769</v>
      </c>
      <c r="AC64" s="42">
        <v>64.069990149651971</v>
      </c>
      <c r="AD64" s="42">
        <v>33.981295720067735</v>
      </c>
      <c r="AE64" s="42">
        <v>43.648532401680725</v>
      </c>
      <c r="AF64" s="8"/>
      <c r="AG64" s="36">
        <v>60</v>
      </c>
      <c r="AH64" s="42">
        <v>45.634475689095567</v>
      </c>
      <c r="AI64" s="42">
        <v>58.834065639408585</v>
      </c>
      <c r="AJ64" s="42">
        <v>72.373263179141119</v>
      </c>
      <c r="AK64" s="42">
        <v>75.570723554700407</v>
      </c>
      <c r="AL64" s="42">
        <v>87.93890244718736</v>
      </c>
      <c r="AM64" s="42">
        <v>97.930860016018372</v>
      </c>
      <c r="AN64" s="42">
        <v>101.91477577596419</v>
      </c>
      <c r="AO64" s="42">
        <v>92.570456437771014</v>
      </c>
      <c r="AP64" s="42">
        <v>80.956246061020238</v>
      </c>
      <c r="AQ64" s="42">
        <v>55.961573512473755</v>
      </c>
      <c r="AR64" s="42">
        <v>49.11554856944921</v>
      </c>
      <c r="AS64" s="42">
        <v>43.552204147464984</v>
      </c>
      <c r="AT64" s="8"/>
      <c r="AU64" s="36">
        <v>60</v>
      </c>
      <c r="AV64" s="42">
        <v>23.371178366646102</v>
      </c>
      <c r="AW64" s="42">
        <v>28.827965874541054</v>
      </c>
      <c r="AX64" s="42">
        <v>35.463756299525677</v>
      </c>
      <c r="AY64" s="42">
        <v>42.466107430959653</v>
      </c>
      <c r="AZ64" s="42">
        <v>49.128833151945379</v>
      </c>
      <c r="BA64" s="42">
        <v>51.210718609263488</v>
      </c>
      <c r="BB64" s="42">
        <v>48.26241538666639</v>
      </c>
      <c r="BC64" s="42">
        <v>44.905369696212574</v>
      </c>
      <c r="BD64" s="42">
        <v>37.818418581977753</v>
      </c>
      <c r="BE64" s="42">
        <v>31.101966520565764</v>
      </c>
      <c r="BF64" s="42">
        <v>25.073725028674318</v>
      </c>
      <c r="BG64" s="42">
        <v>21.326546445829923</v>
      </c>
      <c r="BH64" s="8"/>
      <c r="BI64" s="36">
        <v>90</v>
      </c>
      <c r="BJ64" s="42">
        <v>-3.3947316605246529</v>
      </c>
      <c r="BK64" s="42">
        <v>-5.208948944220281</v>
      </c>
      <c r="BL64" s="42">
        <v>-8.4128661757337699</v>
      </c>
      <c r="BM64" s="42">
        <v>-16.909007889752854</v>
      </c>
      <c r="BN64" s="42">
        <v>-29.681709065399108</v>
      </c>
      <c r="BO64" s="42">
        <v>-42.909291800843178</v>
      </c>
      <c r="BP64" s="42">
        <v>-31.27112548948088</v>
      </c>
      <c r="BQ64" s="42">
        <v>-23.64113992070569</v>
      </c>
      <c r="BR64" s="42">
        <v>-14.998870556645389</v>
      </c>
      <c r="BS64" s="42">
        <v>-7.2883533641957605</v>
      </c>
      <c r="BT64" s="42">
        <v>-4.2539921986875511</v>
      </c>
      <c r="BU64" s="125">
        <v>-3.71605861389396</v>
      </c>
      <c r="BV64" s="8"/>
      <c r="BW64" s="36">
        <v>60</v>
      </c>
      <c r="BX64" s="42">
        <v>27440.987718776167</v>
      </c>
      <c r="BY64" s="42">
        <v>29901.373477981553</v>
      </c>
      <c r="BZ64" s="42">
        <v>36167.717220803417</v>
      </c>
      <c r="CA64" s="42">
        <v>39034.28295188574</v>
      </c>
      <c r="CB64" s="42">
        <v>39909.973679774259</v>
      </c>
      <c r="CC64" s="42">
        <v>37637.968936868827</v>
      </c>
      <c r="CD64" s="42">
        <v>35112.738619395357</v>
      </c>
      <c r="CE64" s="42">
        <v>36474.678792339568</v>
      </c>
      <c r="CF64" s="42">
        <v>34663.948808706831</v>
      </c>
      <c r="CG64" s="42">
        <v>34666.066064898434</v>
      </c>
      <c r="CH64" s="42">
        <v>25000.0103547125</v>
      </c>
      <c r="CI64" s="42">
        <v>26148.238382215979</v>
      </c>
      <c r="CJ64" s="125">
        <v>293780.57289055199</v>
      </c>
      <c r="CK64" s="29" t="s">
        <v>15</v>
      </c>
      <c r="CL64" s="27" t="s">
        <v>16</v>
      </c>
      <c r="CM64" s="26">
        <v>1</v>
      </c>
      <c r="CN64" s="27">
        <v>2</v>
      </c>
      <c r="CO64" s="27">
        <v>3</v>
      </c>
      <c r="CP64" s="27">
        <v>4</v>
      </c>
      <c r="CQ64" s="27">
        <v>5</v>
      </c>
      <c r="CR64" s="27">
        <v>6</v>
      </c>
      <c r="CS64" s="27">
        <v>7</v>
      </c>
      <c r="CT64" s="27">
        <v>8</v>
      </c>
      <c r="CU64" s="27">
        <v>9</v>
      </c>
      <c r="CV64" s="27">
        <v>10</v>
      </c>
      <c r="CW64" s="27">
        <v>11</v>
      </c>
      <c r="CX64" s="133">
        <v>12</v>
      </c>
      <c r="CY64" s="8">
        <v>20</v>
      </c>
      <c r="CZ64" s="38">
        <v>0.99032258064516099</v>
      </c>
      <c r="DA64" s="38">
        <v>5.5607142857142842</v>
      </c>
      <c r="DB64" s="38">
        <v>7.4838709677419368</v>
      </c>
      <c r="DC64" s="38">
        <v>12.023333333333335</v>
      </c>
      <c r="DD64" s="38">
        <v>18.906451612903222</v>
      </c>
      <c r="DE64" s="38">
        <v>21.91</v>
      </c>
      <c r="DF64" s="38">
        <v>25.745161290322578</v>
      </c>
      <c r="DG64" s="38">
        <v>25.970967741935493</v>
      </c>
      <c r="DH64" s="38">
        <v>20.216666666666672</v>
      </c>
      <c r="DI64" s="38">
        <v>15.409677419354839</v>
      </c>
      <c r="DJ64" s="38">
        <v>8.8300000000000018</v>
      </c>
      <c r="DK64" s="38">
        <v>1.6677419354838705</v>
      </c>
      <c r="DL64" s="8">
        <v>20</v>
      </c>
      <c r="DM64" s="38">
        <v>0.56419354838709679</v>
      </c>
      <c r="DN64" s="38">
        <v>0.54964285714285721</v>
      </c>
      <c r="DO64" s="38">
        <v>0.5716129032258066</v>
      </c>
      <c r="DP64" s="38">
        <v>0.55499999999999983</v>
      </c>
      <c r="DQ64" s="38">
        <v>0.59064516129032252</v>
      </c>
      <c r="DR64" s="38">
        <v>0.69533333333333336</v>
      </c>
      <c r="DS64" s="38">
        <v>0.76612903225806461</v>
      </c>
      <c r="DT64" s="38">
        <v>0.78032258064516113</v>
      </c>
      <c r="DU64" s="38">
        <v>0.7583333333333333</v>
      </c>
      <c r="DV64" s="38">
        <v>0.63741935483870982</v>
      </c>
      <c r="DW64" s="38">
        <v>0.56600000000000017</v>
      </c>
      <c r="DX64" s="144">
        <v>0.48870967741935484</v>
      </c>
      <c r="FR64" s="182">
        <v>9.5</v>
      </c>
      <c r="FS64" s="8">
        <v>0</v>
      </c>
      <c r="FT64" s="8">
        <v>2</v>
      </c>
      <c r="FU64" s="8">
        <v>3</v>
      </c>
      <c r="FV64" s="8">
        <v>0</v>
      </c>
      <c r="FW64" s="8">
        <v>1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122">
        <v>0</v>
      </c>
    </row>
    <row r="65" spans="1:186" ht="16.5" customHeight="1" x14ac:dyDescent="0.3">
      <c r="A65" s="1"/>
      <c r="B65" s="49"/>
      <c r="C65" s="50"/>
      <c r="D65" s="51">
        <v>90</v>
      </c>
      <c r="E65" s="42">
        <v>73.413087957436304</v>
      </c>
      <c r="F65" s="42">
        <v>92.202512324236139</v>
      </c>
      <c r="G65" s="42">
        <v>108.45630682991546</v>
      </c>
      <c r="H65" s="42">
        <v>122.46809659191648</v>
      </c>
      <c r="I65" s="42">
        <v>127.31022410019303</v>
      </c>
      <c r="J65" s="42">
        <v>130.3599982484015</v>
      </c>
      <c r="K65" s="42">
        <v>115.23571797112339</v>
      </c>
      <c r="L65" s="42">
        <v>108.66667295523553</v>
      </c>
      <c r="M65" s="42">
        <v>112.39158648299689</v>
      </c>
      <c r="N65" s="42">
        <v>97.498771472850891</v>
      </c>
      <c r="O65" s="42">
        <v>69.039678117058344</v>
      </c>
      <c r="P65" s="42">
        <v>74.685473852198797</v>
      </c>
      <c r="Q65" s="52">
        <v>899.34492090233675</v>
      </c>
      <c r="R65" s="50"/>
      <c r="S65" s="51">
        <v>90</v>
      </c>
      <c r="T65" s="42">
        <v>28.011755372279293</v>
      </c>
      <c r="U65" s="42">
        <v>35.429265535308772</v>
      </c>
      <c r="V65" s="42">
        <v>41.512874180174904</v>
      </c>
      <c r="W65" s="42">
        <v>52.145926223754444</v>
      </c>
      <c r="X65" s="42">
        <v>48.861451583805106</v>
      </c>
      <c r="Y65" s="42">
        <v>44.388001719854898</v>
      </c>
      <c r="Z65" s="42">
        <v>30.714120531414832</v>
      </c>
      <c r="AA65" s="42">
        <v>29.181599087006319</v>
      </c>
      <c r="AB65" s="42">
        <v>39.792108519829725</v>
      </c>
      <c r="AC65" s="42">
        <v>42.265751766017623</v>
      </c>
      <c r="AD65" s="42">
        <v>22.756758965752745</v>
      </c>
      <c r="AE65" s="42">
        <v>30.70115012815242</v>
      </c>
      <c r="AF65" s="50"/>
      <c r="AG65" s="51">
        <v>90</v>
      </c>
      <c r="AH65" s="42">
        <v>45.401332585157014</v>
      </c>
      <c r="AI65" s="42">
        <v>56.773246788927388</v>
      </c>
      <c r="AJ65" s="42">
        <v>66.943432649740473</v>
      </c>
      <c r="AK65" s="42">
        <v>70.322170368161878</v>
      </c>
      <c r="AL65" s="42">
        <v>78.448772516387976</v>
      </c>
      <c r="AM65" s="42">
        <v>85.971996528546484</v>
      </c>
      <c r="AN65" s="42">
        <v>84.521597439708643</v>
      </c>
      <c r="AO65" s="42">
        <v>79.485073868229264</v>
      </c>
      <c r="AP65" s="42">
        <v>72.599477963167118</v>
      </c>
      <c r="AQ65" s="42">
        <v>55.233019706833304</v>
      </c>
      <c r="AR65" s="42">
        <v>46.282919151305691</v>
      </c>
      <c r="AS65" s="42">
        <v>43.984323724046398</v>
      </c>
      <c r="AT65" s="50"/>
      <c r="AU65" s="51">
        <v>90</v>
      </c>
      <c r="AV65" s="42">
        <v>20.543466059471868</v>
      </c>
      <c r="AW65" s="42">
        <v>25.121807231169601</v>
      </c>
      <c r="AX65" s="42">
        <v>30.393792857342433</v>
      </c>
      <c r="AY65" s="42">
        <v>35.445403943287403</v>
      </c>
      <c r="AZ65" s="42">
        <v>41.156987759643272</v>
      </c>
      <c r="BA65" s="42">
        <v>42.141364351800028</v>
      </c>
      <c r="BB65" s="42">
        <v>41.088878500658744</v>
      </c>
      <c r="BC65" s="42">
        <v>36.595397659189089</v>
      </c>
      <c r="BD65" s="42">
        <v>31.823113510877878</v>
      </c>
      <c r="BE65" s="42">
        <v>27.173504476774418</v>
      </c>
      <c r="BF65" s="42">
        <v>21.714448211218741</v>
      </c>
      <c r="BG65" s="42">
        <v>19.02969599799474</v>
      </c>
      <c r="BH65" s="50"/>
      <c r="BI65" s="51">
        <v>90</v>
      </c>
      <c r="BJ65" s="42">
        <v>-3.3947316605246529</v>
      </c>
      <c r="BK65" s="42">
        <v>-5.208948944220281</v>
      </c>
      <c r="BL65" s="42">
        <v>-8.4128661757337699</v>
      </c>
      <c r="BM65" s="42">
        <v>-16.909007889752854</v>
      </c>
      <c r="BN65" s="42">
        <v>-29.681709065399108</v>
      </c>
      <c r="BO65" s="42">
        <v>-42.909291800843178</v>
      </c>
      <c r="BP65" s="42">
        <v>-31.27112548948088</v>
      </c>
      <c r="BQ65" s="42">
        <v>-23.64113992070569</v>
      </c>
      <c r="BR65" s="42">
        <v>-14.998870556645389</v>
      </c>
      <c r="BS65" s="42">
        <v>-7.2883533641957605</v>
      </c>
      <c r="BT65" s="42">
        <v>-4.2539921986875511</v>
      </c>
      <c r="BU65" s="125">
        <v>-3.71605861389396</v>
      </c>
      <c r="BV65" s="50"/>
      <c r="BW65" s="51">
        <v>90</v>
      </c>
      <c r="BX65" s="42">
        <v>23010.564173183877</v>
      </c>
      <c r="BY65" s="42">
        <v>24236.582289090351</v>
      </c>
      <c r="BZ65" s="42">
        <v>28242.572256795258</v>
      </c>
      <c r="CA65" s="42">
        <v>29636.41748769916</v>
      </c>
      <c r="CB65" s="42">
        <v>29236.098778350555</v>
      </c>
      <c r="CC65" s="42">
        <v>27749.006983867868</v>
      </c>
      <c r="CD65" s="42">
        <v>26284.314608230965</v>
      </c>
      <c r="CE65" s="42">
        <v>27746.723101831394</v>
      </c>
      <c r="CF65" s="42">
        <v>26937.381650142783</v>
      </c>
      <c r="CG65" s="42">
        <v>28009.257310749887</v>
      </c>
      <c r="CH65" s="42">
        <v>20710.753033966594</v>
      </c>
      <c r="CI65" s="42">
        <v>22311.584261018961</v>
      </c>
      <c r="CJ65" s="125">
        <v>229432.93507103546</v>
      </c>
      <c r="CK65" s="35" t="s">
        <v>19</v>
      </c>
      <c r="CL65" s="36">
        <v>90</v>
      </c>
      <c r="CM65" s="37">
        <v>0.66253398309416245</v>
      </c>
      <c r="CN65" s="37">
        <v>0.65715806206701777</v>
      </c>
      <c r="CO65" s="37">
        <v>0.6365321871370706</v>
      </c>
      <c r="CP65" s="37">
        <v>0.68413069398847559</v>
      </c>
      <c r="CQ65" s="37">
        <v>0.6349360386690075</v>
      </c>
      <c r="CR65" s="37">
        <v>0.55961628563012611</v>
      </c>
      <c r="CS65" s="37">
        <v>0.34297578499737935</v>
      </c>
      <c r="CT65" s="37">
        <v>0.38763295739345094</v>
      </c>
      <c r="CU65" s="37">
        <v>0.55219889845677872</v>
      </c>
      <c r="CV65" s="37">
        <v>0.7080612938562747</v>
      </c>
      <c r="CW65" s="37">
        <v>0.54364430584257373</v>
      </c>
      <c r="CX65" s="134">
        <v>0.66888923685547308</v>
      </c>
      <c r="CY65" s="8">
        <v>21</v>
      </c>
      <c r="CZ65" s="38">
        <v>0.6903225806451615</v>
      </c>
      <c r="DA65" s="38">
        <v>5.1678571428571427</v>
      </c>
      <c r="DB65" s="38">
        <v>7.0161290322580658</v>
      </c>
      <c r="DC65" s="38">
        <v>11.336666666666666</v>
      </c>
      <c r="DD65" s="38">
        <v>18.341935483870966</v>
      </c>
      <c r="DE65" s="38">
        <v>21.156666666666673</v>
      </c>
      <c r="DF65" s="38">
        <v>25.222580645161287</v>
      </c>
      <c r="DG65" s="38">
        <v>25.490322580645174</v>
      </c>
      <c r="DH65" s="38">
        <v>19.559999999999999</v>
      </c>
      <c r="DI65" s="38">
        <v>14.974193548387099</v>
      </c>
      <c r="DJ65" s="38">
        <v>8.5000000000000018</v>
      </c>
      <c r="DK65" s="38">
        <v>1.2516129032258065</v>
      </c>
      <c r="DL65" s="8">
        <v>21</v>
      </c>
      <c r="DM65" s="38">
        <v>0.55483870967741955</v>
      </c>
      <c r="DN65" s="38">
        <v>0.55428571428571416</v>
      </c>
      <c r="DO65" s="38">
        <v>0.58483870967741958</v>
      </c>
      <c r="DP65" s="38">
        <v>0.57566666666666666</v>
      </c>
      <c r="DQ65" s="38">
        <v>0.61451612903225816</v>
      </c>
      <c r="DR65" s="38">
        <v>0.72566666666666668</v>
      </c>
      <c r="DS65" s="38">
        <v>0.7789999999999998</v>
      </c>
      <c r="DT65" s="38">
        <v>0.79193548387096768</v>
      </c>
      <c r="DU65" s="38">
        <v>0.77700000000000002</v>
      </c>
      <c r="DV65" s="38">
        <v>0.6374193548387096</v>
      </c>
      <c r="DW65" s="38">
        <v>0.57633333333333314</v>
      </c>
      <c r="DX65" s="144">
        <v>0.50451612903225806</v>
      </c>
      <c r="FR65" s="182">
        <v>10</v>
      </c>
      <c r="FS65" s="8">
        <v>0</v>
      </c>
      <c r="FT65" s="8">
        <v>1</v>
      </c>
      <c r="FU65" s="8">
        <v>2</v>
      </c>
      <c r="FV65" s="8">
        <v>0</v>
      </c>
      <c r="FW65" s="8">
        <v>2</v>
      </c>
      <c r="FX65" s="8">
        <v>0</v>
      </c>
      <c r="FY65" s="8">
        <v>0</v>
      </c>
      <c r="FZ65" s="8">
        <v>0</v>
      </c>
      <c r="GA65" s="8">
        <v>1</v>
      </c>
      <c r="GB65" s="8">
        <v>0</v>
      </c>
      <c r="GC65" s="8">
        <v>0</v>
      </c>
      <c r="GD65" s="122">
        <v>2</v>
      </c>
    </row>
    <row r="66" spans="1:186" ht="16.5" customHeight="1" x14ac:dyDescent="0.3">
      <c r="A66" s="1"/>
      <c r="B66" s="47"/>
      <c r="C66" s="8" t="s">
        <v>34</v>
      </c>
      <c r="D66" s="36">
        <v>30</v>
      </c>
      <c r="E66" s="53">
        <v>47.358902438525625</v>
      </c>
      <c r="F66" s="53">
        <v>77.519684880591356</v>
      </c>
      <c r="G66" s="53">
        <v>116.391346577034</v>
      </c>
      <c r="H66" s="53">
        <v>156.73923819255046</v>
      </c>
      <c r="I66" s="53">
        <v>189.60362110979543</v>
      </c>
      <c r="J66" s="53">
        <v>200.83333675594073</v>
      </c>
      <c r="K66" s="53">
        <v>167.89513253168803</v>
      </c>
      <c r="L66" s="53">
        <v>142.70781820198482</v>
      </c>
      <c r="M66" s="53">
        <v>131.49985282147549</v>
      </c>
      <c r="N66" s="53">
        <v>87.316535622687468</v>
      </c>
      <c r="O66" s="53">
        <v>53.08662028513708</v>
      </c>
      <c r="P66" s="53">
        <v>41.842039411415556</v>
      </c>
      <c r="Q66" s="48">
        <v>1032.5255973839214</v>
      </c>
      <c r="R66" s="8" t="s">
        <v>34</v>
      </c>
      <c r="S66" s="36">
        <v>30</v>
      </c>
      <c r="T66" s="53">
        <v>18.116048871850776</v>
      </c>
      <c r="U66" s="53">
        <v>34.081730937117364</v>
      </c>
      <c r="V66" s="53">
        <v>55.035672150263373</v>
      </c>
      <c r="W66" s="53">
        <v>86.423298446809284</v>
      </c>
      <c r="X66" s="53">
        <v>100.54430094633042</v>
      </c>
      <c r="Y66" s="53">
        <v>98.735543778322466</v>
      </c>
      <c r="Z66" s="53">
        <v>59.748146649524429</v>
      </c>
      <c r="AA66" s="53">
        <v>52.627352113796924</v>
      </c>
      <c r="AB66" s="53">
        <v>58.409105925684464</v>
      </c>
      <c r="AC66" s="53">
        <v>45.038854586055947</v>
      </c>
      <c r="AD66" s="53">
        <v>17.647271696540749</v>
      </c>
      <c r="AE66" s="53">
        <v>15.887932642904</v>
      </c>
      <c r="AF66" s="8" t="s">
        <v>34</v>
      </c>
      <c r="AG66" s="36">
        <v>30</v>
      </c>
      <c r="AH66" s="53">
        <v>29.242853566674825</v>
      </c>
      <c r="AI66" s="53">
        <v>43.437953943474014</v>
      </c>
      <c r="AJ66" s="53">
        <v>61.355674426770641</v>
      </c>
      <c r="AK66" s="53">
        <v>70.315939745741147</v>
      </c>
      <c r="AL66" s="53">
        <v>89.059320163464932</v>
      </c>
      <c r="AM66" s="53">
        <v>102.09779297761838</v>
      </c>
      <c r="AN66" s="53">
        <v>108.14698588216348</v>
      </c>
      <c r="AO66" s="53">
        <v>90.08046608818799</v>
      </c>
      <c r="AP66" s="53">
        <v>73.090746895790943</v>
      </c>
      <c r="AQ66" s="53">
        <v>42.27768103663152</v>
      </c>
      <c r="AR66" s="53">
        <v>35.439348588596339</v>
      </c>
      <c r="AS66" s="53">
        <v>25.954106768511554</v>
      </c>
      <c r="AT66" s="8" t="s">
        <v>34</v>
      </c>
      <c r="AU66" s="36">
        <v>30</v>
      </c>
      <c r="AV66" s="53">
        <v>25.10848485576636</v>
      </c>
      <c r="AW66" s="53">
        <v>31.52956372297816</v>
      </c>
      <c r="AX66" s="53">
        <v>39.023158101302037</v>
      </c>
      <c r="AY66" s="53">
        <v>46.764117889101648</v>
      </c>
      <c r="AZ66" s="53">
        <v>53.09092638012455</v>
      </c>
      <c r="BA66" s="53">
        <v>55.239937204605184</v>
      </c>
      <c r="BB66" s="53">
        <v>52.475609946605132</v>
      </c>
      <c r="BC66" s="53">
        <v>49.781812509565668</v>
      </c>
      <c r="BD66" s="53">
        <v>42.077631013595052</v>
      </c>
      <c r="BE66" s="53">
        <v>34.169923929644618</v>
      </c>
      <c r="BF66" s="53">
        <v>27.46313755083299</v>
      </c>
      <c r="BG66" s="53">
        <v>22.487564701441386</v>
      </c>
      <c r="BH66" s="8" t="s">
        <v>34</v>
      </c>
      <c r="BI66" s="36">
        <v>90</v>
      </c>
      <c r="BJ66" s="53">
        <v>-2.4452284673671936</v>
      </c>
      <c r="BK66" s="53">
        <v>-3.5952035163764533</v>
      </c>
      <c r="BL66" s="53">
        <v>-6.7132295369271953</v>
      </c>
      <c r="BM66" s="53">
        <v>-14.365682381935377</v>
      </c>
      <c r="BN66" s="53">
        <v>-26.244443329121527</v>
      </c>
      <c r="BO66" s="53">
        <v>-39.625346752267028</v>
      </c>
      <c r="BP66" s="53">
        <v>-28.545169170033169</v>
      </c>
      <c r="BQ66" s="53">
        <v>-20.572476279148127</v>
      </c>
      <c r="BR66" s="53">
        <v>-12.217432126932511</v>
      </c>
      <c r="BS66" s="53">
        <v>-5.4112134797138225</v>
      </c>
      <c r="BT66" s="53">
        <v>-2.9172623050390105</v>
      </c>
      <c r="BU66" s="126">
        <v>-2.7754925504922743</v>
      </c>
      <c r="BV66" s="8" t="s">
        <v>34</v>
      </c>
      <c r="BW66" s="36">
        <v>30</v>
      </c>
      <c r="BX66" s="53">
        <v>14562.827602609534</v>
      </c>
      <c r="BY66" s="53">
        <v>20512.346101913656</v>
      </c>
      <c r="BZ66" s="53">
        <v>30538.507197743136</v>
      </c>
      <c r="CA66" s="53">
        <v>38003.59449509465</v>
      </c>
      <c r="CB66" s="53">
        <v>44440.055683705308</v>
      </c>
      <c r="CC66" s="53">
        <v>43556.19917869653</v>
      </c>
      <c r="CD66" s="53">
        <v>39078.649397740526</v>
      </c>
      <c r="CE66" s="53">
        <v>37011.176771780316</v>
      </c>
      <c r="CF66" s="53">
        <v>31796.391467628902</v>
      </c>
      <c r="CG66" s="53">
        <v>25178.226689722596</v>
      </c>
      <c r="CH66" s="53">
        <v>15894.385212677147</v>
      </c>
      <c r="CI66" s="53">
        <v>12420.417787130416</v>
      </c>
      <c r="CJ66" s="126">
        <v>258047.72391647723</v>
      </c>
      <c r="CK66" s="44" t="s">
        <v>21</v>
      </c>
      <c r="CL66" s="36">
        <v>90</v>
      </c>
      <c r="CM66" s="45">
        <v>0.51016693663348922</v>
      </c>
      <c r="CN66" s="45">
        <v>0.50615634794468511</v>
      </c>
      <c r="CO66" s="45">
        <v>0.49076886359120508</v>
      </c>
      <c r="CP66" s="45">
        <v>0.52625122379681433</v>
      </c>
      <c r="CQ66" s="45">
        <v>0.48957809182217382</v>
      </c>
      <c r="CR66" s="45">
        <v>0.43338743201597973</v>
      </c>
      <c r="CS66" s="45">
        <v>0.26573588089419686</v>
      </c>
      <c r="CT66" s="45">
        <v>0.30118864028088099</v>
      </c>
      <c r="CU66" s="45">
        <v>0.42785385201216275</v>
      </c>
      <c r="CV66" s="45">
        <v>0.54401963943746579</v>
      </c>
      <c r="CW66" s="45">
        <v>0.42147188467993801</v>
      </c>
      <c r="CX66" s="135">
        <v>0.51490813515945222</v>
      </c>
      <c r="CY66" s="8">
        <v>22</v>
      </c>
      <c r="CZ66" s="38">
        <v>0.4774193548387099</v>
      </c>
      <c r="DA66" s="38">
        <v>4.6535714285714294</v>
      </c>
      <c r="DB66" s="38">
        <v>6.7612903225806456</v>
      </c>
      <c r="DC66" s="38">
        <v>10.603333333333333</v>
      </c>
      <c r="DD66" s="38">
        <v>17.870967741935484</v>
      </c>
      <c r="DE66" s="38">
        <v>20.580000000000002</v>
      </c>
      <c r="DF66" s="38">
        <v>25.00322580645161</v>
      </c>
      <c r="DG66" s="38">
        <v>25.193548387096779</v>
      </c>
      <c r="DH66" s="38">
        <v>19.053333333333338</v>
      </c>
      <c r="DI66" s="38">
        <v>14.738709677419356</v>
      </c>
      <c r="DJ66" s="38">
        <v>8.370000000000001</v>
      </c>
      <c r="DK66" s="38">
        <v>0.90322580645161354</v>
      </c>
      <c r="DL66" s="8">
        <v>22</v>
      </c>
      <c r="DM66" s="38">
        <v>0.5470967741935483</v>
      </c>
      <c r="DN66" s="38">
        <v>0.56714285714285717</v>
      </c>
      <c r="DO66" s="38">
        <v>0.57741935483870976</v>
      </c>
      <c r="DP66" s="38">
        <v>0.59366666666666668</v>
      </c>
      <c r="DQ66" s="38">
        <v>0.62677419354838704</v>
      </c>
      <c r="DR66" s="38">
        <v>0.74666666666666659</v>
      </c>
      <c r="DS66" s="38">
        <v>0.78161290322580668</v>
      </c>
      <c r="DT66" s="38">
        <v>0.79419354838709699</v>
      </c>
      <c r="DU66" s="38">
        <v>0.7799999999999998</v>
      </c>
      <c r="DV66" s="38">
        <v>0.63258064516129042</v>
      </c>
      <c r="DW66" s="38">
        <v>0.57000000000000006</v>
      </c>
      <c r="DX66" s="144">
        <v>0.51709677419354838</v>
      </c>
      <c r="FR66" s="182">
        <v>10.5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122">
        <v>1</v>
      </c>
    </row>
    <row r="67" spans="1:186" ht="16.5" customHeight="1" x14ac:dyDescent="0.3">
      <c r="A67" s="1"/>
      <c r="B67" s="47"/>
      <c r="C67" s="8"/>
      <c r="D67" s="36">
        <v>45</v>
      </c>
      <c r="E67" s="53">
        <v>36.317427726714563</v>
      </c>
      <c r="F67" s="53">
        <v>60.97642606545746</v>
      </c>
      <c r="G67" s="53">
        <v>94.622682393117074</v>
      </c>
      <c r="H67" s="53">
        <v>132.47131871394109</v>
      </c>
      <c r="I67" s="53">
        <v>164.02008158800641</v>
      </c>
      <c r="J67" s="53">
        <v>177.21163097483918</v>
      </c>
      <c r="K67" s="53">
        <v>149.77825271853411</v>
      </c>
      <c r="L67" s="53">
        <v>126.64285880763487</v>
      </c>
      <c r="M67" s="53">
        <v>109.48688657195332</v>
      </c>
      <c r="N67" s="53">
        <v>68.383946375478871</v>
      </c>
      <c r="O67" s="53">
        <v>42.0212403113131</v>
      </c>
      <c r="P67" s="53">
        <v>31.469264969283774</v>
      </c>
      <c r="Q67" s="48">
        <v>872.43221229446578</v>
      </c>
      <c r="R67" s="8"/>
      <c r="S67" s="36">
        <v>45</v>
      </c>
      <c r="T67" s="53">
        <v>7.9883714519106235</v>
      </c>
      <c r="U67" s="53">
        <v>19.304458515646903</v>
      </c>
      <c r="V67" s="53">
        <v>36.630577943675476</v>
      </c>
      <c r="W67" s="53">
        <v>65.510329036340863</v>
      </c>
      <c r="X67" s="53">
        <v>79.535704100519425</v>
      </c>
      <c r="Y67" s="53">
        <v>80.220929084741485</v>
      </c>
      <c r="Z67" s="53">
        <v>48.781172454701093</v>
      </c>
      <c r="AA67" s="53">
        <v>41.318189057015651</v>
      </c>
      <c r="AB67" s="53">
        <v>40.824760859689434</v>
      </c>
      <c r="AC67" s="53">
        <v>27.752398847758013</v>
      </c>
      <c r="AD67" s="53">
        <v>8.5534920171378328</v>
      </c>
      <c r="AE67" s="53">
        <v>6.4463482667270489</v>
      </c>
      <c r="AF67" s="8"/>
      <c r="AG67" s="36">
        <v>45</v>
      </c>
      <c r="AH67" s="53">
        <v>28.329056274803936</v>
      </c>
      <c r="AI67" s="53">
        <v>41.671967549810553</v>
      </c>
      <c r="AJ67" s="53">
        <v>57.992104449441655</v>
      </c>
      <c r="AK67" s="53">
        <v>66.96098967760031</v>
      </c>
      <c r="AL67" s="53">
        <v>84.484377487487066</v>
      </c>
      <c r="AM67" s="53">
        <v>96.990701890097569</v>
      </c>
      <c r="AN67" s="53">
        <v>100.9970802638331</v>
      </c>
      <c r="AO67" s="53">
        <v>85.324669750619222</v>
      </c>
      <c r="AP67" s="53">
        <v>68.662125712264015</v>
      </c>
      <c r="AQ67" s="53">
        <v>40.631547527720826</v>
      </c>
      <c r="AR67" s="53">
        <v>33.467748294175259</v>
      </c>
      <c r="AS67" s="53">
        <v>25.022916702556721</v>
      </c>
      <c r="AT67" s="8"/>
      <c r="AU67" s="36">
        <v>45</v>
      </c>
      <c r="AV67" s="53">
        <v>20.400499513962391</v>
      </c>
      <c r="AW67" s="53">
        <v>27.601079225908801</v>
      </c>
      <c r="AX67" s="53">
        <v>35.67598551265133</v>
      </c>
      <c r="AY67" s="53">
        <v>43.920891826203217</v>
      </c>
      <c r="AZ67" s="53">
        <v>51.206318017162836</v>
      </c>
      <c r="BA67" s="53">
        <v>53.397043490671805</v>
      </c>
      <c r="BB67" s="53">
        <v>50.481029326576078</v>
      </c>
      <c r="BC67" s="53">
        <v>46.919363917244695</v>
      </c>
      <c r="BD67" s="53">
        <v>38.725383885985572</v>
      </c>
      <c r="BE67" s="53">
        <v>30.5581174280297</v>
      </c>
      <c r="BF67" s="53">
        <v>22.523894217086706</v>
      </c>
      <c r="BG67" s="53">
        <v>17.522140646508607</v>
      </c>
      <c r="BH67" s="8"/>
      <c r="BI67" s="36">
        <v>90</v>
      </c>
      <c r="BJ67" s="53">
        <v>-2.4452284673671936</v>
      </c>
      <c r="BK67" s="53">
        <v>-3.5952035163764533</v>
      </c>
      <c r="BL67" s="53">
        <v>-6.7132295369271953</v>
      </c>
      <c r="BM67" s="53">
        <v>-14.365682381935377</v>
      </c>
      <c r="BN67" s="53">
        <v>-26.244443329121527</v>
      </c>
      <c r="BO67" s="53">
        <v>-39.625346752267028</v>
      </c>
      <c r="BP67" s="53">
        <v>-28.545169170033169</v>
      </c>
      <c r="BQ67" s="53">
        <v>-20.572476279148127</v>
      </c>
      <c r="BR67" s="53">
        <v>-12.217432126932511</v>
      </c>
      <c r="BS67" s="53">
        <v>-5.4112134797138225</v>
      </c>
      <c r="BT67" s="53">
        <v>-2.9172623050390105</v>
      </c>
      <c r="BU67" s="126">
        <v>-2.7754925504922743</v>
      </c>
      <c r="BV67" s="8"/>
      <c r="BW67" s="36">
        <v>45</v>
      </c>
      <c r="BX67" s="53">
        <v>10939.249971132849</v>
      </c>
      <c r="BY67" s="53">
        <v>15988.736313136344</v>
      </c>
      <c r="BZ67" s="53">
        <v>24510.235834954095</v>
      </c>
      <c r="CA67" s="53">
        <v>31927.45269391116</v>
      </c>
      <c r="CB67" s="53">
        <v>38137.170495451894</v>
      </c>
      <c r="CC67" s="53">
        <v>38171.917322872519</v>
      </c>
      <c r="CD67" s="53">
        <v>34622.13164329742</v>
      </c>
      <c r="CE67" s="53">
        <v>32579.51286531394</v>
      </c>
      <c r="CF67" s="53">
        <v>26315.130041829034</v>
      </c>
      <c r="CG67" s="53">
        <v>19436.752275619492</v>
      </c>
      <c r="CH67" s="53">
        <v>12444.059863963656</v>
      </c>
      <c r="CI67" s="53">
        <v>9182.4706603164923</v>
      </c>
      <c r="CJ67" s="126">
        <v>215161.79161377077</v>
      </c>
      <c r="CK67" s="44" t="s">
        <v>22</v>
      </c>
      <c r="CL67" s="36">
        <v>90</v>
      </c>
      <c r="CM67" s="37">
        <v>0.51016693663348922</v>
      </c>
      <c r="CN67" s="37">
        <v>0.50615634794468511</v>
      </c>
      <c r="CO67" s="37">
        <v>0.49076886359120508</v>
      </c>
      <c r="CP67" s="37">
        <v>0.52625122379681433</v>
      </c>
      <c r="CQ67" s="37">
        <v>0.48957809182217382</v>
      </c>
      <c r="CR67" s="37">
        <v>0.43338743201597973</v>
      </c>
      <c r="CS67" s="37">
        <v>0.26573588089419686</v>
      </c>
      <c r="CT67" s="37">
        <v>0.30118864028088099</v>
      </c>
      <c r="CU67" s="37">
        <v>0.42785385201216275</v>
      </c>
      <c r="CV67" s="37">
        <v>0.54401963943746579</v>
      </c>
      <c r="CW67" s="37">
        <v>0.42147188467993801</v>
      </c>
      <c r="CX67" s="134">
        <v>0.51490813515945222</v>
      </c>
      <c r="CY67" s="8">
        <v>23</v>
      </c>
      <c r="CZ67" s="38">
        <v>0.41612903225806458</v>
      </c>
      <c r="DA67" s="38">
        <v>4.2392857142857148</v>
      </c>
      <c r="DB67" s="38">
        <v>6.5774193548387112</v>
      </c>
      <c r="DC67" s="38">
        <v>10.030000000000001</v>
      </c>
      <c r="DD67" s="38">
        <v>17.541935483870969</v>
      </c>
      <c r="DE67" s="38">
        <v>19.990000000000002</v>
      </c>
      <c r="DF67" s="38">
        <v>24.825806451612902</v>
      </c>
      <c r="DG67" s="38">
        <v>25.029032258064515</v>
      </c>
      <c r="DH67" s="38">
        <v>18.689999999999998</v>
      </c>
      <c r="DI67" s="38">
        <v>14.422580645161291</v>
      </c>
      <c r="DJ67" s="38">
        <v>8.196666666666669</v>
      </c>
      <c r="DK67" s="38">
        <v>0.73870967741935467</v>
      </c>
      <c r="DL67" s="8">
        <v>23</v>
      </c>
      <c r="DM67" s="38">
        <v>0.51806451612903226</v>
      </c>
      <c r="DN67" s="38">
        <v>0.57285714285714295</v>
      </c>
      <c r="DO67" s="38">
        <v>0.58645161290322578</v>
      </c>
      <c r="DP67" s="38">
        <v>0.59866666666666668</v>
      </c>
      <c r="DQ67" s="38">
        <v>0.6348387096774194</v>
      </c>
      <c r="DR67" s="38">
        <v>0.76100000000000001</v>
      </c>
      <c r="DS67" s="38">
        <v>0.78838709677419361</v>
      </c>
      <c r="DT67" s="38">
        <v>0.78999999999999992</v>
      </c>
      <c r="DU67" s="38">
        <v>0.7793333333333331</v>
      </c>
      <c r="DV67" s="38">
        <v>0.6348387096774194</v>
      </c>
      <c r="DW67" s="38">
        <v>0.56900000000000006</v>
      </c>
      <c r="DX67" s="144">
        <v>0.5174193548387096</v>
      </c>
      <c r="FR67" s="182">
        <v>11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122">
        <v>0</v>
      </c>
    </row>
    <row r="68" spans="1:186" ht="16.5" customHeight="1" x14ac:dyDescent="0.3">
      <c r="A68" s="1"/>
      <c r="B68" s="47"/>
      <c r="C68" s="8"/>
      <c r="D68" s="36">
        <v>60</v>
      </c>
      <c r="E68" s="53">
        <v>32.701460870776501</v>
      </c>
      <c r="F68" s="53">
        <v>52.58249680347901</v>
      </c>
      <c r="G68" s="53">
        <v>79.796436778804136</v>
      </c>
      <c r="H68" s="53">
        <v>110.84695826629995</v>
      </c>
      <c r="I68" s="53">
        <v>137.80763835063192</v>
      </c>
      <c r="J68" s="53">
        <v>150.65297255641158</v>
      </c>
      <c r="K68" s="53">
        <v>129.31265068227177</v>
      </c>
      <c r="L68" s="53">
        <v>109.52563592202505</v>
      </c>
      <c r="M68" s="53">
        <v>92.673000362983473</v>
      </c>
      <c r="N68" s="53">
        <v>57.673817576727352</v>
      </c>
      <c r="O68" s="53">
        <v>37.488935245733089</v>
      </c>
      <c r="P68" s="53">
        <v>28.871068955648269</v>
      </c>
      <c r="Q68" s="48">
        <v>745.64438128040865</v>
      </c>
      <c r="R68" s="8"/>
      <c r="S68" s="36">
        <v>60</v>
      </c>
      <c r="T68" s="53">
        <v>3.7810493389662594</v>
      </c>
      <c r="U68" s="53">
        <v>11.139406892974748</v>
      </c>
      <c r="V68" s="53">
        <v>23.969259552022372</v>
      </c>
      <c r="W68" s="53">
        <v>46.417069838152514</v>
      </c>
      <c r="X68" s="53">
        <v>58.254553639594448</v>
      </c>
      <c r="Y68" s="53">
        <v>59.918101934132594</v>
      </c>
      <c r="Z68" s="53">
        <v>36.904823225673077</v>
      </c>
      <c r="AA68" s="53">
        <v>29.784935856179615</v>
      </c>
      <c r="AB68" s="53">
        <v>27.585977045914401</v>
      </c>
      <c r="AC68" s="53">
        <v>17.080235752751843</v>
      </c>
      <c r="AD68" s="53">
        <v>4.5779537569207562</v>
      </c>
      <c r="AE68" s="53">
        <v>2.9434562109833258</v>
      </c>
      <c r="AF68" s="8"/>
      <c r="AG68" s="36">
        <v>60</v>
      </c>
      <c r="AH68" s="53">
        <v>28.920411531810263</v>
      </c>
      <c r="AI68" s="53">
        <v>41.443089910504234</v>
      </c>
      <c r="AJ68" s="53">
        <v>55.827177226781771</v>
      </c>
      <c r="AK68" s="53">
        <v>64.429888428147379</v>
      </c>
      <c r="AL68" s="53">
        <v>79.553084711037258</v>
      </c>
      <c r="AM68" s="53">
        <v>90.734870622279004</v>
      </c>
      <c r="AN68" s="53">
        <v>92.407827456598724</v>
      </c>
      <c r="AO68" s="53">
        <v>79.740700065845374</v>
      </c>
      <c r="AP68" s="53">
        <v>65.087023317069111</v>
      </c>
      <c r="AQ68" s="53">
        <v>40.593581823975562</v>
      </c>
      <c r="AR68" s="53">
        <v>32.910981488812354</v>
      </c>
      <c r="AS68" s="53">
        <v>25.92761274466493</v>
      </c>
      <c r="AT68" s="8"/>
      <c r="AU68" s="36">
        <v>60</v>
      </c>
      <c r="AV68" s="53">
        <v>15.496661018070416</v>
      </c>
      <c r="AW68" s="53">
        <v>22.724882528800009</v>
      </c>
      <c r="AX68" s="53">
        <v>30.532881904823075</v>
      </c>
      <c r="AY68" s="53">
        <v>38.719263371426976</v>
      </c>
      <c r="AZ68" s="53">
        <v>46.994774614346447</v>
      </c>
      <c r="BA68" s="53">
        <v>49.344624455597234</v>
      </c>
      <c r="BB68" s="53">
        <v>46.517541370464542</v>
      </c>
      <c r="BC68" s="53">
        <v>41.57584808631443</v>
      </c>
      <c r="BD68" s="53">
        <v>33.141842345126001</v>
      </c>
      <c r="BE68" s="53">
        <v>25.689347827828385</v>
      </c>
      <c r="BF68" s="53">
        <v>17.169567801707132</v>
      </c>
      <c r="BG68" s="53">
        <v>13.314123985453039</v>
      </c>
      <c r="BH68" s="8"/>
      <c r="BI68" s="36">
        <v>90</v>
      </c>
      <c r="BJ68" s="53">
        <v>-2.4452284673671936</v>
      </c>
      <c r="BK68" s="53">
        <v>-3.5952035163764533</v>
      </c>
      <c r="BL68" s="53">
        <v>-6.7132295369271953</v>
      </c>
      <c r="BM68" s="53">
        <v>-14.365682381935377</v>
      </c>
      <c r="BN68" s="53">
        <v>-26.244443329121527</v>
      </c>
      <c r="BO68" s="53">
        <v>-39.625346752267028</v>
      </c>
      <c r="BP68" s="53">
        <v>-28.545169170033169</v>
      </c>
      <c r="BQ68" s="53">
        <v>-20.572476279148127</v>
      </c>
      <c r="BR68" s="53">
        <v>-12.217432126932511</v>
      </c>
      <c r="BS68" s="53">
        <v>-5.4112134797138225</v>
      </c>
      <c r="BT68" s="53">
        <v>-2.9172623050390105</v>
      </c>
      <c r="BU68" s="126">
        <v>-2.7754925504922743</v>
      </c>
      <c r="BV68" s="8"/>
      <c r="BW68" s="36">
        <v>60</v>
      </c>
      <c r="BX68" s="53">
        <v>9764.9948134360293</v>
      </c>
      <c r="BY68" s="53">
        <v>13702.70119256557</v>
      </c>
      <c r="BZ68" s="53">
        <v>20438.279764039773</v>
      </c>
      <c r="CA68" s="53">
        <v>26561.640719438754</v>
      </c>
      <c r="CB68" s="53">
        <v>31733.955219510011</v>
      </c>
      <c r="CC68" s="53">
        <v>32165.785509222307</v>
      </c>
      <c r="CD68" s="53">
        <v>29626.605019553659</v>
      </c>
      <c r="CE68" s="53">
        <v>27906.991571535607</v>
      </c>
      <c r="CF68" s="53">
        <v>22151.867910386682</v>
      </c>
      <c r="CG68" s="53">
        <v>16228.368727267938</v>
      </c>
      <c r="CH68" s="53">
        <v>11056.245774149531</v>
      </c>
      <c r="CI68" s="53">
        <v>8406.0263388624389</v>
      </c>
      <c r="CJ68" s="126">
        <v>182616.08870083492</v>
      </c>
      <c r="CK68" s="44" t="s">
        <v>23</v>
      </c>
      <c r="CL68" s="36">
        <v>90</v>
      </c>
      <c r="CM68" s="45">
        <v>0.35779989017281599</v>
      </c>
      <c r="CN68" s="45">
        <v>0.35515463382235257</v>
      </c>
      <c r="CO68" s="45">
        <v>0.34500554004533968</v>
      </c>
      <c r="CP68" s="45">
        <v>0.36837175360515306</v>
      </c>
      <c r="CQ68" s="45">
        <v>0.34422014497534015</v>
      </c>
      <c r="CR68" s="45">
        <v>0.30715857840183336</v>
      </c>
      <c r="CS68" s="45">
        <v>0.18849597679101449</v>
      </c>
      <c r="CT68" s="45">
        <v>0.21474432316831116</v>
      </c>
      <c r="CU68" s="45">
        <v>0.30350880556754667</v>
      </c>
      <c r="CV68" s="45">
        <v>0.37997798501865687</v>
      </c>
      <c r="CW68" s="45">
        <v>0.29929946351730219</v>
      </c>
      <c r="CX68" s="135">
        <v>0.36092703346343136</v>
      </c>
      <c r="CY68" s="8">
        <v>24</v>
      </c>
      <c r="CZ68" s="38">
        <v>3.2258064516129087E-2</v>
      </c>
      <c r="DA68" s="38">
        <v>3.753571428571429</v>
      </c>
      <c r="DB68" s="38">
        <v>6.1096774193548402</v>
      </c>
      <c r="DC68" s="38">
        <v>9.6299999999999972</v>
      </c>
      <c r="DD68" s="38">
        <v>17.025806451612905</v>
      </c>
      <c r="DE68" s="38">
        <v>19.62</v>
      </c>
      <c r="DF68" s="38">
        <v>24.36451612903226</v>
      </c>
      <c r="DG68" s="38">
        <v>25.174193548387098</v>
      </c>
      <c r="DH68" s="38">
        <v>18.606666666666669</v>
      </c>
      <c r="DI68" s="38">
        <v>14.161290322580649</v>
      </c>
      <c r="DJ68" s="38">
        <v>8.5566666666666684</v>
      </c>
      <c r="DK68" s="38">
        <v>1.0290322580645161</v>
      </c>
      <c r="DL68" s="8">
        <v>23</v>
      </c>
      <c r="DM68" s="38">
        <v>0.5209677419354839</v>
      </c>
      <c r="DN68" s="38">
        <v>0.56571428571428573</v>
      </c>
      <c r="DO68" s="38">
        <v>0.58967741935483875</v>
      </c>
      <c r="DP68" s="38">
        <v>0.59966666666666668</v>
      </c>
      <c r="DQ68" s="38">
        <v>0.63677419354838716</v>
      </c>
      <c r="DR68" s="38">
        <v>0.7546666666666666</v>
      </c>
      <c r="DS68" s="38">
        <v>0.80032258064516115</v>
      </c>
      <c r="DT68" s="38">
        <v>0.77677419354838706</v>
      </c>
      <c r="DU68" s="38">
        <v>0.77666666666666684</v>
      </c>
      <c r="DV68" s="38">
        <v>0.62870967741935491</v>
      </c>
      <c r="DW68" s="38">
        <v>0.55899999999999983</v>
      </c>
      <c r="DX68" s="144">
        <v>0.52354838709677431</v>
      </c>
      <c r="FR68" s="182">
        <v>11.5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0</v>
      </c>
      <c r="GB68" s="8">
        <v>0</v>
      </c>
      <c r="GC68" s="8">
        <v>0</v>
      </c>
      <c r="GD68" s="122">
        <v>0</v>
      </c>
    </row>
    <row r="69" spans="1:186" ht="16.5" customHeight="1" x14ac:dyDescent="0.3">
      <c r="A69" s="1"/>
      <c r="B69" s="47"/>
      <c r="C69" s="8"/>
      <c r="D69" s="36">
        <v>90</v>
      </c>
      <c r="E69" s="53">
        <v>32.298199541783738</v>
      </c>
      <c r="F69" s="53">
        <v>46.388397438842659</v>
      </c>
      <c r="G69" s="53">
        <v>63.807563948906498</v>
      </c>
      <c r="H69" s="53">
        <v>82.490948991906421</v>
      </c>
      <c r="I69" s="53">
        <v>97.734080594139456</v>
      </c>
      <c r="J69" s="53">
        <v>107.5277375143914</v>
      </c>
      <c r="K69" s="53">
        <v>94.82012953019877</v>
      </c>
      <c r="L69" s="53">
        <v>82.814311124148716</v>
      </c>
      <c r="M69" s="53">
        <v>72.671821015117558</v>
      </c>
      <c r="N69" s="53">
        <v>48.644521772496439</v>
      </c>
      <c r="O69" s="53">
        <v>34.555351070496471</v>
      </c>
      <c r="P69" s="53">
        <v>29.869560945539202</v>
      </c>
      <c r="Q69" s="48">
        <v>579.98136665324535</v>
      </c>
      <c r="R69" s="8"/>
      <c r="S69" s="36">
        <v>90</v>
      </c>
      <c r="T69" s="53">
        <v>1.1667931142599171</v>
      </c>
      <c r="U69" s="53">
        <v>4.2363582715325201</v>
      </c>
      <c r="V69" s="53">
        <v>10.306127842057064</v>
      </c>
      <c r="W69" s="53">
        <v>21.762591112421184</v>
      </c>
      <c r="X69" s="53">
        <v>26.757811075346961</v>
      </c>
      <c r="Y69" s="53">
        <v>28.057908356145496</v>
      </c>
      <c r="Z69" s="53">
        <v>18.353686546560191</v>
      </c>
      <c r="AA69" s="53">
        <v>14.127198462158114</v>
      </c>
      <c r="AB69" s="53">
        <v>12.919371937434743</v>
      </c>
      <c r="AC69" s="53">
        <v>6.6762037032720496</v>
      </c>
      <c r="AD69" s="53">
        <v>1.8260520174218187</v>
      </c>
      <c r="AE69" s="53">
        <v>0.89672437578938147</v>
      </c>
      <c r="AF69" s="8"/>
      <c r="AG69" s="36">
        <v>90</v>
      </c>
      <c r="AH69" s="53">
        <v>31.131406427523828</v>
      </c>
      <c r="AI69" s="53">
        <v>42.15203916731015</v>
      </c>
      <c r="AJ69" s="53">
        <v>53.50143610684944</v>
      </c>
      <c r="AK69" s="53">
        <v>60.728357879485259</v>
      </c>
      <c r="AL69" s="53">
        <v>70.97626951879262</v>
      </c>
      <c r="AM69" s="53">
        <v>79.469829158245815</v>
      </c>
      <c r="AN69" s="53">
        <v>76.466442983638586</v>
      </c>
      <c r="AO69" s="53">
        <v>68.687112661990597</v>
      </c>
      <c r="AP69" s="53">
        <v>59.752449077682819</v>
      </c>
      <c r="AQ69" s="53">
        <v>41.968318069224416</v>
      </c>
      <c r="AR69" s="53">
        <v>32.729299053074648</v>
      </c>
      <c r="AS69" s="53">
        <v>28.972836569749816</v>
      </c>
      <c r="AT69" s="8"/>
      <c r="AU69" s="36">
        <v>90</v>
      </c>
      <c r="AV69" s="53">
        <v>9.4842850894303652</v>
      </c>
      <c r="AW69" s="53">
        <v>16.021674378174211</v>
      </c>
      <c r="AX69" s="53">
        <v>21.412562061906243</v>
      </c>
      <c r="AY69" s="53">
        <v>27.424180212189519</v>
      </c>
      <c r="AZ69" s="53">
        <v>34.616966220306324</v>
      </c>
      <c r="BA69" s="53">
        <v>35.539169430057377</v>
      </c>
      <c r="BB69" s="53">
        <v>35.818103978056428</v>
      </c>
      <c r="BC69" s="53">
        <v>28.504381392309774</v>
      </c>
      <c r="BD69" s="53">
        <v>23.713407885424946</v>
      </c>
      <c r="BE69" s="53">
        <v>17.899780566691994</v>
      </c>
      <c r="BF69" s="53">
        <v>10.586031973375196</v>
      </c>
      <c r="BG69" s="53">
        <v>8.6529079410516587</v>
      </c>
      <c r="BH69" s="8"/>
      <c r="BI69" s="36">
        <v>90</v>
      </c>
      <c r="BJ69" s="53">
        <v>-2.4452284673671936</v>
      </c>
      <c r="BK69" s="53">
        <v>-3.5952035163764533</v>
      </c>
      <c r="BL69" s="53">
        <v>-6.7132295369271953</v>
      </c>
      <c r="BM69" s="53">
        <v>-14.365682381935377</v>
      </c>
      <c r="BN69" s="53">
        <v>-26.244443329121527</v>
      </c>
      <c r="BO69" s="53">
        <v>-39.625346752267028</v>
      </c>
      <c r="BP69" s="53">
        <v>-28.545169170033169</v>
      </c>
      <c r="BQ69" s="53">
        <v>-20.572476279148127</v>
      </c>
      <c r="BR69" s="53">
        <v>-12.217432126932511</v>
      </c>
      <c r="BS69" s="53">
        <v>-5.4112134797138225</v>
      </c>
      <c r="BT69" s="53">
        <v>-2.9172623050390105</v>
      </c>
      <c r="BU69" s="126">
        <v>-2.7754925504922743</v>
      </c>
      <c r="BV69" s="8"/>
      <c r="BW69" s="36">
        <v>90</v>
      </c>
      <c r="BX69" s="53">
        <v>9724.8097841708659</v>
      </c>
      <c r="BY69" s="53">
        <v>12064.466292246099</v>
      </c>
      <c r="BZ69" s="53">
        <v>16191.167309768514</v>
      </c>
      <c r="CA69" s="53">
        <v>19595.212632505292</v>
      </c>
      <c r="CB69" s="53">
        <v>22141.564099269446</v>
      </c>
      <c r="CC69" s="53">
        <v>22709.508541769192</v>
      </c>
      <c r="CD69" s="53">
        <v>21407.229842587058</v>
      </c>
      <c r="CE69" s="53">
        <v>20774.780440411592</v>
      </c>
      <c r="CF69" s="53">
        <v>17315.036336609628</v>
      </c>
      <c r="CG69" s="53">
        <v>13627.498431006343</v>
      </c>
      <c r="CH69" s="53">
        <v>10233.379451033674</v>
      </c>
      <c r="CI69" s="53">
        <v>8808.2922306342789</v>
      </c>
      <c r="CJ69" s="126">
        <v>142232.03451152917</v>
      </c>
      <c r="CK69" s="44" t="s">
        <v>24</v>
      </c>
      <c r="CL69" s="36">
        <v>90</v>
      </c>
      <c r="CM69" s="37">
        <v>0.35779989017281599</v>
      </c>
      <c r="CN69" s="37">
        <v>0.35515463382235257</v>
      </c>
      <c r="CO69" s="37">
        <v>0.34500554004533968</v>
      </c>
      <c r="CP69" s="37">
        <v>0.36837175360515306</v>
      </c>
      <c r="CQ69" s="37">
        <v>0.34422014497534015</v>
      </c>
      <c r="CR69" s="37">
        <v>0.30715857840183336</v>
      </c>
      <c r="CS69" s="37">
        <v>0.18849597679101449</v>
      </c>
      <c r="CT69" s="37">
        <v>0.21474432316831116</v>
      </c>
      <c r="CU69" s="37">
        <v>0.30350880556754667</v>
      </c>
      <c r="CV69" s="37">
        <v>0.37997798501865687</v>
      </c>
      <c r="CW69" s="37">
        <v>0.29929946351730219</v>
      </c>
      <c r="CX69" s="134">
        <v>0.36092703346343136</v>
      </c>
      <c r="FR69" s="182">
        <v>12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0</v>
      </c>
      <c r="GB69" s="8">
        <v>0</v>
      </c>
      <c r="GC69" s="8">
        <v>0</v>
      </c>
      <c r="GD69" s="122">
        <v>0</v>
      </c>
    </row>
    <row r="70" spans="1:186" ht="16.5" customHeight="1" x14ac:dyDescent="0.3">
      <c r="A70" s="1"/>
      <c r="B70" s="39"/>
      <c r="C70" s="40" t="s">
        <v>35</v>
      </c>
      <c r="D70" s="41">
        <v>30</v>
      </c>
      <c r="E70" s="42">
        <v>46.293861361456123</v>
      </c>
      <c r="F70" s="42">
        <v>76.886572092262085</v>
      </c>
      <c r="G70" s="42">
        <v>116.33082855545992</v>
      </c>
      <c r="H70" s="42">
        <v>150.03902047899837</v>
      </c>
      <c r="I70" s="42">
        <v>186.18912678282129</v>
      </c>
      <c r="J70" s="42">
        <v>198.11731112072241</v>
      </c>
      <c r="K70" s="42">
        <v>163.75088978039159</v>
      </c>
      <c r="L70" s="42">
        <v>133.77030760522453</v>
      </c>
      <c r="M70" s="42">
        <v>128.99474111938494</v>
      </c>
      <c r="N70" s="42">
        <v>84.29124983548914</v>
      </c>
      <c r="O70" s="42">
        <v>54.089509409272864</v>
      </c>
      <c r="P70" s="42">
        <v>39.509681436784923</v>
      </c>
      <c r="Q70" s="43">
        <v>1007.1421389245077</v>
      </c>
      <c r="R70" s="40" t="s">
        <v>35</v>
      </c>
      <c r="S70" s="41">
        <v>30</v>
      </c>
      <c r="T70" s="42">
        <v>17.436411211730384</v>
      </c>
      <c r="U70" s="42">
        <v>33.440763159920103</v>
      </c>
      <c r="V70" s="42">
        <v>55.096370922633625</v>
      </c>
      <c r="W70" s="42">
        <v>78.699920725956233</v>
      </c>
      <c r="X70" s="42">
        <v>96.497706603297161</v>
      </c>
      <c r="Y70" s="42">
        <v>94.758083602534924</v>
      </c>
      <c r="Z70" s="42">
        <v>53.945425580671817</v>
      </c>
      <c r="AA70" s="42">
        <v>46.553400480154458</v>
      </c>
      <c r="AB70" s="42">
        <v>55.523127942813062</v>
      </c>
      <c r="AC70" s="42">
        <v>41.945040405455593</v>
      </c>
      <c r="AD70" s="42">
        <v>18.981482767974455</v>
      </c>
      <c r="AE70" s="42">
        <v>13.792599898942973</v>
      </c>
      <c r="AF70" s="40" t="s">
        <v>35</v>
      </c>
      <c r="AG70" s="41">
        <v>30</v>
      </c>
      <c r="AH70" s="42">
        <v>28.857450149725747</v>
      </c>
      <c r="AI70" s="42">
        <v>43.445808932342011</v>
      </c>
      <c r="AJ70" s="42">
        <v>61.23445763282632</v>
      </c>
      <c r="AK70" s="42">
        <v>71.339099753042007</v>
      </c>
      <c r="AL70" s="42">
        <v>89.691420179524087</v>
      </c>
      <c r="AM70" s="42">
        <v>103.35922751818748</v>
      </c>
      <c r="AN70" s="42">
        <v>109.80546419971984</v>
      </c>
      <c r="AO70" s="42">
        <v>87.216907125070051</v>
      </c>
      <c r="AP70" s="42">
        <v>73.471613176572006</v>
      </c>
      <c r="AQ70" s="42">
        <v>42.346209430033532</v>
      </c>
      <c r="AR70" s="42">
        <v>35.108026641298331</v>
      </c>
      <c r="AS70" s="42">
        <v>25.717081537841974</v>
      </c>
      <c r="AT70" s="40" t="s">
        <v>35</v>
      </c>
      <c r="AU70" s="41">
        <v>30</v>
      </c>
      <c r="AV70" s="42">
        <v>25.31727501528626</v>
      </c>
      <c r="AW70" s="42">
        <v>31.544738148208729</v>
      </c>
      <c r="AX70" s="42">
        <v>39.109887887024875</v>
      </c>
      <c r="AY70" s="42">
        <v>47.895537134463247</v>
      </c>
      <c r="AZ70" s="42">
        <v>53.271575688010863</v>
      </c>
      <c r="BA70" s="42">
        <v>55.648173662200236</v>
      </c>
      <c r="BB70" s="42">
        <v>54.068790282824011</v>
      </c>
      <c r="BC70" s="42">
        <v>52.088621373852433</v>
      </c>
      <c r="BD70" s="42">
        <v>43.766562028193604</v>
      </c>
      <c r="BE70" s="42">
        <v>34.888455888545863</v>
      </c>
      <c r="BF70" s="42">
        <v>27.662804206433677</v>
      </c>
      <c r="BG70" s="42">
        <v>23.143681637858414</v>
      </c>
      <c r="BH70" s="40" t="s">
        <v>35</v>
      </c>
      <c r="BI70" s="41">
        <v>90</v>
      </c>
      <c r="BJ70" s="42">
        <v>0</v>
      </c>
      <c r="BK70" s="42">
        <v>0</v>
      </c>
      <c r="BL70" s="42">
        <v>0</v>
      </c>
      <c r="BM70" s="42">
        <v>0</v>
      </c>
      <c r="BN70" s="42">
        <v>0</v>
      </c>
      <c r="BO70" s="42">
        <v>-1.750047082419488E-2</v>
      </c>
      <c r="BP70" s="42">
        <v>-2.5944963323454747E-2</v>
      </c>
      <c r="BQ70" s="42">
        <v>0</v>
      </c>
      <c r="BR70" s="42">
        <v>0</v>
      </c>
      <c r="BS70" s="42">
        <v>0</v>
      </c>
      <c r="BT70" s="42">
        <v>0</v>
      </c>
      <c r="BU70" s="125">
        <v>0</v>
      </c>
      <c r="BV70" s="40" t="s">
        <v>35</v>
      </c>
      <c r="BW70" s="41">
        <v>30</v>
      </c>
      <c r="BX70" s="42">
        <v>14257.770106641174</v>
      </c>
      <c r="BY70" s="42">
        <v>20417.815632004043</v>
      </c>
      <c r="BZ70" s="42">
        <v>30398.301534477774</v>
      </c>
      <c r="CA70" s="42">
        <v>36142.946564105208</v>
      </c>
      <c r="CB70" s="42">
        <v>43699.300314787994</v>
      </c>
      <c r="CC70" s="42">
        <v>42911.973758788918</v>
      </c>
      <c r="CD70" s="42">
        <v>38071.42022145223</v>
      </c>
      <c r="CE70" s="42">
        <v>34386.742952674045</v>
      </c>
      <c r="CF70" s="42">
        <v>31272.898800301457</v>
      </c>
      <c r="CG70" s="42">
        <v>24405.754864552477</v>
      </c>
      <c r="CH70" s="42">
        <v>16237.599537327924</v>
      </c>
      <c r="CI70" s="42">
        <v>11855.376800177939</v>
      </c>
      <c r="CJ70" s="125">
        <v>251471.4256355878</v>
      </c>
      <c r="CK70" s="44" t="s">
        <v>26</v>
      </c>
      <c r="CL70" s="36">
        <v>90</v>
      </c>
      <c r="CM70" s="45">
        <v>0.20502647815902986</v>
      </c>
      <c r="CN70" s="45">
        <v>0.20358843882257927</v>
      </c>
      <c r="CO70" s="45">
        <v>0.19807109224174091</v>
      </c>
      <c r="CP70" s="45">
        <v>0.21076677227993623</v>
      </c>
      <c r="CQ70" s="45">
        <v>0.19764412832759481</v>
      </c>
      <c r="CR70" s="45">
        <v>0.17749636813269065</v>
      </c>
      <c r="CS70" s="45">
        <v>0.10427880835822256</v>
      </c>
      <c r="CT70" s="45">
        <v>0.12078699026962103</v>
      </c>
      <c r="CU70" s="45">
        <v>0.17551224402165944</v>
      </c>
      <c r="CV70" s="45">
        <v>0.21705509261170686</v>
      </c>
      <c r="CW70" s="45">
        <v>0.1732239215882716</v>
      </c>
      <c r="CX70" s="135">
        <v>0.20672648544257144</v>
      </c>
      <c r="FR70" s="182">
        <v>12.5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</v>
      </c>
      <c r="GB70" s="8">
        <v>0</v>
      </c>
      <c r="GC70" s="8">
        <v>0</v>
      </c>
      <c r="GD70" s="122">
        <v>0</v>
      </c>
    </row>
    <row r="71" spans="1:186" ht="16.5" customHeight="1" x14ac:dyDescent="0.3">
      <c r="A71" s="1"/>
      <c r="B71" s="47"/>
      <c r="C71" s="8"/>
      <c r="D71" s="36">
        <v>45</v>
      </c>
      <c r="E71" s="42">
        <v>35.595907522560701</v>
      </c>
      <c r="F71" s="42">
        <v>60.787449035379758</v>
      </c>
      <c r="G71" s="42">
        <v>94.396993923025462</v>
      </c>
      <c r="H71" s="42">
        <v>124.29312557928864</v>
      </c>
      <c r="I71" s="42">
        <v>159.20055977761751</v>
      </c>
      <c r="J71" s="42">
        <v>173.57174305221102</v>
      </c>
      <c r="K71" s="42">
        <v>144.02217245957974</v>
      </c>
      <c r="L71" s="42">
        <v>115.18173532231901</v>
      </c>
      <c r="M71" s="42">
        <v>107.09695314056995</v>
      </c>
      <c r="N71" s="42">
        <v>65.404893914097585</v>
      </c>
      <c r="O71" s="42">
        <v>42.510806008577489</v>
      </c>
      <c r="P71" s="42">
        <v>29.937202951961638</v>
      </c>
      <c r="Q71" s="48">
        <v>841.97162036198529</v>
      </c>
      <c r="R71" s="8"/>
      <c r="S71" s="36">
        <v>45</v>
      </c>
      <c r="T71" s="42">
        <v>7.6515878907156978</v>
      </c>
      <c r="U71" s="42">
        <v>19.003235487341392</v>
      </c>
      <c r="V71" s="42">
        <v>36.64236432470787</v>
      </c>
      <c r="W71" s="42">
        <v>55.885785523456668</v>
      </c>
      <c r="X71" s="42">
        <v>73.88848571809261</v>
      </c>
      <c r="Y71" s="42">
        <v>74.736151695450886</v>
      </c>
      <c r="Z71" s="42">
        <v>40.815852355829719</v>
      </c>
      <c r="AA71" s="42">
        <v>33.541886738330952</v>
      </c>
      <c r="AB71" s="42">
        <v>38.068621468435751</v>
      </c>
      <c r="AC71" s="42">
        <v>24.728654112284296</v>
      </c>
      <c r="AD71" s="42">
        <v>9.3572194663960087</v>
      </c>
      <c r="AE71" s="42">
        <v>5.2146295664027038</v>
      </c>
      <c r="AF71" s="8"/>
      <c r="AG71" s="36">
        <v>45</v>
      </c>
      <c r="AH71" s="42">
        <v>27.944319631844998</v>
      </c>
      <c r="AI71" s="42">
        <v>41.784213548038323</v>
      </c>
      <c r="AJ71" s="42">
        <v>57.754629598317578</v>
      </c>
      <c r="AK71" s="42">
        <v>68.40734005583198</v>
      </c>
      <c r="AL71" s="42">
        <v>85.312074059524917</v>
      </c>
      <c r="AM71" s="42">
        <v>98.835591356760077</v>
      </c>
      <c r="AN71" s="42">
        <v>103.20632010374989</v>
      </c>
      <c r="AO71" s="42">
        <v>81.639848583987998</v>
      </c>
      <c r="AP71" s="42">
        <v>69.028331672134229</v>
      </c>
      <c r="AQ71" s="42">
        <v>40.676239801813253</v>
      </c>
      <c r="AR71" s="42">
        <v>33.153586542181479</v>
      </c>
      <c r="AS71" s="42">
        <v>24.722573385558896</v>
      </c>
      <c r="AT71" s="8"/>
      <c r="AU71" s="36">
        <v>45</v>
      </c>
      <c r="AV71" s="42">
        <v>20.829939082274088</v>
      </c>
      <c r="AW71" s="42">
        <v>27.380261927636802</v>
      </c>
      <c r="AX71" s="42">
        <v>35.833010037026803</v>
      </c>
      <c r="AY71" s="42">
        <v>45.22873119602729</v>
      </c>
      <c r="AZ71" s="42">
        <v>51.389677795199646</v>
      </c>
      <c r="BA71" s="42">
        <v>53.932196683159546</v>
      </c>
      <c r="BB71" s="42">
        <v>52.922564487556322</v>
      </c>
      <c r="BC71" s="42">
        <v>50.129010730763802</v>
      </c>
      <c r="BD71" s="42">
        <v>41.270354371522181</v>
      </c>
      <c r="BE71" s="42">
        <v>31.28172217213093</v>
      </c>
      <c r="BF71" s="42">
        <v>23.241945378949666</v>
      </c>
      <c r="BG71" s="42">
        <v>18.12642882450136</v>
      </c>
      <c r="BH71" s="8"/>
      <c r="BI71" s="36">
        <v>90</v>
      </c>
      <c r="BJ71" s="42">
        <v>0</v>
      </c>
      <c r="BK71" s="42">
        <v>0</v>
      </c>
      <c r="BL71" s="42">
        <v>0</v>
      </c>
      <c r="BM71" s="42">
        <v>0</v>
      </c>
      <c r="BN71" s="42">
        <v>0</v>
      </c>
      <c r="BO71" s="42">
        <v>-1.750047082419488E-2</v>
      </c>
      <c r="BP71" s="42">
        <v>-2.5944963323454747E-2</v>
      </c>
      <c r="BQ71" s="42">
        <v>0</v>
      </c>
      <c r="BR71" s="42">
        <v>0</v>
      </c>
      <c r="BS71" s="42">
        <v>0</v>
      </c>
      <c r="BT71" s="42">
        <v>0</v>
      </c>
      <c r="BU71" s="125">
        <v>0</v>
      </c>
      <c r="BV71" s="8"/>
      <c r="BW71" s="36">
        <v>45</v>
      </c>
      <c r="BX71" s="42">
        <v>10720.439896689852</v>
      </c>
      <c r="BY71" s="42">
        <v>16031.035905878709</v>
      </c>
      <c r="BZ71" s="42">
        <v>24319.259489146305</v>
      </c>
      <c r="CA71" s="42">
        <v>29667.644212269512</v>
      </c>
      <c r="CB71" s="42">
        <v>37090.039685925134</v>
      </c>
      <c r="CC71" s="42">
        <v>37332.034935341529</v>
      </c>
      <c r="CD71" s="42">
        <v>33222.749117218686</v>
      </c>
      <c r="CE71" s="42">
        <v>29216.76769860991</v>
      </c>
      <c r="CF71" s="42">
        <v>25831.743761726757</v>
      </c>
      <c r="CG71" s="42">
        <v>18697.0581212908</v>
      </c>
      <c r="CH71" s="42">
        <v>12618.181600426513</v>
      </c>
      <c r="CI71" s="42">
        <v>8823.2469922987821</v>
      </c>
      <c r="CJ71" s="125">
        <v>207291.20476065832</v>
      </c>
      <c r="CK71" s="44" t="s">
        <v>27</v>
      </c>
      <c r="CL71" s="36">
        <v>90</v>
      </c>
      <c r="CM71" s="37">
        <v>0.20502647815902986</v>
      </c>
      <c r="CN71" s="37">
        <v>0.20358843882257927</v>
      </c>
      <c r="CO71" s="37">
        <v>0.19807109224174091</v>
      </c>
      <c r="CP71" s="37">
        <v>0.21076677227993623</v>
      </c>
      <c r="CQ71" s="37">
        <v>0.19764412832759481</v>
      </c>
      <c r="CR71" s="37">
        <v>0.17749636813269065</v>
      </c>
      <c r="CS71" s="37">
        <v>0.10427880835822256</v>
      </c>
      <c r="CT71" s="37">
        <v>0.12078699026962103</v>
      </c>
      <c r="CU71" s="37">
        <v>0.17551224402165944</v>
      </c>
      <c r="CV71" s="37">
        <v>0.21705509261170686</v>
      </c>
      <c r="CW71" s="37">
        <v>0.1732239215882716</v>
      </c>
      <c r="CX71" s="134">
        <v>0.20672648544257144</v>
      </c>
      <c r="FR71" s="182">
        <v>13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</v>
      </c>
      <c r="GB71" s="8">
        <v>0</v>
      </c>
      <c r="GC71" s="8">
        <v>0</v>
      </c>
      <c r="GD71" s="122">
        <v>0</v>
      </c>
    </row>
    <row r="72" spans="1:186" ht="16.5" customHeight="1" thickBot="1" x14ac:dyDescent="0.35">
      <c r="A72" s="1"/>
      <c r="B72" s="47"/>
      <c r="C72" s="8"/>
      <c r="D72" s="36">
        <v>60</v>
      </c>
      <c r="E72" s="42">
        <v>32.083324451170313</v>
      </c>
      <c r="F72" s="42">
        <v>52.679913054066795</v>
      </c>
      <c r="G72" s="42">
        <v>79.611280638253575</v>
      </c>
      <c r="H72" s="42">
        <v>103.01666036840363</v>
      </c>
      <c r="I72" s="42">
        <v>132.77325911348163</v>
      </c>
      <c r="J72" s="42">
        <v>146.62119123658218</v>
      </c>
      <c r="K72" s="42">
        <v>123.58802819738568</v>
      </c>
      <c r="L72" s="42">
        <v>98.095387832430774</v>
      </c>
      <c r="M72" s="42">
        <v>90.113079700058222</v>
      </c>
      <c r="N72" s="42">
        <v>54.894926446864424</v>
      </c>
      <c r="O72" s="42">
        <v>37.323422887506318</v>
      </c>
      <c r="P72" s="42">
        <v>27.537854744180891</v>
      </c>
      <c r="Q72" s="48">
        <v>715.04097829025204</v>
      </c>
      <c r="R72" s="8"/>
      <c r="S72" s="36">
        <v>60</v>
      </c>
      <c r="T72" s="42">
        <v>3.5419872319028509</v>
      </c>
      <c r="U72" s="42">
        <v>11.023257036520359</v>
      </c>
      <c r="V72" s="42">
        <v>23.903665922009736</v>
      </c>
      <c r="W72" s="42">
        <v>37.326213695366881</v>
      </c>
      <c r="X72" s="42">
        <v>52.35076523409397</v>
      </c>
      <c r="Y72" s="42">
        <v>53.786583297475012</v>
      </c>
      <c r="Z72" s="42">
        <v>28.918418119539847</v>
      </c>
      <c r="AA72" s="42">
        <v>22.211448307855221</v>
      </c>
      <c r="AB72" s="42">
        <v>24.751972619733241</v>
      </c>
      <c r="AC72" s="42">
        <v>14.556777053393983</v>
      </c>
      <c r="AD72" s="42">
        <v>4.6925675141634873</v>
      </c>
      <c r="AE72" s="42">
        <v>2.0659032725483382</v>
      </c>
      <c r="AF72" s="8"/>
      <c r="AG72" s="36">
        <v>60</v>
      </c>
      <c r="AH72" s="42">
        <v>28.541337219267458</v>
      </c>
      <c r="AI72" s="42">
        <v>41.65665601754646</v>
      </c>
      <c r="AJ72" s="42">
        <v>55.707614716243945</v>
      </c>
      <c r="AK72" s="42">
        <v>65.69044667303686</v>
      </c>
      <c r="AL72" s="42">
        <v>80.422493879387616</v>
      </c>
      <c r="AM72" s="42">
        <v>92.834607939107016</v>
      </c>
      <c r="AN72" s="42">
        <v>94.669610077845931</v>
      </c>
      <c r="AO72" s="42">
        <v>75.883939524575496</v>
      </c>
      <c r="AP72" s="42">
        <v>65.361107080324985</v>
      </c>
      <c r="AQ72" s="42">
        <v>40.338149393470452</v>
      </c>
      <c r="AR72" s="42">
        <v>32.630855373342847</v>
      </c>
      <c r="AS72" s="42">
        <v>25.471951471632543</v>
      </c>
      <c r="AT72" s="8"/>
      <c r="AU72" s="36">
        <v>60</v>
      </c>
      <c r="AV72" s="42">
        <v>16.066605188767369</v>
      </c>
      <c r="AW72" s="42">
        <v>21.86268898752504</v>
      </c>
      <c r="AX72" s="42">
        <v>30.761747312375022</v>
      </c>
      <c r="AY72" s="42">
        <v>39.38094451438127</v>
      </c>
      <c r="AZ72" s="42">
        <v>46.630782394609398</v>
      </c>
      <c r="BA72" s="42">
        <v>49.663464477063037</v>
      </c>
      <c r="BB72" s="42">
        <v>48.852252197304736</v>
      </c>
      <c r="BC72" s="42">
        <v>44.85320760888056</v>
      </c>
      <c r="BD72" s="42">
        <v>36.433305846010015</v>
      </c>
      <c r="BE72" s="42">
        <v>26.061500269401368</v>
      </c>
      <c r="BF72" s="42">
        <v>17.514330497972654</v>
      </c>
      <c r="BG72" s="42">
        <v>12.515747904378049</v>
      </c>
      <c r="BH72" s="8"/>
      <c r="BI72" s="36">
        <v>90</v>
      </c>
      <c r="BJ72" s="42">
        <v>0</v>
      </c>
      <c r="BK72" s="42">
        <v>0</v>
      </c>
      <c r="BL72" s="42">
        <v>0</v>
      </c>
      <c r="BM72" s="42">
        <v>0</v>
      </c>
      <c r="BN72" s="42">
        <v>0</v>
      </c>
      <c r="BO72" s="42">
        <v>-1.750047082419488E-2</v>
      </c>
      <c r="BP72" s="42">
        <v>-2.5944963323454747E-2</v>
      </c>
      <c r="BQ72" s="42">
        <v>0</v>
      </c>
      <c r="BR72" s="42">
        <v>0</v>
      </c>
      <c r="BS72" s="42">
        <v>0</v>
      </c>
      <c r="BT72" s="42">
        <v>0</v>
      </c>
      <c r="BU72" s="125">
        <v>0</v>
      </c>
      <c r="BV72" s="8"/>
      <c r="BW72" s="36">
        <v>60</v>
      </c>
      <c r="BX72" s="42">
        <v>9552.0624017839273</v>
      </c>
      <c r="BY72" s="42">
        <v>13822.733409703098</v>
      </c>
      <c r="BZ72" s="42">
        <v>20250.548497512049</v>
      </c>
      <c r="CA72" s="42">
        <v>24376.375881748994</v>
      </c>
      <c r="CB72" s="42">
        <v>30645.753046948274</v>
      </c>
      <c r="CC72" s="42">
        <v>31259.101345121009</v>
      </c>
      <c r="CD72" s="42">
        <v>28234.822942257055</v>
      </c>
      <c r="CE72" s="42">
        <v>24532.194097482934</v>
      </c>
      <c r="CF72" s="42">
        <v>21615.899945266592</v>
      </c>
      <c r="CG72" s="42">
        <v>15529.239115255827</v>
      </c>
      <c r="CH72" s="42">
        <v>11007.655241782186</v>
      </c>
      <c r="CI72" s="42">
        <v>8062.4642096366006</v>
      </c>
      <c r="CJ72" s="125">
        <v>174619.85091663423</v>
      </c>
      <c r="CK72" s="109" t="s">
        <v>28</v>
      </c>
      <c r="CL72" s="54">
        <v>90</v>
      </c>
      <c r="CM72" s="55">
        <v>5.2253066145243721E-2</v>
      </c>
      <c r="CN72" s="55">
        <v>5.2022243822805958E-2</v>
      </c>
      <c r="CO72" s="55">
        <v>5.1136644438142143E-2</v>
      </c>
      <c r="CP72" s="55">
        <v>5.3161790954719401E-2</v>
      </c>
      <c r="CQ72" s="55">
        <v>5.1068111679849482E-2</v>
      </c>
      <c r="CR72" s="55">
        <v>4.7834157863547944E-2</v>
      </c>
      <c r="CS72" s="55">
        <v>2.0061639925430863E-2</v>
      </c>
      <c r="CT72" s="55">
        <v>2.6829657370930904E-2</v>
      </c>
      <c r="CU72" s="55">
        <v>4.7515682475772092E-2</v>
      </c>
      <c r="CV72" s="55">
        <v>5.4132200204756953E-2</v>
      </c>
      <c r="CW72" s="55">
        <v>4.7148379659240902E-2</v>
      </c>
      <c r="CX72" s="136">
        <v>5.2525937421711522E-2</v>
      </c>
      <c r="FR72" s="182">
        <v>13.5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122">
        <v>0</v>
      </c>
    </row>
    <row r="73" spans="1:186" ht="16.5" customHeight="1" x14ac:dyDescent="0.3">
      <c r="A73" s="1"/>
      <c r="B73" s="49"/>
      <c r="C73" s="50"/>
      <c r="D73" s="51">
        <v>90</v>
      </c>
      <c r="E73" s="42">
        <v>31.909739159229954</v>
      </c>
      <c r="F73" s="42">
        <v>46.973231212377591</v>
      </c>
      <c r="G73" s="42">
        <v>63.593437337746323</v>
      </c>
      <c r="H73" s="42">
        <v>77.937823217881359</v>
      </c>
      <c r="I73" s="42">
        <v>95.523514607660545</v>
      </c>
      <c r="J73" s="42">
        <v>105.15656794953703</v>
      </c>
      <c r="K73" s="42">
        <v>91.213050662685944</v>
      </c>
      <c r="L73" s="42">
        <v>75.012962473856859</v>
      </c>
      <c r="M73" s="42">
        <v>69.403249193499448</v>
      </c>
      <c r="N73" s="42">
        <v>46.924275934148724</v>
      </c>
      <c r="O73" s="42">
        <v>34.330539025935501</v>
      </c>
      <c r="P73" s="42">
        <v>29.080708285941675</v>
      </c>
      <c r="Q73" s="52">
        <v>560.42602074843694</v>
      </c>
      <c r="R73" s="50"/>
      <c r="S73" s="51">
        <v>90</v>
      </c>
      <c r="T73" s="42">
        <v>0.99304029040846065</v>
      </c>
      <c r="U73" s="42">
        <v>4.4931476706439017</v>
      </c>
      <c r="V73" s="42">
        <v>10.110713862522521</v>
      </c>
      <c r="W73" s="42">
        <v>16.76648988986398</v>
      </c>
      <c r="X73" s="42">
        <v>23.919207656650137</v>
      </c>
      <c r="Y73" s="42">
        <v>24.706270878048208</v>
      </c>
      <c r="Z73" s="42">
        <v>12.925403213369046</v>
      </c>
      <c r="AA73" s="42">
        <v>9.1900681192110749</v>
      </c>
      <c r="AB73" s="42">
        <v>9.5574875631895662</v>
      </c>
      <c r="AC73" s="42">
        <v>5.4293657117359162</v>
      </c>
      <c r="AD73" s="42">
        <v>1.8533335687294794</v>
      </c>
      <c r="AE73" s="42">
        <v>0.56586838895819214</v>
      </c>
      <c r="AF73" s="50"/>
      <c r="AG73" s="51">
        <v>90</v>
      </c>
      <c r="AH73" s="42">
        <v>30.916698868821488</v>
      </c>
      <c r="AI73" s="42">
        <v>42.48008354173367</v>
      </c>
      <c r="AJ73" s="42">
        <v>53.48272347522385</v>
      </c>
      <c r="AK73" s="42">
        <v>61.171333328017369</v>
      </c>
      <c r="AL73" s="42">
        <v>71.604306951010429</v>
      </c>
      <c r="AM73" s="42">
        <v>80.450297071488833</v>
      </c>
      <c r="AN73" s="42">
        <v>78.28764744931695</v>
      </c>
      <c r="AO73" s="42">
        <v>65.822894354645697</v>
      </c>
      <c r="AP73" s="42">
        <v>59.845761630309909</v>
      </c>
      <c r="AQ73" s="42">
        <v>41.494910222412798</v>
      </c>
      <c r="AR73" s="42">
        <v>32.477205457206004</v>
      </c>
      <c r="AS73" s="42">
        <v>28.514839896983492</v>
      </c>
      <c r="AT73" s="50"/>
      <c r="AU73" s="51">
        <v>90</v>
      </c>
      <c r="AV73" s="42">
        <v>9.420154076088556</v>
      </c>
      <c r="AW73" s="42">
        <v>14.318365373335151</v>
      </c>
      <c r="AX73" s="42">
        <v>21.649982507466117</v>
      </c>
      <c r="AY73" s="42">
        <v>26.489474918810433</v>
      </c>
      <c r="AZ73" s="42">
        <v>32.856599449559113</v>
      </c>
      <c r="BA73" s="42">
        <v>35.166444358876582</v>
      </c>
      <c r="BB73" s="42">
        <v>35.203602681159161</v>
      </c>
      <c r="BC73" s="42">
        <v>29.938020174513522</v>
      </c>
      <c r="BD73" s="42">
        <v>25.401394294750194</v>
      </c>
      <c r="BE73" s="42">
        <v>17.181457241583992</v>
      </c>
      <c r="BF73" s="42">
        <v>11.660034230528593</v>
      </c>
      <c r="BG73" s="42">
        <v>6.1735325423868712</v>
      </c>
      <c r="BH73" s="50"/>
      <c r="BI73" s="51">
        <v>90</v>
      </c>
      <c r="BJ73" s="42">
        <v>0</v>
      </c>
      <c r="BK73" s="42">
        <v>0</v>
      </c>
      <c r="BL73" s="42">
        <v>0</v>
      </c>
      <c r="BM73" s="42">
        <v>0</v>
      </c>
      <c r="BN73" s="42">
        <v>0</v>
      </c>
      <c r="BO73" s="42">
        <v>-1.750047082419488E-2</v>
      </c>
      <c r="BP73" s="42">
        <v>-2.5944963323454747E-2</v>
      </c>
      <c r="BQ73" s="42">
        <v>0</v>
      </c>
      <c r="BR73" s="42">
        <v>0</v>
      </c>
      <c r="BS73" s="42">
        <v>0</v>
      </c>
      <c r="BT73" s="42">
        <v>0</v>
      </c>
      <c r="BU73" s="125">
        <v>0</v>
      </c>
      <c r="BV73" s="50"/>
      <c r="BW73" s="51">
        <v>90</v>
      </c>
      <c r="BX73" s="42">
        <v>9586.5156198177665</v>
      </c>
      <c r="BY73" s="42">
        <v>12310.581757192087</v>
      </c>
      <c r="BZ73" s="42">
        <v>16042.473816311842</v>
      </c>
      <c r="CA73" s="42">
        <v>18271.930891837081</v>
      </c>
      <c r="CB73" s="42">
        <v>21762.442179624042</v>
      </c>
      <c r="CC73" s="42">
        <v>21995.369299992912</v>
      </c>
      <c r="CD73" s="42">
        <v>20561.994738409503</v>
      </c>
      <c r="CE73" s="42">
        <v>18527.449125571271</v>
      </c>
      <c r="CF73" s="42">
        <v>16542.751466615078</v>
      </c>
      <c r="CG73" s="42">
        <v>13231.292315275858</v>
      </c>
      <c r="CH73" s="42">
        <v>10155.229433884548</v>
      </c>
      <c r="CI73" s="42">
        <v>8609.2865523053424</v>
      </c>
      <c r="CJ73" s="125">
        <v>137078.87536171323</v>
      </c>
      <c r="CK73" s="44"/>
      <c r="CL73" s="44"/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139"/>
      <c r="FR73" s="182">
        <v>14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122">
        <v>0</v>
      </c>
    </row>
    <row r="74" spans="1:186" ht="16.5" customHeight="1" x14ac:dyDescent="0.3">
      <c r="A74" s="1"/>
      <c r="B74" s="47"/>
      <c r="C74" s="8" t="s">
        <v>36</v>
      </c>
      <c r="D74" s="36">
        <v>30</v>
      </c>
      <c r="E74" s="53">
        <v>23.765906556371647</v>
      </c>
      <c r="F74" s="53">
        <v>50.219088468891371</v>
      </c>
      <c r="G74" s="53">
        <v>94.797390035650892</v>
      </c>
      <c r="H74" s="53">
        <v>140.33906889914184</v>
      </c>
      <c r="I74" s="53">
        <v>182.18244324801029</v>
      </c>
      <c r="J74" s="53">
        <v>197.02373019647268</v>
      </c>
      <c r="K74" s="53">
        <v>162.64852735696789</v>
      </c>
      <c r="L74" s="53">
        <v>131.31954858572351</v>
      </c>
      <c r="M74" s="53">
        <v>113.87584761880724</v>
      </c>
      <c r="N74" s="53">
        <v>60.158499286819044</v>
      </c>
      <c r="O74" s="53">
        <v>32.058935941229834</v>
      </c>
      <c r="P74" s="53">
        <v>19.431725472142805</v>
      </c>
      <c r="Q74" s="48">
        <v>883.40369312617872</v>
      </c>
      <c r="R74" s="8" t="s">
        <v>36</v>
      </c>
      <c r="S74" s="36">
        <v>30</v>
      </c>
      <c r="T74" s="53">
        <v>1.5936005590755045</v>
      </c>
      <c r="U74" s="53">
        <v>15.154847650145108</v>
      </c>
      <c r="V74" s="53">
        <v>40.233236962540275</v>
      </c>
      <c r="W74" s="53">
        <v>72.947681776501341</v>
      </c>
      <c r="X74" s="53">
        <v>94.123244844336938</v>
      </c>
      <c r="Y74" s="53">
        <v>94.777967367154289</v>
      </c>
      <c r="Z74" s="53">
        <v>55.005616519547281</v>
      </c>
      <c r="AA74" s="53">
        <v>45.572963185973641</v>
      </c>
      <c r="AB74" s="53">
        <v>46.096662737063838</v>
      </c>
      <c r="AC74" s="53">
        <v>25.10793598136604</v>
      </c>
      <c r="AD74" s="53">
        <v>4.16114288321379</v>
      </c>
      <c r="AE74" s="53">
        <v>7.8742003964118821E-3</v>
      </c>
      <c r="AF74" s="8" t="s">
        <v>36</v>
      </c>
      <c r="AG74" s="36">
        <v>30</v>
      </c>
      <c r="AH74" s="53">
        <v>22.172305997296139</v>
      </c>
      <c r="AI74" s="53">
        <v>35.064240818746228</v>
      </c>
      <c r="AJ74" s="53">
        <v>54.56415307311061</v>
      </c>
      <c r="AK74" s="53">
        <v>67.391387122640467</v>
      </c>
      <c r="AL74" s="53">
        <v>88.059198403673236</v>
      </c>
      <c r="AM74" s="53">
        <v>102.24576282931827</v>
      </c>
      <c r="AN74" s="53">
        <v>107.64291083742043</v>
      </c>
      <c r="AO74" s="53">
        <v>85.746585399749961</v>
      </c>
      <c r="AP74" s="53">
        <v>67.779184881743419</v>
      </c>
      <c r="AQ74" s="53">
        <v>35.050563305453025</v>
      </c>
      <c r="AR74" s="53">
        <v>27.897793058016063</v>
      </c>
      <c r="AS74" s="53">
        <v>19.423851271746393</v>
      </c>
      <c r="AT74" s="8" t="s">
        <v>36</v>
      </c>
      <c r="AU74" s="36">
        <v>30</v>
      </c>
      <c r="AV74" s="53">
        <v>31.861541698680963</v>
      </c>
      <c r="AW74" s="53">
        <v>35.430037879349854</v>
      </c>
      <c r="AX74" s="53">
        <v>40.547010023625809</v>
      </c>
      <c r="AY74" s="53">
        <v>47.489599459305175</v>
      </c>
      <c r="AZ74" s="53">
        <v>52.752978562135546</v>
      </c>
      <c r="BA74" s="53">
        <v>54.807493993604496</v>
      </c>
      <c r="BB74" s="53">
        <v>52.755342244425314</v>
      </c>
      <c r="BC74" s="53">
        <v>50.745951596421925</v>
      </c>
      <c r="BD74" s="53">
        <v>43.697270190015089</v>
      </c>
      <c r="BE74" s="53">
        <v>37.212358013606092</v>
      </c>
      <c r="BF74" s="53">
        <v>32.915959666457269</v>
      </c>
      <c r="BG74" s="53">
        <v>30.165776774119902</v>
      </c>
      <c r="BH74" s="8" t="s">
        <v>36</v>
      </c>
      <c r="BI74" s="36">
        <v>90</v>
      </c>
      <c r="BJ74" s="53">
        <v>-1.852331431511681</v>
      </c>
      <c r="BK74" s="53">
        <v>-2.563664871724697</v>
      </c>
      <c r="BL74" s="53">
        <v>-5.3838630592399292</v>
      </c>
      <c r="BM74" s="53">
        <v>-11.260206910951243</v>
      </c>
      <c r="BN74" s="53">
        <v>-20.182777012314467</v>
      </c>
      <c r="BO74" s="53">
        <v>-30.751268446444886</v>
      </c>
      <c r="BP74" s="53">
        <v>-22.466056987094468</v>
      </c>
      <c r="BQ74" s="53">
        <v>-15.923351824848988</v>
      </c>
      <c r="BR74" s="53">
        <v>-9.5224975044351616</v>
      </c>
      <c r="BS74" s="53">
        <v>-4.1585595677753062</v>
      </c>
      <c r="BT74" s="53">
        <v>-2.0936995818332229</v>
      </c>
      <c r="BU74" s="126">
        <v>-2.2034449655722455</v>
      </c>
      <c r="BV74" s="8" t="s">
        <v>36</v>
      </c>
      <c r="BW74" s="36">
        <v>30</v>
      </c>
      <c r="BX74" s="53">
        <v>6937.8759428596986</v>
      </c>
      <c r="BY74" s="53">
        <v>13243.904754334973</v>
      </c>
      <c r="BZ74" s="53">
        <v>24708.089074901702</v>
      </c>
      <c r="CA74" s="53">
        <v>33828.063256514608</v>
      </c>
      <c r="CB74" s="53">
        <v>42689.916117500368</v>
      </c>
      <c r="CC74" s="53">
        <v>42666.220488441912</v>
      </c>
      <c r="CD74" s="53">
        <v>37790.65894768064</v>
      </c>
      <c r="CE74" s="53">
        <v>33858.904312190774</v>
      </c>
      <c r="CF74" s="53">
        <v>27553.538848967917</v>
      </c>
      <c r="CG74" s="53">
        <v>17216.049537370312</v>
      </c>
      <c r="CH74" s="53">
        <v>9466.15036485989</v>
      </c>
      <c r="CI74" s="53">
        <v>5580.6761718553335</v>
      </c>
      <c r="CJ74" s="126">
        <v>216203.89908288082</v>
      </c>
      <c r="CK74" s="44"/>
      <c r="CL74" s="44"/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139"/>
      <c r="FR74" s="182">
        <v>14.5</v>
      </c>
      <c r="FS74" s="8">
        <v>0</v>
      </c>
      <c r="FT74" s="8">
        <v>0</v>
      </c>
      <c r="FU74" s="8">
        <v>0</v>
      </c>
      <c r="FV74" s="8">
        <v>0</v>
      </c>
      <c r="FW74" s="8">
        <v>0</v>
      </c>
      <c r="FX74" s="8">
        <v>0</v>
      </c>
      <c r="FY74" s="8">
        <v>0</v>
      </c>
      <c r="FZ74" s="8">
        <v>0</v>
      </c>
      <c r="GA74" s="8">
        <v>0</v>
      </c>
      <c r="GB74" s="8">
        <v>0</v>
      </c>
      <c r="GC74" s="8">
        <v>0</v>
      </c>
      <c r="GD74" s="122">
        <v>0</v>
      </c>
    </row>
    <row r="75" spans="1:186" ht="16.5" customHeight="1" x14ac:dyDescent="0.3">
      <c r="A75" s="1"/>
      <c r="B75" s="47"/>
      <c r="C75" s="8"/>
      <c r="D75" s="36">
        <v>45</v>
      </c>
      <c r="E75" s="53">
        <v>23.824346001886703</v>
      </c>
      <c r="F75" s="53">
        <v>32.600143238224419</v>
      </c>
      <c r="G75" s="53">
        <v>54.796319503172533</v>
      </c>
      <c r="H75" s="53">
        <v>103.32902930398298</v>
      </c>
      <c r="I75" s="53">
        <v>150.31768147691304</v>
      </c>
      <c r="J75" s="53">
        <v>169.93206043524197</v>
      </c>
      <c r="K75" s="53">
        <v>140.66607288964235</v>
      </c>
      <c r="L75" s="53">
        <v>107.75654491722449</v>
      </c>
      <c r="M75" s="53">
        <v>76.92449455463624</v>
      </c>
      <c r="N75" s="53">
        <v>31.032415352420035</v>
      </c>
      <c r="O75" s="53">
        <v>27.931908689297945</v>
      </c>
      <c r="P75" s="53">
        <v>21.420122373975751</v>
      </c>
      <c r="Q75" s="48">
        <v>688.33313707529624</v>
      </c>
      <c r="R75" s="8"/>
      <c r="S75" s="36">
        <v>45</v>
      </c>
      <c r="T75" s="53">
        <v>0</v>
      </c>
      <c r="U75" s="53">
        <v>0</v>
      </c>
      <c r="V75" s="53">
        <v>9.031070978005749</v>
      </c>
      <c r="W75" s="53">
        <v>42.632656209548728</v>
      </c>
      <c r="X75" s="53">
        <v>68.4866630069194</v>
      </c>
      <c r="Y75" s="53">
        <v>73.635398732492163</v>
      </c>
      <c r="Z75" s="53">
        <v>41.388181695210228</v>
      </c>
      <c r="AA75" s="53">
        <v>29.995452136006129</v>
      </c>
      <c r="AB75" s="53">
        <v>18.725704807453848</v>
      </c>
      <c r="AC75" s="53">
        <v>0.75319934276360001</v>
      </c>
      <c r="AD75" s="53">
        <v>0</v>
      </c>
      <c r="AE75" s="53">
        <v>0</v>
      </c>
      <c r="AF75" s="8"/>
      <c r="AG75" s="36">
        <v>45</v>
      </c>
      <c r="AH75" s="53">
        <v>23.824346001886703</v>
      </c>
      <c r="AI75" s="53">
        <v>32.600143238224419</v>
      </c>
      <c r="AJ75" s="53">
        <v>45.765248525166783</v>
      </c>
      <c r="AK75" s="53">
        <v>60.696373094434115</v>
      </c>
      <c r="AL75" s="53">
        <v>81.831018469993694</v>
      </c>
      <c r="AM75" s="53">
        <v>96.296661702749674</v>
      </c>
      <c r="AN75" s="53">
        <v>99.277891194432144</v>
      </c>
      <c r="AO75" s="53">
        <v>77.761092781218437</v>
      </c>
      <c r="AP75" s="53">
        <v>58.198789747182389</v>
      </c>
      <c r="AQ75" s="53">
        <v>30.279216009656441</v>
      </c>
      <c r="AR75" s="53">
        <v>27.931908689297945</v>
      </c>
      <c r="AS75" s="53">
        <v>21.420122373975751</v>
      </c>
      <c r="AT75" s="8"/>
      <c r="AU75" s="36">
        <v>45</v>
      </c>
      <c r="AV75" s="53">
        <v>0</v>
      </c>
      <c r="AW75" s="53">
        <v>0</v>
      </c>
      <c r="AX75" s="53">
        <v>42.034735376034057</v>
      </c>
      <c r="AY75" s="53">
        <v>46.004631062910114</v>
      </c>
      <c r="AZ75" s="53">
        <v>51.124648541760401</v>
      </c>
      <c r="BA75" s="53">
        <v>52.934660051847032</v>
      </c>
      <c r="BB75" s="53">
        <v>51.181703895338877</v>
      </c>
      <c r="BC75" s="53">
        <v>49.055193198091374</v>
      </c>
      <c r="BD75" s="53">
        <v>43.60201806746808</v>
      </c>
      <c r="BE75" s="53">
        <v>42.99483497849824</v>
      </c>
      <c r="BF75" s="53">
        <v>0</v>
      </c>
      <c r="BG75" s="53">
        <v>0</v>
      </c>
      <c r="BH75" s="8"/>
      <c r="BI75" s="36">
        <v>90</v>
      </c>
      <c r="BJ75" s="53">
        <v>-1.852331431511681</v>
      </c>
      <c r="BK75" s="53">
        <v>-2.563664871724697</v>
      </c>
      <c r="BL75" s="53">
        <v>-5.3838630592399292</v>
      </c>
      <c r="BM75" s="53">
        <v>-11.260206910951243</v>
      </c>
      <c r="BN75" s="53">
        <v>-20.182777012314467</v>
      </c>
      <c r="BO75" s="53">
        <v>-30.751268446444886</v>
      </c>
      <c r="BP75" s="53">
        <v>-22.466056987094468</v>
      </c>
      <c r="BQ75" s="53">
        <v>-15.923351824848988</v>
      </c>
      <c r="BR75" s="53">
        <v>-9.5224975044351616</v>
      </c>
      <c r="BS75" s="53">
        <v>-4.1585595677753062</v>
      </c>
      <c r="BT75" s="53">
        <v>-2.0936995818332229</v>
      </c>
      <c r="BU75" s="126">
        <v>-2.2034449655722455</v>
      </c>
      <c r="BV75" s="8"/>
      <c r="BW75" s="36">
        <v>45</v>
      </c>
      <c r="BX75" s="53">
        <v>6920.8600025029</v>
      </c>
      <c r="BY75" s="53">
        <v>8455.8528657921379</v>
      </c>
      <c r="BZ75" s="53">
        <v>13782.183850512913</v>
      </c>
      <c r="CA75" s="53">
        <v>24544.425288931085</v>
      </c>
      <c r="CB75" s="53">
        <v>34927.700334178451</v>
      </c>
      <c r="CC75" s="53">
        <v>36524.171793539084</v>
      </c>
      <c r="CD75" s="53">
        <v>32426.001635048706</v>
      </c>
      <c r="CE75" s="53">
        <v>27426.016793159884</v>
      </c>
      <c r="CF75" s="53">
        <v>18453.565785723495</v>
      </c>
      <c r="CG75" s="53">
        <v>8491.7832724528271</v>
      </c>
      <c r="CH75" s="53">
        <v>8168.0273669954195</v>
      </c>
      <c r="CI75" s="53">
        <v>6188.16011427172</v>
      </c>
      <c r="CJ75" s="126">
        <v>165660.32336073124</v>
      </c>
      <c r="CK75" s="44"/>
      <c r="CL75" s="44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139"/>
      <c r="FR75" s="182">
        <v>15</v>
      </c>
      <c r="FS75" s="8">
        <v>0</v>
      </c>
      <c r="FT75" s="8">
        <v>0</v>
      </c>
      <c r="FU75" s="8">
        <v>0</v>
      </c>
      <c r="FV75" s="8">
        <v>0</v>
      </c>
      <c r="FW75" s="8">
        <v>0</v>
      </c>
      <c r="FX75" s="8">
        <v>0</v>
      </c>
      <c r="FY75" s="8">
        <v>0</v>
      </c>
      <c r="FZ75" s="8">
        <v>0</v>
      </c>
      <c r="GA75" s="8">
        <v>0</v>
      </c>
      <c r="GB75" s="8">
        <v>0</v>
      </c>
      <c r="GC75" s="8">
        <v>0</v>
      </c>
      <c r="GD75" s="122">
        <v>0</v>
      </c>
    </row>
    <row r="76" spans="1:186" ht="16.5" customHeight="1" x14ac:dyDescent="0.3">
      <c r="A76" s="1"/>
      <c r="B76" s="47"/>
      <c r="C76" s="8"/>
      <c r="D76" s="36">
        <v>60</v>
      </c>
      <c r="E76" s="53">
        <v>25.90156320606836</v>
      </c>
      <c r="F76" s="53">
        <v>34.866668364991106</v>
      </c>
      <c r="G76" s="53">
        <v>43.839639541800828</v>
      </c>
      <c r="H76" s="53">
        <v>63.244040876098339</v>
      </c>
      <c r="I76" s="53">
        <v>111.46117168890896</v>
      </c>
      <c r="J76" s="53">
        <v>134.53890118748254</v>
      </c>
      <c r="K76" s="53">
        <v>112.13118488139517</v>
      </c>
      <c r="L76" s="53">
        <v>79.419981074345998</v>
      </c>
      <c r="M76" s="53">
        <v>51.834125146844606</v>
      </c>
      <c r="N76" s="53">
        <v>32.466742044750774</v>
      </c>
      <c r="O76" s="53">
        <v>29.129637338731332</v>
      </c>
      <c r="P76" s="53">
        <v>23.575537953370347</v>
      </c>
      <c r="Q76" s="48">
        <v>543.15211878730349</v>
      </c>
      <c r="R76" s="8"/>
      <c r="S76" s="36">
        <v>60</v>
      </c>
      <c r="T76" s="53">
        <v>0</v>
      </c>
      <c r="U76" s="53">
        <v>0</v>
      </c>
      <c r="V76" s="53">
        <v>1.000163949808365E-2</v>
      </c>
      <c r="W76" s="53">
        <v>10.352395166898138</v>
      </c>
      <c r="X76" s="53">
        <v>38.182828265142277</v>
      </c>
      <c r="Y76" s="53">
        <v>47.474699362460861</v>
      </c>
      <c r="Z76" s="53">
        <v>24.950210685548843</v>
      </c>
      <c r="AA76" s="53">
        <v>12.373800592798151</v>
      </c>
      <c r="AB76" s="53">
        <v>0.89154329027655044</v>
      </c>
      <c r="AC76" s="53">
        <v>0</v>
      </c>
      <c r="AD76" s="53">
        <v>0</v>
      </c>
      <c r="AE76" s="53">
        <v>0</v>
      </c>
      <c r="AF76" s="8"/>
      <c r="AG76" s="36">
        <v>60</v>
      </c>
      <c r="AH76" s="53">
        <v>25.90156320606836</v>
      </c>
      <c r="AI76" s="53">
        <v>34.866668364991106</v>
      </c>
      <c r="AJ76" s="53">
        <v>43.82963790230275</v>
      </c>
      <c r="AK76" s="53">
        <v>52.891645709200219</v>
      </c>
      <c r="AL76" s="53">
        <v>73.278343423766671</v>
      </c>
      <c r="AM76" s="53">
        <v>87.064201825021797</v>
      </c>
      <c r="AN76" s="53">
        <v>87.180974195846389</v>
      </c>
      <c r="AO76" s="53">
        <v>67.046180481547822</v>
      </c>
      <c r="AP76" s="53">
        <v>50.942581856568076</v>
      </c>
      <c r="AQ76" s="53">
        <v>32.466742044750774</v>
      </c>
      <c r="AR76" s="53">
        <v>29.129637338731332</v>
      </c>
      <c r="AS76" s="53">
        <v>23.575537953370347</v>
      </c>
      <c r="AT76" s="8"/>
      <c r="AU76" s="36">
        <v>60</v>
      </c>
      <c r="AV76" s="53">
        <v>0</v>
      </c>
      <c r="AW76" s="53">
        <v>0</v>
      </c>
      <c r="AX76" s="53">
        <v>13.013087419010335</v>
      </c>
      <c r="AY76" s="53">
        <v>36.146549186873145</v>
      </c>
      <c r="AZ76" s="53">
        <v>47.110705307097817</v>
      </c>
      <c r="BA76" s="53">
        <v>49.195754980310092</v>
      </c>
      <c r="BB76" s="53">
        <v>47.712436695104657</v>
      </c>
      <c r="BC76" s="53">
        <v>42.82809509144046</v>
      </c>
      <c r="BD76" s="53">
        <v>24.053543998448237</v>
      </c>
      <c r="BE76" s="53">
        <v>0</v>
      </c>
      <c r="BF76" s="53">
        <v>0</v>
      </c>
      <c r="BG76" s="53">
        <v>0</v>
      </c>
      <c r="BH76" s="8"/>
      <c r="BI76" s="36">
        <v>90</v>
      </c>
      <c r="BJ76" s="53">
        <v>-1.852331431511681</v>
      </c>
      <c r="BK76" s="53">
        <v>-2.563664871724697</v>
      </c>
      <c r="BL76" s="53">
        <v>-5.3838630592399292</v>
      </c>
      <c r="BM76" s="53">
        <v>-11.260206910951243</v>
      </c>
      <c r="BN76" s="53">
        <v>-20.182777012314467</v>
      </c>
      <c r="BO76" s="53">
        <v>-30.751268446444886</v>
      </c>
      <c r="BP76" s="53">
        <v>-22.466056987094468</v>
      </c>
      <c r="BQ76" s="53">
        <v>-15.923351824848988</v>
      </c>
      <c r="BR76" s="53">
        <v>-9.5224975044351616</v>
      </c>
      <c r="BS76" s="53">
        <v>-4.1585595677753062</v>
      </c>
      <c r="BT76" s="53">
        <v>-2.0936995818332229</v>
      </c>
      <c r="BU76" s="126">
        <v>-2.2034449655722455</v>
      </c>
      <c r="BV76" s="8"/>
      <c r="BW76" s="36">
        <v>60</v>
      </c>
      <c r="BX76" s="53">
        <v>7596.1555707395355</v>
      </c>
      <c r="BY76" s="53">
        <v>9073.4465627512564</v>
      </c>
      <c r="BZ76" s="53">
        <v>10843.354755954988</v>
      </c>
      <c r="CA76" s="53">
        <v>14538.81956184776</v>
      </c>
      <c r="CB76" s="53">
        <v>25540.742657813771</v>
      </c>
      <c r="CC76" s="53">
        <v>28594.785973524591</v>
      </c>
      <c r="CD76" s="53">
        <v>25549.822180274321</v>
      </c>
      <c r="CE76" s="53">
        <v>19779.355786865923</v>
      </c>
      <c r="CF76" s="53">
        <v>12300.043466700965</v>
      </c>
      <c r="CG76" s="53">
        <v>8922.070899475164</v>
      </c>
      <c r="CH76" s="53">
        <v>8543.2353012179228</v>
      </c>
      <c r="CI76" s="53">
        <v>6867.1912549871895</v>
      </c>
      <c r="CJ76" s="126">
        <v>130354.14045948502</v>
      </c>
      <c r="CK76" s="44"/>
      <c r="CL76" s="44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139"/>
      <c r="FR76" s="182">
        <v>15.5</v>
      </c>
      <c r="FS76" s="8">
        <v>0</v>
      </c>
      <c r="FT76" s="8">
        <v>0</v>
      </c>
      <c r="FU76" s="8">
        <v>0</v>
      </c>
      <c r="FV76" s="8">
        <v>0</v>
      </c>
      <c r="FW76" s="8">
        <v>0</v>
      </c>
      <c r="FX76" s="8">
        <v>0</v>
      </c>
      <c r="FY76" s="8">
        <v>0</v>
      </c>
      <c r="FZ76" s="8">
        <v>0</v>
      </c>
      <c r="GA76" s="8">
        <v>0</v>
      </c>
      <c r="GB76" s="8">
        <v>0</v>
      </c>
      <c r="GC76" s="8">
        <v>0</v>
      </c>
      <c r="GD76" s="122">
        <v>0</v>
      </c>
    </row>
    <row r="77" spans="1:186" ht="16.5" customHeight="1" thickBot="1" x14ac:dyDescent="0.35">
      <c r="A77" s="1"/>
      <c r="B77" s="62"/>
      <c r="C77" s="63"/>
      <c r="D77" s="64">
        <v>90</v>
      </c>
      <c r="E77" s="65">
        <v>29.570973060319762</v>
      </c>
      <c r="F77" s="65">
        <v>38.401789265250684</v>
      </c>
      <c r="G77" s="65">
        <v>46.695459291024335</v>
      </c>
      <c r="H77" s="65">
        <v>52.146978877694899</v>
      </c>
      <c r="I77" s="65">
        <v>65.133248235274607</v>
      </c>
      <c r="J77" s="65">
        <v>76.637661818601785</v>
      </c>
      <c r="K77" s="65">
        <v>69.429324843550603</v>
      </c>
      <c r="L77" s="65">
        <v>58.150834137561894</v>
      </c>
      <c r="M77" s="65">
        <v>51.838690973383443</v>
      </c>
      <c r="N77" s="65">
        <v>37.119409530032478</v>
      </c>
      <c r="O77" s="65">
        <v>30.594505020094406</v>
      </c>
      <c r="P77" s="65">
        <v>27.759353039506195</v>
      </c>
      <c r="Q77" s="66">
        <v>426.27364479301491</v>
      </c>
      <c r="R77" s="63"/>
      <c r="S77" s="64">
        <v>90</v>
      </c>
      <c r="T77" s="65">
        <v>0</v>
      </c>
      <c r="U77" s="65">
        <v>0</v>
      </c>
      <c r="V77" s="65">
        <v>3.0037385008106592E-4</v>
      </c>
      <c r="W77" s="65">
        <v>0.75288928404453359</v>
      </c>
      <c r="X77" s="65">
        <v>3.6656756080407602</v>
      </c>
      <c r="Y77" s="65">
        <v>6.940633413557066</v>
      </c>
      <c r="Z77" s="65">
        <v>2.5207099041761047</v>
      </c>
      <c r="AA77" s="65">
        <v>1.0630334792244411</v>
      </c>
      <c r="AB77" s="65">
        <v>6.3635555292762991E-2</v>
      </c>
      <c r="AC77" s="65">
        <v>0</v>
      </c>
      <c r="AD77" s="65">
        <v>0</v>
      </c>
      <c r="AE77" s="65">
        <v>0</v>
      </c>
      <c r="AF77" s="63"/>
      <c r="AG77" s="64">
        <v>90</v>
      </c>
      <c r="AH77" s="65">
        <v>29.570973060319762</v>
      </c>
      <c r="AI77" s="65">
        <v>38.401789265250684</v>
      </c>
      <c r="AJ77" s="65">
        <v>46.695158917174247</v>
      </c>
      <c r="AK77" s="65">
        <v>51.394089593650357</v>
      </c>
      <c r="AL77" s="65">
        <v>61.467572627233864</v>
      </c>
      <c r="AM77" s="65">
        <v>69.697028405044762</v>
      </c>
      <c r="AN77" s="65">
        <v>66.908614939374516</v>
      </c>
      <c r="AO77" s="65">
        <v>57.087800658337464</v>
      </c>
      <c r="AP77" s="65">
        <v>51.77505541809068</v>
      </c>
      <c r="AQ77" s="65">
        <v>37.119409530032478</v>
      </c>
      <c r="AR77" s="65">
        <v>30.594505020094406</v>
      </c>
      <c r="AS77" s="65">
        <v>27.759353039506195</v>
      </c>
      <c r="AT77" s="63"/>
      <c r="AU77" s="64">
        <v>90</v>
      </c>
      <c r="AV77" s="65">
        <v>0</v>
      </c>
      <c r="AW77" s="65">
        <v>0</v>
      </c>
      <c r="AX77" s="65">
        <v>2.3547710378528093</v>
      </c>
      <c r="AY77" s="65">
        <v>7.7508719027113857</v>
      </c>
      <c r="AZ77" s="65">
        <v>16.844450326338762</v>
      </c>
      <c r="BA77" s="65">
        <v>19.346763107598722</v>
      </c>
      <c r="BB77" s="65">
        <v>18.157914281296733</v>
      </c>
      <c r="BC77" s="65">
        <v>11.701416697185124</v>
      </c>
      <c r="BD77" s="65">
        <v>4.1442718110192454</v>
      </c>
      <c r="BE77" s="65">
        <v>0</v>
      </c>
      <c r="BF77" s="65">
        <v>0</v>
      </c>
      <c r="BG77" s="65">
        <v>0</v>
      </c>
      <c r="BH77" s="63"/>
      <c r="BI77" s="64">
        <v>90</v>
      </c>
      <c r="BJ77" s="65">
        <v>-1.852331431511681</v>
      </c>
      <c r="BK77" s="65">
        <v>-2.563664871724697</v>
      </c>
      <c r="BL77" s="65">
        <v>-5.3838630592399292</v>
      </c>
      <c r="BM77" s="65">
        <v>-11.260206910951243</v>
      </c>
      <c r="BN77" s="65">
        <v>-20.182777012314467</v>
      </c>
      <c r="BO77" s="65">
        <v>-30.751268446444886</v>
      </c>
      <c r="BP77" s="65">
        <v>-22.466056987094468</v>
      </c>
      <c r="BQ77" s="65">
        <v>-15.923351824848988</v>
      </c>
      <c r="BR77" s="65">
        <v>-9.5224975044351616</v>
      </c>
      <c r="BS77" s="65">
        <v>-4.1585595677753062</v>
      </c>
      <c r="BT77" s="65">
        <v>-2.0936995818332229</v>
      </c>
      <c r="BU77" s="127">
        <v>-2.2034449655722455</v>
      </c>
      <c r="BV77" s="63"/>
      <c r="BW77" s="64">
        <v>90</v>
      </c>
      <c r="BX77" s="191">
        <v>8900.1156977482806</v>
      </c>
      <c r="BY77" s="191">
        <v>10081.8940562634</v>
      </c>
      <c r="BZ77" s="191">
        <v>11749.569235194844</v>
      </c>
      <c r="CA77" s="191">
        <v>11927.710831633931</v>
      </c>
      <c r="CB77" s="191">
        <v>14538.625868860445</v>
      </c>
      <c r="CC77" s="191">
        <v>15846.926561814586</v>
      </c>
      <c r="CD77" s="191">
        <v>15520.076754469099</v>
      </c>
      <c r="CE77" s="191">
        <v>14266.042506848888</v>
      </c>
      <c r="CF77" s="191">
        <v>12370.856495277319</v>
      </c>
      <c r="CG77" s="191">
        <v>10413.486247049508</v>
      </c>
      <c r="CH77" s="191">
        <v>9061.2395879446049</v>
      </c>
      <c r="CI77" s="191">
        <v>8240.945535857054</v>
      </c>
      <c r="CJ77" s="192">
        <v>104423.75412245664</v>
      </c>
      <c r="CK77" s="44"/>
      <c r="CL77" s="44"/>
      <c r="CM77" s="36"/>
      <c r="CN77" s="36"/>
      <c r="CO77" s="36"/>
      <c r="CP77" s="36"/>
      <c r="CQ77" s="36"/>
      <c r="CR77" s="36"/>
      <c r="CS77" s="36"/>
      <c r="CT77" s="36"/>
      <c r="CU77" s="36"/>
      <c r="CV77" s="36"/>
      <c r="CW77" s="36"/>
      <c r="CX77" s="139"/>
      <c r="FR77" s="183">
        <v>16</v>
      </c>
      <c r="FS77" s="163">
        <v>0</v>
      </c>
      <c r="FT77" s="163">
        <v>0</v>
      </c>
      <c r="FU77" s="163">
        <v>0</v>
      </c>
      <c r="FV77" s="163">
        <v>0</v>
      </c>
      <c r="FW77" s="163">
        <v>0</v>
      </c>
      <c r="FX77" s="163">
        <v>0</v>
      </c>
      <c r="FY77" s="163">
        <v>0</v>
      </c>
      <c r="FZ77" s="163">
        <v>0</v>
      </c>
      <c r="GA77" s="163">
        <v>0</v>
      </c>
      <c r="GB77" s="163">
        <v>0</v>
      </c>
      <c r="GC77" s="163">
        <v>0</v>
      </c>
      <c r="GD77" s="184">
        <v>0</v>
      </c>
    </row>
    <row r="78" spans="1:186" ht="16.5" customHeight="1" x14ac:dyDescent="0.3">
      <c r="A78" s="1"/>
      <c r="B78" s="67"/>
      <c r="C78" s="68" t="s">
        <v>37</v>
      </c>
      <c r="D78" s="68"/>
      <c r="E78" s="69">
        <v>1.1014784946236562</v>
      </c>
      <c r="F78" s="69">
        <v>5.5031250000000069</v>
      </c>
      <c r="G78" s="69">
        <v>7.3451612903225758</v>
      </c>
      <c r="H78" s="69">
        <v>11.710972222222214</v>
      </c>
      <c r="I78" s="69">
        <v>18.953091397849466</v>
      </c>
      <c r="J78" s="69">
        <v>21.508750000000099</v>
      </c>
      <c r="K78" s="69">
        <v>25.770698924731185</v>
      </c>
      <c r="L78" s="69">
        <v>26.437903225806505</v>
      </c>
      <c r="M78" s="69">
        <v>20.231111111111122</v>
      </c>
      <c r="N78" s="69">
        <v>15.961962365591397</v>
      </c>
      <c r="O78" s="69">
        <v>9.3997222222222572</v>
      </c>
      <c r="P78" s="69">
        <v>2.1654569892473132</v>
      </c>
      <c r="Q78" s="70">
        <v>13.840786103643984</v>
      </c>
      <c r="CK78" s="44"/>
      <c r="CL78" s="44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139"/>
    </row>
    <row r="79" spans="1:186" ht="16.5" customHeight="1" x14ac:dyDescent="0.3">
      <c r="A79" s="1"/>
      <c r="B79" s="13"/>
      <c r="C79" s="8" t="s">
        <v>38</v>
      </c>
      <c r="D79" s="8"/>
      <c r="E79" s="71">
        <v>0.5135887096774191</v>
      </c>
      <c r="F79" s="71">
        <v>0.51308035714285738</v>
      </c>
      <c r="G79" s="71">
        <v>0.52897849462365598</v>
      </c>
      <c r="H79" s="71">
        <v>0.53316666666666557</v>
      </c>
      <c r="I79" s="71">
        <v>0.56487096774193546</v>
      </c>
      <c r="J79" s="71">
        <v>0.66874999999999973</v>
      </c>
      <c r="K79" s="71">
        <v>0.73669086021505337</v>
      </c>
      <c r="L79" s="71">
        <v>0.72404569892473047</v>
      </c>
      <c r="M79" s="71">
        <v>0.71276388888888975</v>
      </c>
      <c r="N79" s="71">
        <v>0.57407258064516187</v>
      </c>
      <c r="O79" s="71">
        <v>0.53449999999999953</v>
      </c>
      <c r="P79" s="71">
        <v>0.46873655913978429</v>
      </c>
      <c r="Q79" s="72">
        <v>0.58943706530551265</v>
      </c>
      <c r="CK79" s="44"/>
      <c r="CL79" s="44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139"/>
    </row>
    <row r="80" spans="1:186" ht="16.5" customHeight="1" x14ac:dyDescent="0.3">
      <c r="A80" s="1"/>
      <c r="B80" s="80" t="s">
        <v>41</v>
      </c>
      <c r="C80" s="81" t="s">
        <v>42</v>
      </c>
      <c r="D80" s="82"/>
      <c r="E80" s="76"/>
      <c r="F80" s="77"/>
      <c r="G80" s="77"/>
      <c r="H80" s="77"/>
      <c r="I80" s="77"/>
      <c r="J80" s="77"/>
      <c r="K80" s="77" t="s">
        <v>4</v>
      </c>
      <c r="L80" s="77">
        <v>86</v>
      </c>
      <c r="M80" s="77" t="s">
        <v>5</v>
      </c>
      <c r="N80" s="77">
        <v>126.9662</v>
      </c>
      <c r="O80" s="77" t="s">
        <v>6</v>
      </c>
      <c r="P80" s="78">
        <v>37.571399999999997</v>
      </c>
      <c r="Q80" s="79" t="s">
        <v>7</v>
      </c>
      <c r="R80" s="282" t="s">
        <v>82</v>
      </c>
      <c r="S80" s="283"/>
      <c r="T80" s="284"/>
      <c r="U80" s="284"/>
      <c r="V80" s="284"/>
      <c r="W80" s="284"/>
      <c r="X80" s="284"/>
      <c r="Y80" s="284"/>
      <c r="Z80" s="284"/>
      <c r="AA80" s="284"/>
      <c r="AB80" s="284"/>
      <c r="AC80" s="284"/>
      <c r="AD80" s="284"/>
      <c r="AE80" s="285"/>
      <c r="AF80" s="282" t="s">
        <v>83</v>
      </c>
      <c r="AG80" s="283"/>
      <c r="AH80" s="284"/>
      <c r="AI80" s="284"/>
      <c r="AJ80" s="284"/>
      <c r="AK80" s="284"/>
      <c r="AL80" s="284"/>
      <c r="AM80" s="284"/>
      <c r="AN80" s="284"/>
      <c r="AO80" s="284"/>
      <c r="AP80" s="284"/>
      <c r="AQ80" s="284"/>
      <c r="AR80" s="284"/>
      <c r="AS80" s="285"/>
      <c r="AT80" s="282" t="s">
        <v>85</v>
      </c>
      <c r="AU80" s="283"/>
      <c r="AV80" s="284"/>
      <c r="AW80" s="284"/>
      <c r="AX80" s="284"/>
      <c r="AY80" s="284"/>
      <c r="AZ80" s="284"/>
      <c r="BA80" s="284"/>
      <c r="BB80" s="284"/>
      <c r="BC80" s="284"/>
      <c r="BD80" s="284"/>
      <c r="BE80" s="284"/>
      <c r="BF80" s="284"/>
      <c r="BG80" s="285"/>
      <c r="BV80" s="277" t="s">
        <v>143</v>
      </c>
      <c r="BW80" s="278"/>
      <c r="BX80" s="278"/>
      <c r="BY80" s="278"/>
      <c r="BZ80" s="278"/>
      <c r="CA80" s="278"/>
      <c r="CB80" s="278"/>
      <c r="CC80" s="278"/>
      <c r="CD80" s="278"/>
      <c r="CE80" s="278"/>
      <c r="CF80" s="278"/>
      <c r="CG80" s="278"/>
      <c r="CH80" s="278"/>
      <c r="CI80" s="278"/>
      <c r="CJ80" s="279"/>
      <c r="CK80" s="272" t="s">
        <v>8</v>
      </c>
      <c r="CL80" s="272"/>
      <c r="CM80" s="18" t="s">
        <v>9</v>
      </c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37"/>
      <c r="CY80" s="271" t="s">
        <v>10</v>
      </c>
      <c r="CZ80" s="272"/>
      <c r="DA80" s="272"/>
      <c r="DB80" s="272"/>
      <c r="DC80" s="272"/>
      <c r="DD80" s="272"/>
      <c r="DE80" s="272"/>
      <c r="DF80" s="272"/>
      <c r="DG80" s="272"/>
      <c r="DH80" s="272"/>
      <c r="DI80" s="272"/>
      <c r="DJ80" s="272"/>
      <c r="DK80" s="273"/>
      <c r="DL80" s="274" t="s">
        <v>11</v>
      </c>
      <c r="DM80" s="272"/>
      <c r="DN80" s="272"/>
      <c r="DO80" s="272"/>
      <c r="DP80" s="272"/>
      <c r="DQ80" s="272"/>
      <c r="DR80" s="272"/>
      <c r="DS80" s="272"/>
      <c r="DT80" s="272"/>
      <c r="DU80" s="272"/>
      <c r="DV80" s="272"/>
      <c r="DW80" s="272"/>
      <c r="DX80" s="272"/>
      <c r="DY80" s="293" t="s">
        <v>98</v>
      </c>
      <c r="DZ80" s="294"/>
      <c r="EC80" s="297" t="s">
        <v>133</v>
      </c>
      <c r="ED80" s="298"/>
      <c r="EE80" s="298"/>
      <c r="EF80" s="298"/>
      <c r="EG80" s="298"/>
      <c r="EH80" s="298"/>
      <c r="EI80" s="298"/>
      <c r="EJ80" s="298"/>
      <c r="EK80" s="298"/>
      <c r="EL80" s="298"/>
      <c r="EM80" s="298"/>
      <c r="EN80" s="298"/>
      <c r="EO80" s="298"/>
      <c r="EP80" s="299"/>
      <c r="EQ80" s="297" t="s">
        <v>135</v>
      </c>
      <c r="ER80" s="298"/>
      <c r="ES80" s="298"/>
      <c r="ET80" s="298"/>
      <c r="EU80" s="298"/>
      <c r="EV80" s="298"/>
      <c r="EW80" s="298"/>
      <c r="EX80" s="298"/>
      <c r="EY80" s="298"/>
      <c r="EZ80" s="298"/>
      <c r="FA80" s="298"/>
      <c r="FB80" s="298"/>
      <c r="FC80" s="298"/>
      <c r="FD80" s="299"/>
      <c r="FE80" s="297" t="s">
        <v>140</v>
      </c>
      <c r="FF80" s="298"/>
      <c r="FG80" s="298"/>
      <c r="FH80" s="298"/>
      <c r="FI80" s="298"/>
      <c r="FJ80" s="298"/>
      <c r="FK80" s="298"/>
      <c r="FL80" s="298"/>
      <c r="FM80" s="298"/>
      <c r="FN80" s="298"/>
      <c r="FO80" s="298"/>
      <c r="FP80" s="298"/>
      <c r="FQ80" s="299"/>
      <c r="FR80" s="297" t="s">
        <v>146</v>
      </c>
      <c r="FS80" s="298"/>
      <c r="FT80" s="298"/>
      <c r="FU80" s="298"/>
      <c r="FV80" s="298"/>
      <c r="FW80" s="298"/>
      <c r="FX80" s="298"/>
      <c r="FY80" s="298"/>
      <c r="FZ80" s="298"/>
      <c r="GA80" s="298"/>
      <c r="GB80" s="298"/>
      <c r="GC80" s="298"/>
      <c r="GD80" s="299"/>
    </row>
    <row r="81" spans="1:186" ht="16.5" customHeight="1" x14ac:dyDescent="0.3">
      <c r="A81" s="1"/>
      <c r="B81" s="20"/>
      <c r="C81" s="21" t="s">
        <v>12</v>
      </c>
      <c r="D81" s="21" t="s">
        <v>13</v>
      </c>
      <c r="E81" s="22">
        <v>1</v>
      </c>
      <c r="F81" s="23">
        <v>2</v>
      </c>
      <c r="G81" s="23">
        <v>3</v>
      </c>
      <c r="H81" s="23">
        <v>4</v>
      </c>
      <c r="I81" s="23">
        <v>5</v>
      </c>
      <c r="J81" s="23">
        <v>6</v>
      </c>
      <c r="K81" s="23">
        <v>7</v>
      </c>
      <c r="L81" s="23">
        <v>8</v>
      </c>
      <c r="M81" s="23">
        <v>9</v>
      </c>
      <c r="N81" s="23">
        <v>10</v>
      </c>
      <c r="O81" s="23">
        <v>11</v>
      </c>
      <c r="P81" s="24">
        <v>12</v>
      </c>
      <c r="Q81" s="25" t="s">
        <v>14</v>
      </c>
      <c r="R81" s="21" t="s">
        <v>12</v>
      </c>
      <c r="S81" s="21" t="s">
        <v>13</v>
      </c>
      <c r="T81" s="26">
        <v>1</v>
      </c>
      <c r="U81" s="27">
        <v>2</v>
      </c>
      <c r="V81" s="27">
        <v>3</v>
      </c>
      <c r="W81" s="27">
        <v>4</v>
      </c>
      <c r="X81" s="27">
        <v>5</v>
      </c>
      <c r="Y81" s="27">
        <v>6</v>
      </c>
      <c r="Z81" s="27">
        <v>7</v>
      </c>
      <c r="AA81" s="27">
        <v>8</v>
      </c>
      <c r="AB81" s="27">
        <v>9</v>
      </c>
      <c r="AC81" s="27">
        <v>10</v>
      </c>
      <c r="AD81" s="27">
        <v>11</v>
      </c>
      <c r="AE81" s="28">
        <v>12</v>
      </c>
      <c r="AF81" s="21" t="s">
        <v>12</v>
      </c>
      <c r="AG81" s="21" t="s">
        <v>13</v>
      </c>
      <c r="AH81" s="26">
        <v>1</v>
      </c>
      <c r="AI81" s="27">
        <v>2</v>
      </c>
      <c r="AJ81" s="27">
        <v>3</v>
      </c>
      <c r="AK81" s="27">
        <v>4</v>
      </c>
      <c r="AL81" s="27">
        <v>5</v>
      </c>
      <c r="AM81" s="27">
        <v>6</v>
      </c>
      <c r="AN81" s="27">
        <v>7</v>
      </c>
      <c r="AO81" s="27">
        <v>8</v>
      </c>
      <c r="AP81" s="27">
        <v>9</v>
      </c>
      <c r="AQ81" s="27">
        <v>10</v>
      </c>
      <c r="AR81" s="27">
        <v>11</v>
      </c>
      <c r="AS81" s="28">
        <v>12</v>
      </c>
      <c r="AT81" s="21" t="s">
        <v>12</v>
      </c>
      <c r="AU81" s="21" t="s">
        <v>13</v>
      </c>
      <c r="AV81" s="26">
        <v>1</v>
      </c>
      <c r="AW81" s="27">
        <v>2</v>
      </c>
      <c r="AX81" s="27">
        <v>3</v>
      </c>
      <c r="AY81" s="27">
        <v>4</v>
      </c>
      <c r="AZ81" s="27">
        <v>5</v>
      </c>
      <c r="BA81" s="27">
        <v>6</v>
      </c>
      <c r="BB81" s="27">
        <v>7</v>
      </c>
      <c r="BC81" s="27">
        <v>8</v>
      </c>
      <c r="BD81" s="27">
        <v>9</v>
      </c>
      <c r="BE81" s="27">
        <v>10</v>
      </c>
      <c r="BF81" s="27">
        <v>11</v>
      </c>
      <c r="BG81" s="28">
        <v>12</v>
      </c>
      <c r="BV81" s="149" t="s">
        <v>12</v>
      </c>
      <c r="BW81" s="153" t="s">
        <v>13</v>
      </c>
      <c r="BX81" s="185">
        <v>1</v>
      </c>
      <c r="BY81" s="186">
        <v>2</v>
      </c>
      <c r="BZ81" s="186">
        <v>3</v>
      </c>
      <c r="CA81" s="186">
        <v>4</v>
      </c>
      <c r="CB81" s="186">
        <v>5</v>
      </c>
      <c r="CC81" s="186">
        <v>6</v>
      </c>
      <c r="CD81" s="186">
        <v>7</v>
      </c>
      <c r="CE81" s="186">
        <v>8</v>
      </c>
      <c r="CF81" s="186">
        <v>9</v>
      </c>
      <c r="CG81" s="186">
        <v>10</v>
      </c>
      <c r="CH81" s="186">
        <v>11</v>
      </c>
      <c r="CI81" s="187">
        <v>12</v>
      </c>
      <c r="CJ81" s="188" t="s">
        <v>14</v>
      </c>
      <c r="CK81" s="29" t="s">
        <v>15</v>
      </c>
      <c r="CL81" s="27" t="s">
        <v>16</v>
      </c>
      <c r="CM81" s="26">
        <v>1</v>
      </c>
      <c r="CN81" s="27">
        <v>2</v>
      </c>
      <c r="CO81" s="27">
        <v>3</v>
      </c>
      <c r="CP81" s="27">
        <v>4</v>
      </c>
      <c r="CQ81" s="27">
        <v>5</v>
      </c>
      <c r="CR81" s="27">
        <v>6</v>
      </c>
      <c r="CS81" s="27">
        <v>7</v>
      </c>
      <c r="CT81" s="27">
        <v>8</v>
      </c>
      <c r="CU81" s="27">
        <v>9</v>
      </c>
      <c r="CV81" s="27">
        <v>10</v>
      </c>
      <c r="CW81" s="27">
        <v>11</v>
      </c>
      <c r="CX81" s="133">
        <v>12</v>
      </c>
      <c r="CY81" s="17" t="s">
        <v>17</v>
      </c>
      <c r="CZ81" s="26">
        <v>1</v>
      </c>
      <c r="DA81" s="27">
        <v>2</v>
      </c>
      <c r="DB81" s="27">
        <v>3</v>
      </c>
      <c r="DC81" s="27">
        <v>4</v>
      </c>
      <c r="DD81" s="27">
        <v>5</v>
      </c>
      <c r="DE81" s="27">
        <v>6</v>
      </c>
      <c r="DF81" s="27">
        <v>7</v>
      </c>
      <c r="DG81" s="27">
        <v>8</v>
      </c>
      <c r="DH81" s="27">
        <v>9</v>
      </c>
      <c r="DI81" s="27">
        <v>10</v>
      </c>
      <c r="DJ81" s="27">
        <v>11</v>
      </c>
      <c r="DK81" s="30">
        <v>12</v>
      </c>
      <c r="DL81" s="17" t="s">
        <v>17</v>
      </c>
      <c r="DM81" s="26">
        <v>1</v>
      </c>
      <c r="DN81" s="27">
        <v>2</v>
      </c>
      <c r="DO81" s="27">
        <v>3</v>
      </c>
      <c r="DP81" s="27">
        <v>4</v>
      </c>
      <c r="DQ81" s="27">
        <v>5</v>
      </c>
      <c r="DR81" s="27">
        <v>6</v>
      </c>
      <c r="DS81" s="27">
        <v>7</v>
      </c>
      <c r="DT81" s="27">
        <v>8</v>
      </c>
      <c r="DU81" s="27">
        <v>9</v>
      </c>
      <c r="DV81" s="27">
        <v>10</v>
      </c>
      <c r="DW81" s="27">
        <v>11</v>
      </c>
      <c r="DX81" s="123">
        <v>12</v>
      </c>
      <c r="DY81" s="204" t="s">
        <v>102</v>
      </c>
      <c r="DZ81" s="205" t="s">
        <v>91</v>
      </c>
      <c r="EC81" s="108" t="s">
        <v>131</v>
      </c>
      <c r="ED81" s="23" t="s">
        <v>130</v>
      </c>
      <c r="EE81" s="22">
        <v>1</v>
      </c>
      <c r="EF81" s="23">
        <v>2</v>
      </c>
      <c r="EG81" s="23">
        <v>3</v>
      </c>
      <c r="EH81" s="23">
        <v>4</v>
      </c>
      <c r="EI81" s="23">
        <v>5</v>
      </c>
      <c r="EJ81" s="23">
        <v>6</v>
      </c>
      <c r="EK81" s="23">
        <v>7</v>
      </c>
      <c r="EL81" s="23">
        <v>8</v>
      </c>
      <c r="EM81" s="23">
        <v>9</v>
      </c>
      <c r="EN81" s="23">
        <v>10</v>
      </c>
      <c r="EO81" s="23">
        <v>11</v>
      </c>
      <c r="EP81" s="154">
        <v>12</v>
      </c>
      <c r="EQ81" s="108" t="s">
        <v>131</v>
      </c>
      <c r="ER81" s="23" t="s">
        <v>130</v>
      </c>
      <c r="ES81" s="22">
        <v>1</v>
      </c>
      <c r="ET81" s="23">
        <v>2</v>
      </c>
      <c r="EU81" s="23">
        <v>3</v>
      </c>
      <c r="EV81" s="23">
        <v>4</v>
      </c>
      <c r="EW81" s="23">
        <v>5</v>
      </c>
      <c r="EX81" s="23">
        <v>6</v>
      </c>
      <c r="EY81" s="23">
        <v>7</v>
      </c>
      <c r="EZ81" s="23">
        <v>8</v>
      </c>
      <c r="FA81" s="23">
        <v>9</v>
      </c>
      <c r="FB81" s="23">
        <v>10</v>
      </c>
      <c r="FC81" s="23">
        <v>11</v>
      </c>
      <c r="FD81" s="154">
        <v>12</v>
      </c>
      <c r="FE81" s="23" t="s">
        <v>139</v>
      </c>
      <c r="FF81" s="22">
        <v>1</v>
      </c>
      <c r="FG81" s="23">
        <v>2</v>
      </c>
      <c r="FH81" s="23">
        <v>3</v>
      </c>
      <c r="FI81" s="23">
        <v>4</v>
      </c>
      <c r="FJ81" s="23">
        <v>5</v>
      </c>
      <c r="FK81" s="23">
        <v>6</v>
      </c>
      <c r="FL81" s="23">
        <v>7</v>
      </c>
      <c r="FM81" s="23">
        <v>8</v>
      </c>
      <c r="FN81" s="23">
        <v>9</v>
      </c>
      <c r="FO81" s="23">
        <v>10</v>
      </c>
      <c r="FP81" s="23">
        <v>11</v>
      </c>
      <c r="FQ81" s="154">
        <v>12</v>
      </c>
      <c r="FR81" s="23" t="s">
        <v>144</v>
      </c>
      <c r="FS81" s="22">
        <v>1</v>
      </c>
      <c r="FT81" s="23">
        <v>2</v>
      </c>
      <c r="FU81" s="23">
        <v>3</v>
      </c>
      <c r="FV81" s="23">
        <v>4</v>
      </c>
      <c r="FW81" s="23">
        <v>5</v>
      </c>
      <c r="FX81" s="23">
        <v>6</v>
      </c>
      <c r="FY81" s="23">
        <v>7</v>
      </c>
      <c r="FZ81" s="23">
        <v>8</v>
      </c>
      <c r="GA81" s="23">
        <v>9</v>
      </c>
      <c r="GB81" s="23">
        <v>10</v>
      </c>
      <c r="GC81" s="23">
        <v>11</v>
      </c>
      <c r="GD81" s="154">
        <v>12</v>
      </c>
    </row>
    <row r="82" spans="1:186" ht="16.5" customHeight="1" x14ac:dyDescent="0.3">
      <c r="A82" s="1"/>
      <c r="B82" s="31"/>
      <c r="C82" s="10" t="s">
        <v>18</v>
      </c>
      <c r="D82" s="32">
        <v>0</v>
      </c>
      <c r="E82" s="33">
        <v>95.688184621709809</v>
      </c>
      <c r="F82" s="33">
        <v>125.24544949791404</v>
      </c>
      <c r="G82" s="33">
        <v>158.87662882648047</v>
      </c>
      <c r="H82" s="33">
        <v>157.15264303708506</v>
      </c>
      <c r="I82" s="33">
        <v>209.27515977437591</v>
      </c>
      <c r="J82" s="33">
        <v>211.72962388651064</v>
      </c>
      <c r="K82" s="33">
        <v>145.75268476384389</v>
      </c>
      <c r="L82" s="33">
        <v>141.46299075351735</v>
      </c>
      <c r="M82" s="33">
        <v>142.18913899874374</v>
      </c>
      <c r="N82" s="33">
        <v>142.29045804099761</v>
      </c>
      <c r="O82" s="33">
        <v>89.010355666019834</v>
      </c>
      <c r="P82" s="33">
        <v>76.120833333333323</v>
      </c>
      <c r="Q82" s="66">
        <v>1237.5072138512251</v>
      </c>
      <c r="R82" s="10" t="s">
        <v>84</v>
      </c>
      <c r="S82" s="32">
        <v>0</v>
      </c>
      <c r="T82" s="33">
        <v>57.904032258064468</v>
      </c>
      <c r="U82" s="33">
        <v>70.054761904761861</v>
      </c>
      <c r="V82" s="33">
        <v>90.045833333333334</v>
      </c>
      <c r="W82" s="33">
        <v>71.205138888888897</v>
      </c>
      <c r="X82" s="33">
        <v>103.21626344086023</v>
      </c>
      <c r="Y82" s="33">
        <v>105.20999999999994</v>
      </c>
      <c r="Z82" s="33">
        <v>44.460349462365585</v>
      </c>
      <c r="AA82" s="33">
        <v>45.945295698924724</v>
      </c>
      <c r="AB82" s="33">
        <v>56.391944444444412</v>
      </c>
      <c r="AC82" s="33">
        <v>73.516397849462408</v>
      </c>
      <c r="AD82" s="33">
        <v>40.831944444444453</v>
      </c>
      <c r="AE82" s="33">
        <v>39.109811827956989</v>
      </c>
      <c r="AF82" s="10" t="s">
        <v>84</v>
      </c>
      <c r="AG82" s="32">
        <v>0</v>
      </c>
      <c r="AH82" s="33">
        <v>37.784152363645227</v>
      </c>
      <c r="AI82" s="33">
        <v>55.190687593152134</v>
      </c>
      <c r="AJ82" s="33">
        <v>68.830795493147235</v>
      </c>
      <c r="AK82" s="33">
        <v>85.947504148196145</v>
      </c>
      <c r="AL82" s="33">
        <v>106.05889633351559</v>
      </c>
      <c r="AM82" s="33">
        <v>106.51962388651062</v>
      </c>
      <c r="AN82" s="33">
        <v>101.2923353014783</v>
      </c>
      <c r="AO82" s="33">
        <v>95.517695054592693</v>
      </c>
      <c r="AP82" s="33">
        <v>85.797194554299253</v>
      </c>
      <c r="AQ82" s="33">
        <v>68.774060191535227</v>
      </c>
      <c r="AR82" s="33">
        <v>48.178411221575423</v>
      </c>
      <c r="AS82" s="33">
        <v>37.011021505376362</v>
      </c>
      <c r="AT82" s="10" t="s">
        <v>84</v>
      </c>
      <c r="AU82" s="32">
        <v>0</v>
      </c>
      <c r="AV82" s="33">
        <v>27.623302282435773</v>
      </c>
      <c r="AW82" s="33">
        <v>33.709455612467671</v>
      </c>
      <c r="AX82" s="33">
        <v>41.591240423174973</v>
      </c>
      <c r="AY82" s="33">
        <v>51.071944420290485</v>
      </c>
      <c r="AZ82" s="33">
        <v>55.102267066250448</v>
      </c>
      <c r="BA82" s="33">
        <v>57.068353054701127</v>
      </c>
      <c r="BB82" s="33">
        <v>58.804437513443752</v>
      </c>
      <c r="BC82" s="33">
        <v>50.54716308311518</v>
      </c>
      <c r="BD82" s="33">
        <v>43.795675765595554</v>
      </c>
      <c r="BE82" s="33">
        <v>35.40162986752091</v>
      </c>
      <c r="BF82" s="33">
        <v>29.210420292051069</v>
      </c>
      <c r="BG82" s="33">
        <v>25.290288736637333</v>
      </c>
      <c r="BV82" s="10" t="s">
        <v>18</v>
      </c>
      <c r="BW82" s="32">
        <v>0</v>
      </c>
      <c r="BX82" s="189">
        <v>32254.016291810673</v>
      </c>
      <c r="BY82" s="189">
        <v>34821.486391737759</v>
      </c>
      <c r="BZ82" s="189">
        <v>44520.905725812023</v>
      </c>
      <c r="CA82" s="189">
        <v>42516.614778447198</v>
      </c>
      <c r="CB82" s="189">
        <v>48899.878482662003</v>
      </c>
      <c r="CC82" s="189">
        <v>45174.049171124141</v>
      </c>
      <c r="CD82" s="189">
        <v>42236.970072240038</v>
      </c>
      <c r="CE82" s="189">
        <v>38053.788638043836</v>
      </c>
      <c r="CF82" s="189">
        <v>38780.436259298418</v>
      </c>
      <c r="CG82" s="189">
        <v>35044.119181011716</v>
      </c>
      <c r="CH82" s="189">
        <v>28444.928748558068</v>
      </c>
      <c r="CI82" s="189">
        <v>26721.68496248368</v>
      </c>
      <c r="CJ82" s="190">
        <v>334131.71404001932</v>
      </c>
      <c r="CK82" s="35" t="s">
        <v>19</v>
      </c>
      <c r="CL82" s="36">
        <v>90</v>
      </c>
      <c r="CM82" s="37">
        <v>0.74888991103366997</v>
      </c>
      <c r="CN82" s="37">
        <v>0.63885777859588899</v>
      </c>
      <c r="CO82" s="37">
        <v>0.51759228612141583</v>
      </c>
      <c r="CP82" s="37">
        <v>0.77805823367223537</v>
      </c>
      <c r="CQ82" s="37">
        <v>0.73549160207371822</v>
      </c>
      <c r="CR82" s="37">
        <v>0.62561353567147659</v>
      </c>
      <c r="CS82" s="37">
        <v>0.64854948297448711</v>
      </c>
      <c r="CT82" s="37">
        <v>0.69706962800398253</v>
      </c>
      <c r="CU82" s="37">
        <v>0.83243121485383831</v>
      </c>
      <c r="CV82" s="37">
        <v>0.5449196450021494</v>
      </c>
      <c r="CW82" s="37">
        <v>0.52087776505095773</v>
      </c>
      <c r="CX82" s="134">
        <v>0.63804381315488679</v>
      </c>
      <c r="CY82" s="8">
        <v>1</v>
      </c>
      <c r="CZ82" s="38">
        <v>-3.5032258064516131</v>
      </c>
      <c r="DA82" s="38">
        <v>-0.51428571428571401</v>
      </c>
      <c r="DB82" s="38">
        <v>4.1645161290322577</v>
      </c>
      <c r="DC82" s="38">
        <v>9.9166666666666679</v>
      </c>
      <c r="DD82" s="38">
        <v>15.470967741935484</v>
      </c>
      <c r="DE82" s="38">
        <v>20.556666666666661</v>
      </c>
      <c r="DF82" s="38">
        <v>22.945161290322584</v>
      </c>
      <c r="DG82" s="38">
        <v>24.409677419354843</v>
      </c>
      <c r="DH82" s="38">
        <v>20.266666666666669</v>
      </c>
      <c r="DI82" s="38">
        <v>12.906451612903227</v>
      </c>
      <c r="DJ82" s="38">
        <v>7.35</v>
      </c>
      <c r="DK82" s="38">
        <v>0.46774193548387061</v>
      </c>
      <c r="DL82" s="8">
        <v>1</v>
      </c>
      <c r="DM82" s="38">
        <v>0.57419354838709691</v>
      </c>
      <c r="DN82" s="38">
        <v>0.61928571428571433</v>
      </c>
      <c r="DO82" s="38">
        <v>0.59516129032258069</v>
      </c>
      <c r="DP82" s="38">
        <v>0.6036666666666668</v>
      </c>
      <c r="DQ82" s="38">
        <v>0.67548387096774209</v>
      </c>
      <c r="DR82" s="38">
        <v>0.74366666666666648</v>
      </c>
      <c r="DS82" s="38">
        <v>0.81193548387096781</v>
      </c>
      <c r="DT82" s="38">
        <v>0.80258064516129035</v>
      </c>
      <c r="DU82" s="38">
        <v>0.68666666666666665</v>
      </c>
      <c r="DV82" s="38">
        <v>0.70387096774193525</v>
      </c>
      <c r="DW82" s="38">
        <v>0.65000000000000013</v>
      </c>
      <c r="DX82" s="144">
        <v>0.61354838709677428</v>
      </c>
      <c r="DY82" s="194" t="s">
        <v>92</v>
      </c>
      <c r="DZ82" s="206">
        <v>6</v>
      </c>
      <c r="EC82" s="155" t="s">
        <v>123</v>
      </c>
      <c r="ED82" s="156" t="s">
        <v>124</v>
      </c>
      <c r="EE82" s="157">
        <v>380.5</v>
      </c>
      <c r="EF82" s="157">
        <v>126.00000000000001</v>
      </c>
      <c r="EG82" s="157">
        <v>17.3</v>
      </c>
      <c r="EH82" s="157">
        <v>0</v>
      </c>
      <c r="EI82" s="157">
        <v>0</v>
      </c>
      <c r="EJ82" s="157">
        <v>0</v>
      </c>
      <c r="EK82" s="157">
        <v>0</v>
      </c>
      <c r="EL82" s="157">
        <v>0</v>
      </c>
      <c r="EM82" s="157">
        <v>0</v>
      </c>
      <c r="EN82" s="157">
        <v>0</v>
      </c>
      <c r="EO82" s="157">
        <v>0</v>
      </c>
      <c r="EP82" s="158">
        <v>197.3</v>
      </c>
      <c r="EQ82" s="167" t="s">
        <v>138</v>
      </c>
      <c r="ER82" s="168"/>
      <c r="ES82" s="168"/>
      <c r="ET82" s="168"/>
      <c r="EU82" s="168"/>
      <c r="EV82" s="168"/>
      <c r="EW82" s="168"/>
      <c r="EX82" s="168"/>
      <c r="EY82" s="168"/>
      <c r="EZ82" s="168"/>
      <c r="FA82" s="168"/>
      <c r="FB82" s="168"/>
      <c r="FC82" s="168"/>
      <c r="FD82" s="169"/>
      <c r="FE82" s="180" t="s">
        <v>18</v>
      </c>
      <c r="FF82" s="178">
        <v>73.251716518944448</v>
      </c>
      <c r="FG82" s="178">
        <v>71.456999379167328</v>
      </c>
      <c r="FH82" s="178">
        <v>50.609775029021165</v>
      </c>
      <c r="FI82" s="178">
        <v>28.936751250809021</v>
      </c>
      <c r="FJ82" s="178">
        <v>33.900840121791624</v>
      </c>
      <c r="FK82" s="178">
        <v>30.838290153255628</v>
      </c>
      <c r="FL82" s="178">
        <v>23.529233616676912</v>
      </c>
      <c r="FM82" s="178">
        <v>25.856220188158929</v>
      </c>
      <c r="FN82" s="178">
        <v>32.466910943245736</v>
      </c>
      <c r="FO82" s="178">
        <v>42.871503656000286</v>
      </c>
      <c r="FP82" s="178">
        <v>53.399440547280861</v>
      </c>
      <c r="FQ82" s="179">
        <v>76.119151508969622</v>
      </c>
      <c r="FR82" s="180">
        <v>0</v>
      </c>
      <c r="FS82" s="156">
        <v>13</v>
      </c>
      <c r="FT82" s="156">
        <v>5</v>
      </c>
      <c r="FU82" s="156">
        <v>8</v>
      </c>
      <c r="FV82" s="156">
        <v>5</v>
      </c>
      <c r="FW82" s="156">
        <v>10</v>
      </c>
      <c r="FX82" s="156">
        <v>7</v>
      </c>
      <c r="FY82" s="156">
        <v>31</v>
      </c>
      <c r="FZ82" s="156">
        <v>7</v>
      </c>
      <c r="GA82" s="156">
        <v>21</v>
      </c>
      <c r="GB82" s="156">
        <v>6</v>
      </c>
      <c r="GC82" s="156">
        <v>7</v>
      </c>
      <c r="GD82" s="181">
        <v>12</v>
      </c>
    </row>
    <row r="83" spans="1:186" ht="16.5" customHeight="1" x14ac:dyDescent="0.3">
      <c r="A83" s="1"/>
      <c r="B83" s="39"/>
      <c r="C83" s="40" t="s">
        <v>20</v>
      </c>
      <c r="D83" s="41">
        <v>30</v>
      </c>
      <c r="E83" s="42">
        <v>157.74249287824915</v>
      </c>
      <c r="F83" s="42">
        <v>179.60286962516261</v>
      </c>
      <c r="G83" s="42">
        <v>198.04866569930275</v>
      </c>
      <c r="H83" s="42">
        <v>174.04986098396964</v>
      </c>
      <c r="I83" s="42">
        <v>210.00574548417677</v>
      </c>
      <c r="J83" s="42">
        <v>204.42626891658665</v>
      </c>
      <c r="K83" s="42">
        <v>148.97762967731617</v>
      </c>
      <c r="L83" s="42">
        <v>153.53827993088058</v>
      </c>
      <c r="M83" s="42">
        <v>166.24312749428117</v>
      </c>
      <c r="N83" s="42">
        <v>194.86281314724644</v>
      </c>
      <c r="O83" s="42">
        <v>136.39567098914324</v>
      </c>
      <c r="P83" s="42">
        <v>129.86587750759304</v>
      </c>
      <c r="Q83" s="43">
        <v>1498.7187560422005</v>
      </c>
      <c r="R83" s="40" t="s">
        <v>20</v>
      </c>
      <c r="S83" s="41">
        <v>30</v>
      </c>
      <c r="T83" s="42">
        <v>101.59300229965007</v>
      </c>
      <c r="U83" s="42">
        <v>106.36624534656445</v>
      </c>
      <c r="V83" s="42">
        <v>115.70782359414423</v>
      </c>
      <c r="W83" s="42">
        <v>77.720825084992043</v>
      </c>
      <c r="X83" s="42">
        <v>101.15629660951842</v>
      </c>
      <c r="Y83" s="42">
        <v>96.892883189571535</v>
      </c>
      <c r="Z83" s="42">
        <v>42.554465062045665</v>
      </c>
      <c r="AA83" s="42">
        <v>48.534107665998846</v>
      </c>
      <c r="AB83" s="42">
        <v>67.377904921552485</v>
      </c>
      <c r="AC83" s="42">
        <v>106.5607229749527</v>
      </c>
      <c r="AD83" s="42">
        <v>68.619767667722783</v>
      </c>
      <c r="AE83" s="42">
        <v>72.802880787274603</v>
      </c>
      <c r="AF83" s="40" t="s">
        <v>20</v>
      </c>
      <c r="AG83" s="41">
        <v>30</v>
      </c>
      <c r="AH83" s="42">
        <v>56.149490578599028</v>
      </c>
      <c r="AI83" s="42">
        <v>73.236624278598157</v>
      </c>
      <c r="AJ83" s="42">
        <v>82.340842105158515</v>
      </c>
      <c r="AK83" s="42">
        <v>96.329035898977523</v>
      </c>
      <c r="AL83" s="42">
        <v>108.84944887465838</v>
      </c>
      <c r="AM83" s="42">
        <v>107.53338572701497</v>
      </c>
      <c r="AN83" s="42">
        <v>106.42316461527064</v>
      </c>
      <c r="AO83" s="42">
        <v>105.00417226488176</v>
      </c>
      <c r="AP83" s="42">
        <v>98.86522257272857</v>
      </c>
      <c r="AQ83" s="42">
        <v>88.302090172293759</v>
      </c>
      <c r="AR83" s="42">
        <v>67.775903321420614</v>
      </c>
      <c r="AS83" s="42">
        <v>57.062996720318353</v>
      </c>
      <c r="AT83" s="40" t="s">
        <v>20</v>
      </c>
      <c r="AU83" s="41">
        <v>30</v>
      </c>
      <c r="AV83" s="42">
        <v>27.318453545207621</v>
      </c>
      <c r="AW83" s="42">
        <v>33.220112395582973</v>
      </c>
      <c r="AX83" s="42">
        <v>41.394655432326481</v>
      </c>
      <c r="AY83" s="42">
        <v>51.547898179403084</v>
      </c>
      <c r="AZ83" s="42">
        <v>56.352264493076568</v>
      </c>
      <c r="BA83" s="42">
        <v>58.943869567834241</v>
      </c>
      <c r="BB83" s="42">
        <v>60.067207352095537</v>
      </c>
      <c r="BC83" s="42">
        <v>51.520181429095231</v>
      </c>
      <c r="BD83" s="42">
        <v>43.980777546066768</v>
      </c>
      <c r="BE83" s="42">
        <v>34.904684475616023</v>
      </c>
      <c r="BF83" s="42">
        <v>28.703696621925225</v>
      </c>
      <c r="BG83" s="42">
        <v>24.861264883929845</v>
      </c>
      <c r="BV83" s="40" t="s">
        <v>20</v>
      </c>
      <c r="BW83" s="41">
        <v>30</v>
      </c>
      <c r="BX83" s="42">
        <v>53231.054422001478</v>
      </c>
      <c r="BY83" s="42">
        <v>49949.08245744669</v>
      </c>
      <c r="BZ83" s="42">
        <v>55478.814108715815</v>
      </c>
      <c r="CA83" s="42">
        <v>47045.646458940078</v>
      </c>
      <c r="CB83" s="42">
        <v>49006.785425735172</v>
      </c>
      <c r="CC83" s="42">
        <v>43521.230368906079</v>
      </c>
      <c r="CD83" s="42">
        <v>43048.550174226999</v>
      </c>
      <c r="CE83" s="42">
        <v>41222.853490805144</v>
      </c>
      <c r="CF83" s="42">
        <v>45259.967302797202</v>
      </c>
      <c r="CG83" s="42">
        <v>48015.451362942811</v>
      </c>
      <c r="CH83" s="42">
        <v>43608.803660551683</v>
      </c>
      <c r="CI83" s="42">
        <v>45696.739405639237</v>
      </c>
      <c r="CJ83" s="125">
        <v>412520.43462327425</v>
      </c>
      <c r="CK83" s="44" t="s">
        <v>21</v>
      </c>
      <c r="CL83" s="36">
        <v>90</v>
      </c>
      <c r="CM83" s="45">
        <v>0.61192997936733784</v>
      </c>
      <c r="CN83" s="45">
        <v>0.53199455347147662</v>
      </c>
      <c r="CO83" s="45">
        <v>0.48339240699862335</v>
      </c>
      <c r="CP83" s="45">
        <v>0.77327241658581503</v>
      </c>
      <c r="CQ83" s="45">
        <v>0.71931346764493065</v>
      </c>
      <c r="CR83" s="45">
        <v>0.68134065387065212</v>
      </c>
      <c r="CS83" s="45">
        <v>0.66282760312064393</v>
      </c>
      <c r="CT83" s="45">
        <v>0.67800304233533537</v>
      </c>
      <c r="CU83" s="45">
        <v>0.77855547671779723</v>
      </c>
      <c r="CV83" s="45">
        <v>0.4563978619924457</v>
      </c>
      <c r="CW83" s="45">
        <v>0.44278025197510773</v>
      </c>
      <c r="CX83" s="135">
        <v>0.52448214745329225</v>
      </c>
      <c r="CY83" s="8">
        <v>2</v>
      </c>
      <c r="CZ83" s="38">
        <v>-3.7258064516129026</v>
      </c>
      <c r="DA83" s="38">
        <v>-0.86071428571428543</v>
      </c>
      <c r="DB83" s="38">
        <v>3.9</v>
      </c>
      <c r="DC83" s="38">
        <v>9.6266666666666669</v>
      </c>
      <c r="DD83" s="38">
        <v>15.119354838709675</v>
      </c>
      <c r="DE83" s="38">
        <v>20.236666666666668</v>
      </c>
      <c r="DF83" s="38">
        <v>22.538709677419355</v>
      </c>
      <c r="DG83" s="38">
        <v>24.141935483870963</v>
      </c>
      <c r="DH83" s="38">
        <v>19.943333333333339</v>
      </c>
      <c r="DI83" s="38">
        <v>12.538709677419353</v>
      </c>
      <c r="DJ83" s="38">
        <v>7.1033333333333335</v>
      </c>
      <c r="DK83" s="46">
        <v>0.18709677419354848</v>
      </c>
      <c r="DL83" s="8">
        <v>2</v>
      </c>
      <c r="DM83" s="38">
        <v>0.57580645161290323</v>
      </c>
      <c r="DN83" s="38">
        <v>0.63821428571428573</v>
      </c>
      <c r="DO83" s="38">
        <v>0.608709677419355</v>
      </c>
      <c r="DP83" s="38">
        <v>0.6206666666666667</v>
      </c>
      <c r="DQ83" s="38">
        <v>0.68612903225806443</v>
      </c>
      <c r="DR83" s="38">
        <v>0.7599999999999999</v>
      </c>
      <c r="DS83" s="38">
        <v>0.83193548387096794</v>
      </c>
      <c r="DT83" s="38">
        <v>0.81193548387096781</v>
      </c>
      <c r="DU83" s="38">
        <v>0.70066666666666666</v>
      </c>
      <c r="DV83" s="38">
        <v>0.71483870967741914</v>
      </c>
      <c r="DW83" s="38">
        <v>0.65199999999999991</v>
      </c>
      <c r="DX83" s="144">
        <v>0.6225806451612903</v>
      </c>
      <c r="DY83" s="196" t="s">
        <v>93</v>
      </c>
      <c r="DZ83" s="207">
        <v>31.2</v>
      </c>
      <c r="EC83" s="159" t="s">
        <v>125</v>
      </c>
      <c r="ED83" s="8" t="s">
        <v>124</v>
      </c>
      <c r="EE83" s="160">
        <v>339.1</v>
      </c>
      <c r="EF83" s="160">
        <v>411.1</v>
      </c>
      <c r="EG83" s="160">
        <v>307.90000000000003</v>
      </c>
      <c r="EH83" s="160">
        <v>9.6999999999999993</v>
      </c>
      <c r="EI83" s="160">
        <v>0</v>
      </c>
      <c r="EJ83" s="160">
        <v>0</v>
      </c>
      <c r="EK83" s="160">
        <v>0</v>
      </c>
      <c r="EL83" s="160">
        <v>0</v>
      </c>
      <c r="EM83" s="160">
        <v>0</v>
      </c>
      <c r="EN83" s="160">
        <v>37.1</v>
      </c>
      <c r="EO83" s="160">
        <v>142.9</v>
      </c>
      <c r="EP83" s="161">
        <v>331.40000000000003</v>
      </c>
      <c r="EQ83" s="170" t="s">
        <v>123</v>
      </c>
      <c r="ER83" s="8" t="s">
        <v>124</v>
      </c>
      <c r="ES83" s="166">
        <v>0.58653115671976597</v>
      </c>
      <c r="ET83" s="166">
        <v>0.24730316670615177</v>
      </c>
      <c r="EU83" s="166">
        <v>3.8796612731022188E-2</v>
      </c>
      <c r="EV83" s="166">
        <v>0</v>
      </c>
      <c r="EW83" s="166">
        <v>0</v>
      </c>
      <c r="EX83" s="166">
        <v>0</v>
      </c>
      <c r="EY83" s="166">
        <v>0</v>
      </c>
      <c r="EZ83" s="166">
        <v>0</v>
      </c>
      <c r="FA83" s="166">
        <v>0</v>
      </c>
      <c r="FB83" s="166">
        <v>0</v>
      </c>
      <c r="FC83" s="166">
        <v>0</v>
      </c>
      <c r="FD83" s="171">
        <v>0.36341345538798303</v>
      </c>
      <c r="FE83" s="182" t="s">
        <v>20</v>
      </c>
      <c r="FF83" s="166">
        <v>68.555816483846115</v>
      </c>
      <c r="FG83" s="166">
        <v>86.235173230152313</v>
      </c>
      <c r="FH83" s="166">
        <v>50.251969409259722</v>
      </c>
      <c r="FI83" s="166">
        <v>27.450002179755856</v>
      </c>
      <c r="FJ83" s="166">
        <v>31.915350301999815</v>
      </c>
      <c r="FK83" s="166">
        <v>29.071626748887216</v>
      </c>
      <c r="FL83" s="166">
        <v>24.354403912431966</v>
      </c>
      <c r="FM83" s="166">
        <v>25.2248918256766</v>
      </c>
      <c r="FN83" s="166">
        <v>29.98773582711474</v>
      </c>
      <c r="FO83" s="166">
        <v>40.07979840953945</v>
      </c>
      <c r="FP83" s="166">
        <v>63.133535016623355</v>
      </c>
      <c r="FQ83" s="171">
        <v>85.795231761926019</v>
      </c>
      <c r="FR83" s="182">
        <v>0.5</v>
      </c>
      <c r="FS83" s="8">
        <v>37</v>
      </c>
      <c r="FT83" s="8">
        <v>40</v>
      </c>
      <c r="FU83" s="8">
        <v>15</v>
      </c>
      <c r="FV83" s="8">
        <v>23</v>
      </c>
      <c r="FW83" s="8">
        <v>34</v>
      </c>
      <c r="FX83" s="8">
        <v>39</v>
      </c>
      <c r="FY83" s="8">
        <v>42</v>
      </c>
      <c r="FZ83" s="8">
        <v>34</v>
      </c>
      <c r="GA83" s="8">
        <v>44</v>
      </c>
      <c r="GB83" s="8">
        <v>59</v>
      </c>
      <c r="GC83" s="8">
        <v>28</v>
      </c>
      <c r="GD83" s="122">
        <v>26</v>
      </c>
    </row>
    <row r="84" spans="1:186" ht="16.5" customHeight="1" x14ac:dyDescent="0.3">
      <c r="A84" s="1"/>
      <c r="B84" s="47"/>
      <c r="C84" s="8"/>
      <c r="D84" s="36">
        <v>45</v>
      </c>
      <c r="E84" s="42">
        <v>176.02368265628803</v>
      </c>
      <c r="F84" s="42">
        <v>192.37242257022695</v>
      </c>
      <c r="G84" s="42">
        <v>201.65026683486849</v>
      </c>
      <c r="H84" s="42">
        <v>168.7976727401583</v>
      </c>
      <c r="I84" s="42">
        <v>194.32469701245697</v>
      </c>
      <c r="J84" s="42">
        <v>185.52426589540499</v>
      </c>
      <c r="K84" s="42">
        <v>139.37303782213598</v>
      </c>
      <c r="L84" s="42">
        <v>147.9853748476225</v>
      </c>
      <c r="M84" s="42">
        <v>165.45290465190553</v>
      </c>
      <c r="N84" s="42">
        <v>205.58657094079808</v>
      </c>
      <c r="O84" s="42">
        <v>149.31877759098586</v>
      </c>
      <c r="P84" s="42">
        <v>146.37252343990099</v>
      </c>
      <c r="Q84" s="48">
        <v>1512.2408932439087</v>
      </c>
      <c r="R84" s="8"/>
      <c r="S84" s="36">
        <v>45</v>
      </c>
      <c r="T84" s="42">
        <v>113.70086902113056</v>
      </c>
      <c r="U84" s="42">
        <v>114.16157358566582</v>
      </c>
      <c r="V84" s="42">
        <v>117.02442020192439</v>
      </c>
      <c r="W84" s="42">
        <v>73.086745325361349</v>
      </c>
      <c r="X84" s="42">
        <v>89.844010379127482</v>
      </c>
      <c r="Y84" s="42">
        <v>83.019204705395907</v>
      </c>
      <c r="Z84" s="42">
        <v>37.241398474216027</v>
      </c>
      <c r="AA84" s="42">
        <v>44.960734322444495</v>
      </c>
      <c r="AB84" s="42">
        <v>66.121817158623756</v>
      </c>
      <c r="AC84" s="42">
        <v>112.64473186591061</v>
      </c>
      <c r="AD84" s="42">
        <v>75.906836341003824</v>
      </c>
      <c r="AE84" s="42">
        <v>82.714093086293175</v>
      </c>
      <c r="AF84" s="8"/>
      <c r="AG84" s="36">
        <v>45</v>
      </c>
      <c r="AH84" s="42">
        <v>62.322813635157551</v>
      </c>
      <c r="AI84" s="42">
        <v>78.210848984561039</v>
      </c>
      <c r="AJ84" s="42">
        <v>84.625846632944302</v>
      </c>
      <c r="AK84" s="42">
        <v>95.710927414797013</v>
      </c>
      <c r="AL84" s="42">
        <v>104.48068663332948</v>
      </c>
      <c r="AM84" s="42">
        <v>102.50506119000883</v>
      </c>
      <c r="AN84" s="42">
        <v>102.13163934792006</v>
      </c>
      <c r="AO84" s="42">
        <v>103.02464052517799</v>
      </c>
      <c r="AP84" s="42">
        <v>99.331087493281828</v>
      </c>
      <c r="AQ84" s="42">
        <v>92.941839074887667</v>
      </c>
      <c r="AR84" s="42">
        <v>73.411941249982036</v>
      </c>
      <c r="AS84" s="42">
        <v>63.658430353607798</v>
      </c>
      <c r="AT84" s="8"/>
      <c r="AU84" s="36">
        <v>45</v>
      </c>
      <c r="AV84" s="42">
        <v>27.238090635982552</v>
      </c>
      <c r="AW84" s="42">
        <v>33.064674283113469</v>
      </c>
      <c r="AX84" s="42">
        <v>41.316355081775896</v>
      </c>
      <c r="AY84" s="42">
        <v>51.768799892172716</v>
      </c>
      <c r="AZ84" s="42">
        <v>56.987622654094359</v>
      </c>
      <c r="BA84" s="42">
        <v>59.920750657939138</v>
      </c>
      <c r="BB84" s="42">
        <v>60.751263853464934</v>
      </c>
      <c r="BC84" s="42">
        <v>51.93094835533136</v>
      </c>
      <c r="BD84" s="42">
        <v>44.047157999606981</v>
      </c>
      <c r="BE84" s="42">
        <v>34.736800893230559</v>
      </c>
      <c r="BF84" s="42">
        <v>28.562600009022781</v>
      </c>
      <c r="BG84" s="42">
        <v>24.756258941055446</v>
      </c>
      <c r="BV84" s="8"/>
      <c r="BW84" s="36">
        <v>45</v>
      </c>
      <c r="BX84" s="42">
        <v>59408.662652934159</v>
      </c>
      <c r="BY84" s="42">
        <v>53492.520669267426</v>
      </c>
      <c r="BZ84" s="42">
        <v>56465.41195630515</v>
      </c>
      <c r="CA84" s="42">
        <v>45591.098060922646</v>
      </c>
      <c r="CB84" s="42">
        <v>45292.556025478953</v>
      </c>
      <c r="CC84" s="42">
        <v>39421.707067566153</v>
      </c>
      <c r="CD84" s="42">
        <v>40183.32394398981</v>
      </c>
      <c r="CE84" s="42">
        <v>39668.075017083989</v>
      </c>
      <c r="CF84" s="42">
        <v>44993.063022366921</v>
      </c>
      <c r="CG84" s="42">
        <v>50659.776963994977</v>
      </c>
      <c r="CH84" s="42">
        <v>47735.279349564495</v>
      </c>
      <c r="CI84" s="42">
        <v>51526.753403376126</v>
      </c>
      <c r="CJ84" s="125">
        <v>419264.79270264361</v>
      </c>
      <c r="CK84" s="44" t="s">
        <v>22</v>
      </c>
      <c r="CL84" s="36">
        <v>90</v>
      </c>
      <c r="CM84" s="37">
        <v>0.6990584563422203</v>
      </c>
      <c r="CN84" s="37">
        <v>0.53122466679239877</v>
      </c>
      <c r="CO84" s="37">
        <v>0.56623239489507193</v>
      </c>
      <c r="CP84" s="37">
        <v>0.72774849436464595</v>
      </c>
      <c r="CQ84" s="37">
        <v>0.72637614440881737</v>
      </c>
      <c r="CR84" s="37">
        <v>0.65754918872078261</v>
      </c>
      <c r="CS84" s="37">
        <v>0.60024876716421605</v>
      </c>
      <c r="CT84" s="37">
        <v>0.66493322279274114</v>
      </c>
      <c r="CU84" s="37">
        <v>0.76365451670144002</v>
      </c>
      <c r="CV84" s="37">
        <v>0.51176275020425821</v>
      </c>
      <c r="CW84" s="37">
        <v>0.43191989637327044</v>
      </c>
      <c r="CX84" s="134">
        <v>0.53963718897368584</v>
      </c>
      <c r="CY84" s="8">
        <v>3</v>
      </c>
      <c r="CZ84" s="38">
        <v>-4.0129032258064523</v>
      </c>
      <c r="DA84" s="38">
        <v>-1.1142857142857141</v>
      </c>
      <c r="DB84" s="38">
        <v>3.6193548387096772</v>
      </c>
      <c r="DC84" s="38">
        <v>9.1366666666666667</v>
      </c>
      <c r="DD84" s="38">
        <v>14.738709677419356</v>
      </c>
      <c r="DE84" s="38">
        <v>19.940000000000001</v>
      </c>
      <c r="DF84" s="38">
        <v>22.325806451612909</v>
      </c>
      <c r="DG84" s="38">
        <v>23.903225806451612</v>
      </c>
      <c r="DH84" s="38">
        <v>19.530000000000005</v>
      </c>
      <c r="DI84" s="38">
        <v>12.119354838709675</v>
      </c>
      <c r="DJ84" s="38">
        <v>6.8600000000000012</v>
      </c>
      <c r="DK84" s="46">
        <v>-3.8709677419354702E-2</v>
      </c>
      <c r="DL84" s="8">
        <v>3</v>
      </c>
      <c r="DM84" s="38">
        <v>0.58322580645161282</v>
      </c>
      <c r="DN84" s="38">
        <v>0.65821428571428575</v>
      </c>
      <c r="DO84" s="38">
        <v>0.61774193548387102</v>
      </c>
      <c r="DP84" s="38">
        <v>0.66499999999999992</v>
      </c>
      <c r="DQ84" s="38">
        <v>0.69354838709677435</v>
      </c>
      <c r="DR84" s="38">
        <v>0.77833333333333321</v>
      </c>
      <c r="DS84" s="38">
        <v>0.83580645161290312</v>
      </c>
      <c r="DT84" s="38">
        <v>0.82129032258064516</v>
      </c>
      <c r="DU84" s="38">
        <v>0.7166666666666669</v>
      </c>
      <c r="DV84" s="38">
        <v>0.7251612903225807</v>
      </c>
      <c r="DW84" s="38">
        <v>0.67066666666666663</v>
      </c>
      <c r="DX84" s="144">
        <v>0.6225806451612903</v>
      </c>
      <c r="DY84" s="196" t="s">
        <v>94</v>
      </c>
      <c r="DZ84" s="208">
        <v>1.837297109603549E-2</v>
      </c>
      <c r="EC84" s="159" t="s">
        <v>126</v>
      </c>
      <c r="ED84" s="8" t="s">
        <v>124</v>
      </c>
      <c r="EE84" s="160">
        <v>24.400000000000002</v>
      </c>
      <c r="EF84" s="160">
        <v>134.9</v>
      </c>
      <c r="EG84" s="160">
        <v>361.85000000000008</v>
      </c>
      <c r="EH84" s="160">
        <v>574.29999999999995</v>
      </c>
      <c r="EI84" s="160">
        <v>216.10000000000002</v>
      </c>
      <c r="EJ84" s="160">
        <v>2.2000000000000002</v>
      </c>
      <c r="EK84" s="160">
        <v>0</v>
      </c>
      <c r="EL84" s="160">
        <v>0</v>
      </c>
      <c r="EM84" s="160">
        <v>21</v>
      </c>
      <c r="EN84" s="160">
        <v>321.45</v>
      </c>
      <c r="EO84" s="160">
        <v>495.1</v>
      </c>
      <c r="EP84" s="161">
        <v>215.30000000000004</v>
      </c>
      <c r="EQ84" s="170" t="s">
        <v>125</v>
      </c>
      <c r="ER84" s="8" t="s">
        <v>124</v>
      </c>
      <c r="ES84" s="166">
        <v>8.3567125877095902E-2</v>
      </c>
      <c r="ET84" s="166">
        <v>8.3566295506594016E-2</v>
      </c>
      <c r="EU84" s="166">
        <v>3.6466280878115855E-2</v>
      </c>
      <c r="EV84" s="166">
        <v>0</v>
      </c>
      <c r="EW84" s="166">
        <v>0</v>
      </c>
      <c r="EX84" s="166">
        <v>0</v>
      </c>
      <c r="EY84" s="166">
        <v>0</v>
      </c>
      <c r="EZ84" s="166">
        <v>0</v>
      </c>
      <c r="FA84" s="166">
        <v>0</v>
      </c>
      <c r="FB84" s="166">
        <v>0</v>
      </c>
      <c r="FC84" s="166">
        <v>0</v>
      </c>
      <c r="FD84" s="171">
        <v>5.206749015650098E-2</v>
      </c>
      <c r="FE84" s="182" t="s">
        <v>25</v>
      </c>
      <c r="FF84" s="166">
        <v>57.127209147111316</v>
      </c>
      <c r="FG84" s="166">
        <v>73.884195420700763</v>
      </c>
      <c r="FH84" s="166">
        <v>44.63609325756547</v>
      </c>
      <c r="FI84" s="166">
        <v>27.463011412521883</v>
      </c>
      <c r="FJ84" s="166">
        <v>33.328200557827245</v>
      </c>
      <c r="FK84" s="166">
        <v>29.425215051173691</v>
      </c>
      <c r="FL84" s="166">
        <v>24.477287479566112</v>
      </c>
      <c r="FM84" s="166">
        <v>25.302242665023446</v>
      </c>
      <c r="FN84" s="166">
        <v>29.831736419282652</v>
      </c>
      <c r="FO84" s="166">
        <v>35.394808111372129</v>
      </c>
      <c r="FP84" s="166">
        <v>54.010805364884192</v>
      </c>
      <c r="FQ84" s="171">
        <v>75.261398032022285</v>
      </c>
      <c r="FR84" s="182">
        <v>1</v>
      </c>
      <c r="FS84" s="8">
        <v>79</v>
      </c>
      <c r="FT84" s="8">
        <v>77</v>
      </c>
      <c r="FU84" s="8">
        <v>40</v>
      </c>
      <c r="FV84" s="8">
        <v>50</v>
      </c>
      <c r="FW84" s="8">
        <v>77</v>
      </c>
      <c r="FX84" s="8">
        <v>100</v>
      </c>
      <c r="FY84" s="8">
        <v>69</v>
      </c>
      <c r="FZ84" s="8">
        <v>54</v>
      </c>
      <c r="GA84" s="8">
        <v>72</v>
      </c>
      <c r="GB84" s="8">
        <v>96</v>
      </c>
      <c r="GC84" s="8">
        <v>67</v>
      </c>
      <c r="GD84" s="122">
        <v>76</v>
      </c>
    </row>
    <row r="85" spans="1:186" ht="16.5" customHeight="1" x14ac:dyDescent="0.3">
      <c r="A85" s="1"/>
      <c r="B85" s="47"/>
      <c r="C85" s="8"/>
      <c r="D85" s="36">
        <v>60</v>
      </c>
      <c r="E85" s="42">
        <v>183.93928701616875</v>
      </c>
      <c r="F85" s="42">
        <v>194.14476730918238</v>
      </c>
      <c r="G85" s="42">
        <v>194.0185517743285</v>
      </c>
      <c r="H85" s="42">
        <v>154.73467031074244</v>
      </c>
      <c r="I85" s="42">
        <v>169.30674309004999</v>
      </c>
      <c r="J85" s="42">
        <v>158.14956407834467</v>
      </c>
      <c r="K85" s="42">
        <v>123.18529151770011</v>
      </c>
      <c r="L85" s="42">
        <v>135.15284722702944</v>
      </c>
      <c r="M85" s="42">
        <v>156.01989735338731</v>
      </c>
      <c r="N85" s="42">
        <v>204.71217187719242</v>
      </c>
      <c r="O85" s="42">
        <v>153.70805607304035</v>
      </c>
      <c r="P85" s="42">
        <v>154.29937143637821</v>
      </c>
      <c r="Q85" s="48">
        <v>1445.2190712294437</v>
      </c>
      <c r="R85" s="8"/>
      <c r="S85" s="36">
        <v>60</v>
      </c>
      <c r="T85" s="42">
        <v>118.06020941839124</v>
      </c>
      <c r="U85" s="42">
        <v>114.17697924582453</v>
      </c>
      <c r="V85" s="42">
        <v>110.36599596494136</v>
      </c>
      <c r="W85" s="42">
        <v>63.50788589946329</v>
      </c>
      <c r="X85" s="42">
        <v>72.634787063344518</v>
      </c>
      <c r="Y85" s="42">
        <v>63.898948201840753</v>
      </c>
      <c r="Z85" s="42">
        <v>29.499255640391787</v>
      </c>
      <c r="AA85" s="42">
        <v>38.422145432016961</v>
      </c>
      <c r="AB85" s="42">
        <v>60.387814870031498</v>
      </c>
      <c r="AC85" s="42">
        <v>111.05218843442782</v>
      </c>
      <c r="AD85" s="42">
        <v>78.020979559623612</v>
      </c>
      <c r="AE85" s="42">
        <v>86.988476632982696</v>
      </c>
      <c r="AF85" s="8"/>
      <c r="AG85" s="36">
        <v>60</v>
      </c>
      <c r="AH85" s="42">
        <v>65.879077597777695</v>
      </c>
      <c r="AI85" s="42">
        <v>79.967788063357858</v>
      </c>
      <c r="AJ85" s="42">
        <v>83.652555809387081</v>
      </c>
      <c r="AK85" s="42">
        <v>91.226784411279212</v>
      </c>
      <c r="AL85" s="42">
        <v>96.671956026705246</v>
      </c>
      <c r="AM85" s="42">
        <v>94.250615876504057</v>
      </c>
      <c r="AN85" s="42">
        <v>93.686035877308356</v>
      </c>
      <c r="AO85" s="42">
        <v>96.730701795012507</v>
      </c>
      <c r="AP85" s="42">
        <v>95.632082483355831</v>
      </c>
      <c r="AQ85" s="42">
        <v>93.659983442764641</v>
      </c>
      <c r="AR85" s="42">
        <v>75.687076513416812</v>
      </c>
      <c r="AS85" s="42">
        <v>67.310894803395499</v>
      </c>
      <c r="AT85" s="8"/>
      <c r="AU85" s="36">
        <v>60</v>
      </c>
      <c r="AV85" s="42">
        <v>27.168936860447815</v>
      </c>
      <c r="AW85" s="42">
        <v>32.91986953774061</v>
      </c>
      <c r="AX85" s="42">
        <v>41.234264913788465</v>
      </c>
      <c r="AY85" s="42">
        <v>52.013783096956011</v>
      </c>
      <c r="AZ85" s="42">
        <v>57.731096520060746</v>
      </c>
      <c r="BA85" s="42">
        <v>61.1064562315457</v>
      </c>
      <c r="BB85" s="42">
        <v>61.565936601426536</v>
      </c>
      <c r="BC85" s="42">
        <v>52.341669773968491</v>
      </c>
      <c r="BD85" s="42">
        <v>44.10286232460227</v>
      </c>
      <c r="BE85" s="42">
        <v>34.575707301408343</v>
      </c>
      <c r="BF85" s="42">
        <v>28.438504966244281</v>
      </c>
      <c r="BG85" s="42">
        <v>24.668376781981721</v>
      </c>
      <c r="BV85" s="8"/>
      <c r="BW85" s="36">
        <v>60</v>
      </c>
      <c r="BX85" s="42">
        <v>62080.941139122631</v>
      </c>
      <c r="BY85" s="42">
        <v>53969.575545680003</v>
      </c>
      <c r="BZ85" s="42">
        <v>54297.324001115936</v>
      </c>
      <c r="CA85" s="42">
        <v>41744.785222971484</v>
      </c>
      <c r="CB85" s="42">
        <v>39385.904379515341</v>
      </c>
      <c r="CC85" s="42">
        <v>33508.781546563136</v>
      </c>
      <c r="CD85" s="42">
        <v>35406.883499787808</v>
      </c>
      <c r="CE85" s="42">
        <v>36145.023172032576</v>
      </c>
      <c r="CF85" s="42">
        <v>42365.513704076897</v>
      </c>
      <c r="CG85" s="42">
        <v>50442.011680682386</v>
      </c>
      <c r="CH85" s="42">
        <v>49127.438875146589</v>
      </c>
      <c r="CI85" s="42">
        <v>54328.928669084678</v>
      </c>
      <c r="CJ85" s="125">
        <v>403397.78900456091</v>
      </c>
      <c r="CK85" s="44" t="s">
        <v>23</v>
      </c>
      <c r="CL85" s="36">
        <v>90</v>
      </c>
      <c r="CM85" s="45">
        <v>0.12370829400532554</v>
      </c>
      <c r="CN85" s="45">
        <v>0.17621034309613293</v>
      </c>
      <c r="CO85" s="45">
        <v>0.28241951329354786</v>
      </c>
      <c r="CP85" s="45">
        <v>0.67107406689623628</v>
      </c>
      <c r="CQ85" s="45">
        <v>0.68769974215805896</v>
      </c>
      <c r="CR85" s="45">
        <v>0.6900458239985291</v>
      </c>
      <c r="CS85" s="45">
        <v>0.67296129104347824</v>
      </c>
      <c r="CT85" s="45">
        <v>0.60170395938425258</v>
      </c>
      <c r="CU85" s="45">
        <v>0.64201054763822196</v>
      </c>
      <c r="CV85" s="45">
        <v>0.20061502993318636</v>
      </c>
      <c r="CW85" s="45">
        <v>0.11312950053467422</v>
      </c>
      <c r="CX85" s="135">
        <v>2.7461054893199527E-2</v>
      </c>
      <c r="CY85" s="8">
        <v>4</v>
      </c>
      <c r="CZ85" s="38">
        <v>-4.4483870967741934</v>
      </c>
      <c r="DA85" s="38">
        <v>-1.4321428571428572</v>
      </c>
      <c r="DB85" s="38">
        <v>3.4870967741935481</v>
      </c>
      <c r="DC85" s="38">
        <v>8.8066666666666666</v>
      </c>
      <c r="DD85" s="38">
        <v>14.312903225806453</v>
      </c>
      <c r="DE85" s="38">
        <v>19.72666666666667</v>
      </c>
      <c r="DF85" s="38">
        <v>22.103225806451618</v>
      </c>
      <c r="DG85" s="38">
        <v>23.703225806451616</v>
      </c>
      <c r="DH85" s="38">
        <v>19.220000000000002</v>
      </c>
      <c r="DI85" s="38">
        <v>11.787096774193548</v>
      </c>
      <c r="DJ85" s="38">
        <v>6.5533333333333328</v>
      </c>
      <c r="DK85" s="46">
        <v>-0.3161290322580646</v>
      </c>
      <c r="DL85" s="8">
        <v>4</v>
      </c>
      <c r="DM85" s="38">
        <v>0.59451612903225803</v>
      </c>
      <c r="DN85" s="38">
        <v>0.67035714285714287</v>
      </c>
      <c r="DO85" s="38">
        <v>0.62806451612903225</v>
      </c>
      <c r="DP85" s="38">
        <v>0.67600000000000005</v>
      </c>
      <c r="DQ85" s="38">
        <v>0.7151612903225808</v>
      </c>
      <c r="DR85" s="38">
        <v>0.78366666666666662</v>
      </c>
      <c r="DS85" s="38">
        <v>0.84290322580645149</v>
      </c>
      <c r="DT85" s="38">
        <v>0.83032258064516129</v>
      </c>
      <c r="DU85" s="38">
        <v>0.72733333333333339</v>
      </c>
      <c r="DV85" s="38">
        <v>0.7374193548387098</v>
      </c>
      <c r="DW85" s="38">
        <v>0.67333333333333345</v>
      </c>
      <c r="DX85" s="144">
        <v>0.62483870967741939</v>
      </c>
      <c r="DY85" s="196" t="s">
        <v>95</v>
      </c>
      <c r="DZ85" s="207">
        <v>1010</v>
      </c>
      <c r="EC85" s="159" t="s">
        <v>127</v>
      </c>
      <c r="ED85" s="8" t="s">
        <v>124</v>
      </c>
      <c r="EE85" s="160">
        <v>0</v>
      </c>
      <c r="EF85" s="160">
        <v>0</v>
      </c>
      <c r="EG85" s="160">
        <v>56.95</v>
      </c>
      <c r="EH85" s="160">
        <v>136.00000000000003</v>
      </c>
      <c r="EI85" s="160">
        <v>459.30000000000013</v>
      </c>
      <c r="EJ85" s="160">
        <v>449.40000000000003</v>
      </c>
      <c r="EK85" s="160">
        <v>314.60000000000002</v>
      </c>
      <c r="EL85" s="160">
        <v>104.5</v>
      </c>
      <c r="EM85" s="160">
        <v>475.2</v>
      </c>
      <c r="EN85" s="160">
        <v>385.44999999999993</v>
      </c>
      <c r="EO85" s="160">
        <v>82</v>
      </c>
      <c r="EP85" s="161">
        <v>0</v>
      </c>
      <c r="EQ85" s="170" t="s">
        <v>126</v>
      </c>
      <c r="ER85" s="8" t="s">
        <v>124</v>
      </c>
      <c r="ES85" s="166">
        <v>0</v>
      </c>
      <c r="ET85" s="166">
        <v>0</v>
      </c>
      <c r="EU85" s="166">
        <v>0</v>
      </c>
      <c r="EV85" s="166">
        <v>0</v>
      </c>
      <c r="EW85" s="166">
        <v>0</v>
      </c>
      <c r="EX85" s="166">
        <v>0</v>
      </c>
      <c r="EY85" s="166">
        <v>0</v>
      </c>
      <c r="EZ85" s="166">
        <v>0</v>
      </c>
      <c r="FA85" s="166">
        <v>0</v>
      </c>
      <c r="FB85" s="166">
        <v>0</v>
      </c>
      <c r="FC85" s="166">
        <v>0</v>
      </c>
      <c r="FD85" s="171">
        <v>0</v>
      </c>
      <c r="FE85" s="182" t="s">
        <v>30</v>
      </c>
      <c r="FF85" s="166">
        <v>66.48539554902959</v>
      </c>
      <c r="FG85" s="166">
        <v>75.510066367914519</v>
      </c>
      <c r="FH85" s="166">
        <v>49.448446544503206</v>
      </c>
      <c r="FI85" s="166">
        <v>26.995503956498652</v>
      </c>
      <c r="FJ85" s="166">
        <v>34.444450572710025</v>
      </c>
      <c r="FK85" s="166">
        <v>32.428869547840961</v>
      </c>
      <c r="FL85" s="166">
        <v>25.688674301485278</v>
      </c>
      <c r="FM85" s="166">
        <v>26.680744034254229</v>
      </c>
      <c r="FN85" s="166">
        <v>27.777958404423998</v>
      </c>
      <c r="FO85" s="166">
        <v>35.553166205108234</v>
      </c>
      <c r="FP85" s="166">
        <v>53.084300697057543</v>
      </c>
      <c r="FQ85" s="171">
        <v>74.352359100434839</v>
      </c>
      <c r="FR85" s="182">
        <v>1.5</v>
      </c>
      <c r="FS85" s="8">
        <v>110</v>
      </c>
      <c r="FT85" s="8">
        <v>100</v>
      </c>
      <c r="FU85" s="8">
        <v>72</v>
      </c>
      <c r="FV85" s="8">
        <v>60</v>
      </c>
      <c r="FW85" s="8">
        <v>112</v>
      </c>
      <c r="FX85" s="8">
        <v>98</v>
      </c>
      <c r="FY85" s="8">
        <v>90</v>
      </c>
      <c r="FZ85" s="8">
        <v>102</v>
      </c>
      <c r="GA85" s="8">
        <v>113</v>
      </c>
      <c r="GB85" s="8">
        <v>139</v>
      </c>
      <c r="GC85" s="8">
        <v>113</v>
      </c>
      <c r="GD85" s="122">
        <v>115</v>
      </c>
    </row>
    <row r="86" spans="1:186" ht="16.5" customHeight="1" x14ac:dyDescent="0.3">
      <c r="A86" s="1"/>
      <c r="B86" s="49"/>
      <c r="C86" s="50"/>
      <c r="D86" s="51">
        <v>90</v>
      </c>
      <c r="E86" s="42">
        <v>167.25915720192916</v>
      </c>
      <c r="F86" s="42">
        <v>164.97237539275554</v>
      </c>
      <c r="G86" s="42">
        <v>147.86805650593223</v>
      </c>
      <c r="H86" s="42">
        <v>104.35965577446315</v>
      </c>
      <c r="I86" s="42">
        <v>99.654440410000348</v>
      </c>
      <c r="J86" s="42">
        <v>88.632601225819016</v>
      </c>
      <c r="K86" s="42">
        <v>76.815350700483222</v>
      </c>
      <c r="L86" s="42">
        <v>91.221063934018233</v>
      </c>
      <c r="M86" s="42">
        <v>114.12686627713921</v>
      </c>
      <c r="N86" s="42">
        <v>169.19359292441831</v>
      </c>
      <c r="O86" s="42">
        <v>136.29059133670918</v>
      </c>
      <c r="P86" s="42">
        <v>142.87438015320038</v>
      </c>
      <c r="Q86" s="52">
        <v>1095.9116459076122</v>
      </c>
      <c r="R86" s="50"/>
      <c r="S86" s="51">
        <v>90</v>
      </c>
      <c r="T86" s="42">
        <v>102.89327876522518</v>
      </c>
      <c r="U86" s="42">
        <v>91.394083761940806</v>
      </c>
      <c r="V86" s="42">
        <v>75.451688845075907</v>
      </c>
      <c r="W86" s="42">
        <v>32.395205851494204</v>
      </c>
      <c r="X86" s="42">
        <v>26.288666838516185</v>
      </c>
      <c r="Y86" s="42">
        <v>17.360522520797282</v>
      </c>
      <c r="Z86" s="42">
        <v>9.4264299927099735</v>
      </c>
      <c r="AA86" s="42">
        <v>18.302621905332025</v>
      </c>
      <c r="AB86" s="42">
        <v>37.245550196167216</v>
      </c>
      <c r="AC86" s="42">
        <v>85.787309685189186</v>
      </c>
      <c r="AD86" s="42">
        <v>66.51653298583804</v>
      </c>
      <c r="AE86" s="42">
        <v>77.865580414069569</v>
      </c>
      <c r="AF86" s="50"/>
      <c r="AG86" s="51">
        <v>90</v>
      </c>
      <c r="AH86" s="42">
        <v>64.365878436703923</v>
      </c>
      <c r="AI86" s="42">
        <v>73.578291630814718</v>
      </c>
      <c r="AJ86" s="42">
        <v>72.416367660856153</v>
      </c>
      <c r="AK86" s="42">
        <v>71.964449922969052</v>
      </c>
      <c r="AL86" s="42">
        <v>73.365773571484254</v>
      </c>
      <c r="AM86" s="42">
        <v>71.272078705021741</v>
      </c>
      <c r="AN86" s="42">
        <v>67.38892070777321</v>
      </c>
      <c r="AO86" s="42">
        <v>72.918442028686215</v>
      </c>
      <c r="AP86" s="42">
        <v>76.881316080972127</v>
      </c>
      <c r="AQ86" s="42">
        <v>83.406283239229182</v>
      </c>
      <c r="AR86" s="42">
        <v>69.774058350871115</v>
      </c>
      <c r="AS86" s="42">
        <v>65.008799739130794</v>
      </c>
      <c r="AT86" s="50"/>
      <c r="AU86" s="51">
        <v>90</v>
      </c>
      <c r="AV86" s="42">
        <v>27.02130963852499</v>
      </c>
      <c r="AW86" s="42">
        <v>32.570440951487761</v>
      </c>
      <c r="AX86" s="42">
        <v>40.988300401804231</v>
      </c>
      <c r="AY86" s="42">
        <v>53.000627728347567</v>
      </c>
      <c r="AZ86" s="42">
        <v>60.801922063207329</v>
      </c>
      <c r="BA86" s="42">
        <v>65.933075812563459</v>
      </c>
      <c r="BB86" s="42">
        <v>64.802466560589977</v>
      </c>
      <c r="BC86" s="42">
        <v>53.96265361353057</v>
      </c>
      <c r="BD86" s="42">
        <v>44.293331246332457</v>
      </c>
      <c r="BE86" s="42">
        <v>34.167068242152759</v>
      </c>
      <c r="BF86" s="42">
        <v>28.164928022537435</v>
      </c>
      <c r="BG86" s="42">
        <v>24.488029966139106</v>
      </c>
      <c r="BV86" s="50"/>
      <c r="BW86" s="51">
        <v>90</v>
      </c>
      <c r="BX86" s="42">
        <v>56432.356444214493</v>
      </c>
      <c r="BY86" s="42">
        <v>45805.677780270627</v>
      </c>
      <c r="BZ86" s="42">
        <v>41293.014723209097</v>
      </c>
      <c r="CA86" s="42">
        <v>28031.305474577446</v>
      </c>
      <c r="CB86" s="42">
        <v>22966.503996289139</v>
      </c>
      <c r="CC86" s="42">
        <v>18523.880907817809</v>
      </c>
      <c r="CD86" s="42">
        <v>21806.957201026165</v>
      </c>
      <c r="CE86" s="42">
        <v>24183.942064091098</v>
      </c>
      <c r="CF86" s="42">
        <v>30839.115570867823</v>
      </c>
      <c r="CG86" s="42">
        <v>41673.605256706556</v>
      </c>
      <c r="CH86" s="42">
        <v>43522.120543270146</v>
      </c>
      <c r="CI86" s="42">
        <v>50305.264610767175</v>
      </c>
      <c r="CJ86" s="125">
        <v>310285.50302229577</v>
      </c>
      <c r="CK86" s="44" t="s">
        <v>24</v>
      </c>
      <c r="CL86" s="36">
        <v>90</v>
      </c>
      <c r="CM86" s="37">
        <v>0.1773823694708449</v>
      </c>
      <c r="CN86" s="37">
        <v>0.22264882273428693</v>
      </c>
      <c r="CO86" s="37">
        <v>0.37883819040226391</v>
      </c>
      <c r="CP86" s="37">
        <v>0.60604781401739283</v>
      </c>
      <c r="CQ86" s="37">
        <v>0.69244274122453897</v>
      </c>
      <c r="CR86" s="37">
        <v>0.66909021788731327</v>
      </c>
      <c r="CS86" s="37">
        <v>0.56321923926316952</v>
      </c>
      <c r="CT86" s="37">
        <v>0.6074990183453266</v>
      </c>
      <c r="CU86" s="37">
        <v>0.63066471900519705</v>
      </c>
      <c r="CV86" s="37">
        <v>0.28315925028399641</v>
      </c>
      <c r="CW86" s="37">
        <v>0.12081509630258819</v>
      </c>
      <c r="CX86" s="134">
        <v>0.19251328245194371</v>
      </c>
      <c r="CY86" s="8">
        <v>5</v>
      </c>
      <c r="CZ86" s="38">
        <v>-4.8032258064516125</v>
      </c>
      <c r="DA86" s="38">
        <v>-1.6928571428571435</v>
      </c>
      <c r="DB86" s="38">
        <v>3.1999999999999997</v>
      </c>
      <c r="DC86" s="38">
        <v>8.6100000000000012</v>
      </c>
      <c r="DD86" s="38">
        <v>14.035483870967742</v>
      </c>
      <c r="DE86" s="38">
        <v>19.45</v>
      </c>
      <c r="DF86" s="38">
        <v>21.803225806451607</v>
      </c>
      <c r="DG86" s="38">
        <v>23.56774193548387</v>
      </c>
      <c r="DH86" s="38">
        <v>18.956666666666667</v>
      </c>
      <c r="DI86" s="38">
        <v>11.487096774193548</v>
      </c>
      <c r="DJ86" s="38">
        <v>6.3200000000000012</v>
      </c>
      <c r="DK86" s="46">
        <v>-0.54838709677419373</v>
      </c>
      <c r="DL86" s="8">
        <v>5</v>
      </c>
      <c r="DM86" s="38">
        <v>0.60677419354838702</v>
      </c>
      <c r="DN86" s="38">
        <v>0.68642857142857139</v>
      </c>
      <c r="DO86" s="38">
        <v>0.6425806451612901</v>
      </c>
      <c r="DP86" s="38">
        <v>0.68233333333333313</v>
      </c>
      <c r="DQ86" s="38">
        <v>0.72290322580645161</v>
      </c>
      <c r="DR86" s="38">
        <v>0.79099999999999993</v>
      </c>
      <c r="DS86" s="38">
        <v>0.85451612903225793</v>
      </c>
      <c r="DT86" s="38">
        <v>0.83064516129032262</v>
      </c>
      <c r="DU86" s="38">
        <v>0.74066666666666658</v>
      </c>
      <c r="DV86" s="38">
        <v>0.7461290322580646</v>
      </c>
      <c r="DW86" s="38">
        <v>0.67933333333333346</v>
      </c>
      <c r="DX86" s="144">
        <v>0.6287096774193548</v>
      </c>
      <c r="DY86" s="196" t="s">
        <v>96</v>
      </c>
      <c r="DZ86" s="207">
        <v>206.52103644021327</v>
      </c>
      <c r="EC86" s="159" t="s">
        <v>128</v>
      </c>
      <c r="ED86" s="8" t="s">
        <v>124</v>
      </c>
      <c r="EE86" s="160">
        <v>0</v>
      </c>
      <c r="EF86" s="160">
        <v>0</v>
      </c>
      <c r="EG86" s="160">
        <v>0</v>
      </c>
      <c r="EH86" s="160">
        <v>0</v>
      </c>
      <c r="EI86" s="160">
        <v>68.600000000000009</v>
      </c>
      <c r="EJ86" s="160">
        <v>268.40000000000003</v>
      </c>
      <c r="EK86" s="160">
        <v>429.40000000000003</v>
      </c>
      <c r="EL86" s="160">
        <v>639.5</v>
      </c>
      <c r="EM86" s="160">
        <v>223.8</v>
      </c>
      <c r="EN86" s="160">
        <v>0</v>
      </c>
      <c r="EO86" s="160">
        <v>0</v>
      </c>
      <c r="EP86" s="161">
        <v>0</v>
      </c>
      <c r="EQ86" s="176" t="s">
        <v>127</v>
      </c>
      <c r="ER86" s="174" t="s">
        <v>124</v>
      </c>
      <c r="ES86" s="174">
        <v>0</v>
      </c>
      <c r="ET86" s="174">
        <v>0</v>
      </c>
      <c r="EU86" s="174">
        <v>0</v>
      </c>
      <c r="EV86" s="174">
        <v>0</v>
      </c>
      <c r="EW86" s="174">
        <v>0</v>
      </c>
      <c r="EX86" s="174">
        <v>0</v>
      </c>
      <c r="EY86" s="174">
        <v>0</v>
      </c>
      <c r="EZ86" s="174">
        <v>0</v>
      </c>
      <c r="FA86" s="174">
        <v>0</v>
      </c>
      <c r="FB86" s="174">
        <v>0</v>
      </c>
      <c r="FC86" s="174">
        <v>0</v>
      </c>
      <c r="FD86" s="175">
        <v>0</v>
      </c>
      <c r="FE86" s="182" t="s">
        <v>31</v>
      </c>
      <c r="FF86" s="166">
        <v>52.488060753886472</v>
      </c>
      <c r="FG86" s="166">
        <v>67.267122652099317</v>
      </c>
      <c r="FH86" s="166">
        <v>40.838678190856257</v>
      </c>
      <c r="FI86" s="166">
        <v>26.956526765531621</v>
      </c>
      <c r="FJ86" s="166">
        <v>35.446457148868419</v>
      </c>
      <c r="FK86" s="166">
        <v>29.944399206000835</v>
      </c>
      <c r="FL86" s="166">
        <v>24.641422554198222</v>
      </c>
      <c r="FM86" s="166">
        <v>24.124563427474985</v>
      </c>
      <c r="FN86" s="166">
        <v>28.21235161000476</v>
      </c>
      <c r="FO86" s="166">
        <v>33.795057850338999</v>
      </c>
      <c r="FP86" s="166">
        <v>52.007571341653438</v>
      </c>
      <c r="FQ86" s="171">
        <v>74.26654196264758</v>
      </c>
      <c r="FR86" s="182">
        <v>2</v>
      </c>
      <c r="FS86" s="8">
        <v>128</v>
      </c>
      <c r="FT86" s="8">
        <v>99</v>
      </c>
      <c r="FU86" s="8">
        <v>89</v>
      </c>
      <c r="FV86" s="8">
        <v>83</v>
      </c>
      <c r="FW86" s="8">
        <v>94</v>
      </c>
      <c r="FX86" s="8">
        <v>102</v>
      </c>
      <c r="FY86" s="8">
        <v>131</v>
      </c>
      <c r="FZ86" s="8">
        <v>124</v>
      </c>
      <c r="GA86" s="8">
        <v>129</v>
      </c>
      <c r="GB86" s="8">
        <v>113</v>
      </c>
      <c r="GC86" s="8">
        <v>144</v>
      </c>
      <c r="GD86" s="122">
        <v>113</v>
      </c>
    </row>
    <row r="87" spans="1:186" ht="16.5" customHeight="1" x14ac:dyDescent="0.3">
      <c r="A87" s="1"/>
      <c r="B87" s="47"/>
      <c r="C87" s="8" t="s">
        <v>25</v>
      </c>
      <c r="D87" s="36">
        <v>30</v>
      </c>
      <c r="E87" s="53">
        <v>135.67827325245187</v>
      </c>
      <c r="F87" s="53">
        <v>160.75260541469567</v>
      </c>
      <c r="G87" s="53">
        <v>180.79003093508541</v>
      </c>
      <c r="H87" s="53">
        <v>170.22171701836925</v>
      </c>
      <c r="I87" s="53">
        <v>206.39946723073047</v>
      </c>
      <c r="J87" s="53">
        <v>204.22929745357953</v>
      </c>
      <c r="K87" s="53">
        <v>149.51116570480946</v>
      </c>
      <c r="L87" s="53">
        <v>148.33318372828927</v>
      </c>
      <c r="M87" s="53">
        <v>159.97595670682014</v>
      </c>
      <c r="N87" s="53">
        <v>175.86559352530699</v>
      </c>
      <c r="O87" s="53">
        <v>122.71295709900116</v>
      </c>
      <c r="P87" s="53">
        <v>111.57660060460501</v>
      </c>
      <c r="Q87" s="48">
        <v>1405.633309544741</v>
      </c>
      <c r="R87" s="8" t="s">
        <v>25</v>
      </c>
      <c r="S87" s="36">
        <v>30</v>
      </c>
      <c r="T87" s="53">
        <v>84.874126505945441</v>
      </c>
      <c r="U87" s="53">
        <v>92.476176632431446</v>
      </c>
      <c r="V87" s="53">
        <v>101.79365658263288</v>
      </c>
      <c r="W87" s="53">
        <v>74.616095124191801</v>
      </c>
      <c r="X87" s="53">
        <v>97.617920108187164</v>
      </c>
      <c r="Y87" s="53">
        <v>95.03128418802703</v>
      </c>
      <c r="Z87" s="53">
        <v>41.581660383735517</v>
      </c>
      <c r="AA87" s="53">
        <v>43.777180932225711</v>
      </c>
      <c r="AB87" s="53">
        <v>63.757361280090059</v>
      </c>
      <c r="AC87" s="53">
        <v>92.748815512972115</v>
      </c>
      <c r="AD87" s="53">
        <v>59.92953340737256</v>
      </c>
      <c r="AE87" s="53">
        <v>60.332861893644264</v>
      </c>
      <c r="AF87" s="8" t="s">
        <v>25</v>
      </c>
      <c r="AG87" s="36">
        <v>30</v>
      </c>
      <c r="AH87" s="53">
        <v>50.804146746506461</v>
      </c>
      <c r="AI87" s="53">
        <v>68.276428782264162</v>
      </c>
      <c r="AJ87" s="53">
        <v>78.996374352452548</v>
      </c>
      <c r="AK87" s="53">
        <v>95.605621894177375</v>
      </c>
      <c r="AL87" s="53">
        <v>108.78154712254326</v>
      </c>
      <c r="AM87" s="53">
        <v>109.19801326555276</v>
      </c>
      <c r="AN87" s="53">
        <v>107.92950532107392</v>
      </c>
      <c r="AO87" s="53">
        <v>104.55600279606352</v>
      </c>
      <c r="AP87" s="53">
        <v>96.218595426729962</v>
      </c>
      <c r="AQ87" s="53">
        <v>83.116778012334734</v>
      </c>
      <c r="AR87" s="53">
        <v>62.783423691628663</v>
      </c>
      <c r="AS87" s="53">
        <v>51.243738710960749</v>
      </c>
      <c r="AT87" s="8" t="s">
        <v>25</v>
      </c>
      <c r="AU87" s="36">
        <v>30</v>
      </c>
      <c r="AV87" s="53">
        <v>27.484291156957973</v>
      </c>
      <c r="AW87" s="53">
        <v>33.358567902737455</v>
      </c>
      <c r="AX87" s="53">
        <v>41.833586087031641</v>
      </c>
      <c r="AY87" s="53">
        <v>50.820605451189621</v>
      </c>
      <c r="AZ87" s="53">
        <v>55.855200566617349</v>
      </c>
      <c r="BA87" s="53">
        <v>58.216925452607676</v>
      </c>
      <c r="BB87" s="53">
        <v>59.607095931881759</v>
      </c>
      <c r="BC87" s="53">
        <v>52.245521181125056</v>
      </c>
      <c r="BD87" s="53">
        <v>43.298294278595904</v>
      </c>
      <c r="BE87" s="53">
        <v>35.104786647962669</v>
      </c>
      <c r="BF87" s="53">
        <v>28.573840182204897</v>
      </c>
      <c r="BG87" s="53">
        <v>25.050589296682482</v>
      </c>
      <c r="BV87" s="8" t="s">
        <v>25</v>
      </c>
      <c r="BW87" s="36">
        <v>30</v>
      </c>
      <c r="BX87" s="53">
        <v>45753.296578947571</v>
      </c>
      <c r="BY87" s="53">
        <v>44649.411399147662</v>
      </c>
      <c r="BZ87" s="53">
        <v>50509.713163896202</v>
      </c>
      <c r="CA87" s="53">
        <v>45923.841394307543</v>
      </c>
      <c r="CB87" s="53">
        <v>48086.910236343319</v>
      </c>
      <c r="CC87" s="53">
        <v>43482.527725102998</v>
      </c>
      <c r="CD87" s="53">
        <v>43261.845553752173</v>
      </c>
      <c r="CE87" s="53">
        <v>39727.872491295624</v>
      </c>
      <c r="CF87" s="53">
        <v>43417.779829901781</v>
      </c>
      <c r="CG87" s="53">
        <v>43203.004329773321</v>
      </c>
      <c r="CH87" s="53">
        <v>39185.123324734639</v>
      </c>
      <c r="CI87" s="53">
        <v>39193.361121171045</v>
      </c>
      <c r="CJ87" s="126">
        <v>384294.66708307434</v>
      </c>
      <c r="CK87" s="44" t="s">
        <v>26</v>
      </c>
      <c r="CL87" s="36">
        <v>90</v>
      </c>
      <c r="CM87" s="45">
        <v>0</v>
      </c>
      <c r="CN87" s="45">
        <v>0</v>
      </c>
      <c r="CO87" s="45">
        <v>0</v>
      </c>
      <c r="CP87" s="45">
        <v>0.3480856727733157</v>
      </c>
      <c r="CQ87" s="45">
        <v>0.55922194378568346</v>
      </c>
      <c r="CR87" s="45">
        <v>0.57094021161831543</v>
      </c>
      <c r="CS87" s="45">
        <v>0.43537061022744344</v>
      </c>
      <c r="CT87" s="45">
        <v>0.41889439791498845</v>
      </c>
      <c r="CU87" s="45">
        <v>0.31148564081629471</v>
      </c>
      <c r="CV87" s="45">
        <v>0</v>
      </c>
      <c r="CW87" s="45">
        <v>0</v>
      </c>
      <c r="CX87" s="135">
        <v>0</v>
      </c>
      <c r="CY87" s="8">
        <v>6</v>
      </c>
      <c r="CZ87" s="38">
        <v>-5.0322580645161272</v>
      </c>
      <c r="DA87" s="38">
        <v>-1.860714285714286</v>
      </c>
      <c r="DB87" s="38">
        <v>2.9903225806451608</v>
      </c>
      <c r="DC87" s="38">
        <v>8.5333333333333332</v>
      </c>
      <c r="DD87" s="38">
        <v>13.990322580645163</v>
      </c>
      <c r="DE87" s="38">
        <v>19.383333333333333</v>
      </c>
      <c r="DF87" s="38">
        <v>21.722580645161294</v>
      </c>
      <c r="DG87" s="38">
        <v>23.467741935483865</v>
      </c>
      <c r="DH87" s="38">
        <v>18.663333333333338</v>
      </c>
      <c r="DI87" s="38">
        <v>11.25483870967742</v>
      </c>
      <c r="DJ87" s="38">
        <v>6.0900000000000007</v>
      </c>
      <c r="DK87" s="46">
        <v>-0.82903225806451619</v>
      </c>
      <c r="DL87" s="8">
        <v>6</v>
      </c>
      <c r="DM87" s="38">
        <v>0.61580645161290326</v>
      </c>
      <c r="DN87" s="38">
        <v>0.68892857142857156</v>
      </c>
      <c r="DO87" s="38">
        <v>0.6474193548387096</v>
      </c>
      <c r="DP87" s="38">
        <v>0.66599999999999993</v>
      </c>
      <c r="DQ87" s="38">
        <v>0.72548387096774203</v>
      </c>
      <c r="DR87" s="38">
        <v>0.79066666666666663</v>
      </c>
      <c r="DS87" s="38">
        <v>0.85322580645161306</v>
      </c>
      <c r="DT87" s="38">
        <v>0.83193548387096783</v>
      </c>
      <c r="DU87" s="38">
        <v>0.7496666666666667</v>
      </c>
      <c r="DV87" s="38">
        <v>0.74709677419354814</v>
      </c>
      <c r="DW87" s="38">
        <v>0.67066666666666641</v>
      </c>
      <c r="DX87" s="144">
        <v>0.64258064516129021</v>
      </c>
      <c r="DY87" s="196" t="s">
        <v>18</v>
      </c>
      <c r="DZ87" s="207">
        <v>1010</v>
      </c>
      <c r="EC87" s="155" t="s">
        <v>123</v>
      </c>
      <c r="ED87" s="156" t="s">
        <v>129</v>
      </c>
      <c r="EE87" s="157">
        <v>9805.1</v>
      </c>
      <c r="EF87" s="157">
        <v>3131.6</v>
      </c>
      <c r="EG87" s="157">
        <v>397.90000000000003</v>
      </c>
      <c r="EH87" s="157">
        <v>0</v>
      </c>
      <c r="EI87" s="157">
        <v>0</v>
      </c>
      <c r="EJ87" s="157">
        <v>0</v>
      </c>
      <c r="EK87" s="157">
        <v>0</v>
      </c>
      <c r="EL87" s="157">
        <v>0</v>
      </c>
      <c r="EM87" s="157">
        <v>0</v>
      </c>
      <c r="EN87" s="157">
        <v>0</v>
      </c>
      <c r="EO87" s="157">
        <v>0</v>
      </c>
      <c r="EP87" s="158">
        <v>5113.3</v>
      </c>
      <c r="EQ87" s="177" t="s">
        <v>136</v>
      </c>
      <c r="ER87" s="178"/>
      <c r="ES87" s="178"/>
      <c r="ET87" s="178"/>
      <c r="EU87" s="178"/>
      <c r="EV87" s="178"/>
      <c r="EW87" s="178"/>
      <c r="EX87" s="178"/>
      <c r="EY87" s="178"/>
      <c r="EZ87" s="178"/>
      <c r="FA87" s="178"/>
      <c r="FB87" s="178"/>
      <c r="FC87" s="178"/>
      <c r="FD87" s="179"/>
      <c r="FE87" s="182" t="s">
        <v>32</v>
      </c>
      <c r="FF87" s="166">
        <v>48.043840893233096</v>
      </c>
      <c r="FG87" s="166">
        <v>51.608326234403812</v>
      </c>
      <c r="FH87" s="166">
        <v>40.99885276190264</v>
      </c>
      <c r="FI87" s="166">
        <v>24.698264384847018</v>
      </c>
      <c r="FJ87" s="166">
        <v>35.052862670656282</v>
      </c>
      <c r="FK87" s="166">
        <v>34.960259175904589</v>
      </c>
      <c r="FL87" s="166">
        <v>26.083264397586813</v>
      </c>
      <c r="FM87" s="166">
        <v>25.43497830495032</v>
      </c>
      <c r="FN87" s="166">
        <v>21.823122888295106</v>
      </c>
      <c r="FO87" s="166">
        <v>24.838911476219653</v>
      </c>
      <c r="FP87" s="166">
        <v>31.78169765576774</v>
      </c>
      <c r="FQ87" s="171">
        <v>49.004912748600091</v>
      </c>
      <c r="FR87" s="182">
        <v>2.5</v>
      </c>
      <c r="FS87" s="8">
        <v>101</v>
      </c>
      <c r="FT87" s="8">
        <v>83</v>
      </c>
      <c r="FU87" s="8">
        <v>105</v>
      </c>
      <c r="FV87" s="8">
        <v>122</v>
      </c>
      <c r="FW87" s="8">
        <v>84</v>
      </c>
      <c r="FX87" s="8">
        <v>108</v>
      </c>
      <c r="FY87" s="8">
        <v>102</v>
      </c>
      <c r="FZ87" s="8">
        <v>138</v>
      </c>
      <c r="GA87" s="8">
        <v>105</v>
      </c>
      <c r="GB87" s="8">
        <v>124</v>
      </c>
      <c r="GC87" s="8">
        <v>111</v>
      </c>
      <c r="GD87" s="122">
        <v>116</v>
      </c>
    </row>
    <row r="88" spans="1:186" ht="16.5" customHeight="1" x14ac:dyDescent="0.3">
      <c r="A88" s="1"/>
      <c r="B88" s="47"/>
      <c r="C88" s="8"/>
      <c r="D88" s="36">
        <v>45</v>
      </c>
      <c r="E88" s="53">
        <v>144.96540568894878</v>
      </c>
      <c r="F88" s="53">
        <v>166.61314587697893</v>
      </c>
      <c r="G88" s="53">
        <v>178.53290929721823</v>
      </c>
      <c r="H88" s="53">
        <v>164.48277960192587</v>
      </c>
      <c r="I88" s="53">
        <v>191.83567661029915</v>
      </c>
      <c r="J88" s="53">
        <v>188.22243444705637</v>
      </c>
      <c r="K88" s="53">
        <v>141.37657285463919</v>
      </c>
      <c r="L88" s="53">
        <v>142.41808371802708</v>
      </c>
      <c r="M88" s="53">
        <v>157.69112139507547</v>
      </c>
      <c r="N88" s="53">
        <v>179.47117196323859</v>
      </c>
      <c r="O88" s="53">
        <v>130.01447391596088</v>
      </c>
      <c r="P88" s="53">
        <v>120.57289363139368</v>
      </c>
      <c r="Q88" s="48">
        <v>1390.8443158087841</v>
      </c>
      <c r="R88" s="8"/>
      <c r="S88" s="36">
        <v>45</v>
      </c>
      <c r="T88" s="53">
        <v>90.083310908717465</v>
      </c>
      <c r="U88" s="53">
        <v>94.983511647921176</v>
      </c>
      <c r="V88" s="53">
        <v>98.1177253014596</v>
      </c>
      <c r="W88" s="53">
        <v>69.249338166933896</v>
      </c>
      <c r="X88" s="53">
        <v>86.385069343927427</v>
      </c>
      <c r="Y88" s="53">
        <v>82.265866603743305</v>
      </c>
      <c r="Z88" s="53">
        <v>36.408058515082054</v>
      </c>
      <c r="AA88" s="53">
        <v>39.163963179379131</v>
      </c>
      <c r="AB88" s="53">
        <v>61.559622075790571</v>
      </c>
      <c r="AC88" s="53">
        <v>93.446539969277879</v>
      </c>
      <c r="AD88" s="53">
        <v>63.627988999234006</v>
      </c>
      <c r="AE88" s="53">
        <v>65.105793025220279</v>
      </c>
      <c r="AF88" s="8"/>
      <c r="AG88" s="36">
        <v>45</v>
      </c>
      <c r="AH88" s="53">
        <v>54.882094780231377</v>
      </c>
      <c r="AI88" s="53">
        <v>71.629634229057487</v>
      </c>
      <c r="AJ88" s="53">
        <v>80.415183995758738</v>
      </c>
      <c r="AK88" s="53">
        <v>95.233441434991946</v>
      </c>
      <c r="AL88" s="53">
        <v>105.45060726637158</v>
      </c>
      <c r="AM88" s="53">
        <v>105.9565678433131</v>
      </c>
      <c r="AN88" s="53">
        <v>104.96851433955719</v>
      </c>
      <c r="AO88" s="53">
        <v>103.25412053864794</v>
      </c>
      <c r="AP88" s="53">
        <v>96.131499319284899</v>
      </c>
      <c r="AQ88" s="53">
        <v>86.024631993960611</v>
      </c>
      <c r="AR88" s="53">
        <v>66.386484916726914</v>
      </c>
      <c r="AS88" s="53">
        <v>55.467100606173432</v>
      </c>
      <c r="AT88" s="8"/>
      <c r="AU88" s="36">
        <v>45</v>
      </c>
      <c r="AV88" s="53">
        <v>27.432136510445485</v>
      </c>
      <c r="AW88" s="53">
        <v>33.119602211321052</v>
      </c>
      <c r="AX88" s="53">
        <v>41.750229688379306</v>
      </c>
      <c r="AY88" s="53">
        <v>50.409125321365416</v>
      </c>
      <c r="AZ88" s="53">
        <v>55.615675424670705</v>
      </c>
      <c r="BA88" s="53">
        <v>57.958578283633521</v>
      </c>
      <c r="BB88" s="53">
        <v>59.489900334224423</v>
      </c>
      <c r="BC88" s="53">
        <v>52.375615627147248</v>
      </c>
      <c r="BD88" s="53">
        <v>42.788149729356796</v>
      </c>
      <c r="BE88" s="53">
        <v>34.890162602032618</v>
      </c>
      <c r="BF88" s="53">
        <v>28.358023475066727</v>
      </c>
      <c r="BG88" s="53">
        <v>24.968428824348308</v>
      </c>
      <c r="BV88" s="8"/>
      <c r="BW88" s="36">
        <v>45</v>
      </c>
      <c r="BX88" s="53">
        <v>48877.615594251081</v>
      </c>
      <c r="BY88" s="53">
        <v>46236.025118874779</v>
      </c>
      <c r="BZ88" s="53">
        <v>49791.086385524897</v>
      </c>
      <c r="CA88" s="53">
        <v>44277.916576380878</v>
      </c>
      <c r="CB88" s="53">
        <v>44573.283825194289</v>
      </c>
      <c r="CC88" s="53">
        <v>39981.234971930884</v>
      </c>
      <c r="CD88" s="53">
        <v>40823.850353824055</v>
      </c>
      <c r="CE88" s="53">
        <v>38021.097446585365</v>
      </c>
      <c r="CF88" s="53">
        <v>42668.611585614213</v>
      </c>
      <c r="CG88" s="53">
        <v>44034.292265110264</v>
      </c>
      <c r="CH88" s="53">
        <v>41488.161492904954</v>
      </c>
      <c r="CI88" s="53">
        <v>42349.140239006738</v>
      </c>
      <c r="CJ88" s="126">
        <v>381832.02699666767</v>
      </c>
      <c r="CK88" s="44" t="s">
        <v>27</v>
      </c>
      <c r="CL88" s="36">
        <v>90</v>
      </c>
      <c r="CM88" s="37">
        <v>0</v>
      </c>
      <c r="CN88" s="37">
        <v>0</v>
      </c>
      <c r="CO88" s="37">
        <v>0</v>
      </c>
      <c r="CP88" s="37">
        <v>0.39558933661325157</v>
      </c>
      <c r="CQ88" s="37">
        <v>0.54243097385444405</v>
      </c>
      <c r="CR88" s="37">
        <v>0.59298186618293069</v>
      </c>
      <c r="CS88" s="37">
        <v>0.5503655153671303</v>
      </c>
      <c r="CT88" s="37">
        <v>0.41625150007112083</v>
      </c>
      <c r="CU88" s="37">
        <v>0.32027242002753009</v>
      </c>
      <c r="CV88" s="37">
        <v>0</v>
      </c>
      <c r="CW88" s="37">
        <v>0</v>
      </c>
      <c r="CX88" s="134">
        <v>0</v>
      </c>
      <c r="CY88" s="8">
        <v>7</v>
      </c>
      <c r="CZ88" s="38">
        <v>-5.2096774193548372</v>
      </c>
      <c r="DA88" s="38">
        <v>-1.9892857142857139</v>
      </c>
      <c r="DB88" s="38">
        <v>2.8322580645161279</v>
      </c>
      <c r="DC88" s="38">
        <v>8.7800000000000011</v>
      </c>
      <c r="DD88" s="38">
        <v>14.616129032258065</v>
      </c>
      <c r="DE88" s="38">
        <v>19.876666666666669</v>
      </c>
      <c r="DF88" s="38">
        <v>21.958064516129046</v>
      </c>
      <c r="DG88" s="38">
        <v>23.725806451612911</v>
      </c>
      <c r="DH88" s="38">
        <v>18.579999999999998</v>
      </c>
      <c r="DI88" s="38">
        <v>11.070967741935485</v>
      </c>
      <c r="DJ88" s="38">
        <v>5.7633333333333328</v>
      </c>
      <c r="DK88" s="46">
        <v>-1.1000000000000001</v>
      </c>
      <c r="DL88" s="8">
        <v>7</v>
      </c>
      <c r="DM88" s="38">
        <v>0.61838709677419357</v>
      </c>
      <c r="DN88" s="38">
        <v>0.6914285714285715</v>
      </c>
      <c r="DO88" s="38">
        <v>0.65387096774193543</v>
      </c>
      <c r="DP88" s="38">
        <v>0.64666666666666672</v>
      </c>
      <c r="DQ88" s="38">
        <v>0.69290322580645169</v>
      </c>
      <c r="DR88" s="38">
        <v>0.7569999999999999</v>
      </c>
      <c r="DS88" s="38">
        <v>0.83838709677419365</v>
      </c>
      <c r="DT88" s="38">
        <v>0.81419354838709679</v>
      </c>
      <c r="DU88" s="38">
        <v>0.748</v>
      </c>
      <c r="DV88" s="38">
        <v>0.73967741935483855</v>
      </c>
      <c r="DW88" s="38">
        <v>0.68533333333333346</v>
      </c>
      <c r="DX88" s="144">
        <v>0.65129032258064545</v>
      </c>
      <c r="DY88" s="196" t="s">
        <v>20</v>
      </c>
      <c r="DZ88" s="207">
        <v>407.95044994309347</v>
      </c>
      <c r="EC88" s="159" t="s">
        <v>125</v>
      </c>
      <c r="ED88" s="8" t="s">
        <v>129</v>
      </c>
      <c r="EE88" s="160">
        <v>6562.4000000000005</v>
      </c>
      <c r="EF88" s="160">
        <v>7836.6</v>
      </c>
      <c r="EG88" s="160">
        <v>5563.3</v>
      </c>
      <c r="EH88" s="160">
        <v>158.4</v>
      </c>
      <c r="EI88" s="160">
        <v>0</v>
      </c>
      <c r="EJ88" s="160">
        <v>0</v>
      </c>
      <c r="EK88" s="160">
        <v>0</v>
      </c>
      <c r="EL88" s="160">
        <v>0</v>
      </c>
      <c r="EM88" s="160">
        <v>0</v>
      </c>
      <c r="EN88" s="160">
        <v>641.29999999999995</v>
      </c>
      <c r="EO88" s="160">
        <v>2544.9</v>
      </c>
      <c r="EP88" s="161">
        <v>6298.3</v>
      </c>
      <c r="EQ88" s="172" t="s">
        <v>123</v>
      </c>
      <c r="ER88" s="166" t="s">
        <v>124</v>
      </c>
      <c r="ES88" s="166">
        <v>0.49297425988957411</v>
      </c>
      <c r="ET88" s="166">
        <v>0.18700150043433625</v>
      </c>
      <c r="EU88" s="166">
        <v>0</v>
      </c>
      <c r="EV88" s="166">
        <v>0</v>
      </c>
      <c r="EW88" s="166">
        <v>0</v>
      </c>
      <c r="EX88" s="166">
        <v>0</v>
      </c>
      <c r="EY88" s="166">
        <v>0</v>
      </c>
      <c r="EZ88" s="166">
        <v>0</v>
      </c>
      <c r="FA88" s="166">
        <v>0</v>
      </c>
      <c r="FB88" s="166">
        <v>0</v>
      </c>
      <c r="FC88" s="166">
        <v>0</v>
      </c>
      <c r="FD88" s="171">
        <v>0.31600830123239187</v>
      </c>
      <c r="FE88" s="182" t="s">
        <v>34</v>
      </c>
      <c r="FF88" s="166">
        <v>39.414212395842782</v>
      </c>
      <c r="FG88" s="166">
        <v>34.259630814069858</v>
      </c>
      <c r="FH88" s="166">
        <v>28.87461622122941</v>
      </c>
      <c r="FI88" s="166">
        <v>20.16345278611648</v>
      </c>
      <c r="FJ88" s="166">
        <v>28.538389868781582</v>
      </c>
      <c r="FK88" s="166">
        <v>31.020652582782887</v>
      </c>
      <c r="FL88" s="166">
        <v>22.146636528152232</v>
      </c>
      <c r="FM88" s="166">
        <v>17.997228301201851</v>
      </c>
      <c r="FN88" s="166">
        <v>13.175333901492712</v>
      </c>
      <c r="FO88" s="166">
        <v>14.555134908091389</v>
      </c>
      <c r="FP88" s="166">
        <v>25.921331968832991</v>
      </c>
      <c r="FQ88" s="171">
        <v>37.882762989672777</v>
      </c>
      <c r="FR88" s="182">
        <v>3</v>
      </c>
      <c r="FS88" s="8">
        <v>101</v>
      </c>
      <c r="FT88" s="8">
        <v>76</v>
      </c>
      <c r="FU88" s="8">
        <v>95</v>
      </c>
      <c r="FV88" s="8">
        <v>79</v>
      </c>
      <c r="FW88" s="8">
        <v>97</v>
      </c>
      <c r="FX88" s="8">
        <v>77</v>
      </c>
      <c r="FY88" s="8">
        <v>84</v>
      </c>
      <c r="FZ88" s="8">
        <v>117</v>
      </c>
      <c r="GA88" s="8">
        <v>88</v>
      </c>
      <c r="GB88" s="8">
        <v>85</v>
      </c>
      <c r="GC88" s="8">
        <v>77</v>
      </c>
      <c r="GD88" s="122">
        <v>98</v>
      </c>
    </row>
    <row r="89" spans="1:186" ht="16.5" customHeight="1" thickBot="1" x14ac:dyDescent="0.35">
      <c r="A89" s="1"/>
      <c r="B89" s="47"/>
      <c r="C89" s="8"/>
      <c r="D89" s="36">
        <v>60</v>
      </c>
      <c r="E89" s="53">
        <v>146.01070651924147</v>
      </c>
      <c r="F89" s="53">
        <v>163.48884117459431</v>
      </c>
      <c r="G89" s="53">
        <v>168.16159810889241</v>
      </c>
      <c r="H89" s="53">
        <v>151.84513546298686</v>
      </c>
      <c r="I89" s="53">
        <v>170.75641898838109</v>
      </c>
      <c r="J89" s="53">
        <v>166.17249883929961</v>
      </c>
      <c r="K89" s="53">
        <v>127.59433494825726</v>
      </c>
      <c r="L89" s="53">
        <v>131.43732790655534</v>
      </c>
      <c r="M89" s="53">
        <v>148.93550872527837</v>
      </c>
      <c r="N89" s="53">
        <v>174.46239283835502</v>
      </c>
      <c r="O89" s="53">
        <v>130.3644380559567</v>
      </c>
      <c r="P89" s="53">
        <v>122.95199369154703</v>
      </c>
      <c r="Q89" s="48">
        <v>1314.7159907623777</v>
      </c>
      <c r="R89" s="8"/>
      <c r="S89" s="36">
        <v>60</v>
      </c>
      <c r="T89" s="53">
        <v>89.154208242718653</v>
      </c>
      <c r="U89" s="53">
        <v>91.157552888742373</v>
      </c>
      <c r="V89" s="53">
        <v>88.795982448883464</v>
      </c>
      <c r="W89" s="53">
        <v>60.144924034782889</v>
      </c>
      <c r="X89" s="53">
        <v>71.411874507554586</v>
      </c>
      <c r="Y89" s="53">
        <v>66.257906290983968</v>
      </c>
      <c r="Z89" s="53">
        <v>29.373076781333541</v>
      </c>
      <c r="AA89" s="53">
        <v>33.110692516544489</v>
      </c>
      <c r="AB89" s="53">
        <v>56.129601330778058</v>
      </c>
      <c r="AC89" s="53">
        <v>88.543679683723724</v>
      </c>
      <c r="AD89" s="53">
        <v>63.110179267088604</v>
      </c>
      <c r="AE89" s="53">
        <v>65.52252534550486</v>
      </c>
      <c r="AF89" s="8"/>
      <c r="AG89" s="36">
        <v>60</v>
      </c>
      <c r="AH89" s="53">
        <v>56.856498276522863</v>
      </c>
      <c r="AI89" s="53">
        <v>72.331288285852025</v>
      </c>
      <c r="AJ89" s="53">
        <v>79.36561566000907</v>
      </c>
      <c r="AK89" s="53">
        <v>91.700211428204014</v>
      </c>
      <c r="AL89" s="53">
        <v>99.344544480826514</v>
      </c>
      <c r="AM89" s="53">
        <v>99.914592548315738</v>
      </c>
      <c r="AN89" s="53">
        <v>98.221258166923661</v>
      </c>
      <c r="AO89" s="53">
        <v>98.326635390010765</v>
      </c>
      <c r="AP89" s="53">
        <v>92.805907394500522</v>
      </c>
      <c r="AQ89" s="53">
        <v>85.91871315463132</v>
      </c>
      <c r="AR89" s="53">
        <v>67.254258788868</v>
      </c>
      <c r="AS89" s="53">
        <v>57.429468346042171</v>
      </c>
      <c r="AT89" s="8"/>
      <c r="AU89" s="36">
        <v>60</v>
      </c>
      <c r="AV89" s="53">
        <v>27.382313362732688</v>
      </c>
      <c r="AW89" s="53">
        <v>32.846163715138559</v>
      </c>
      <c r="AX89" s="53">
        <v>41.414638530659346</v>
      </c>
      <c r="AY89" s="53">
        <v>49.567367783624626</v>
      </c>
      <c r="AZ89" s="53">
        <v>54.668739655428759</v>
      </c>
      <c r="BA89" s="53">
        <v>56.826128868094116</v>
      </c>
      <c r="BB89" s="53">
        <v>58.799938067241207</v>
      </c>
      <c r="BC89" s="53">
        <v>51.714878496022287</v>
      </c>
      <c r="BD89" s="53">
        <v>41.92547159621121</v>
      </c>
      <c r="BE89" s="53">
        <v>34.533591970721019</v>
      </c>
      <c r="BF89" s="53">
        <v>28.124349447439069</v>
      </c>
      <c r="BG89" s="53">
        <v>24.871511882550788</v>
      </c>
      <c r="BV89" s="8"/>
      <c r="BW89" s="36">
        <v>60</v>
      </c>
      <c r="BX89" s="53">
        <v>49215.643516689466</v>
      </c>
      <c r="BY89" s="53">
        <v>45319.359865676539</v>
      </c>
      <c r="BZ89" s="53">
        <v>46803.580442228151</v>
      </c>
      <c r="CA89" s="53">
        <v>40769.547088893021</v>
      </c>
      <c r="CB89" s="53">
        <v>39540.467653310858</v>
      </c>
      <c r="CC89" s="53">
        <v>35169.645348852362</v>
      </c>
      <c r="CD89" s="53">
        <v>36726.268405324481</v>
      </c>
      <c r="CE89" s="53">
        <v>34948.189533700417</v>
      </c>
      <c r="CF89" s="53">
        <v>40172.681946426317</v>
      </c>
      <c r="CG89" s="53">
        <v>42749.808301747864</v>
      </c>
      <c r="CH89" s="53">
        <v>41567.405166050223</v>
      </c>
      <c r="CI89" s="53">
        <v>43165.987186768391</v>
      </c>
      <c r="CJ89" s="126">
        <v>362087.25021548301</v>
      </c>
      <c r="CK89" s="109" t="s">
        <v>28</v>
      </c>
      <c r="CL89" s="54">
        <v>90</v>
      </c>
      <c r="CM89" s="55">
        <v>0</v>
      </c>
      <c r="CN89" s="55">
        <v>0</v>
      </c>
      <c r="CO89" s="55">
        <v>0</v>
      </c>
      <c r="CP89" s="55">
        <v>3.8011162374407673E-2</v>
      </c>
      <c r="CQ89" s="55">
        <v>7.8494608759030693E-2</v>
      </c>
      <c r="CR89" s="55">
        <v>0.11987964321711123</v>
      </c>
      <c r="CS89" s="55">
        <v>0.12316635724567244</v>
      </c>
      <c r="CT89" s="55">
        <v>7.1615021509206817E-2</v>
      </c>
      <c r="CU89" s="55">
        <v>2.2633772032405512E-2</v>
      </c>
      <c r="CV89" s="55">
        <v>0</v>
      </c>
      <c r="CW89" s="55">
        <v>0</v>
      </c>
      <c r="CX89" s="136">
        <v>0</v>
      </c>
      <c r="CY89" s="8">
        <v>8</v>
      </c>
      <c r="CZ89" s="38">
        <v>-5.3032258064516133</v>
      </c>
      <c r="DA89" s="38">
        <v>-1.9392857142857136</v>
      </c>
      <c r="DB89" s="38">
        <v>3.4645161290322575</v>
      </c>
      <c r="DC89" s="38">
        <v>9.4933333333333341</v>
      </c>
      <c r="DD89" s="38">
        <v>15.841935483870966</v>
      </c>
      <c r="DE89" s="38">
        <v>20.720000000000006</v>
      </c>
      <c r="DF89" s="38">
        <v>22.551612903225802</v>
      </c>
      <c r="DG89" s="38">
        <v>24.625806451612895</v>
      </c>
      <c r="DH89" s="38">
        <v>19.306666666666668</v>
      </c>
      <c r="DI89" s="38">
        <v>11.687096774193547</v>
      </c>
      <c r="DJ89" s="38">
        <v>5.8366666666666651</v>
      </c>
      <c r="DK89" s="46">
        <v>-1.1806451612903226</v>
      </c>
      <c r="DL89" s="8">
        <v>8</v>
      </c>
      <c r="DM89" s="38">
        <v>0.62580645161290316</v>
      </c>
      <c r="DN89" s="38">
        <v>0.69178571428571434</v>
      </c>
      <c r="DO89" s="38">
        <v>0.61870967741935479</v>
      </c>
      <c r="DP89" s="38">
        <v>0.60366666666666657</v>
      </c>
      <c r="DQ89" s="38">
        <v>0.64419354838709675</v>
      </c>
      <c r="DR89" s="38">
        <v>0.72666666666666668</v>
      </c>
      <c r="DS89" s="38">
        <v>0.80677419354838709</v>
      </c>
      <c r="DT89" s="38">
        <v>0.77548387096774196</v>
      </c>
      <c r="DU89" s="38">
        <v>0.70966666666666656</v>
      </c>
      <c r="DV89" s="38">
        <v>0.70387096774193547</v>
      </c>
      <c r="DW89" s="38">
        <v>0.67733333333333312</v>
      </c>
      <c r="DX89" s="144">
        <v>0.64032258064516134</v>
      </c>
      <c r="DY89" s="196" t="s">
        <v>25</v>
      </c>
      <c r="DZ89" s="207">
        <v>330.78766145388136</v>
      </c>
      <c r="EC89" s="162" t="s">
        <v>126</v>
      </c>
      <c r="ED89" s="163" t="s">
        <v>129</v>
      </c>
      <c r="EE89" s="164">
        <v>349.6</v>
      </c>
      <c r="EF89" s="164">
        <v>1694.8</v>
      </c>
      <c r="EG89" s="164">
        <v>4309.9750000000004</v>
      </c>
      <c r="EH89" s="164">
        <v>5588.0999999999995</v>
      </c>
      <c r="EI89" s="164">
        <v>1664.5000000000002</v>
      </c>
      <c r="EJ89" s="164">
        <v>16.5</v>
      </c>
      <c r="EK89" s="164">
        <v>0</v>
      </c>
      <c r="EL89" s="164">
        <v>0</v>
      </c>
      <c r="EM89" s="164">
        <v>152.75</v>
      </c>
      <c r="EN89" s="164">
        <v>2719.5250000000001</v>
      </c>
      <c r="EO89" s="164">
        <v>5613.85</v>
      </c>
      <c r="EP89" s="165">
        <v>2658.6000000000004</v>
      </c>
      <c r="EQ89" s="172" t="s">
        <v>125</v>
      </c>
      <c r="ER89" s="166" t="s">
        <v>124</v>
      </c>
      <c r="ES89" s="166">
        <v>0</v>
      </c>
      <c r="ET89" s="166">
        <v>0</v>
      </c>
      <c r="EU89" s="166">
        <v>0</v>
      </c>
      <c r="EV89" s="166">
        <v>0</v>
      </c>
      <c r="EW89" s="166">
        <v>0</v>
      </c>
      <c r="EX89" s="166">
        <v>0</v>
      </c>
      <c r="EY89" s="166">
        <v>0</v>
      </c>
      <c r="EZ89" s="166">
        <v>0</v>
      </c>
      <c r="FA89" s="166">
        <v>0</v>
      </c>
      <c r="FB89" s="166">
        <v>0</v>
      </c>
      <c r="FC89" s="166">
        <v>0</v>
      </c>
      <c r="FD89" s="171">
        <v>0</v>
      </c>
      <c r="FE89" s="182" t="s">
        <v>35</v>
      </c>
      <c r="FF89" s="166">
        <v>27.085084410263569</v>
      </c>
      <c r="FG89" s="166">
        <v>27.000466153675045</v>
      </c>
      <c r="FH89" s="166">
        <v>25.230974903106514</v>
      </c>
      <c r="FI89" s="166">
        <v>21.529164679276278</v>
      </c>
      <c r="FJ89" s="166">
        <v>31.193470761438984</v>
      </c>
      <c r="FK89" s="166">
        <v>30.126021433629095</v>
      </c>
      <c r="FL89" s="166">
        <v>22.397410342707495</v>
      </c>
      <c r="FM89" s="166">
        <v>20.557183484927315</v>
      </c>
      <c r="FN89" s="166">
        <v>16.351756773120233</v>
      </c>
      <c r="FO89" s="166">
        <v>13.549930733213268</v>
      </c>
      <c r="FP89" s="166">
        <v>19.748722234298899</v>
      </c>
      <c r="FQ89" s="171">
        <v>25.358264581800267</v>
      </c>
      <c r="FR89" s="182">
        <v>3.5</v>
      </c>
      <c r="FS89" s="8">
        <v>67</v>
      </c>
      <c r="FT89" s="8">
        <v>61</v>
      </c>
      <c r="FU89" s="8">
        <v>76</v>
      </c>
      <c r="FV89" s="8">
        <v>95</v>
      </c>
      <c r="FW89" s="8">
        <v>59</v>
      </c>
      <c r="FX89" s="8">
        <v>68</v>
      </c>
      <c r="FY89" s="8">
        <v>75</v>
      </c>
      <c r="FZ89" s="8">
        <v>68</v>
      </c>
      <c r="GA89" s="8">
        <v>69</v>
      </c>
      <c r="GB89" s="8">
        <v>49</v>
      </c>
      <c r="GC89" s="8">
        <v>60</v>
      </c>
      <c r="GD89" s="122">
        <v>74</v>
      </c>
    </row>
    <row r="90" spans="1:186" ht="16.5" customHeight="1" x14ac:dyDescent="0.3">
      <c r="A90" s="1"/>
      <c r="B90" s="47"/>
      <c r="C90" s="8"/>
      <c r="D90" s="36">
        <v>90</v>
      </c>
      <c r="E90" s="53">
        <v>123.97061377153264</v>
      </c>
      <c r="F90" s="53">
        <v>133.14515113245511</v>
      </c>
      <c r="G90" s="53">
        <v>126.67333442802841</v>
      </c>
      <c r="H90" s="53">
        <v>110.31226378977274</v>
      </c>
      <c r="I90" s="53">
        <v>116.7829113456132</v>
      </c>
      <c r="J90" s="53">
        <v>112.38850635728423</v>
      </c>
      <c r="K90" s="53">
        <v>89.97451571611272</v>
      </c>
      <c r="L90" s="53">
        <v>97.011470933810656</v>
      </c>
      <c r="M90" s="53">
        <v>113.57189085988729</v>
      </c>
      <c r="N90" s="53">
        <v>140.03447424492427</v>
      </c>
      <c r="O90" s="53">
        <v>110.54037103116954</v>
      </c>
      <c r="P90" s="53">
        <v>107.1256467214272</v>
      </c>
      <c r="Q90" s="48">
        <v>1007.54921219657</v>
      </c>
      <c r="R90" s="8"/>
      <c r="S90" s="36">
        <v>90</v>
      </c>
      <c r="T90" s="53">
        <v>69.74642876058634</v>
      </c>
      <c r="U90" s="53">
        <v>67.007408066845755</v>
      </c>
      <c r="V90" s="53">
        <v>56.698961239770654</v>
      </c>
      <c r="W90" s="53">
        <v>33.9839894677297</v>
      </c>
      <c r="X90" s="53">
        <v>35.584021678722067</v>
      </c>
      <c r="Y90" s="53">
        <v>30.541737611993874</v>
      </c>
      <c r="Z90" s="53">
        <v>13.259587515910432</v>
      </c>
      <c r="AA90" s="53">
        <v>17.673431816115379</v>
      </c>
      <c r="AB90" s="53">
        <v>36.641055894960395</v>
      </c>
      <c r="AC90" s="53">
        <v>63.376571376689604</v>
      </c>
      <c r="AD90" s="53">
        <v>49.838004053343838</v>
      </c>
      <c r="AE90" s="53">
        <v>53.256308032697724</v>
      </c>
      <c r="AF90" s="8"/>
      <c r="AG90" s="36">
        <v>90</v>
      </c>
      <c r="AH90" s="53">
        <v>54.224185010946272</v>
      </c>
      <c r="AI90" s="53">
        <v>66.137743065609286</v>
      </c>
      <c r="AJ90" s="53">
        <v>69.974373188257687</v>
      </c>
      <c r="AK90" s="53">
        <v>76.3282743220431</v>
      </c>
      <c r="AL90" s="53">
        <v>81.198889666891105</v>
      </c>
      <c r="AM90" s="53">
        <v>81.846768745290291</v>
      </c>
      <c r="AN90" s="53">
        <v>76.714928200202266</v>
      </c>
      <c r="AO90" s="53">
        <v>79.338039117695274</v>
      </c>
      <c r="AP90" s="53">
        <v>76.930834964926802</v>
      </c>
      <c r="AQ90" s="53">
        <v>76.657902868234572</v>
      </c>
      <c r="AR90" s="53">
        <v>60.702366977825811</v>
      </c>
      <c r="AS90" s="53">
        <v>53.869338688729499</v>
      </c>
      <c r="AT90" s="8"/>
      <c r="AU90" s="36">
        <v>90</v>
      </c>
      <c r="AV90" s="53">
        <v>27.228852489977431</v>
      </c>
      <c r="AW90" s="53">
        <v>31.868496678580193</v>
      </c>
      <c r="AX90" s="53">
        <v>39.709561008476726</v>
      </c>
      <c r="AY90" s="53">
        <v>45.682323688412758</v>
      </c>
      <c r="AZ90" s="53">
        <v>49.173668652309118</v>
      </c>
      <c r="BA90" s="53">
        <v>49.786838276900269</v>
      </c>
      <c r="BB90" s="53">
        <v>53.265479621758018</v>
      </c>
      <c r="BC90" s="53">
        <v>47.746547811687833</v>
      </c>
      <c r="BD90" s="53">
        <v>38.848988272806785</v>
      </c>
      <c r="BE90" s="53">
        <v>33.188361706819613</v>
      </c>
      <c r="BF90" s="53">
        <v>27.447716224087657</v>
      </c>
      <c r="BG90" s="53">
        <v>24.636594212216909</v>
      </c>
      <c r="BV90" s="8"/>
      <c r="BW90" s="36">
        <v>90</v>
      </c>
      <c r="BX90" s="53">
        <v>41730.400301886089</v>
      </c>
      <c r="BY90" s="53">
        <v>36791.661919856459</v>
      </c>
      <c r="BZ90" s="53">
        <v>35084.889757759622</v>
      </c>
      <c r="CA90" s="53">
        <v>29404.141186291752</v>
      </c>
      <c r="CB90" s="53">
        <v>26824.871059109628</v>
      </c>
      <c r="CC90" s="53">
        <v>23518.706010020804</v>
      </c>
      <c r="CD90" s="53">
        <v>25647.791556930315</v>
      </c>
      <c r="CE90" s="53">
        <v>25501.923799772103</v>
      </c>
      <c r="CF90" s="53">
        <v>30387.11704238419</v>
      </c>
      <c r="CG90" s="53">
        <v>34204.24276040971</v>
      </c>
      <c r="CH90" s="53">
        <v>35170.878755982529</v>
      </c>
      <c r="CI90" s="53">
        <v>37555.259344447652</v>
      </c>
      <c r="CJ90" s="126">
        <v>278582.94143006706</v>
      </c>
      <c r="CK90" s="272" t="s">
        <v>29</v>
      </c>
      <c r="CL90" s="272"/>
      <c r="CM90" s="18" t="s">
        <v>9</v>
      </c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37"/>
      <c r="CY90" s="8">
        <v>9</v>
      </c>
      <c r="CZ90" s="38">
        <v>-4.719354838709676</v>
      </c>
      <c r="DA90" s="38">
        <v>-0.82500000000000018</v>
      </c>
      <c r="DB90" s="38">
        <v>4.6580645161290324</v>
      </c>
      <c r="DC90" s="38">
        <v>10.443333333333335</v>
      </c>
      <c r="DD90" s="38">
        <v>17.083870967741937</v>
      </c>
      <c r="DE90" s="38">
        <v>21.70333333333333</v>
      </c>
      <c r="DF90" s="38">
        <v>23.219354838709684</v>
      </c>
      <c r="DG90" s="38">
        <v>25.464516129032258</v>
      </c>
      <c r="DH90" s="38">
        <v>20.470000000000002</v>
      </c>
      <c r="DI90" s="38">
        <v>13.393548387096777</v>
      </c>
      <c r="DJ90" s="38">
        <v>6.78</v>
      </c>
      <c r="DK90" s="46">
        <v>-0.63870967741935469</v>
      </c>
      <c r="DL90" s="8">
        <v>9</v>
      </c>
      <c r="DM90" s="38">
        <v>0.57806451612903242</v>
      </c>
      <c r="DN90" s="38">
        <v>0.63535714285714284</v>
      </c>
      <c r="DO90" s="38">
        <v>0.55967741935483872</v>
      </c>
      <c r="DP90" s="38">
        <v>0.55599999999999994</v>
      </c>
      <c r="DQ90" s="38">
        <v>0.5941935483870967</v>
      </c>
      <c r="DR90" s="38">
        <v>0.68133333333333312</v>
      </c>
      <c r="DS90" s="38">
        <v>0.77419354838709664</v>
      </c>
      <c r="DT90" s="38">
        <v>0.74354838709677418</v>
      </c>
      <c r="DU90" s="38">
        <v>0.66900000000000015</v>
      </c>
      <c r="DV90" s="38">
        <v>0.63064516129032266</v>
      </c>
      <c r="DW90" s="38">
        <v>0.61899999999999999</v>
      </c>
      <c r="DX90" s="144">
        <v>0.61193548387096786</v>
      </c>
      <c r="DY90" s="196" t="s">
        <v>30</v>
      </c>
      <c r="DZ90" s="207">
        <v>340.7384719059396</v>
      </c>
      <c r="EQ90" s="172" t="s">
        <v>126</v>
      </c>
      <c r="ER90" s="166" t="s">
        <v>124</v>
      </c>
      <c r="ES90" s="166">
        <v>0</v>
      </c>
      <c r="ET90" s="166">
        <v>0</v>
      </c>
      <c r="EU90" s="166">
        <v>0</v>
      </c>
      <c r="EV90" s="166">
        <v>0</v>
      </c>
      <c r="EW90" s="166">
        <v>0</v>
      </c>
      <c r="EX90" s="166">
        <v>0</v>
      </c>
      <c r="EY90" s="166">
        <v>0</v>
      </c>
      <c r="EZ90" s="166">
        <v>0</v>
      </c>
      <c r="FA90" s="166">
        <v>0</v>
      </c>
      <c r="FB90" s="166">
        <v>0</v>
      </c>
      <c r="FC90" s="166">
        <v>0</v>
      </c>
      <c r="FD90" s="171">
        <v>0</v>
      </c>
      <c r="FE90" s="183" t="s">
        <v>36</v>
      </c>
      <c r="FF90" s="174">
        <v>4.6171572625608757E-4</v>
      </c>
      <c r="FG90" s="174">
        <v>4.6171572625608757E-4</v>
      </c>
      <c r="FH90" s="174">
        <v>18.544337908573915</v>
      </c>
      <c r="FI90" s="174">
        <v>18.74168105843739</v>
      </c>
      <c r="FJ90" s="174">
        <v>29.117030549687534</v>
      </c>
      <c r="FK90" s="174">
        <v>31.214442826511252</v>
      </c>
      <c r="FL90" s="174">
        <v>21.54772563345831</v>
      </c>
      <c r="FM90" s="174">
        <v>16.618789789496134</v>
      </c>
      <c r="FN90" s="174">
        <v>10.324348828594706</v>
      </c>
      <c r="FO90" s="174">
        <v>6.6133294606571864</v>
      </c>
      <c r="FP90" s="174">
        <v>1.4614537905813037E-3</v>
      </c>
      <c r="FQ90" s="175">
        <v>4.6171572625608757E-4</v>
      </c>
      <c r="FR90" s="182">
        <v>4</v>
      </c>
      <c r="FS90" s="8">
        <v>50</v>
      </c>
      <c r="FT90" s="8">
        <v>51</v>
      </c>
      <c r="FU90" s="8">
        <v>81</v>
      </c>
      <c r="FV90" s="8">
        <v>56</v>
      </c>
      <c r="FW90" s="8">
        <v>64</v>
      </c>
      <c r="FX90" s="8">
        <v>44</v>
      </c>
      <c r="FY90" s="8">
        <v>56</v>
      </c>
      <c r="FZ90" s="8">
        <v>42</v>
      </c>
      <c r="GA90" s="8">
        <v>45</v>
      </c>
      <c r="GB90" s="8">
        <v>24</v>
      </c>
      <c r="GC90" s="8">
        <v>52</v>
      </c>
      <c r="GD90" s="122">
        <v>49</v>
      </c>
    </row>
    <row r="91" spans="1:186" ht="16.5" customHeight="1" x14ac:dyDescent="0.3">
      <c r="A91" s="1"/>
      <c r="B91" s="39"/>
      <c r="C91" s="40" t="s">
        <v>30</v>
      </c>
      <c r="D91" s="41">
        <v>30</v>
      </c>
      <c r="E91" s="42">
        <v>139.11477022222289</v>
      </c>
      <c r="F91" s="42">
        <v>161.92176876277159</v>
      </c>
      <c r="G91" s="42">
        <v>186.61053096865498</v>
      </c>
      <c r="H91" s="42">
        <v>165.35941632097251</v>
      </c>
      <c r="I91" s="42">
        <v>207.74689198055015</v>
      </c>
      <c r="J91" s="42">
        <v>205.22637765085889</v>
      </c>
      <c r="K91" s="42">
        <v>145.60280718644262</v>
      </c>
      <c r="L91" s="42">
        <v>152.71621804503906</v>
      </c>
      <c r="M91" s="42">
        <v>157.42127888133336</v>
      </c>
      <c r="N91" s="42">
        <v>179.12663407170609</v>
      </c>
      <c r="O91" s="42">
        <v>119.64055061553579</v>
      </c>
      <c r="P91" s="42">
        <v>113.92659969787955</v>
      </c>
      <c r="Q91" s="43">
        <v>1412.0019899223832</v>
      </c>
      <c r="R91" s="40" t="s">
        <v>30</v>
      </c>
      <c r="S91" s="41">
        <v>30</v>
      </c>
      <c r="T91" s="42">
        <v>88.175501612203675</v>
      </c>
      <c r="U91" s="42">
        <v>93.815997373179442</v>
      </c>
      <c r="V91" s="42">
        <v>108.17660904444465</v>
      </c>
      <c r="W91" s="42">
        <v>72.285155074764958</v>
      </c>
      <c r="X91" s="42">
        <v>99.43267359019697</v>
      </c>
      <c r="Y91" s="42">
        <v>97.596014574802368</v>
      </c>
      <c r="Z91" s="42">
        <v>41.703988694354493</v>
      </c>
      <c r="AA91" s="42">
        <v>49.574426608032709</v>
      </c>
      <c r="AB91" s="42">
        <v>61.472848453072288</v>
      </c>
      <c r="AC91" s="42">
        <v>95.95008493914294</v>
      </c>
      <c r="AD91" s="42">
        <v>57.873041177543627</v>
      </c>
      <c r="AE91" s="42">
        <v>62.466599198650464</v>
      </c>
      <c r="AF91" s="40" t="s">
        <v>30</v>
      </c>
      <c r="AG91" s="41">
        <v>30</v>
      </c>
      <c r="AH91" s="42">
        <v>50.939268610019148</v>
      </c>
      <c r="AI91" s="42">
        <v>68.105771389592178</v>
      </c>
      <c r="AJ91" s="42">
        <v>78.433921924210296</v>
      </c>
      <c r="AK91" s="42">
        <v>93.07426124620757</v>
      </c>
      <c r="AL91" s="42">
        <v>108.31421839035332</v>
      </c>
      <c r="AM91" s="42">
        <v>107.63036307605655</v>
      </c>
      <c r="AN91" s="42">
        <v>103.8988184920881</v>
      </c>
      <c r="AO91" s="42">
        <v>103.14179143700639</v>
      </c>
      <c r="AP91" s="42">
        <v>95.948430428261076</v>
      </c>
      <c r="AQ91" s="42">
        <v>83.176549132563053</v>
      </c>
      <c r="AR91" s="42">
        <v>61.767509437992089</v>
      </c>
      <c r="AS91" s="42">
        <v>51.460000499229039</v>
      </c>
      <c r="AT91" s="40" t="s">
        <v>30</v>
      </c>
      <c r="AU91" s="41">
        <v>30</v>
      </c>
      <c r="AV91" s="42">
        <v>27.260298837677418</v>
      </c>
      <c r="AW91" s="42">
        <v>33.174346168522518</v>
      </c>
      <c r="AX91" s="42">
        <v>40.878845398766906</v>
      </c>
      <c r="AY91" s="42">
        <v>51.595231118656876</v>
      </c>
      <c r="AZ91" s="42">
        <v>55.476396075870205</v>
      </c>
      <c r="BA91" s="42">
        <v>57.573104989412059</v>
      </c>
      <c r="BB91" s="42">
        <v>59.245684200395054</v>
      </c>
      <c r="BC91" s="42">
        <v>49.274821521141611</v>
      </c>
      <c r="BD91" s="42">
        <v>43.866852680841177</v>
      </c>
      <c r="BE91" s="42">
        <v>34.699503017635863</v>
      </c>
      <c r="BF91" s="42">
        <v>28.999635413999481</v>
      </c>
      <c r="BG91" s="42">
        <v>24.814673969754406</v>
      </c>
      <c r="BV91" s="40" t="s">
        <v>30</v>
      </c>
      <c r="BW91" s="41">
        <v>30</v>
      </c>
      <c r="BX91" s="42">
        <v>46885.291314955037</v>
      </c>
      <c r="BY91" s="42">
        <v>44942.440619562825</v>
      </c>
      <c r="BZ91" s="42">
        <v>52266.095151447953</v>
      </c>
      <c r="CA91" s="42">
        <v>44641.164207639005</v>
      </c>
      <c r="CB91" s="42">
        <v>48427.84577995164</v>
      </c>
      <c r="CC91" s="42">
        <v>43577.826030076947</v>
      </c>
      <c r="CD91" s="42">
        <v>41886.143359942478</v>
      </c>
      <c r="CE91" s="42">
        <v>40890.080377742393</v>
      </c>
      <c r="CF91" s="42">
        <v>42744.23566286658</v>
      </c>
      <c r="CG91" s="42">
        <v>44182.512352866564</v>
      </c>
      <c r="CH91" s="42">
        <v>38170.804432243829</v>
      </c>
      <c r="CI91" s="42">
        <v>40033.175597372232</v>
      </c>
      <c r="CJ91" s="125">
        <v>386018.75302308431</v>
      </c>
      <c r="CK91" s="29" t="s">
        <v>15</v>
      </c>
      <c r="CL91" s="27" t="s">
        <v>16</v>
      </c>
      <c r="CM91" s="26">
        <v>1</v>
      </c>
      <c r="CN91" s="27">
        <v>2</v>
      </c>
      <c r="CO91" s="27">
        <v>3</v>
      </c>
      <c r="CP91" s="27">
        <v>4</v>
      </c>
      <c r="CQ91" s="27">
        <v>5</v>
      </c>
      <c r="CR91" s="27">
        <v>6</v>
      </c>
      <c r="CS91" s="27">
        <v>7</v>
      </c>
      <c r="CT91" s="27">
        <v>8</v>
      </c>
      <c r="CU91" s="27">
        <v>9</v>
      </c>
      <c r="CV91" s="27">
        <v>10</v>
      </c>
      <c r="CW91" s="27">
        <v>11</v>
      </c>
      <c r="CX91" s="133">
        <v>12</v>
      </c>
      <c r="CY91" s="8">
        <v>10</v>
      </c>
      <c r="CZ91" s="38">
        <v>-3.5000000000000004</v>
      </c>
      <c r="DA91" s="38">
        <v>0.53928571428571426</v>
      </c>
      <c r="DB91" s="38">
        <v>5.8290322580645135</v>
      </c>
      <c r="DC91" s="38">
        <v>11.470000000000002</v>
      </c>
      <c r="DD91" s="38">
        <v>18.20967741935484</v>
      </c>
      <c r="DE91" s="38">
        <v>22.709999999999994</v>
      </c>
      <c r="DF91" s="38">
        <v>24.019354838709688</v>
      </c>
      <c r="DG91" s="38">
        <v>26.196774193548386</v>
      </c>
      <c r="DH91" s="38">
        <v>21.723333333333336</v>
      </c>
      <c r="DI91" s="38">
        <v>14.874193548387099</v>
      </c>
      <c r="DJ91" s="38">
        <v>7.8799999999999981</v>
      </c>
      <c r="DK91" s="46">
        <v>0.33870967741935509</v>
      </c>
      <c r="DL91" s="8">
        <v>10</v>
      </c>
      <c r="DM91" s="38">
        <v>0.52419354838709686</v>
      </c>
      <c r="DN91" s="38">
        <v>0.57392857142857145</v>
      </c>
      <c r="DO91" s="38">
        <v>0.510967741935484</v>
      </c>
      <c r="DP91" s="38">
        <v>0.50866666666666649</v>
      </c>
      <c r="DQ91" s="38">
        <v>0.54870967741935484</v>
      </c>
      <c r="DR91" s="38">
        <v>0.63533333333333331</v>
      </c>
      <c r="DS91" s="38">
        <v>0.73774193548387079</v>
      </c>
      <c r="DT91" s="38">
        <v>0.72096774193548396</v>
      </c>
      <c r="DU91" s="38">
        <v>0.61833333333333329</v>
      </c>
      <c r="DV91" s="38">
        <v>0.57193548387096771</v>
      </c>
      <c r="DW91" s="38">
        <v>0.57366666666666666</v>
      </c>
      <c r="DX91" s="144">
        <v>0.56999999999999995</v>
      </c>
      <c r="DY91" s="196" t="s">
        <v>31</v>
      </c>
      <c r="DZ91" s="207">
        <v>161.48730697370956</v>
      </c>
      <c r="EQ91" s="176" t="s">
        <v>127</v>
      </c>
      <c r="ER91" s="174" t="s">
        <v>124</v>
      </c>
      <c r="ES91" s="174">
        <v>0</v>
      </c>
      <c r="ET91" s="174">
        <v>0</v>
      </c>
      <c r="EU91" s="174">
        <v>0</v>
      </c>
      <c r="EV91" s="174">
        <v>0</v>
      </c>
      <c r="EW91" s="174">
        <v>0</v>
      </c>
      <c r="EX91" s="174">
        <v>0</v>
      </c>
      <c r="EY91" s="174">
        <v>0</v>
      </c>
      <c r="EZ91" s="174">
        <v>0</v>
      </c>
      <c r="FA91" s="174">
        <v>0</v>
      </c>
      <c r="FB91" s="174">
        <v>0</v>
      </c>
      <c r="FC91" s="174">
        <v>0</v>
      </c>
      <c r="FD91" s="175">
        <v>0</v>
      </c>
      <c r="FR91" s="182">
        <v>4.5</v>
      </c>
      <c r="FS91" s="8">
        <v>28</v>
      </c>
      <c r="FT91" s="8">
        <v>32</v>
      </c>
      <c r="FU91" s="8">
        <v>63</v>
      </c>
      <c r="FV91" s="8">
        <v>50</v>
      </c>
      <c r="FW91" s="8">
        <v>53</v>
      </c>
      <c r="FX91" s="8">
        <v>26</v>
      </c>
      <c r="FY91" s="8">
        <v>31</v>
      </c>
      <c r="FZ91" s="8">
        <v>16</v>
      </c>
      <c r="GA91" s="8">
        <v>23</v>
      </c>
      <c r="GB91" s="8">
        <v>18</v>
      </c>
      <c r="GC91" s="8">
        <v>22</v>
      </c>
      <c r="GD91" s="122">
        <v>25</v>
      </c>
    </row>
    <row r="92" spans="1:186" ht="16.5" customHeight="1" x14ac:dyDescent="0.3">
      <c r="A92" s="1"/>
      <c r="B92" s="47"/>
      <c r="C92" s="8"/>
      <c r="D92" s="36">
        <v>45</v>
      </c>
      <c r="E92" s="42">
        <v>149.68108464664925</v>
      </c>
      <c r="F92" s="42">
        <v>167.80766573773352</v>
      </c>
      <c r="G92" s="42">
        <v>186.28842036293938</v>
      </c>
      <c r="H92" s="42">
        <v>158.08729735532523</v>
      </c>
      <c r="I92" s="42">
        <v>193.51967946662654</v>
      </c>
      <c r="J92" s="42">
        <v>189.53126661464626</v>
      </c>
      <c r="K92" s="42">
        <v>136.43144174506611</v>
      </c>
      <c r="L92" s="42">
        <v>148.12684732359907</v>
      </c>
      <c r="M92" s="42">
        <v>154.31884947294526</v>
      </c>
      <c r="N92" s="42">
        <v>184.27738879226814</v>
      </c>
      <c r="O92" s="42">
        <v>126.06359657018234</v>
      </c>
      <c r="P92" s="42">
        <v>123.92358625518973</v>
      </c>
      <c r="Q92" s="48">
        <v>1399.8803243378879</v>
      </c>
      <c r="R92" s="8"/>
      <c r="S92" s="36">
        <v>45</v>
      </c>
      <c r="T92" s="42">
        <v>94.725657575793505</v>
      </c>
      <c r="U92" s="42">
        <v>96.600486498258505</v>
      </c>
      <c r="V92" s="42">
        <v>106.74993611016589</v>
      </c>
      <c r="W92" s="42">
        <v>66.126062994820956</v>
      </c>
      <c r="X92" s="42">
        <v>88.654293878754373</v>
      </c>
      <c r="Y92" s="42">
        <v>85.657148395047145</v>
      </c>
      <c r="Z92" s="42">
        <v>36.617358892772714</v>
      </c>
      <c r="AA92" s="42">
        <v>46.759705962237447</v>
      </c>
      <c r="AB92" s="42">
        <v>58.479416782723071</v>
      </c>
      <c r="AC92" s="42">
        <v>98.099766567886505</v>
      </c>
      <c r="AD92" s="42">
        <v>60.896071986926756</v>
      </c>
      <c r="AE92" s="42">
        <v>68.127949805357517</v>
      </c>
      <c r="AF92" s="8"/>
      <c r="AG92" s="36">
        <v>45</v>
      </c>
      <c r="AH92" s="42">
        <v>54.955427070855755</v>
      </c>
      <c r="AI92" s="42">
        <v>71.207179239474797</v>
      </c>
      <c r="AJ92" s="42">
        <v>79.538484252773529</v>
      </c>
      <c r="AK92" s="42">
        <v>91.961234360504392</v>
      </c>
      <c r="AL92" s="42">
        <v>104.86538558787186</v>
      </c>
      <c r="AM92" s="42">
        <v>103.87411821959941</v>
      </c>
      <c r="AN92" s="42">
        <v>99.814082852293367</v>
      </c>
      <c r="AO92" s="42">
        <v>101.36714136136149</v>
      </c>
      <c r="AP92" s="42">
        <v>95.839432690222196</v>
      </c>
      <c r="AQ92" s="42">
        <v>86.177622224381651</v>
      </c>
      <c r="AR92" s="42">
        <v>65.16752458325557</v>
      </c>
      <c r="AS92" s="42">
        <v>55.795636449832109</v>
      </c>
      <c r="AT92" s="8"/>
      <c r="AU92" s="36">
        <v>45</v>
      </c>
      <c r="AV92" s="42">
        <v>27.14543636757455</v>
      </c>
      <c r="AW92" s="42">
        <v>32.922644713317752</v>
      </c>
      <c r="AX92" s="42">
        <v>40.470090383756371</v>
      </c>
      <c r="AY92" s="42">
        <v>51.497838582770903</v>
      </c>
      <c r="AZ92" s="42">
        <v>55.130206068211017</v>
      </c>
      <c r="BA92" s="42">
        <v>57.045321250662809</v>
      </c>
      <c r="BB92" s="42">
        <v>58.877567985537873</v>
      </c>
      <c r="BC92" s="42">
        <v>48.329872870414903</v>
      </c>
      <c r="BD92" s="42">
        <v>43.541068176503238</v>
      </c>
      <c r="BE92" s="42">
        <v>34.324642021919757</v>
      </c>
      <c r="BF92" s="42">
        <v>28.863992147037791</v>
      </c>
      <c r="BG92" s="42">
        <v>24.664951444508272</v>
      </c>
      <c r="BV92" s="8"/>
      <c r="BW92" s="36">
        <v>45</v>
      </c>
      <c r="BX92" s="42">
        <v>50434.398403342202</v>
      </c>
      <c r="BY92" s="42">
        <v>46531.569990844087</v>
      </c>
      <c r="BZ92" s="42">
        <v>52141.736498824197</v>
      </c>
      <c r="CA92" s="42">
        <v>42585.716428980792</v>
      </c>
      <c r="CB92" s="42">
        <v>45008.371724299621</v>
      </c>
      <c r="CC92" s="42">
        <v>40112.323221670864</v>
      </c>
      <c r="CD92" s="42">
        <v>39077.784335378725</v>
      </c>
      <c r="CE92" s="42">
        <v>39520.727518923275</v>
      </c>
      <c r="CF92" s="42">
        <v>41782.521551432925</v>
      </c>
      <c r="CG92" s="42">
        <v>45457.294359743828</v>
      </c>
      <c r="CH92" s="42">
        <v>40187.188189738175</v>
      </c>
      <c r="CI92" s="42">
        <v>43544.141782287799</v>
      </c>
      <c r="CJ92" s="125">
        <v>384327.22883532254</v>
      </c>
      <c r="CK92" s="35" t="s">
        <v>19</v>
      </c>
      <c r="CL92" s="36">
        <v>90</v>
      </c>
      <c r="CM92" s="37">
        <v>0.69053485303104634</v>
      </c>
      <c r="CN92" s="37">
        <v>0.58907665299101453</v>
      </c>
      <c r="CO92" s="37">
        <v>0.4772604196703964</v>
      </c>
      <c r="CP92" s="37">
        <v>0.65987217286126287</v>
      </c>
      <c r="CQ92" s="37">
        <v>0.62377135872074829</v>
      </c>
      <c r="CR92" s="37">
        <v>0.53058363151884724</v>
      </c>
      <c r="CS92" s="37">
        <v>0.55003563745937512</v>
      </c>
      <c r="CT92" s="37">
        <v>0.59118563387679524</v>
      </c>
      <c r="CU92" s="37">
        <v>0.70598596702793881</v>
      </c>
      <c r="CV92" s="37">
        <v>0.50245837396302084</v>
      </c>
      <c r="CW92" s="37">
        <v>0.48028988725477917</v>
      </c>
      <c r="CX92" s="134">
        <v>0.58832611342853192</v>
      </c>
      <c r="CY92" s="8">
        <v>11</v>
      </c>
      <c r="CZ92" s="38">
        <v>-2.238709677419354</v>
      </c>
      <c r="DA92" s="38">
        <v>1.9392857142857145</v>
      </c>
      <c r="DB92" s="38">
        <v>7.0516129032258066</v>
      </c>
      <c r="DC92" s="38">
        <v>12.650000000000004</v>
      </c>
      <c r="DD92" s="38">
        <v>19.332258064516132</v>
      </c>
      <c r="DE92" s="38">
        <v>23.613333333333333</v>
      </c>
      <c r="DF92" s="38">
        <v>24.670967741935481</v>
      </c>
      <c r="DG92" s="38">
        <v>26.906451612903229</v>
      </c>
      <c r="DH92" s="38">
        <v>22.783333333333339</v>
      </c>
      <c r="DI92" s="38">
        <v>16.235483870967744</v>
      </c>
      <c r="DJ92" s="38">
        <v>8.9533333333333349</v>
      </c>
      <c r="DK92" s="46">
        <v>1.2580645161290323</v>
      </c>
      <c r="DL92" s="8">
        <v>11</v>
      </c>
      <c r="DM92" s="38">
        <v>0.46677419354838712</v>
      </c>
      <c r="DN92" s="38">
        <v>0.51571428571428568</v>
      </c>
      <c r="DO92" s="38">
        <v>0.4683870967741936</v>
      </c>
      <c r="DP92" s="38">
        <v>0.46899999999999997</v>
      </c>
      <c r="DQ92" s="38">
        <v>0.51193548387096777</v>
      </c>
      <c r="DR92" s="38">
        <v>0.59366666666666679</v>
      </c>
      <c r="DS92" s="38">
        <v>0.71354838709677415</v>
      </c>
      <c r="DT92" s="38">
        <v>0.695483870967742</v>
      </c>
      <c r="DU92" s="38">
        <v>0.57866666666666677</v>
      </c>
      <c r="DV92" s="38">
        <v>0.53677419354838707</v>
      </c>
      <c r="DW92" s="38">
        <v>0.51766666666666672</v>
      </c>
      <c r="DX92" s="144">
        <v>0.51580645161290328</v>
      </c>
      <c r="DY92" s="196" t="s">
        <v>32</v>
      </c>
      <c r="DZ92" s="207">
        <v>168.52359252266209</v>
      </c>
      <c r="EQ92" s="172" t="s">
        <v>137</v>
      </c>
      <c r="ER92" s="166"/>
      <c r="ES92" s="166"/>
      <c r="ET92" s="166"/>
      <c r="EU92" s="166"/>
      <c r="EV92" s="166"/>
      <c r="EW92" s="166"/>
      <c r="EX92" s="166"/>
      <c r="EY92" s="166"/>
      <c r="EZ92" s="166"/>
      <c r="FA92" s="166"/>
      <c r="FB92" s="166"/>
      <c r="FC92" s="166"/>
      <c r="FD92" s="171"/>
      <c r="FR92" s="182">
        <v>5</v>
      </c>
      <c r="FS92" s="8">
        <v>24</v>
      </c>
      <c r="FT92" s="8">
        <v>14</v>
      </c>
      <c r="FU92" s="8">
        <v>41</v>
      </c>
      <c r="FV92" s="8">
        <v>45</v>
      </c>
      <c r="FW92" s="8">
        <v>36</v>
      </c>
      <c r="FX92" s="8">
        <v>17</v>
      </c>
      <c r="FY92" s="8">
        <v>17</v>
      </c>
      <c r="FZ92" s="8">
        <v>15</v>
      </c>
      <c r="GA92" s="8">
        <v>10</v>
      </c>
      <c r="GB92" s="8">
        <v>12</v>
      </c>
      <c r="GC92" s="8">
        <v>17</v>
      </c>
      <c r="GD92" s="122">
        <v>15</v>
      </c>
    </row>
    <row r="93" spans="1:186" ht="16.5" customHeight="1" x14ac:dyDescent="0.3">
      <c r="A93" s="1"/>
      <c r="B93" s="47"/>
      <c r="C93" s="8"/>
      <c r="D93" s="36">
        <v>60</v>
      </c>
      <c r="E93" s="42">
        <v>151.79015490576523</v>
      </c>
      <c r="F93" s="42">
        <v>164.82010862730584</v>
      </c>
      <c r="G93" s="42">
        <v>177.14061952492725</v>
      </c>
      <c r="H93" s="42">
        <v>144.9738127443452</v>
      </c>
      <c r="I93" s="42">
        <v>172.68736707269608</v>
      </c>
      <c r="J93" s="42">
        <v>167.39451765426955</v>
      </c>
      <c r="K93" s="42">
        <v>122.26649043905461</v>
      </c>
      <c r="L93" s="42">
        <v>137.31202527693247</v>
      </c>
      <c r="M93" s="42">
        <v>145.07914629007169</v>
      </c>
      <c r="N93" s="42">
        <v>179.94507484402399</v>
      </c>
      <c r="O93" s="42">
        <v>125.60199953953476</v>
      </c>
      <c r="P93" s="42">
        <v>126.99462359956408</v>
      </c>
      <c r="Q93" s="48">
        <v>1325.2481844951135</v>
      </c>
      <c r="R93" s="8"/>
      <c r="S93" s="36">
        <v>60</v>
      </c>
      <c r="T93" s="42">
        <v>94.856121586913815</v>
      </c>
      <c r="U93" s="42">
        <v>93.051963223784909</v>
      </c>
      <c r="V93" s="42">
        <v>98.851765671250348</v>
      </c>
      <c r="W93" s="42">
        <v>56.82357896679347</v>
      </c>
      <c r="X93" s="42">
        <v>73.917501649744594</v>
      </c>
      <c r="Y93" s="42">
        <v>69.731894306046385</v>
      </c>
      <c r="Z93" s="42">
        <v>29.593326657381688</v>
      </c>
      <c r="AA93" s="42">
        <v>41.218329986244662</v>
      </c>
      <c r="AB93" s="42">
        <v>52.614845392559651</v>
      </c>
      <c r="AC93" s="42">
        <v>93.89470265977242</v>
      </c>
      <c r="AD93" s="42">
        <v>59.795742278223003</v>
      </c>
      <c r="AE93" s="42">
        <v>69.195518482985804</v>
      </c>
      <c r="AF93" s="8"/>
      <c r="AG93" s="36">
        <v>60</v>
      </c>
      <c r="AH93" s="42">
        <v>56.934033318851476</v>
      </c>
      <c r="AI93" s="42">
        <v>71.76814540352099</v>
      </c>
      <c r="AJ93" s="42">
        <v>78.288853853676926</v>
      </c>
      <c r="AK93" s="42">
        <v>88.15023377755179</v>
      </c>
      <c r="AL93" s="42">
        <v>98.769865422951511</v>
      </c>
      <c r="AM93" s="42">
        <v>97.66262334822332</v>
      </c>
      <c r="AN93" s="42">
        <v>92.673163781672926</v>
      </c>
      <c r="AO93" s="42">
        <v>96.093695290687847</v>
      </c>
      <c r="AP93" s="42">
        <v>92.464300897511947</v>
      </c>
      <c r="AQ93" s="42">
        <v>86.050372184251685</v>
      </c>
      <c r="AR93" s="42">
        <v>65.806257261311742</v>
      </c>
      <c r="AS93" s="42">
        <v>57.799105116578282</v>
      </c>
      <c r="AT93" s="8"/>
      <c r="AU93" s="36">
        <v>60</v>
      </c>
      <c r="AV93" s="42">
        <v>27.032483958267449</v>
      </c>
      <c r="AW93" s="42">
        <v>32.62828901344524</v>
      </c>
      <c r="AX93" s="42">
        <v>39.892192268625166</v>
      </c>
      <c r="AY93" s="42">
        <v>50.866031532135729</v>
      </c>
      <c r="AZ93" s="42">
        <v>54.081526194395465</v>
      </c>
      <c r="BA93" s="42">
        <v>55.778933283354057</v>
      </c>
      <c r="BB93" s="42">
        <v>57.945458257243395</v>
      </c>
      <c r="BC93" s="42">
        <v>47.010813961023274</v>
      </c>
      <c r="BD93" s="42">
        <v>42.778642890017899</v>
      </c>
      <c r="BE93" s="42">
        <v>33.876119710063655</v>
      </c>
      <c r="BF93" s="42">
        <v>28.723941654108891</v>
      </c>
      <c r="BG93" s="42">
        <v>24.517443728225825</v>
      </c>
      <c r="BV93" s="8"/>
      <c r="BW93" s="36">
        <v>60</v>
      </c>
      <c r="BX93" s="42">
        <v>51124.994352012021</v>
      </c>
      <c r="BY93" s="42">
        <v>45648.468929634932</v>
      </c>
      <c r="BZ93" s="42">
        <v>49529.427651342368</v>
      </c>
      <c r="CA93" s="42">
        <v>38941.908138256185</v>
      </c>
      <c r="CB93" s="42">
        <v>40040.835006083173</v>
      </c>
      <c r="CC93" s="42">
        <v>35274.273635119294</v>
      </c>
      <c r="CD93" s="42">
        <v>34854.924630725844</v>
      </c>
      <c r="CE93" s="42">
        <v>36483.574335831414</v>
      </c>
      <c r="CF93" s="42">
        <v>39144.895798458419</v>
      </c>
      <c r="CG93" s="42">
        <v>44380.332082202985</v>
      </c>
      <c r="CH93" s="42">
        <v>40004.019396299795</v>
      </c>
      <c r="CI93" s="42">
        <v>44609.365062390134</v>
      </c>
      <c r="CJ93" s="125">
        <v>365060.09005948837</v>
      </c>
      <c r="CK93" s="44" t="s">
        <v>21</v>
      </c>
      <c r="CL93" s="36">
        <v>90</v>
      </c>
      <c r="CM93" s="45">
        <v>0.54298012253721528</v>
      </c>
      <c r="CN93" s="45">
        <v>0.47205150519300038</v>
      </c>
      <c r="CO93" s="45">
        <v>0.42892565691427142</v>
      </c>
      <c r="CP93" s="45">
        <v>0.56237993933513819</v>
      </c>
      <c r="CQ93" s="45">
        <v>0.52313706737813137</v>
      </c>
      <c r="CR93" s="45">
        <v>0.49552047554229245</v>
      </c>
      <c r="CS93" s="45">
        <v>0.48205643863319558</v>
      </c>
      <c r="CT93" s="45">
        <v>0.49309312169842573</v>
      </c>
      <c r="CU93" s="45">
        <v>0.56622216488567079</v>
      </c>
      <c r="CV93" s="45">
        <v>0.40497275078202932</v>
      </c>
      <c r="CW93" s="45">
        <v>0.39288951935819422</v>
      </c>
      <c r="CX93" s="135">
        <v>0.46538556745855514</v>
      </c>
      <c r="CY93" s="8">
        <v>12</v>
      </c>
      <c r="CZ93" s="38">
        <v>-1.2419354838709675</v>
      </c>
      <c r="DA93" s="38">
        <v>3.2178571428571425</v>
      </c>
      <c r="DB93" s="38">
        <v>8.0193548387096758</v>
      </c>
      <c r="DC93" s="38">
        <v>13.693333333333337</v>
      </c>
      <c r="DD93" s="38">
        <v>20.335483870967742</v>
      </c>
      <c r="DE93" s="38">
        <v>24.563333333333333</v>
      </c>
      <c r="DF93" s="38">
        <v>25.303225806451614</v>
      </c>
      <c r="DG93" s="38">
        <v>27.474193548387095</v>
      </c>
      <c r="DH93" s="38">
        <v>23.72333333333334</v>
      </c>
      <c r="DI93" s="38">
        <v>17.13225806451613</v>
      </c>
      <c r="DJ93" s="38">
        <v>9.9533333333333367</v>
      </c>
      <c r="DK93" s="46">
        <v>2.1903225806451609</v>
      </c>
      <c r="DL93" s="8">
        <v>12</v>
      </c>
      <c r="DM93" s="38">
        <v>0.4338709677419354</v>
      </c>
      <c r="DN93" s="38">
        <v>0.46250000000000002</v>
      </c>
      <c r="DO93" s="38">
        <v>0.43516129032258077</v>
      </c>
      <c r="DP93" s="38">
        <v>0.43600000000000005</v>
      </c>
      <c r="DQ93" s="38">
        <v>0.47129032258064513</v>
      </c>
      <c r="DR93" s="38">
        <v>0.54933333333333334</v>
      </c>
      <c r="DS93" s="38">
        <v>0.68193548387096781</v>
      </c>
      <c r="DT93" s="38">
        <v>0.66935483870967749</v>
      </c>
      <c r="DU93" s="38">
        <v>0.54266666666666663</v>
      </c>
      <c r="DV93" s="38">
        <v>0.49677419354838714</v>
      </c>
      <c r="DW93" s="38">
        <v>0.48133333333333339</v>
      </c>
      <c r="DX93" s="144">
        <v>0.48806451612903229</v>
      </c>
      <c r="DY93" s="196" t="s">
        <v>34</v>
      </c>
      <c r="DZ93" s="207">
        <v>161.48730697370956</v>
      </c>
      <c r="EQ93" s="172" t="s">
        <v>123</v>
      </c>
      <c r="ER93" s="166" t="s">
        <v>124</v>
      </c>
      <c r="ES93" s="166">
        <v>0.5131990596455126</v>
      </c>
      <c r="ET93" s="166">
        <v>0.18700150043433625</v>
      </c>
      <c r="EU93" s="166">
        <v>0</v>
      </c>
      <c r="EV93" s="166">
        <v>0</v>
      </c>
      <c r="EW93" s="166">
        <v>0</v>
      </c>
      <c r="EX93" s="166">
        <v>0</v>
      </c>
      <c r="EY93" s="166">
        <v>0</v>
      </c>
      <c r="EZ93" s="166">
        <v>0</v>
      </c>
      <c r="FA93" s="166">
        <v>0</v>
      </c>
      <c r="FB93" s="166">
        <v>0</v>
      </c>
      <c r="FC93" s="166">
        <v>0</v>
      </c>
      <c r="FD93" s="171">
        <v>0.34199940299356085</v>
      </c>
      <c r="FR93" s="182">
        <v>5.5</v>
      </c>
      <c r="FS93" s="8">
        <v>3</v>
      </c>
      <c r="FT93" s="8">
        <v>7</v>
      </c>
      <c r="FU93" s="8">
        <v>28</v>
      </c>
      <c r="FV93" s="8">
        <v>24</v>
      </c>
      <c r="FW93" s="8">
        <v>10</v>
      </c>
      <c r="FX93" s="8">
        <v>13</v>
      </c>
      <c r="FY93" s="8">
        <v>8</v>
      </c>
      <c r="FZ93" s="8">
        <v>9</v>
      </c>
      <c r="GA93" s="8">
        <v>1</v>
      </c>
      <c r="GB93" s="8">
        <v>12</v>
      </c>
      <c r="GC93" s="8">
        <v>7</v>
      </c>
      <c r="GD93" s="122">
        <v>14</v>
      </c>
    </row>
    <row r="94" spans="1:186" ht="16.5" customHeight="1" x14ac:dyDescent="0.3">
      <c r="A94" s="1"/>
      <c r="B94" s="49"/>
      <c r="C94" s="50"/>
      <c r="D94" s="51">
        <v>90</v>
      </c>
      <c r="E94" s="42">
        <v>130.62850783752083</v>
      </c>
      <c r="F94" s="42">
        <v>134.10657390707115</v>
      </c>
      <c r="G94" s="42">
        <v>135.36033777093172</v>
      </c>
      <c r="H94" s="42">
        <v>104.10195870879504</v>
      </c>
      <c r="I94" s="42">
        <v>118.19344396330739</v>
      </c>
      <c r="J94" s="42">
        <v>113.0874960323256</v>
      </c>
      <c r="K94" s="42">
        <v>85.644135086586004</v>
      </c>
      <c r="L94" s="42">
        <v>101.88119053903466</v>
      </c>
      <c r="M94" s="42">
        <v>109.61803837638185</v>
      </c>
      <c r="N94" s="42">
        <v>145.3541393078892</v>
      </c>
      <c r="O94" s="42">
        <v>105.20846196299826</v>
      </c>
      <c r="P94" s="42">
        <v>111.64917061357725</v>
      </c>
      <c r="Q94" s="52">
        <v>1017.7320336119345</v>
      </c>
      <c r="R94" s="50"/>
      <c r="S94" s="51">
        <v>90</v>
      </c>
      <c r="T94" s="42">
        <v>76.260838205452856</v>
      </c>
      <c r="U94" s="42">
        <v>68.645800950430669</v>
      </c>
      <c r="V94" s="42">
        <v>66.343411885848624</v>
      </c>
      <c r="W94" s="42">
        <v>31.018731487031058</v>
      </c>
      <c r="X94" s="42">
        <v>37.376633834874923</v>
      </c>
      <c r="Y94" s="42">
        <v>32.94811264582232</v>
      </c>
      <c r="Z94" s="42">
        <v>13.152234393269488</v>
      </c>
      <c r="AA94" s="42">
        <v>24.566388426121438</v>
      </c>
      <c r="AB94" s="42">
        <v>33.094328040862329</v>
      </c>
      <c r="AC94" s="42">
        <v>68.648877458451807</v>
      </c>
      <c r="AD94" s="42">
        <v>46.186108776208648</v>
      </c>
      <c r="AE94" s="42">
        <v>57.434891306005497</v>
      </c>
      <c r="AF94" s="50"/>
      <c r="AG94" s="51">
        <v>90</v>
      </c>
      <c r="AH94" s="42">
        <v>54.367669632067972</v>
      </c>
      <c r="AI94" s="42">
        <v>65.460772956640398</v>
      </c>
      <c r="AJ94" s="42">
        <v>69.016925885083097</v>
      </c>
      <c r="AK94" s="42">
        <v>73.083227221763977</v>
      </c>
      <c r="AL94" s="42">
        <v>80.816810128432436</v>
      </c>
      <c r="AM94" s="42">
        <v>80.139383386503312</v>
      </c>
      <c r="AN94" s="42">
        <v>72.491900693316552</v>
      </c>
      <c r="AO94" s="42">
        <v>77.314802112913156</v>
      </c>
      <c r="AP94" s="42">
        <v>76.523710335519624</v>
      </c>
      <c r="AQ94" s="42">
        <v>76.70526184943742</v>
      </c>
      <c r="AR94" s="42">
        <v>59.022353186789594</v>
      </c>
      <c r="AS94" s="42">
        <v>54.21427930757168</v>
      </c>
      <c r="AT94" s="50"/>
      <c r="AU94" s="51">
        <v>90</v>
      </c>
      <c r="AV94" s="42">
        <v>26.740256157964943</v>
      </c>
      <c r="AW94" s="42">
        <v>31.636663958901678</v>
      </c>
      <c r="AX94" s="42">
        <v>37.775774558948285</v>
      </c>
      <c r="AY94" s="42">
        <v>47.409075668479659</v>
      </c>
      <c r="AZ94" s="42">
        <v>48.48279065665497</v>
      </c>
      <c r="BA94" s="42">
        <v>48.732232330122955</v>
      </c>
      <c r="BB94" s="42">
        <v>51.706554380557193</v>
      </c>
      <c r="BC94" s="42">
        <v>42.01148962528621</v>
      </c>
      <c r="BD94" s="42">
        <v>39.784029439658703</v>
      </c>
      <c r="BE94" s="42">
        <v>32.434011715000977</v>
      </c>
      <c r="BF94" s="42">
        <v>28.26837543162608</v>
      </c>
      <c r="BG94" s="42">
        <v>24.17875725668118</v>
      </c>
      <c r="BV94" s="50"/>
      <c r="BW94" s="51">
        <v>90</v>
      </c>
      <c r="BX94" s="42">
        <v>43933.065516245471</v>
      </c>
      <c r="BY94" s="42">
        <v>37001.499450657284</v>
      </c>
      <c r="BZ94" s="42">
        <v>37691.468024141213</v>
      </c>
      <c r="CA94" s="42">
        <v>27760.254296132658</v>
      </c>
      <c r="CB94" s="42">
        <v>27200.554132306155</v>
      </c>
      <c r="CC94" s="42">
        <v>23526.687430902464</v>
      </c>
      <c r="CD94" s="42">
        <v>24113.360330458883</v>
      </c>
      <c r="CE94" s="42">
        <v>26793.985194226403</v>
      </c>
      <c r="CF94" s="42">
        <v>29300.788926444518</v>
      </c>
      <c r="CG94" s="42">
        <v>35811.711732326228</v>
      </c>
      <c r="CH94" s="42">
        <v>33429.257130762941</v>
      </c>
      <c r="CI94" s="42">
        <v>39173.763234908183</v>
      </c>
      <c r="CJ94" s="125">
        <v>281587.36250996805</v>
      </c>
      <c r="CK94" s="44" t="s">
        <v>22</v>
      </c>
      <c r="CL94" s="36">
        <v>90</v>
      </c>
      <c r="CM94" s="37">
        <v>0.62029130633182927</v>
      </c>
      <c r="CN94" s="37">
        <v>0.47136836630874823</v>
      </c>
      <c r="CO94" s="37">
        <v>0.50243156166745817</v>
      </c>
      <c r="CP94" s="37">
        <v>0.52927163226519702</v>
      </c>
      <c r="CQ94" s="37">
        <v>0.52827355957004896</v>
      </c>
      <c r="CR94" s="37">
        <v>0.47821759179693279</v>
      </c>
      <c r="CS94" s="37">
        <v>0.43654455793761165</v>
      </c>
      <c r="CT94" s="37">
        <v>0.48358779839472082</v>
      </c>
      <c r="CU94" s="37">
        <v>0.55538510305559274</v>
      </c>
      <c r="CV94" s="37">
        <v>0.45409934173053901</v>
      </c>
      <c r="CW94" s="37">
        <v>0.38325286579600054</v>
      </c>
      <c r="CX94" s="134">
        <v>0.47883299866679169</v>
      </c>
      <c r="CY94" s="8">
        <v>13</v>
      </c>
      <c r="CZ94" s="38">
        <v>-0.2903225806451612</v>
      </c>
      <c r="DA94" s="38">
        <v>4.1678571428571427</v>
      </c>
      <c r="DB94" s="38">
        <v>8.8290322580645153</v>
      </c>
      <c r="DC94" s="38">
        <v>14.326666666666672</v>
      </c>
      <c r="DD94" s="38">
        <v>21.006451612903223</v>
      </c>
      <c r="DE94" s="38">
        <v>25.083333333333332</v>
      </c>
      <c r="DF94" s="38">
        <v>25.841935483870969</v>
      </c>
      <c r="DG94" s="38">
        <v>27.977419354838712</v>
      </c>
      <c r="DH94" s="38">
        <v>24.556666666666665</v>
      </c>
      <c r="DI94" s="38">
        <v>18.009677419354837</v>
      </c>
      <c r="DJ94" s="38">
        <v>10.713333333333336</v>
      </c>
      <c r="DK94" s="46">
        <v>2.8645161290322583</v>
      </c>
      <c r="DL94" s="8">
        <v>13</v>
      </c>
      <c r="DM94" s="38">
        <v>0.41387096774193549</v>
      </c>
      <c r="DN94" s="38">
        <v>0.41535714285714281</v>
      </c>
      <c r="DO94" s="38">
        <v>0.40161290322580639</v>
      </c>
      <c r="DP94" s="38">
        <v>0.43066666666666681</v>
      </c>
      <c r="DQ94" s="38">
        <v>0.45419354838709686</v>
      </c>
      <c r="DR94" s="38">
        <v>0.54300000000000004</v>
      </c>
      <c r="DS94" s="38">
        <v>0.66419354838709688</v>
      </c>
      <c r="DT94" s="38">
        <v>0.65322580645161266</v>
      </c>
      <c r="DU94" s="38">
        <v>0.51633333333333342</v>
      </c>
      <c r="DV94" s="38">
        <v>0.46741935483870972</v>
      </c>
      <c r="DW94" s="38">
        <v>0.44833333333333331</v>
      </c>
      <c r="DX94" s="144">
        <v>0.46677419354838717</v>
      </c>
      <c r="DY94" s="196" t="s">
        <v>35</v>
      </c>
      <c r="DZ94" s="207">
        <v>161.48730697370956</v>
      </c>
      <c r="EQ94" s="170" t="s">
        <v>125</v>
      </c>
      <c r="ER94" s="8" t="s">
        <v>124</v>
      </c>
      <c r="ES94" s="166">
        <v>0</v>
      </c>
      <c r="ET94" s="166">
        <v>0</v>
      </c>
      <c r="EU94" s="166">
        <v>0</v>
      </c>
      <c r="EV94" s="166">
        <v>0</v>
      </c>
      <c r="EW94" s="166">
        <v>0</v>
      </c>
      <c r="EX94" s="166">
        <v>0</v>
      </c>
      <c r="EY94" s="166">
        <v>0</v>
      </c>
      <c r="EZ94" s="166">
        <v>0</v>
      </c>
      <c r="FA94" s="166">
        <v>0</v>
      </c>
      <c r="FB94" s="166">
        <v>0</v>
      </c>
      <c r="FC94" s="166">
        <v>0</v>
      </c>
      <c r="FD94" s="171">
        <v>0</v>
      </c>
      <c r="FR94" s="182">
        <v>6</v>
      </c>
      <c r="FS94" s="8">
        <v>3</v>
      </c>
      <c r="FT94" s="8">
        <v>5</v>
      </c>
      <c r="FU94" s="8">
        <v>17</v>
      </c>
      <c r="FV94" s="8">
        <v>13</v>
      </c>
      <c r="FW94" s="8">
        <v>4</v>
      </c>
      <c r="FX94" s="8">
        <v>6</v>
      </c>
      <c r="FY94" s="8">
        <v>6</v>
      </c>
      <c r="FZ94" s="8">
        <v>7</v>
      </c>
      <c r="GA94" s="8">
        <v>0</v>
      </c>
      <c r="GB94" s="8">
        <v>4</v>
      </c>
      <c r="GC94" s="8">
        <v>7</v>
      </c>
      <c r="GD94" s="122">
        <v>8</v>
      </c>
    </row>
    <row r="95" spans="1:186" ht="16.5" customHeight="1" x14ac:dyDescent="0.3">
      <c r="A95" s="1"/>
      <c r="B95" s="47"/>
      <c r="C95" s="8" t="s">
        <v>31</v>
      </c>
      <c r="D95" s="36">
        <v>30</v>
      </c>
      <c r="E95" s="53">
        <v>88.167802301834087</v>
      </c>
      <c r="F95" s="53">
        <v>119.42578217392645</v>
      </c>
      <c r="G95" s="53">
        <v>146.59097061251316</v>
      </c>
      <c r="H95" s="53">
        <v>154.60997331999081</v>
      </c>
      <c r="I95" s="53">
        <v>196.30851926063548</v>
      </c>
      <c r="J95" s="53">
        <v>200.74269740297802</v>
      </c>
      <c r="K95" s="53">
        <v>145.27919435546076</v>
      </c>
      <c r="L95" s="53">
        <v>137.17329081180708</v>
      </c>
      <c r="M95" s="53">
        <v>140.65142435722993</v>
      </c>
      <c r="N95" s="53">
        <v>135.93799018468951</v>
      </c>
      <c r="O95" s="53">
        <v>88.577293209864237</v>
      </c>
      <c r="P95" s="53">
        <v>72.728981003812066</v>
      </c>
      <c r="Q95" s="48">
        <v>1187.2596660966035</v>
      </c>
      <c r="R95" s="8" t="s">
        <v>31</v>
      </c>
      <c r="S95" s="36">
        <v>30</v>
      </c>
      <c r="T95" s="53">
        <v>48.897641852032855</v>
      </c>
      <c r="U95" s="53">
        <v>62.076186107076289</v>
      </c>
      <c r="V95" s="53">
        <v>75.855069999784305</v>
      </c>
      <c r="W95" s="53">
        <v>64.326596719810908</v>
      </c>
      <c r="X95" s="53">
        <v>89.772477416979811</v>
      </c>
      <c r="Y95" s="53">
        <v>91.343517324741313</v>
      </c>
      <c r="Z95" s="53">
        <v>38.897206967286557</v>
      </c>
      <c r="AA95" s="53">
        <v>37.125332581833383</v>
      </c>
      <c r="AB95" s="53">
        <v>52.31248599927774</v>
      </c>
      <c r="AC95" s="53">
        <v>64.374986402738926</v>
      </c>
      <c r="AD95" s="53">
        <v>37.784878928956488</v>
      </c>
      <c r="AE95" s="53">
        <v>33.789061806903518</v>
      </c>
      <c r="AF95" s="8" t="s">
        <v>31</v>
      </c>
      <c r="AG95" s="36">
        <v>30</v>
      </c>
      <c r="AH95" s="53">
        <v>39.270160449801217</v>
      </c>
      <c r="AI95" s="53">
        <v>57.349596066850218</v>
      </c>
      <c r="AJ95" s="53">
        <v>70.735900612729111</v>
      </c>
      <c r="AK95" s="53">
        <v>90.283376600179864</v>
      </c>
      <c r="AL95" s="53">
        <v>106.53604184365572</v>
      </c>
      <c r="AM95" s="53">
        <v>109.39918007823665</v>
      </c>
      <c r="AN95" s="53">
        <v>106.38198738817431</v>
      </c>
      <c r="AO95" s="53">
        <v>100.04795822997363</v>
      </c>
      <c r="AP95" s="53">
        <v>88.338938357952159</v>
      </c>
      <c r="AQ95" s="53">
        <v>71.563003781950641</v>
      </c>
      <c r="AR95" s="53">
        <v>50.792414280907707</v>
      </c>
      <c r="AS95" s="53">
        <v>38.939919196908576</v>
      </c>
      <c r="AT95" s="8" t="s">
        <v>31</v>
      </c>
      <c r="AU95" s="36">
        <v>30</v>
      </c>
      <c r="AV95" s="53">
        <v>27.638256215226832</v>
      </c>
      <c r="AW95" s="53">
        <v>33.13827661415899</v>
      </c>
      <c r="AX95" s="53">
        <v>41.74377803893011</v>
      </c>
      <c r="AY95" s="53">
        <v>49.889562641427439</v>
      </c>
      <c r="AZ95" s="53">
        <v>54.686271016090231</v>
      </c>
      <c r="BA95" s="53">
        <v>56.586057091921333</v>
      </c>
      <c r="BB95" s="53">
        <v>58.565658556680731</v>
      </c>
      <c r="BC95" s="53">
        <v>51.759215069689148</v>
      </c>
      <c r="BD95" s="53">
        <v>42.257427029781468</v>
      </c>
      <c r="BE95" s="53">
        <v>34.836911900605863</v>
      </c>
      <c r="BF95" s="53">
        <v>28.28683074823336</v>
      </c>
      <c r="BG95" s="53">
        <v>25.049811047281953</v>
      </c>
      <c r="BV95" s="8" t="s">
        <v>31</v>
      </c>
      <c r="BW95" s="36">
        <v>30</v>
      </c>
      <c r="BX95" s="53">
        <v>29552.254231949184</v>
      </c>
      <c r="BY95" s="53">
        <v>32978.013850766845</v>
      </c>
      <c r="BZ95" s="53">
        <v>40764.348172271741</v>
      </c>
      <c r="CA95" s="53">
        <v>41581.77029845638</v>
      </c>
      <c r="CB95" s="53">
        <v>45619.119914505747</v>
      </c>
      <c r="CC95" s="53">
        <v>42679.374637702924</v>
      </c>
      <c r="CD95" s="53">
        <v>41978.663057449827</v>
      </c>
      <c r="CE95" s="53">
        <v>36563.294782681733</v>
      </c>
      <c r="CF95" s="53">
        <v>37976.429890342268</v>
      </c>
      <c r="CG95" s="53">
        <v>33261.464538777604</v>
      </c>
      <c r="CH95" s="53">
        <v>28118.201997746139</v>
      </c>
      <c r="CI95" s="53">
        <v>25309.139348616249</v>
      </c>
      <c r="CJ95" s="126">
        <v>318685.30795158522</v>
      </c>
      <c r="CK95" s="44" t="s">
        <v>23</v>
      </c>
      <c r="CL95" s="36">
        <v>90</v>
      </c>
      <c r="CM95" s="45">
        <v>9.3468488804023739E-2</v>
      </c>
      <c r="CN95" s="45">
        <v>0.13313670367263375</v>
      </c>
      <c r="CO95" s="45">
        <v>0.21338363226623616</v>
      </c>
      <c r="CP95" s="45">
        <v>0.37388412298504592</v>
      </c>
      <c r="CQ95" s="45">
        <v>0.38314699920234713</v>
      </c>
      <c r="CR95" s="45">
        <v>0.38445410194203766</v>
      </c>
      <c r="CS95" s="45">
        <v>0.37493557643850933</v>
      </c>
      <c r="CT95" s="45">
        <v>0.33523506308551215</v>
      </c>
      <c r="CU95" s="45">
        <v>0.35769159082700941</v>
      </c>
      <c r="CV95" s="45">
        <v>0.15157580039396301</v>
      </c>
      <c r="CW95" s="45">
        <v>8.5475622626198289E-2</v>
      </c>
      <c r="CX95" s="135">
        <v>2.0748352585972976E-2</v>
      </c>
      <c r="CY95" s="8">
        <v>14</v>
      </c>
      <c r="CZ95" s="38">
        <v>0.4548387096774193</v>
      </c>
      <c r="DA95" s="38">
        <v>4.7892857142857137</v>
      </c>
      <c r="DB95" s="38">
        <v>9.4032258064516139</v>
      </c>
      <c r="DC95" s="38">
        <v>14.610000000000005</v>
      </c>
      <c r="DD95" s="38">
        <v>21.567741935483877</v>
      </c>
      <c r="DE95" s="38">
        <v>25.709999999999997</v>
      </c>
      <c r="DF95" s="38">
        <v>26.477419354838716</v>
      </c>
      <c r="DG95" s="38">
        <v>28.316129032258068</v>
      </c>
      <c r="DH95" s="38">
        <v>25.106666666666669</v>
      </c>
      <c r="DI95" s="38">
        <v>18.503225806451621</v>
      </c>
      <c r="DJ95" s="38">
        <v>11.256666666666669</v>
      </c>
      <c r="DK95" s="46">
        <v>3.5258064516129042</v>
      </c>
      <c r="DL95" s="8">
        <v>14</v>
      </c>
      <c r="DM95" s="38">
        <v>0.39580645161290312</v>
      </c>
      <c r="DN95" s="38">
        <v>0.39357142857142868</v>
      </c>
      <c r="DO95" s="38">
        <v>0.39064516129032262</v>
      </c>
      <c r="DP95" s="38">
        <v>0.439</v>
      </c>
      <c r="DQ95" s="38">
        <v>0.42999999999999994</v>
      </c>
      <c r="DR95" s="38">
        <v>0.51500000000000001</v>
      </c>
      <c r="DS95" s="38">
        <v>0.63838709677419336</v>
      </c>
      <c r="DT95" s="38">
        <v>0.6435483870967742</v>
      </c>
      <c r="DU95" s="38">
        <v>0.49966666666666681</v>
      </c>
      <c r="DV95" s="38">
        <v>0.43483870967741928</v>
      </c>
      <c r="DW95" s="38">
        <v>0.438</v>
      </c>
      <c r="DX95" s="144">
        <v>0.44838709677419364</v>
      </c>
      <c r="DY95" s="199" t="s">
        <v>36</v>
      </c>
      <c r="DZ95" s="209">
        <v>161.48730697370956</v>
      </c>
      <c r="EQ95" s="170" t="s">
        <v>126</v>
      </c>
      <c r="ER95" s="8" t="s">
        <v>124</v>
      </c>
      <c r="ES95" s="166">
        <v>0</v>
      </c>
      <c r="ET95" s="166">
        <v>0</v>
      </c>
      <c r="EU95" s="166">
        <v>0</v>
      </c>
      <c r="EV95" s="166">
        <v>0</v>
      </c>
      <c r="EW95" s="166">
        <v>0</v>
      </c>
      <c r="EX95" s="166">
        <v>0</v>
      </c>
      <c r="EY95" s="166">
        <v>0</v>
      </c>
      <c r="EZ95" s="166">
        <v>0</v>
      </c>
      <c r="FA95" s="166">
        <v>0</v>
      </c>
      <c r="FB95" s="166">
        <v>0</v>
      </c>
      <c r="FC95" s="166">
        <v>0</v>
      </c>
      <c r="FD95" s="171">
        <v>0</v>
      </c>
      <c r="FR95" s="182">
        <v>6.5</v>
      </c>
      <c r="FS95" s="8">
        <v>0</v>
      </c>
      <c r="FT95" s="8">
        <v>3</v>
      </c>
      <c r="FU95" s="8">
        <v>7</v>
      </c>
      <c r="FV95" s="8">
        <v>7</v>
      </c>
      <c r="FW95" s="8">
        <v>3</v>
      </c>
      <c r="FX95" s="8">
        <v>6</v>
      </c>
      <c r="FY95" s="8">
        <v>1</v>
      </c>
      <c r="FZ95" s="8">
        <v>5</v>
      </c>
      <c r="GA95" s="8">
        <v>0</v>
      </c>
      <c r="GB95" s="8">
        <v>2</v>
      </c>
      <c r="GC95" s="8">
        <v>3</v>
      </c>
      <c r="GD95" s="122">
        <v>1</v>
      </c>
    </row>
    <row r="96" spans="1:186" ht="16.5" customHeight="1" x14ac:dyDescent="0.3">
      <c r="A96" s="1"/>
      <c r="B96" s="47"/>
      <c r="C96" s="8"/>
      <c r="D96" s="36">
        <v>45</v>
      </c>
      <c r="E96" s="53">
        <v>81.7694903013128</v>
      </c>
      <c r="F96" s="53">
        <v>112.56587732197129</v>
      </c>
      <c r="G96" s="53">
        <v>135.63300268357995</v>
      </c>
      <c r="H96" s="53">
        <v>145.21342597277618</v>
      </c>
      <c r="I96" s="53">
        <v>180.43225447262091</v>
      </c>
      <c r="J96" s="53">
        <v>185.65642105495272</v>
      </c>
      <c r="K96" s="53">
        <v>136.5915930383195</v>
      </c>
      <c r="L96" s="53">
        <v>129.78371813212181</v>
      </c>
      <c r="M96" s="53">
        <v>134.06659045315999</v>
      </c>
      <c r="N96" s="53">
        <v>128.94847966535212</v>
      </c>
      <c r="O96" s="53">
        <v>85.169775822894081</v>
      </c>
      <c r="P96" s="53">
        <v>69.088596840416344</v>
      </c>
      <c r="Q96" s="48">
        <v>1113.2326116785787</v>
      </c>
      <c r="R96" s="8"/>
      <c r="S96" s="36">
        <v>45</v>
      </c>
      <c r="T96" s="53">
        <v>41.881361720244044</v>
      </c>
      <c r="U96" s="53">
        <v>54.895271032268575</v>
      </c>
      <c r="V96" s="53">
        <v>65.36496370255189</v>
      </c>
      <c r="W96" s="53">
        <v>56.263270851919536</v>
      </c>
      <c r="X96" s="53">
        <v>77.244652736312247</v>
      </c>
      <c r="Y96" s="53">
        <v>78.668700896985158</v>
      </c>
      <c r="Z96" s="53">
        <v>33.121760792861856</v>
      </c>
      <c r="AA96" s="53">
        <v>31.611642227299786</v>
      </c>
      <c r="AB96" s="53">
        <v>47.466244103016976</v>
      </c>
      <c r="AC96" s="53">
        <v>57.286359319183532</v>
      </c>
      <c r="AD96" s="53">
        <v>34.181513653890889</v>
      </c>
      <c r="AE96" s="53">
        <v>29.639898089437402</v>
      </c>
      <c r="AF96" s="8"/>
      <c r="AG96" s="36">
        <v>45</v>
      </c>
      <c r="AH96" s="53">
        <v>39.888128581068742</v>
      </c>
      <c r="AI96" s="53">
        <v>57.670606289702746</v>
      </c>
      <c r="AJ96" s="53">
        <v>70.268038981028184</v>
      </c>
      <c r="AK96" s="53">
        <v>88.950155120856508</v>
      </c>
      <c r="AL96" s="53">
        <v>103.18760173630845</v>
      </c>
      <c r="AM96" s="53">
        <v>106.98772015796759</v>
      </c>
      <c r="AN96" s="53">
        <v>103.46983224545764</v>
      </c>
      <c r="AO96" s="53">
        <v>98.172075904822023</v>
      </c>
      <c r="AP96" s="53">
        <v>86.600346350142942</v>
      </c>
      <c r="AQ96" s="53">
        <v>71.662120346168663</v>
      </c>
      <c r="AR96" s="53">
        <v>50.988262169003157</v>
      </c>
      <c r="AS96" s="53">
        <v>39.44869875097892</v>
      </c>
      <c r="AT96" s="8"/>
      <c r="AU96" s="36">
        <v>45</v>
      </c>
      <c r="AV96" s="53">
        <v>27.151063339464631</v>
      </c>
      <c r="AW96" s="53">
        <v>32.014599147923199</v>
      </c>
      <c r="AX96" s="53">
        <v>40.668972621677213</v>
      </c>
      <c r="AY96" s="53">
        <v>48.272327060060626</v>
      </c>
      <c r="AZ96" s="53">
        <v>53.135465199985589</v>
      </c>
      <c r="BA96" s="53">
        <v>54.824167324773036</v>
      </c>
      <c r="BB96" s="53">
        <v>57.363407102838089</v>
      </c>
      <c r="BC96" s="53">
        <v>50.353337101842314</v>
      </c>
      <c r="BD96" s="53">
        <v>40.383299461116962</v>
      </c>
      <c r="BE96" s="53">
        <v>33.542064891877502</v>
      </c>
      <c r="BF96" s="53">
        <v>27.239606526329329</v>
      </c>
      <c r="BG96" s="53">
        <v>24.350449708546098</v>
      </c>
      <c r="BV96" s="8"/>
      <c r="BW96" s="36">
        <v>45</v>
      </c>
      <c r="BX96" s="53">
        <v>27272.578037974352</v>
      </c>
      <c r="BY96" s="53">
        <v>30949.243805647831</v>
      </c>
      <c r="BZ96" s="53">
        <v>37559.891176619756</v>
      </c>
      <c r="CA96" s="53">
        <v>38888.694014513996</v>
      </c>
      <c r="CB96" s="53">
        <v>41752.044655711288</v>
      </c>
      <c r="CC96" s="53">
        <v>39335.666040800977</v>
      </c>
      <c r="CD96" s="53">
        <v>39341.749283783138</v>
      </c>
      <c r="CE96" s="53">
        <v>34387.737224677927</v>
      </c>
      <c r="CF96" s="53">
        <v>35990.068679247881</v>
      </c>
      <c r="CG96" s="53">
        <v>31443.129516215977</v>
      </c>
      <c r="CH96" s="53">
        <v>26940.448702540918</v>
      </c>
      <c r="CI96" s="53">
        <v>23929.630119162797</v>
      </c>
      <c r="CJ96" s="126">
        <v>297780.35304263409</v>
      </c>
      <c r="CK96" s="44" t="s">
        <v>24</v>
      </c>
      <c r="CL96" s="36">
        <v>90</v>
      </c>
      <c r="CM96" s="37">
        <v>0.13402223471130503</v>
      </c>
      <c r="CN96" s="37">
        <v>0.16822355495479457</v>
      </c>
      <c r="CO96" s="37">
        <v>0.28623329941504383</v>
      </c>
      <c r="CP96" s="37">
        <v>0.33765521066683318</v>
      </c>
      <c r="CQ96" s="37">
        <v>0.38578952725367172</v>
      </c>
      <c r="CR96" s="37">
        <v>0.37277883568007453</v>
      </c>
      <c r="CS96" s="37">
        <v>0.31379357616090875</v>
      </c>
      <c r="CT96" s="37">
        <v>0.33846373879239627</v>
      </c>
      <c r="CU96" s="37">
        <v>0.35137034344575263</v>
      </c>
      <c r="CV96" s="37">
        <v>0.21394254465901952</v>
      </c>
      <c r="CW96" s="37">
        <v>9.128251720639996E-2</v>
      </c>
      <c r="CX96" s="134">
        <v>0.14545448007480191</v>
      </c>
      <c r="CY96" s="8">
        <v>15</v>
      </c>
      <c r="CZ96" s="38">
        <v>0.82258064516129026</v>
      </c>
      <c r="DA96" s="38">
        <v>5.2892857142857137</v>
      </c>
      <c r="DB96" s="38">
        <v>9.7903225806451637</v>
      </c>
      <c r="DC96" s="38">
        <v>14.876666666666667</v>
      </c>
      <c r="DD96" s="38">
        <v>21.816129032258072</v>
      </c>
      <c r="DE96" s="38">
        <v>25.936666666666667</v>
      </c>
      <c r="DF96" s="38">
        <v>26.845161290322583</v>
      </c>
      <c r="DG96" s="38">
        <v>28.403225806451612</v>
      </c>
      <c r="DH96" s="38">
        <v>25.543333333333333</v>
      </c>
      <c r="DI96" s="38">
        <v>18.606451612903225</v>
      </c>
      <c r="DJ96" s="38">
        <v>11.553333333333338</v>
      </c>
      <c r="DK96" s="46">
        <v>3.674193548387096</v>
      </c>
      <c r="DL96" s="8">
        <v>15</v>
      </c>
      <c r="DM96" s="38">
        <v>0.39354838709677414</v>
      </c>
      <c r="DN96" s="38">
        <v>0.36785714285714294</v>
      </c>
      <c r="DO96" s="38">
        <v>0.37741935483870959</v>
      </c>
      <c r="DP96" s="38">
        <v>0.43500000000000016</v>
      </c>
      <c r="DQ96" s="38">
        <v>0.4245161290322581</v>
      </c>
      <c r="DR96" s="38">
        <v>0.50600000000000001</v>
      </c>
      <c r="DS96" s="38">
        <v>0.6335483870967743</v>
      </c>
      <c r="DT96" s="38">
        <v>0.63870967741935492</v>
      </c>
      <c r="DU96" s="38">
        <v>0.4900000000000001</v>
      </c>
      <c r="DV96" s="38">
        <v>0.43096774193548387</v>
      </c>
      <c r="DW96" s="38">
        <v>0.42566666666666664</v>
      </c>
      <c r="DX96" s="144">
        <v>0.45225806451612915</v>
      </c>
      <c r="EQ96" s="173" t="s">
        <v>127</v>
      </c>
      <c r="ER96" s="163" t="s">
        <v>124</v>
      </c>
      <c r="ES96" s="174">
        <v>0</v>
      </c>
      <c r="ET96" s="174">
        <v>0</v>
      </c>
      <c r="EU96" s="174">
        <v>0</v>
      </c>
      <c r="EV96" s="174">
        <v>0</v>
      </c>
      <c r="EW96" s="174">
        <v>0</v>
      </c>
      <c r="EX96" s="174">
        <v>0</v>
      </c>
      <c r="EY96" s="174">
        <v>0</v>
      </c>
      <c r="EZ96" s="174">
        <v>0</v>
      </c>
      <c r="FA96" s="174">
        <v>0</v>
      </c>
      <c r="FB96" s="174">
        <v>0</v>
      </c>
      <c r="FC96" s="174">
        <v>0</v>
      </c>
      <c r="FD96" s="175">
        <v>0</v>
      </c>
      <c r="FR96" s="182">
        <v>7</v>
      </c>
      <c r="FS96" s="8">
        <v>0</v>
      </c>
      <c r="FT96" s="8">
        <v>4</v>
      </c>
      <c r="FU96" s="8">
        <v>2</v>
      </c>
      <c r="FV96" s="8">
        <v>3</v>
      </c>
      <c r="FW96" s="8">
        <v>6</v>
      </c>
      <c r="FX96" s="8">
        <v>6</v>
      </c>
      <c r="FY96" s="8">
        <v>1</v>
      </c>
      <c r="FZ96" s="8">
        <v>4</v>
      </c>
      <c r="GA96" s="8">
        <v>0</v>
      </c>
      <c r="GB96" s="8">
        <v>1</v>
      </c>
      <c r="GC96" s="8">
        <v>2</v>
      </c>
      <c r="GD96" s="122">
        <v>1</v>
      </c>
    </row>
    <row r="97" spans="1:186" ht="16.5" customHeight="1" x14ac:dyDescent="0.3">
      <c r="A97" s="1"/>
      <c r="B97" s="56"/>
      <c r="C97" s="8"/>
      <c r="D97" s="36">
        <v>60</v>
      </c>
      <c r="E97" s="53">
        <v>73.990579452763143</v>
      </c>
      <c r="F97" s="53">
        <v>103.76588542677007</v>
      </c>
      <c r="G97" s="53">
        <v>122.96631952785084</v>
      </c>
      <c r="H97" s="53">
        <v>132.36626202484939</v>
      </c>
      <c r="I97" s="53">
        <v>161.32055386244167</v>
      </c>
      <c r="J97" s="53">
        <v>166.82225633486524</v>
      </c>
      <c r="K97" s="53">
        <v>124.18819201765497</v>
      </c>
      <c r="L97" s="53">
        <v>119.51381580175747</v>
      </c>
      <c r="M97" s="53">
        <v>124.37938763922804</v>
      </c>
      <c r="N97" s="53">
        <v>119.61112917036803</v>
      </c>
      <c r="O97" s="53">
        <v>80.084507964140812</v>
      </c>
      <c r="P97" s="53">
        <v>64.49998516687107</v>
      </c>
      <c r="Q97" s="48">
        <v>1017.2118008599917</v>
      </c>
      <c r="R97" s="8"/>
      <c r="S97" s="36">
        <v>60</v>
      </c>
      <c r="T97" s="53">
        <v>33.942396777636745</v>
      </c>
      <c r="U97" s="53">
        <v>46.63652389921748</v>
      </c>
      <c r="V97" s="53">
        <v>54.286871128088727</v>
      </c>
      <c r="W97" s="53">
        <v>46.693726957832062</v>
      </c>
      <c r="X97" s="53">
        <v>63.295624061929111</v>
      </c>
      <c r="Y97" s="53">
        <v>64.474061608676323</v>
      </c>
      <c r="Z97" s="53">
        <v>26.49362087392684</v>
      </c>
      <c r="AA97" s="53">
        <v>25.710992118224215</v>
      </c>
      <c r="AB97" s="53">
        <v>41.40050262011782</v>
      </c>
      <c r="AC97" s="53">
        <v>49.143712621816775</v>
      </c>
      <c r="AD97" s="53">
        <v>29.863028608399144</v>
      </c>
      <c r="AE97" s="53">
        <v>25.077419669550103</v>
      </c>
      <c r="AF97" s="8"/>
      <c r="AG97" s="36">
        <v>60</v>
      </c>
      <c r="AH97" s="53">
        <v>40.048182675126348</v>
      </c>
      <c r="AI97" s="53">
        <v>57.129361527552668</v>
      </c>
      <c r="AJ97" s="53">
        <v>68.679448399762009</v>
      </c>
      <c r="AK97" s="53">
        <v>85.67253506701735</v>
      </c>
      <c r="AL97" s="53">
        <v>98.024929800512624</v>
      </c>
      <c r="AM97" s="53">
        <v>102.34819472618902</v>
      </c>
      <c r="AN97" s="53">
        <v>97.69457114372824</v>
      </c>
      <c r="AO97" s="53">
        <v>93.802823683533191</v>
      </c>
      <c r="AP97" s="53">
        <v>82.978885019110237</v>
      </c>
      <c r="AQ97" s="53">
        <v>70.467416548551242</v>
      </c>
      <c r="AR97" s="53">
        <v>50.221479355741678</v>
      </c>
      <c r="AS97" s="53">
        <v>39.422565497320988</v>
      </c>
      <c r="AT97" s="8"/>
      <c r="AU97" s="36">
        <v>60</v>
      </c>
      <c r="AV97" s="53">
        <v>26.283206487635621</v>
      </c>
      <c r="AW97" s="53">
        <v>30.460894558530065</v>
      </c>
      <c r="AX97" s="53">
        <v>38.93588500325739</v>
      </c>
      <c r="AY97" s="53">
        <v>45.758709857369098</v>
      </c>
      <c r="AZ97" s="53">
        <v>50.365073696388649</v>
      </c>
      <c r="BA97" s="53">
        <v>51.710791434330496</v>
      </c>
      <c r="BB97" s="53">
        <v>54.914070724612607</v>
      </c>
      <c r="BC97" s="53">
        <v>47.820455381499897</v>
      </c>
      <c r="BD97" s="53">
        <v>37.978452267410354</v>
      </c>
      <c r="BE97" s="53">
        <v>31.817468067345462</v>
      </c>
      <c r="BF97" s="53">
        <v>25.975261323346537</v>
      </c>
      <c r="BG97" s="53">
        <v>23.345425727256696</v>
      </c>
      <c r="BV97" s="8"/>
      <c r="BW97" s="36">
        <v>60</v>
      </c>
      <c r="BX97" s="53">
        <v>24552.637178451059</v>
      </c>
      <c r="BY97" s="53">
        <v>28414.443608780533</v>
      </c>
      <c r="BZ97" s="53">
        <v>33913.90281683232</v>
      </c>
      <c r="CA97" s="53">
        <v>35282.176602841144</v>
      </c>
      <c r="CB97" s="53">
        <v>37169.906348760291</v>
      </c>
      <c r="CC97" s="53">
        <v>35180.372557828043</v>
      </c>
      <c r="CD97" s="53">
        <v>35619.10181171383</v>
      </c>
      <c r="CE97" s="53">
        <v>31457.938966148457</v>
      </c>
      <c r="CF97" s="53">
        <v>33201.696080453425</v>
      </c>
      <c r="CG97" s="53">
        <v>29076.111591771052</v>
      </c>
      <c r="CH97" s="53">
        <v>25245.362570725621</v>
      </c>
      <c r="CI97" s="53">
        <v>22226.897145485611</v>
      </c>
      <c r="CJ97" s="126">
        <v>271137.69664884824</v>
      </c>
      <c r="CK97" s="44" t="s">
        <v>26</v>
      </c>
      <c r="CL97" s="36">
        <v>90</v>
      </c>
      <c r="CM97" s="45">
        <v>0</v>
      </c>
      <c r="CN97" s="45">
        <v>0</v>
      </c>
      <c r="CO97" s="45">
        <v>0</v>
      </c>
      <c r="CP97" s="45">
        <v>0.45251137460531043</v>
      </c>
      <c r="CQ97" s="45">
        <v>0.72698852692138849</v>
      </c>
      <c r="CR97" s="45">
        <v>0.74222227510381011</v>
      </c>
      <c r="CS97" s="45">
        <v>0.56598179329567655</v>
      </c>
      <c r="CT97" s="45">
        <v>0.54456271728948502</v>
      </c>
      <c r="CU97" s="45">
        <v>0.40493133306118312</v>
      </c>
      <c r="CV97" s="45">
        <v>0</v>
      </c>
      <c r="CW97" s="45">
        <v>0</v>
      </c>
      <c r="CX97" s="135">
        <v>0</v>
      </c>
      <c r="CY97" s="8">
        <v>16</v>
      </c>
      <c r="CZ97" s="38">
        <v>0.8129032258064518</v>
      </c>
      <c r="DA97" s="38">
        <v>5.2000000000000011</v>
      </c>
      <c r="DB97" s="38">
        <v>9.5064516129032253</v>
      </c>
      <c r="DC97" s="38">
        <v>14.833333333333337</v>
      </c>
      <c r="DD97" s="38">
        <v>21.693548387096772</v>
      </c>
      <c r="DE97" s="38">
        <v>25.963333333333331</v>
      </c>
      <c r="DF97" s="38">
        <v>26.896774193548392</v>
      </c>
      <c r="DG97" s="38">
        <v>28.209677419354836</v>
      </c>
      <c r="DH97" s="38">
        <v>25.490000000000002</v>
      </c>
      <c r="DI97" s="38">
        <v>18.312903225806455</v>
      </c>
      <c r="DJ97" s="38">
        <v>11.420000000000005</v>
      </c>
      <c r="DK97" s="46">
        <v>3.7548387096774185</v>
      </c>
      <c r="DL97" s="8">
        <v>16</v>
      </c>
      <c r="DM97" s="38">
        <v>0.40999999999999992</v>
      </c>
      <c r="DN97" s="38">
        <v>0.36714285714285716</v>
      </c>
      <c r="DO97" s="38">
        <v>0.39129032258064522</v>
      </c>
      <c r="DP97" s="38">
        <v>0.43933333333333324</v>
      </c>
      <c r="DQ97" s="38">
        <v>0.43032258064516127</v>
      </c>
      <c r="DR97" s="38">
        <v>0.51500000000000001</v>
      </c>
      <c r="DS97" s="38">
        <v>0.63516129032258073</v>
      </c>
      <c r="DT97" s="38">
        <v>0.64967741935483869</v>
      </c>
      <c r="DU97" s="38">
        <v>0.49533333333333335</v>
      </c>
      <c r="DV97" s="38">
        <v>0.44516129032258073</v>
      </c>
      <c r="DW97" s="38">
        <v>0.43633333333333318</v>
      </c>
      <c r="DX97" s="144">
        <v>0.44806451612903225</v>
      </c>
      <c r="FR97" s="182">
        <v>7.5</v>
      </c>
      <c r="FS97" s="8">
        <v>0</v>
      </c>
      <c r="FT97" s="8">
        <v>5</v>
      </c>
      <c r="FU97" s="8">
        <v>4</v>
      </c>
      <c r="FV97" s="8">
        <v>2</v>
      </c>
      <c r="FW97" s="8">
        <v>0</v>
      </c>
      <c r="FX97" s="8">
        <v>1</v>
      </c>
      <c r="FY97" s="8">
        <v>0</v>
      </c>
      <c r="FZ97" s="8">
        <v>0</v>
      </c>
      <c r="GA97" s="8">
        <v>0</v>
      </c>
      <c r="GB97" s="8">
        <v>0</v>
      </c>
      <c r="GC97" s="8">
        <v>2</v>
      </c>
      <c r="GD97" s="122">
        <v>0</v>
      </c>
    </row>
    <row r="98" spans="1:186" ht="16.5" customHeight="1" x14ac:dyDescent="0.3">
      <c r="A98" s="1"/>
      <c r="B98" s="47"/>
      <c r="C98" s="8"/>
      <c r="D98" s="36">
        <v>90</v>
      </c>
      <c r="E98" s="53">
        <v>58.495475602625362</v>
      </c>
      <c r="F98" s="53">
        <v>82.015631314265931</v>
      </c>
      <c r="G98" s="53">
        <v>93.193715380277268</v>
      </c>
      <c r="H98" s="53">
        <v>100.27963460691223</v>
      </c>
      <c r="I98" s="53">
        <v>118.78596807290127</v>
      </c>
      <c r="J98" s="53">
        <v>124.04655149351908</v>
      </c>
      <c r="K98" s="53">
        <v>93.529636348378659</v>
      </c>
      <c r="L98" s="53">
        <v>92.554079921066858</v>
      </c>
      <c r="M98" s="53">
        <v>97.392876206988902</v>
      </c>
      <c r="N98" s="53">
        <v>94.662055282637724</v>
      </c>
      <c r="O98" s="53">
        <v>64.37742955367834</v>
      </c>
      <c r="P98" s="53">
        <v>52.300976569598973</v>
      </c>
      <c r="Q98" s="48">
        <v>782.12427732322726</v>
      </c>
      <c r="R98" s="8"/>
      <c r="S98" s="36">
        <v>90</v>
      </c>
      <c r="T98" s="53">
        <v>19.5755758437659</v>
      </c>
      <c r="U98" s="53">
        <v>28.822601254313646</v>
      </c>
      <c r="V98" s="53">
        <v>31.209749806204137</v>
      </c>
      <c r="W98" s="53">
        <v>26.333125722426555</v>
      </c>
      <c r="X98" s="53">
        <v>34.994945364058168</v>
      </c>
      <c r="Y98" s="53">
        <v>36.036045077729881</v>
      </c>
      <c r="Z98" s="53">
        <v>13.515037858575054</v>
      </c>
      <c r="AA98" s="53">
        <v>13.984514414720142</v>
      </c>
      <c r="AB98" s="53">
        <v>26.666473685013301</v>
      </c>
      <c r="AC98" s="53">
        <v>30.699330757727179</v>
      </c>
      <c r="AD98" s="53">
        <v>19.209518494996466</v>
      </c>
      <c r="AE98" s="53">
        <v>15.355913867784057</v>
      </c>
      <c r="AF98" s="8"/>
      <c r="AG98" s="36">
        <v>90</v>
      </c>
      <c r="AH98" s="53">
        <v>38.919899758859451</v>
      </c>
      <c r="AI98" s="53">
        <v>53.193030059952264</v>
      </c>
      <c r="AJ98" s="53">
        <v>61.983965574073196</v>
      </c>
      <c r="AK98" s="53">
        <v>73.946508884485866</v>
      </c>
      <c r="AL98" s="53">
        <v>83.791022708843244</v>
      </c>
      <c r="AM98" s="53">
        <v>88.010506415789152</v>
      </c>
      <c r="AN98" s="53">
        <v>80.014598489803589</v>
      </c>
      <c r="AO98" s="53">
        <v>78.569565506346734</v>
      </c>
      <c r="AP98" s="53">
        <v>70.726402521975601</v>
      </c>
      <c r="AQ98" s="53">
        <v>63.962724524910506</v>
      </c>
      <c r="AR98" s="53">
        <v>45.167911058681867</v>
      </c>
      <c r="AS98" s="53">
        <v>36.945062701814869</v>
      </c>
      <c r="AT98" s="8"/>
      <c r="AU98" s="36">
        <v>90</v>
      </c>
      <c r="AV98" s="53">
        <v>24.014733709428278</v>
      </c>
      <c r="AW98" s="53">
        <v>26.546700655516805</v>
      </c>
      <c r="AX98" s="53">
        <v>33.90954092283458</v>
      </c>
      <c r="AY98" s="53">
        <v>38.051524072143195</v>
      </c>
      <c r="AZ98" s="53">
        <v>41.527541124683339</v>
      </c>
      <c r="BA98" s="53">
        <v>41.896838283352579</v>
      </c>
      <c r="BB98" s="53">
        <v>45.798508444190979</v>
      </c>
      <c r="BC98" s="53">
        <v>39.609711604504177</v>
      </c>
      <c r="BD98" s="53">
        <v>31.928796314221746</v>
      </c>
      <c r="BE98" s="53">
        <v>27.341776222615159</v>
      </c>
      <c r="BF98" s="53">
        <v>22.834220130809083</v>
      </c>
      <c r="BG98" s="53">
        <v>20.785839928302682</v>
      </c>
      <c r="BV98" s="8"/>
      <c r="BW98" s="36">
        <v>90</v>
      </c>
      <c r="BX98" s="53">
        <v>19301.1984596531</v>
      </c>
      <c r="BY98" s="53">
        <v>22323.912195436184</v>
      </c>
      <c r="BZ98" s="53">
        <v>25503.440300228609</v>
      </c>
      <c r="CA98" s="53">
        <v>26518.03252591924</v>
      </c>
      <c r="CB98" s="53">
        <v>27169.338982065037</v>
      </c>
      <c r="CC98" s="53">
        <v>25932.515492907365</v>
      </c>
      <c r="CD98" s="53">
        <v>26562.419936329912</v>
      </c>
      <c r="CE98" s="53">
        <v>24077.120839029172</v>
      </c>
      <c r="CF98" s="53">
        <v>25726.203736573396</v>
      </c>
      <c r="CG98" s="53">
        <v>22898.513112217577</v>
      </c>
      <c r="CH98" s="53">
        <v>20173.782523716185</v>
      </c>
      <c r="CI98" s="53">
        <v>17910.940397183473</v>
      </c>
      <c r="CJ98" s="126">
        <v>207400.74486416669</v>
      </c>
      <c r="CK98" s="44" t="s">
        <v>27</v>
      </c>
      <c r="CL98" s="36">
        <v>90</v>
      </c>
      <c r="CM98" s="37">
        <v>0</v>
      </c>
      <c r="CN98" s="37">
        <v>0</v>
      </c>
      <c r="CO98" s="37">
        <v>0</v>
      </c>
      <c r="CP98" s="37">
        <v>0.51426613759722706</v>
      </c>
      <c r="CQ98" s="37">
        <v>0.7051602660107773</v>
      </c>
      <c r="CR98" s="37">
        <v>0.77087642603780993</v>
      </c>
      <c r="CS98" s="37">
        <v>0.71547516997726945</v>
      </c>
      <c r="CT98" s="37">
        <v>0.54112695009245715</v>
      </c>
      <c r="CU98" s="37">
        <v>0.41635414603578913</v>
      </c>
      <c r="CV98" s="37">
        <v>0</v>
      </c>
      <c r="CW98" s="37">
        <v>0</v>
      </c>
      <c r="CX98" s="134">
        <v>0</v>
      </c>
      <c r="CY98" s="8">
        <v>17</v>
      </c>
      <c r="CZ98" s="38">
        <v>0.44838709677419358</v>
      </c>
      <c r="DA98" s="38">
        <v>4.5964285714285706</v>
      </c>
      <c r="DB98" s="38">
        <v>9.0806451612903238</v>
      </c>
      <c r="DC98" s="38">
        <v>14.493333333333338</v>
      </c>
      <c r="DD98" s="38">
        <v>21.070967741935487</v>
      </c>
      <c r="DE98" s="38">
        <v>25.586666666666662</v>
      </c>
      <c r="DF98" s="38">
        <v>26.532258064516125</v>
      </c>
      <c r="DG98" s="38">
        <v>27.667741935483871</v>
      </c>
      <c r="DH98" s="38">
        <v>25.063333333333333</v>
      </c>
      <c r="DI98" s="38">
        <v>17.658064516129031</v>
      </c>
      <c r="DJ98" s="38">
        <v>10.613333333333335</v>
      </c>
      <c r="DK98" s="46">
        <v>3.0612903225806449</v>
      </c>
      <c r="DL98" s="8">
        <v>17</v>
      </c>
      <c r="DM98" s="38">
        <v>0.42354838709677434</v>
      </c>
      <c r="DN98" s="38">
        <v>0.38892857142857146</v>
      </c>
      <c r="DO98" s="38">
        <v>0.4090322580645161</v>
      </c>
      <c r="DP98" s="38">
        <v>0.45166666666666661</v>
      </c>
      <c r="DQ98" s="38">
        <v>0.45483870967741941</v>
      </c>
      <c r="DR98" s="38">
        <v>0.53366666666666662</v>
      </c>
      <c r="DS98" s="38">
        <v>0.64870967741935492</v>
      </c>
      <c r="DT98" s="38">
        <v>0.66774193548387095</v>
      </c>
      <c r="DU98" s="38">
        <v>0.51000000000000023</v>
      </c>
      <c r="DV98" s="38">
        <v>0.46451612903225814</v>
      </c>
      <c r="DW98" s="38">
        <v>0.46999999999999992</v>
      </c>
      <c r="DX98" s="144">
        <v>0.46903225806451621</v>
      </c>
      <c r="FR98" s="182">
        <v>8</v>
      </c>
      <c r="FS98" s="8">
        <v>0</v>
      </c>
      <c r="FT98" s="8">
        <v>4</v>
      </c>
      <c r="FU98" s="8">
        <v>1</v>
      </c>
      <c r="FV98" s="8">
        <v>2</v>
      </c>
      <c r="FW98" s="8">
        <v>0</v>
      </c>
      <c r="FX98" s="8">
        <v>2</v>
      </c>
      <c r="FY98" s="8">
        <v>0</v>
      </c>
      <c r="FZ98" s="8">
        <v>1</v>
      </c>
      <c r="GA98" s="8">
        <v>0</v>
      </c>
      <c r="GB98" s="8">
        <v>0</v>
      </c>
      <c r="GC98" s="8">
        <v>1</v>
      </c>
      <c r="GD98" s="122">
        <v>1</v>
      </c>
    </row>
    <row r="99" spans="1:186" ht="16.5" customHeight="1" thickBot="1" x14ac:dyDescent="0.35">
      <c r="A99" s="1"/>
      <c r="B99" s="39"/>
      <c r="C99" s="40" t="s">
        <v>32</v>
      </c>
      <c r="D99" s="41">
        <v>30</v>
      </c>
      <c r="E99" s="42">
        <v>92.190537513168536</v>
      </c>
      <c r="F99" s="42">
        <v>120.5787736802876</v>
      </c>
      <c r="G99" s="42">
        <v>153.96577829369977</v>
      </c>
      <c r="H99" s="42">
        <v>148.04282884181995</v>
      </c>
      <c r="I99" s="42">
        <v>197.98063925599857</v>
      </c>
      <c r="J99" s="42">
        <v>201.818279135594</v>
      </c>
      <c r="K99" s="42">
        <v>139.82841516950634</v>
      </c>
      <c r="L99" s="42">
        <v>143.22185463278782</v>
      </c>
      <c r="M99" s="42">
        <v>137.42856014720422</v>
      </c>
      <c r="N99" s="42">
        <v>139.81844860452665</v>
      </c>
      <c r="O99" s="42">
        <v>85.318346155734034</v>
      </c>
      <c r="P99" s="42">
        <v>75.520184660305773</v>
      </c>
      <c r="Q99" s="43">
        <v>1194.5459446437219</v>
      </c>
      <c r="R99" s="40" t="s">
        <v>32</v>
      </c>
      <c r="S99" s="41">
        <v>30</v>
      </c>
      <c r="T99" s="42">
        <v>53.090227040144256</v>
      </c>
      <c r="U99" s="42">
        <v>63.553585775455971</v>
      </c>
      <c r="V99" s="42">
        <v>84.147048886365795</v>
      </c>
      <c r="W99" s="42">
        <v>61.18148822524153</v>
      </c>
      <c r="X99" s="42">
        <v>92.188857797241681</v>
      </c>
      <c r="Y99" s="42">
        <v>94.76382281560258</v>
      </c>
      <c r="Z99" s="42">
        <v>39.086295796622124</v>
      </c>
      <c r="AA99" s="42">
        <v>45.050243592289362</v>
      </c>
      <c r="AB99" s="42">
        <v>49.332120575567153</v>
      </c>
      <c r="AC99" s="42">
        <v>68.325641148028112</v>
      </c>
      <c r="AD99" s="42">
        <v>35.50366607223711</v>
      </c>
      <c r="AE99" s="42">
        <v>36.475575329143254</v>
      </c>
      <c r="AF99" s="40" t="s">
        <v>32</v>
      </c>
      <c r="AG99" s="41">
        <v>30</v>
      </c>
      <c r="AH99" s="42">
        <v>39.100310473024351</v>
      </c>
      <c r="AI99" s="42">
        <v>57.025187904831583</v>
      </c>
      <c r="AJ99" s="42">
        <v>69.81872940733399</v>
      </c>
      <c r="AK99" s="42">
        <v>86.861340616578346</v>
      </c>
      <c r="AL99" s="42">
        <v>105.79178145875692</v>
      </c>
      <c r="AM99" s="42">
        <v>107.05445631999153</v>
      </c>
      <c r="AN99" s="42">
        <v>100.74211937288425</v>
      </c>
      <c r="AO99" s="42">
        <v>98.171611040498448</v>
      </c>
      <c r="AP99" s="42">
        <v>88.096439571637106</v>
      </c>
      <c r="AQ99" s="42">
        <v>71.492807456498653</v>
      </c>
      <c r="AR99" s="42">
        <v>49.814680083496881</v>
      </c>
      <c r="AS99" s="42">
        <v>39.04460933116242</v>
      </c>
      <c r="AT99" s="40" t="s">
        <v>32</v>
      </c>
      <c r="AU99" s="41">
        <v>30</v>
      </c>
      <c r="AV99" s="42">
        <v>27.200266198778955</v>
      </c>
      <c r="AW99" s="42">
        <v>32.852277607401213</v>
      </c>
      <c r="AX99" s="42">
        <v>40.233801786025843</v>
      </c>
      <c r="AY99" s="42">
        <v>51.053817680723249</v>
      </c>
      <c r="AZ99" s="42">
        <v>54.191537911300138</v>
      </c>
      <c r="BA99" s="42">
        <v>55.823245356963973</v>
      </c>
      <c r="BB99" s="42">
        <v>58.021744379312821</v>
      </c>
      <c r="BC99" s="42">
        <v>47.41376338342149</v>
      </c>
      <c r="BD99" s="42">
        <v>43.061625111184931</v>
      </c>
      <c r="BE99" s="42">
        <v>34.186882814150309</v>
      </c>
      <c r="BF99" s="42">
        <v>28.98307459101559</v>
      </c>
      <c r="BG99" s="42">
        <v>24.596160893246733</v>
      </c>
      <c r="BV99" s="40" t="s">
        <v>32</v>
      </c>
      <c r="BW99" s="41">
        <v>30</v>
      </c>
      <c r="BX99" s="42">
        <v>30892.022829081263</v>
      </c>
      <c r="BY99" s="42">
        <v>33282.577653383792</v>
      </c>
      <c r="BZ99" s="42">
        <v>42999.880032967732</v>
      </c>
      <c r="CA99" s="42">
        <v>39848.886535168167</v>
      </c>
      <c r="CB99" s="42">
        <v>46049.186119239406</v>
      </c>
      <c r="CC99" s="42">
        <v>42713.939680465228</v>
      </c>
      <c r="CD99" s="42">
        <v>40074.770426216943</v>
      </c>
      <c r="CE99" s="42">
        <v>38162.250669945199</v>
      </c>
      <c r="CF99" s="42">
        <v>37135.267230581208</v>
      </c>
      <c r="CG99" s="42">
        <v>34431.176273578676</v>
      </c>
      <c r="CH99" s="42">
        <v>27057.278526891158</v>
      </c>
      <c r="CI99" s="42">
        <v>26294.934216411784</v>
      </c>
      <c r="CJ99" s="125">
        <v>320654.50010588614</v>
      </c>
      <c r="CK99" s="109" t="s">
        <v>28</v>
      </c>
      <c r="CL99" s="54">
        <v>90</v>
      </c>
      <c r="CM99" s="55">
        <v>0</v>
      </c>
      <c r="CN99" s="55">
        <v>0</v>
      </c>
      <c r="CO99" s="55">
        <v>0</v>
      </c>
      <c r="CP99" s="55">
        <v>0</v>
      </c>
      <c r="CQ99" s="55">
        <v>0</v>
      </c>
      <c r="CR99" s="55">
        <v>0</v>
      </c>
      <c r="CS99" s="55">
        <v>0</v>
      </c>
      <c r="CT99" s="55">
        <v>0</v>
      </c>
      <c r="CU99" s="55">
        <v>0</v>
      </c>
      <c r="CV99" s="55">
        <v>0</v>
      </c>
      <c r="CW99" s="55">
        <v>0</v>
      </c>
      <c r="CX99" s="136">
        <v>0</v>
      </c>
      <c r="CY99" s="8">
        <v>18</v>
      </c>
      <c r="CZ99" s="38">
        <v>-0.3903225806451614</v>
      </c>
      <c r="DA99" s="38">
        <v>3.4178571428571431</v>
      </c>
      <c r="DB99" s="38">
        <v>8.3322580645161288</v>
      </c>
      <c r="DC99" s="38">
        <v>13.876666666666669</v>
      </c>
      <c r="DD99" s="38">
        <v>20.2258064516129</v>
      </c>
      <c r="DE99" s="38">
        <v>24.919999999999998</v>
      </c>
      <c r="DF99" s="38">
        <v>26.183870967741935</v>
      </c>
      <c r="DG99" s="38">
        <v>27.232258064516127</v>
      </c>
      <c r="DH99" s="38">
        <v>24.206666666666667</v>
      </c>
      <c r="DI99" s="38">
        <v>16.467741935483868</v>
      </c>
      <c r="DJ99" s="38">
        <v>9.7733333333333352</v>
      </c>
      <c r="DK99" s="46">
        <v>2.4290322580645163</v>
      </c>
      <c r="DL99" s="8">
        <v>18</v>
      </c>
      <c r="DM99" s="38">
        <v>0.45967741935483875</v>
      </c>
      <c r="DN99" s="38">
        <v>0.43964285714285711</v>
      </c>
      <c r="DO99" s="38">
        <v>0.42096774193548386</v>
      </c>
      <c r="DP99" s="38">
        <v>0.47100000000000009</v>
      </c>
      <c r="DQ99" s="38">
        <v>0.48290322580645156</v>
      </c>
      <c r="DR99" s="38">
        <v>0.56300000000000006</v>
      </c>
      <c r="DS99" s="38">
        <v>0.66290322580645156</v>
      </c>
      <c r="DT99" s="38">
        <v>0.6806451612903226</v>
      </c>
      <c r="DU99" s="38">
        <v>0.54099999999999993</v>
      </c>
      <c r="DV99" s="38">
        <v>0.51516129032258062</v>
      </c>
      <c r="DW99" s="38">
        <v>0.505</v>
      </c>
      <c r="DX99" s="144">
        <v>0.50096774193548388</v>
      </c>
      <c r="FR99" s="182">
        <v>8.5</v>
      </c>
      <c r="FS99" s="8">
        <v>0</v>
      </c>
      <c r="FT99" s="8">
        <v>2</v>
      </c>
      <c r="FU99" s="8">
        <v>0</v>
      </c>
      <c r="FV99" s="8">
        <v>1</v>
      </c>
      <c r="FW99" s="8">
        <v>1</v>
      </c>
      <c r="FX99" s="8">
        <v>0</v>
      </c>
      <c r="FY99" s="8">
        <v>0</v>
      </c>
      <c r="FZ99" s="8">
        <v>1</v>
      </c>
      <c r="GA99" s="8">
        <v>0</v>
      </c>
      <c r="GB99" s="8">
        <v>0</v>
      </c>
      <c r="GC99" s="8">
        <v>0</v>
      </c>
      <c r="GD99" s="122">
        <v>0</v>
      </c>
    </row>
    <row r="100" spans="1:186" ht="16.5" customHeight="1" x14ac:dyDescent="0.3">
      <c r="A100" s="1"/>
      <c r="B100" s="47"/>
      <c r="C100" s="8"/>
      <c r="D100" s="36">
        <v>45</v>
      </c>
      <c r="E100" s="42">
        <v>86.69638863990717</v>
      </c>
      <c r="F100" s="42">
        <v>113.97729435552451</v>
      </c>
      <c r="G100" s="42">
        <v>144.68896496770111</v>
      </c>
      <c r="H100" s="42">
        <v>137.30013047892166</v>
      </c>
      <c r="I100" s="42">
        <v>182.5840383080583</v>
      </c>
      <c r="J100" s="42">
        <v>186.88179533560825</v>
      </c>
      <c r="K100" s="42">
        <v>129.66245577252471</v>
      </c>
      <c r="L100" s="42">
        <v>136.52221502201661</v>
      </c>
      <c r="M100" s="42">
        <v>130.03366173153111</v>
      </c>
      <c r="N100" s="42">
        <v>133.45560186888639</v>
      </c>
      <c r="O100" s="42">
        <v>80.992238830624785</v>
      </c>
      <c r="P100" s="42">
        <v>72.583902642921444</v>
      </c>
      <c r="Q100" s="48">
        <v>1121.2703908113058</v>
      </c>
      <c r="R100" s="8"/>
      <c r="S100" s="36">
        <v>45</v>
      </c>
      <c r="T100" s="42">
        <v>47.031236628692049</v>
      </c>
      <c r="U100" s="42">
        <v>56.690566651727977</v>
      </c>
      <c r="V100" s="42">
        <v>75.600251424450931</v>
      </c>
      <c r="W100" s="42">
        <v>52.520139591407009</v>
      </c>
      <c r="X100" s="42">
        <v>80.310553873127986</v>
      </c>
      <c r="Y100" s="42">
        <v>82.929806090564213</v>
      </c>
      <c r="Z100" s="42">
        <v>33.347368304919698</v>
      </c>
      <c r="AA100" s="42">
        <v>41.017437562462682</v>
      </c>
      <c r="AB100" s="42">
        <v>43.715904077218326</v>
      </c>
      <c r="AC100" s="42">
        <v>61.931485456127092</v>
      </c>
      <c r="AD100" s="42">
        <v>31.34914470329214</v>
      </c>
      <c r="AE100" s="42">
        <v>33.043771129557769</v>
      </c>
      <c r="AF100" s="8"/>
      <c r="AG100" s="36">
        <v>45</v>
      </c>
      <c r="AH100" s="42">
        <v>39.665152011215099</v>
      </c>
      <c r="AI100" s="42">
        <v>57.286727703796473</v>
      </c>
      <c r="AJ100" s="42">
        <v>69.088713543250122</v>
      </c>
      <c r="AK100" s="42">
        <v>84.779990887514842</v>
      </c>
      <c r="AL100" s="42">
        <v>102.27348443493018</v>
      </c>
      <c r="AM100" s="42">
        <v>103.95198924504413</v>
      </c>
      <c r="AN100" s="42">
        <v>96.315087467605025</v>
      </c>
      <c r="AO100" s="42">
        <v>95.504777459553864</v>
      </c>
      <c r="AP100" s="42">
        <v>86.3177576543128</v>
      </c>
      <c r="AQ100" s="42">
        <v>71.524116412759227</v>
      </c>
      <c r="AR100" s="42">
        <v>49.643094127332631</v>
      </c>
      <c r="AS100" s="42">
        <v>39.540131513363626</v>
      </c>
      <c r="AT100" s="8"/>
      <c r="AU100" s="36">
        <v>45</v>
      </c>
      <c r="AV100" s="42">
        <v>26.600511750597541</v>
      </c>
      <c r="AW100" s="42">
        <v>31.72502389912038</v>
      </c>
      <c r="AX100" s="42">
        <v>38.783422469256614</v>
      </c>
      <c r="AY100" s="42">
        <v>49.756955700056054</v>
      </c>
      <c r="AZ100" s="42">
        <v>52.50691592230843</v>
      </c>
      <c r="BA100" s="42">
        <v>53.877411819770003</v>
      </c>
      <c r="BB100" s="42">
        <v>56.512392209838545</v>
      </c>
      <c r="BC100" s="42">
        <v>45.032083817990646</v>
      </c>
      <c r="BD100" s="42">
        <v>41.299532918015828</v>
      </c>
      <c r="BE100" s="42">
        <v>32.784397696954841</v>
      </c>
      <c r="BF100" s="42">
        <v>28.147979188026884</v>
      </c>
      <c r="BG100" s="42">
        <v>23.827865757948544</v>
      </c>
      <c r="BV100" s="8"/>
      <c r="BW100" s="36">
        <v>45</v>
      </c>
      <c r="BX100" s="42">
        <v>28906.679769305127</v>
      </c>
      <c r="BY100" s="42">
        <v>31306.070993804391</v>
      </c>
      <c r="BZ100" s="42">
        <v>40288.603844160491</v>
      </c>
      <c r="CA100" s="42">
        <v>36796.28295811631</v>
      </c>
      <c r="CB100" s="42">
        <v>42311.668269658112</v>
      </c>
      <c r="CC100" s="42">
        <v>39347.500079031728</v>
      </c>
      <c r="CD100" s="42">
        <v>36933.692347864278</v>
      </c>
      <c r="CE100" s="42">
        <v>36151.273190352324</v>
      </c>
      <c r="CF100" s="42">
        <v>34921.993543990509</v>
      </c>
      <c r="CG100" s="42">
        <v>32824.67930692048</v>
      </c>
      <c r="CH100" s="42">
        <v>25577.016912810639</v>
      </c>
      <c r="CI100" s="42">
        <v>25140.717210065439</v>
      </c>
      <c r="CJ100" s="125">
        <v>299883.13259359472</v>
      </c>
      <c r="CK100" s="275" t="s">
        <v>33</v>
      </c>
      <c r="CL100" s="276"/>
      <c r="CM100" s="57" t="s">
        <v>9</v>
      </c>
      <c r="CN100" s="58"/>
      <c r="CO100" s="58"/>
      <c r="CP100" s="58"/>
      <c r="CQ100" s="58"/>
      <c r="CR100" s="58"/>
      <c r="CS100" s="58"/>
      <c r="CT100" s="58"/>
      <c r="CU100" s="58"/>
      <c r="CV100" s="58"/>
      <c r="CW100" s="58"/>
      <c r="CX100" s="138"/>
      <c r="CY100" s="8">
        <v>19</v>
      </c>
      <c r="CZ100" s="38">
        <v>-0.90645161290322585</v>
      </c>
      <c r="DA100" s="38">
        <v>2.496428571428571</v>
      </c>
      <c r="DB100" s="38">
        <v>7.3064516129032269</v>
      </c>
      <c r="DC100" s="38">
        <v>12.900000000000004</v>
      </c>
      <c r="DD100" s="38">
        <v>19.148387096774197</v>
      </c>
      <c r="DE100" s="38">
        <v>23.946666666666665</v>
      </c>
      <c r="DF100" s="38">
        <v>25.512903225806458</v>
      </c>
      <c r="DG100" s="38">
        <v>26.735483870967744</v>
      </c>
      <c r="DH100" s="38">
        <v>23.116666666666671</v>
      </c>
      <c r="DI100" s="38">
        <v>15.570967741935489</v>
      </c>
      <c r="DJ100" s="38">
        <v>9.2533333333333321</v>
      </c>
      <c r="DK100" s="46">
        <v>2.0225806451612902</v>
      </c>
      <c r="DL100" s="8">
        <v>19</v>
      </c>
      <c r="DM100" s="38">
        <v>0.49935483870967751</v>
      </c>
      <c r="DN100" s="38">
        <v>0.48107142857142859</v>
      </c>
      <c r="DO100" s="38">
        <v>0.46387096774193554</v>
      </c>
      <c r="DP100" s="38">
        <v>0.49833333333333329</v>
      </c>
      <c r="DQ100" s="38">
        <v>0.5148387096774194</v>
      </c>
      <c r="DR100" s="38">
        <v>0.59633333333333338</v>
      </c>
      <c r="DS100" s="38">
        <v>0.69806451612903231</v>
      </c>
      <c r="DT100" s="38">
        <v>0.706774193548387</v>
      </c>
      <c r="DU100" s="38">
        <v>0.57333333333333303</v>
      </c>
      <c r="DV100" s="38">
        <v>0.5693548387096774</v>
      </c>
      <c r="DW100" s="38">
        <v>0.53533333333333344</v>
      </c>
      <c r="DX100" s="144">
        <v>0.52999999999999992</v>
      </c>
      <c r="FR100" s="182">
        <v>9</v>
      </c>
      <c r="FS100" s="8">
        <v>0</v>
      </c>
      <c r="FT100" s="8">
        <v>1</v>
      </c>
      <c r="FU100" s="8">
        <v>0</v>
      </c>
      <c r="FV100" s="8">
        <v>0</v>
      </c>
      <c r="FW100" s="8">
        <v>0</v>
      </c>
      <c r="FX100" s="8">
        <v>0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122">
        <v>0</v>
      </c>
    </row>
    <row r="101" spans="1:186" ht="16.5" customHeight="1" x14ac:dyDescent="0.3">
      <c r="A101" s="1"/>
      <c r="B101" s="47"/>
      <c r="C101" s="8"/>
      <c r="D101" s="36">
        <v>60</v>
      </c>
      <c r="E101" s="42">
        <v>80.401115446512904</v>
      </c>
      <c r="F101" s="42">
        <v>105.32286565979209</v>
      </c>
      <c r="G101" s="42">
        <v>132.31719225146946</v>
      </c>
      <c r="H101" s="42">
        <v>123.95419373008873</v>
      </c>
      <c r="I101" s="42">
        <v>163.56577566002699</v>
      </c>
      <c r="J101" s="42">
        <v>167.94405896546371</v>
      </c>
      <c r="K101" s="42">
        <v>116.66360362051698</v>
      </c>
      <c r="L101" s="42">
        <v>126.43994361450071</v>
      </c>
      <c r="M101" s="42">
        <v>119.97560713246935</v>
      </c>
      <c r="N101" s="42">
        <v>124.69892085252505</v>
      </c>
      <c r="O101" s="42">
        <v>75.005877567402308</v>
      </c>
      <c r="P101" s="42">
        <v>68.093748719068898</v>
      </c>
      <c r="Q101" s="48">
        <v>1025.5925199705637</v>
      </c>
      <c r="R101" s="8"/>
      <c r="S101" s="36">
        <v>60</v>
      </c>
      <c r="T101" s="42">
        <v>40.313658218445291</v>
      </c>
      <c r="U101" s="42">
        <v>48.570051685633111</v>
      </c>
      <c r="V101" s="42">
        <v>64.829454777942956</v>
      </c>
      <c r="W101" s="42">
        <v>42.767044898629138</v>
      </c>
      <c r="X101" s="42">
        <v>66.499943710969234</v>
      </c>
      <c r="Y101" s="42">
        <v>68.796643133664801</v>
      </c>
      <c r="Z101" s="42">
        <v>26.554631977999552</v>
      </c>
      <c r="AA101" s="42">
        <v>35.634393397196</v>
      </c>
      <c r="AB101" s="42">
        <v>37.324876839942618</v>
      </c>
      <c r="AC101" s="42">
        <v>54.239545991149555</v>
      </c>
      <c r="AD101" s="42">
        <v>26.483530007826378</v>
      </c>
      <c r="AE101" s="42">
        <v>28.63546443499482</v>
      </c>
      <c r="AF101" s="8"/>
      <c r="AG101" s="36">
        <v>60</v>
      </c>
      <c r="AH101" s="42">
        <v>40.087457228067635</v>
      </c>
      <c r="AI101" s="42">
        <v>56.752813974159068</v>
      </c>
      <c r="AJ101" s="42">
        <v>67.487737473526465</v>
      </c>
      <c r="AK101" s="42">
        <v>81.187148831459709</v>
      </c>
      <c r="AL101" s="42">
        <v>97.065831949057809</v>
      </c>
      <c r="AM101" s="42">
        <v>99.147415831799179</v>
      </c>
      <c r="AN101" s="42">
        <v>90.108971642517545</v>
      </c>
      <c r="AO101" s="42">
        <v>90.805550217304656</v>
      </c>
      <c r="AP101" s="42">
        <v>82.650730292526688</v>
      </c>
      <c r="AQ101" s="42">
        <v>70.459374861375537</v>
      </c>
      <c r="AR101" s="42">
        <v>48.52234755957587</v>
      </c>
      <c r="AS101" s="42">
        <v>39.458284284074118</v>
      </c>
      <c r="AT101" s="8"/>
      <c r="AU101" s="36">
        <v>60</v>
      </c>
      <c r="AV101" s="42">
        <v>25.770161167613715</v>
      </c>
      <c r="AW101" s="42">
        <v>30.236625060881924</v>
      </c>
      <c r="AX101" s="42">
        <v>36.830221989741915</v>
      </c>
      <c r="AY101" s="42">
        <v>47.468966078677653</v>
      </c>
      <c r="AZ101" s="42">
        <v>49.691842314896761</v>
      </c>
      <c r="BA101" s="42">
        <v>50.775085813610403</v>
      </c>
      <c r="BB101" s="42">
        <v>53.793672980251266</v>
      </c>
      <c r="BC101" s="42">
        <v>41.940573755263955</v>
      </c>
      <c r="BD101" s="42">
        <v>38.879018721357369</v>
      </c>
      <c r="BE101" s="42">
        <v>31.019423009530424</v>
      </c>
      <c r="BF101" s="42">
        <v>26.928940996131502</v>
      </c>
      <c r="BG101" s="42">
        <v>22.812005985059407</v>
      </c>
      <c r="BV101" s="8"/>
      <c r="BW101" s="36">
        <v>60</v>
      </c>
      <c r="BX101" s="42">
        <v>26699.227827559585</v>
      </c>
      <c r="BY101" s="42">
        <v>28785.291200370761</v>
      </c>
      <c r="BZ101" s="42">
        <v>36712.3126644945</v>
      </c>
      <c r="CA101" s="42">
        <v>33075.665172062916</v>
      </c>
      <c r="CB101" s="42">
        <v>37761.820867470153</v>
      </c>
      <c r="CC101" s="42">
        <v>35145.495074479513</v>
      </c>
      <c r="CD101" s="42">
        <v>33017.363381122115</v>
      </c>
      <c r="CE101" s="42">
        <v>33269.729193994528</v>
      </c>
      <c r="CF101" s="42">
        <v>32010.318194551895</v>
      </c>
      <c r="CG101" s="42">
        <v>30621.506149589019</v>
      </c>
      <c r="CH101" s="42">
        <v>23581.885044440274</v>
      </c>
      <c r="CI101" s="42">
        <v>23474.393315521134</v>
      </c>
      <c r="CJ101" s="125">
        <v>273327.26432564884</v>
      </c>
      <c r="CK101" s="29" t="s">
        <v>15</v>
      </c>
      <c r="CL101" s="27" t="s">
        <v>16</v>
      </c>
      <c r="CM101" s="26">
        <v>1</v>
      </c>
      <c r="CN101" s="27">
        <v>2</v>
      </c>
      <c r="CO101" s="27">
        <v>3</v>
      </c>
      <c r="CP101" s="27">
        <v>4</v>
      </c>
      <c r="CQ101" s="27">
        <v>5</v>
      </c>
      <c r="CR101" s="27">
        <v>6</v>
      </c>
      <c r="CS101" s="27">
        <v>7</v>
      </c>
      <c r="CT101" s="27">
        <v>8</v>
      </c>
      <c r="CU101" s="27">
        <v>9</v>
      </c>
      <c r="CV101" s="27">
        <v>10</v>
      </c>
      <c r="CW101" s="27">
        <v>11</v>
      </c>
      <c r="CX101" s="133">
        <v>12</v>
      </c>
      <c r="CY101" s="8">
        <v>20</v>
      </c>
      <c r="CZ101" s="38">
        <v>-1.5161290322580647</v>
      </c>
      <c r="DA101" s="38">
        <v>1.9321428571428572</v>
      </c>
      <c r="DB101" s="38">
        <v>6.6806451612903208</v>
      </c>
      <c r="DC101" s="38">
        <v>12.223333333333334</v>
      </c>
      <c r="DD101" s="38">
        <v>18.14516129032258</v>
      </c>
      <c r="DE101" s="38">
        <v>22.989999999999995</v>
      </c>
      <c r="DF101" s="38">
        <v>24.864516129032268</v>
      </c>
      <c r="DG101" s="38">
        <v>26.06451612903226</v>
      </c>
      <c r="DH101" s="38">
        <v>22.346666666666668</v>
      </c>
      <c r="DI101" s="38">
        <v>15.038709677419355</v>
      </c>
      <c r="DJ101" s="38">
        <v>8.8366666666666696</v>
      </c>
      <c r="DK101" s="46">
        <v>1.6838709677419359</v>
      </c>
      <c r="DL101" s="8">
        <v>20</v>
      </c>
      <c r="DM101" s="38">
        <v>0.52645161290322584</v>
      </c>
      <c r="DN101" s="38">
        <v>0.5217857142857143</v>
      </c>
      <c r="DO101" s="38">
        <v>0.48677419354838714</v>
      </c>
      <c r="DP101" s="38">
        <v>0.5149999999999999</v>
      </c>
      <c r="DQ101" s="38">
        <v>0.565483870967742</v>
      </c>
      <c r="DR101" s="38">
        <v>0.63866666666666672</v>
      </c>
      <c r="DS101" s="38">
        <v>0.7216129032258064</v>
      </c>
      <c r="DT101" s="38">
        <v>0.73612903225806448</v>
      </c>
      <c r="DU101" s="38">
        <v>0.6070000000000001</v>
      </c>
      <c r="DV101" s="38">
        <v>0.5938709677419356</v>
      </c>
      <c r="DW101" s="38">
        <v>0.54499999999999993</v>
      </c>
      <c r="DX101" s="144">
        <v>0.5409677419354838</v>
      </c>
      <c r="FR101" s="182">
        <v>9.5</v>
      </c>
      <c r="FS101" s="8">
        <v>0</v>
      </c>
      <c r="FT101" s="8">
        <v>3</v>
      </c>
      <c r="FU101" s="8">
        <v>0</v>
      </c>
      <c r="FV101" s="8">
        <v>0</v>
      </c>
      <c r="FW101" s="8">
        <v>0</v>
      </c>
      <c r="FX101" s="8">
        <v>0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122">
        <v>0</v>
      </c>
    </row>
    <row r="102" spans="1:186" ht="16.5" customHeight="1" x14ac:dyDescent="0.3">
      <c r="A102" s="1"/>
      <c r="B102" s="49"/>
      <c r="C102" s="50"/>
      <c r="D102" s="51">
        <v>90</v>
      </c>
      <c r="E102" s="42">
        <v>63.349616632469072</v>
      </c>
      <c r="F102" s="42">
        <v>83.105652133798344</v>
      </c>
      <c r="G102" s="42">
        <v>101.89483425314071</v>
      </c>
      <c r="H102" s="42">
        <v>92.767872427982226</v>
      </c>
      <c r="I102" s="42">
        <v>120.35422663478703</v>
      </c>
      <c r="J102" s="42">
        <v>124.82914458686916</v>
      </c>
      <c r="K102" s="42">
        <v>87.639961158616799</v>
      </c>
      <c r="L102" s="42">
        <v>99.59588712616025</v>
      </c>
      <c r="M102" s="42">
        <v>93.60352948090501</v>
      </c>
      <c r="N102" s="42">
        <v>99.576068250420846</v>
      </c>
      <c r="O102" s="42">
        <v>60.18120708707994</v>
      </c>
      <c r="P102" s="42">
        <v>55.624173509380611</v>
      </c>
      <c r="Q102" s="52">
        <v>790.49972788189621</v>
      </c>
      <c r="R102" s="50"/>
      <c r="S102" s="51">
        <v>90</v>
      </c>
      <c r="T102" s="42">
        <v>24.244944494683722</v>
      </c>
      <c r="U102" s="42">
        <v>30.354404349386495</v>
      </c>
      <c r="V102" s="42">
        <v>40.519203652417133</v>
      </c>
      <c r="W102" s="42">
        <v>22.900016030173887</v>
      </c>
      <c r="X102" s="42">
        <v>37.590456180606274</v>
      </c>
      <c r="Y102" s="42">
        <v>39.447782348179253</v>
      </c>
      <c r="Z102" s="42">
        <v>13.701049229747325</v>
      </c>
      <c r="AA102" s="42">
        <v>22.843347603062476</v>
      </c>
      <c r="AB102" s="42">
        <v>23.264194830728396</v>
      </c>
      <c r="AC102" s="42">
        <v>35.393784574889722</v>
      </c>
      <c r="AD102" s="42">
        <v>16.365235872716678</v>
      </c>
      <c r="AE102" s="42">
        <v>18.373474103065245</v>
      </c>
      <c r="AF102" s="50"/>
      <c r="AG102" s="51">
        <v>90</v>
      </c>
      <c r="AH102" s="42">
        <v>39.1046721377854</v>
      </c>
      <c r="AI102" s="42">
        <v>52.751247784411902</v>
      </c>
      <c r="AJ102" s="42">
        <v>61.375630600723625</v>
      </c>
      <c r="AK102" s="42">
        <v>69.867856397808296</v>
      </c>
      <c r="AL102" s="42">
        <v>82.763770454180744</v>
      </c>
      <c r="AM102" s="42">
        <v>85.381362238689945</v>
      </c>
      <c r="AN102" s="42">
        <v>73.938911928869459</v>
      </c>
      <c r="AO102" s="42">
        <v>76.752539523097681</v>
      </c>
      <c r="AP102" s="42">
        <v>70.339334650176596</v>
      </c>
      <c r="AQ102" s="42">
        <v>64.182283675531011</v>
      </c>
      <c r="AR102" s="42">
        <v>43.815971214363231</v>
      </c>
      <c r="AS102" s="42">
        <v>37.250699406315384</v>
      </c>
      <c r="AT102" s="50"/>
      <c r="AU102" s="51">
        <v>90</v>
      </c>
      <c r="AV102" s="42">
        <v>23.53044338056694</v>
      </c>
      <c r="AW102" s="42">
        <v>26.399208102185323</v>
      </c>
      <c r="AX102" s="42">
        <v>31.873182913984913</v>
      </c>
      <c r="AY102" s="42">
        <v>39.830902947634634</v>
      </c>
      <c r="AZ102" s="42">
        <v>41.065879883091448</v>
      </c>
      <c r="BA102" s="42">
        <v>41.479752725850439</v>
      </c>
      <c r="BB102" s="42">
        <v>44.433218119891443</v>
      </c>
      <c r="BC102" s="42">
        <v>34.240180465842002</v>
      </c>
      <c r="BD102" s="42">
        <v>32.633976714150222</v>
      </c>
      <c r="BE102" s="42">
        <v>26.733596076645977</v>
      </c>
      <c r="BF102" s="42">
        <v>23.867110626572998</v>
      </c>
      <c r="BG102" s="42">
        <v>20.351959862122918</v>
      </c>
      <c r="BV102" s="50"/>
      <c r="BW102" s="51">
        <v>90</v>
      </c>
      <c r="BX102" s="42">
        <v>20903.133788602172</v>
      </c>
      <c r="BY102" s="42">
        <v>22521.724203430815</v>
      </c>
      <c r="BZ102" s="42">
        <v>28133.178129299155</v>
      </c>
      <c r="CA102" s="42">
        <v>24552.116143714011</v>
      </c>
      <c r="CB102" s="42">
        <v>27570.861507934587</v>
      </c>
      <c r="CC102" s="42">
        <v>25836.098374370566</v>
      </c>
      <c r="CD102" s="42">
        <v>24539.272906972488</v>
      </c>
      <c r="CE102" s="42">
        <v>25981.891798618362</v>
      </c>
      <c r="CF102" s="42">
        <v>24683.46236335731</v>
      </c>
      <c r="CG102" s="42">
        <v>24369.169516658225</v>
      </c>
      <c r="CH102" s="42">
        <v>18789.478414296438</v>
      </c>
      <c r="CI102" s="42">
        <v>19098.54395464831</v>
      </c>
      <c r="CJ102" s="125">
        <v>209638.09287007069</v>
      </c>
      <c r="CK102" s="35" t="s">
        <v>19</v>
      </c>
      <c r="CL102" s="36">
        <v>90</v>
      </c>
      <c r="CM102" s="37">
        <v>0.68096967955861587</v>
      </c>
      <c r="CN102" s="37">
        <v>0.6072280343247467</v>
      </c>
      <c r="CO102" s="37">
        <v>0.61985220443773736</v>
      </c>
      <c r="CP102" s="37">
        <v>0.4359935045594644</v>
      </c>
      <c r="CQ102" s="37">
        <v>0.49616298845332762</v>
      </c>
      <c r="CR102" s="37">
        <v>0.50171139211215232</v>
      </c>
      <c r="CS102" s="37">
        <v>0.25535969959094751</v>
      </c>
      <c r="CT102" s="37">
        <v>0.27636074070602334</v>
      </c>
      <c r="CU102" s="37">
        <v>0.35273249277180441</v>
      </c>
      <c r="CV102" s="37">
        <v>0.53467969739626775</v>
      </c>
      <c r="CW102" s="37">
        <v>0.44444918656929822</v>
      </c>
      <c r="CX102" s="134">
        <v>0.52978646345216207</v>
      </c>
      <c r="CY102" s="8">
        <v>21</v>
      </c>
      <c r="CZ102" s="38">
        <v>-2.0387096774193547</v>
      </c>
      <c r="DA102" s="38">
        <v>1.4785714285714284</v>
      </c>
      <c r="DB102" s="38">
        <v>6.1645161290322577</v>
      </c>
      <c r="DC102" s="38">
        <v>11.650000000000004</v>
      </c>
      <c r="DD102" s="38">
        <v>17.390322580645158</v>
      </c>
      <c r="DE102" s="38">
        <v>22.273333333333333</v>
      </c>
      <c r="DF102" s="38">
        <v>24.416129032258063</v>
      </c>
      <c r="DG102" s="38">
        <v>25.70322580645162</v>
      </c>
      <c r="DH102" s="38">
        <v>21.750000000000004</v>
      </c>
      <c r="DI102" s="38">
        <v>14.422580645161288</v>
      </c>
      <c r="DJ102" s="38">
        <v>8.4466666666666672</v>
      </c>
      <c r="DK102" s="46">
        <v>1.3258064516129029</v>
      </c>
      <c r="DL102" s="8">
        <v>21</v>
      </c>
      <c r="DM102" s="38">
        <v>0.55032258064516126</v>
      </c>
      <c r="DN102" s="38">
        <v>0.53964285714285709</v>
      </c>
      <c r="DO102" s="38">
        <v>0.50903225806451624</v>
      </c>
      <c r="DP102" s="38">
        <v>0.54233333333333344</v>
      </c>
      <c r="DQ102" s="38">
        <v>0.59387096774193571</v>
      </c>
      <c r="DR102" s="38">
        <v>0.66266666666666685</v>
      </c>
      <c r="DS102" s="38">
        <v>0.74290322580645152</v>
      </c>
      <c r="DT102" s="38">
        <v>0.75225806451612909</v>
      </c>
      <c r="DU102" s="38">
        <v>0.6316666666666666</v>
      </c>
      <c r="DV102" s="38">
        <v>0.62548387096774183</v>
      </c>
      <c r="DW102" s="38">
        <v>0.57266666666666677</v>
      </c>
      <c r="DX102" s="144">
        <v>0.56419354838709668</v>
      </c>
      <c r="FR102" s="182">
        <v>10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122">
        <v>0</v>
      </c>
    </row>
    <row r="103" spans="1:186" ht="16.5" customHeight="1" x14ac:dyDescent="0.3">
      <c r="A103" s="1"/>
      <c r="B103" s="47"/>
      <c r="C103" s="8" t="s">
        <v>34</v>
      </c>
      <c r="D103" s="36">
        <v>30</v>
      </c>
      <c r="E103" s="53">
        <v>46.535430307900889</v>
      </c>
      <c r="F103" s="53">
        <v>77.025856367327506</v>
      </c>
      <c r="G103" s="53">
        <v>115.79781281896659</v>
      </c>
      <c r="H103" s="53">
        <v>129.35267752373483</v>
      </c>
      <c r="I103" s="53">
        <v>183.56296011481589</v>
      </c>
      <c r="J103" s="53">
        <v>193.40596743025506</v>
      </c>
      <c r="K103" s="53">
        <v>133.43737021330742</v>
      </c>
      <c r="L103" s="53">
        <v>128.54710406201468</v>
      </c>
      <c r="M103" s="53">
        <v>113.92189778158148</v>
      </c>
      <c r="N103" s="53">
        <v>96.084123105373678</v>
      </c>
      <c r="O103" s="53">
        <v>52.100727834541281</v>
      </c>
      <c r="P103" s="53">
        <v>38.078614948320777</v>
      </c>
      <c r="Q103" s="48">
        <v>955.76419147392585</v>
      </c>
      <c r="R103" s="8" t="s">
        <v>34</v>
      </c>
      <c r="S103" s="36">
        <v>30</v>
      </c>
      <c r="T103" s="53">
        <v>18.614302891556449</v>
      </c>
      <c r="U103" s="53">
        <v>32.190143832144138</v>
      </c>
      <c r="V103" s="53">
        <v>55.921488191633429</v>
      </c>
      <c r="W103" s="53">
        <v>49.567247078805245</v>
      </c>
      <c r="X103" s="53">
        <v>82.171672761479485</v>
      </c>
      <c r="Y103" s="53">
        <v>88.632734854418842</v>
      </c>
      <c r="Z103" s="53">
        <v>35.735774345793565</v>
      </c>
      <c r="AA103" s="53">
        <v>37.044286500096021</v>
      </c>
      <c r="AB103" s="53">
        <v>35.87828145096276</v>
      </c>
      <c r="AC103" s="53">
        <v>38.09076591373227</v>
      </c>
      <c r="AD103" s="53">
        <v>14.311480485815325</v>
      </c>
      <c r="AE103" s="53">
        <v>10.993799256300262</v>
      </c>
      <c r="AF103" s="8" t="s">
        <v>34</v>
      </c>
      <c r="AG103" s="36">
        <v>30</v>
      </c>
      <c r="AH103" s="53">
        <v>27.921127416344451</v>
      </c>
      <c r="AI103" s="53">
        <v>44.835712535183397</v>
      </c>
      <c r="AJ103" s="53">
        <v>59.876324627333055</v>
      </c>
      <c r="AK103" s="53">
        <v>79.785430444929631</v>
      </c>
      <c r="AL103" s="53">
        <v>101.39128735333645</v>
      </c>
      <c r="AM103" s="53">
        <v>104.77323257583578</v>
      </c>
      <c r="AN103" s="53">
        <v>97.701595867513817</v>
      </c>
      <c r="AO103" s="53">
        <v>91.502817561918718</v>
      </c>
      <c r="AP103" s="53">
        <v>78.043616330618761</v>
      </c>
      <c r="AQ103" s="53">
        <v>57.993357191641323</v>
      </c>
      <c r="AR103" s="53">
        <v>37.789247348726008</v>
      </c>
      <c r="AS103" s="53">
        <v>27.084815692020531</v>
      </c>
      <c r="AT103" s="8" t="s">
        <v>34</v>
      </c>
      <c r="AU103" s="36">
        <v>30</v>
      </c>
      <c r="AV103" s="53">
        <v>26.8881342633019</v>
      </c>
      <c r="AW103" s="53">
        <v>32.831147671199588</v>
      </c>
      <c r="AX103" s="53">
        <v>40.333062082642378</v>
      </c>
      <c r="AY103" s="53">
        <v>50.801948213200397</v>
      </c>
      <c r="AZ103" s="53">
        <v>53.686255906152745</v>
      </c>
      <c r="BA103" s="53">
        <v>55.107237040054358</v>
      </c>
      <c r="BB103" s="53">
        <v>57.491241527104442</v>
      </c>
      <c r="BC103" s="53">
        <v>47.225758745286825</v>
      </c>
      <c r="BD103" s="53">
        <v>42.987502831700944</v>
      </c>
      <c r="BE103" s="53">
        <v>34.206511754984312</v>
      </c>
      <c r="BF103" s="53">
        <v>28.791128328123847</v>
      </c>
      <c r="BG103" s="53">
        <v>23.864728787328648</v>
      </c>
      <c r="BV103" s="8" t="s">
        <v>34</v>
      </c>
      <c r="BW103" s="36">
        <v>30</v>
      </c>
      <c r="BX103" s="53">
        <v>15342.993837446469</v>
      </c>
      <c r="BY103" s="53">
        <v>21067.151524392939</v>
      </c>
      <c r="BZ103" s="53">
        <v>32179.673610964492</v>
      </c>
      <c r="CA103" s="53">
        <v>34747.384925644401</v>
      </c>
      <c r="CB103" s="53">
        <v>42623.380345280668</v>
      </c>
      <c r="CC103" s="53">
        <v>40875.12233433409</v>
      </c>
      <c r="CD103" s="53">
        <v>38215.26251309699</v>
      </c>
      <c r="CE103" s="53">
        <v>34129.575711085941</v>
      </c>
      <c r="CF103" s="53">
        <v>30662.533149257928</v>
      </c>
      <c r="CG103" s="53">
        <v>23593.858231300699</v>
      </c>
      <c r="CH103" s="53">
        <v>16343.120816987061</v>
      </c>
      <c r="CI103" s="53">
        <v>12942.028342184596</v>
      </c>
      <c r="CJ103" s="126">
        <v>250525.32071524471</v>
      </c>
      <c r="CK103" s="44" t="s">
        <v>21</v>
      </c>
      <c r="CL103" s="36">
        <v>90</v>
      </c>
      <c r="CM103" s="45">
        <v>0.52390417781609822</v>
      </c>
      <c r="CN103" s="45">
        <v>0.46890713920748328</v>
      </c>
      <c r="CO103" s="45">
        <v>0.47832512611708455</v>
      </c>
      <c r="CP103" s="45">
        <v>0.33885338003298004</v>
      </c>
      <c r="CQ103" s="45">
        <v>0.38571529712628239</v>
      </c>
      <c r="CR103" s="45">
        <v>0.39003657122460555</v>
      </c>
      <c r="CS103" s="45">
        <v>0.19309331903454774</v>
      </c>
      <c r="CT103" s="45">
        <v>0.2105052979108254</v>
      </c>
      <c r="CU103" s="45">
        <v>0.27382517459822908</v>
      </c>
      <c r="CV103" s="45">
        <v>0.41478403397439889</v>
      </c>
      <c r="CW103" s="45">
        <v>0.34543893542865411</v>
      </c>
      <c r="CX103" s="135">
        <v>0.41113354346145969</v>
      </c>
      <c r="CY103" s="8">
        <v>22</v>
      </c>
      <c r="CZ103" s="38">
        <v>-2.4709677419354841</v>
      </c>
      <c r="DA103" s="38">
        <v>1.0035714285714286</v>
      </c>
      <c r="DB103" s="38">
        <v>5.6580645161290324</v>
      </c>
      <c r="DC103" s="38">
        <v>11.240000000000004</v>
      </c>
      <c r="DD103" s="38">
        <v>16.890322580645162</v>
      </c>
      <c r="DE103" s="38">
        <v>21.786666666666665</v>
      </c>
      <c r="DF103" s="38">
        <v>24.087096774193547</v>
      </c>
      <c r="DG103" s="38">
        <v>25.370967741935484</v>
      </c>
      <c r="DH103" s="38">
        <v>21.256666666666661</v>
      </c>
      <c r="DI103" s="38">
        <v>14.003225806451614</v>
      </c>
      <c r="DJ103" s="38">
        <v>8.1866666666666692</v>
      </c>
      <c r="DK103" s="46">
        <v>0.99354838709677429</v>
      </c>
      <c r="DL103" s="8">
        <v>22</v>
      </c>
      <c r="DM103" s="38">
        <v>0.5580645161290323</v>
      </c>
      <c r="DN103" s="38">
        <v>0.55500000000000005</v>
      </c>
      <c r="DO103" s="38">
        <v>0.54354838709677411</v>
      </c>
      <c r="DP103" s="38">
        <v>0.56399999999999995</v>
      </c>
      <c r="DQ103" s="38">
        <v>0.59903225806451621</v>
      </c>
      <c r="DR103" s="38">
        <v>0.68966666666666643</v>
      </c>
      <c r="DS103" s="38">
        <v>0.76290322580645165</v>
      </c>
      <c r="DT103" s="38">
        <v>0.76129032258064522</v>
      </c>
      <c r="DU103" s="38">
        <v>0.64700000000000002</v>
      </c>
      <c r="DV103" s="38">
        <v>0.65290322580645166</v>
      </c>
      <c r="DW103" s="38">
        <v>0.58633333333333348</v>
      </c>
      <c r="DX103" s="144">
        <v>0.57451612903225813</v>
      </c>
      <c r="FR103" s="182">
        <v>10.5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122">
        <v>0</v>
      </c>
    </row>
    <row r="104" spans="1:186" ht="16.5" customHeight="1" x14ac:dyDescent="0.3">
      <c r="A104" s="1"/>
      <c r="B104" s="47"/>
      <c r="C104" s="8"/>
      <c r="D104" s="36">
        <v>45</v>
      </c>
      <c r="E104" s="53">
        <v>33.404649453259786</v>
      </c>
      <c r="F104" s="53">
        <v>59.557252163563071</v>
      </c>
      <c r="G104" s="53">
        <v>93.559096511189395</v>
      </c>
      <c r="H104" s="53">
        <v>109.80895100270442</v>
      </c>
      <c r="I104" s="53">
        <v>159.01431756066057</v>
      </c>
      <c r="J104" s="53">
        <v>170.76542286386436</v>
      </c>
      <c r="K104" s="53">
        <v>118.27363359494792</v>
      </c>
      <c r="L104" s="53">
        <v>114.70281011562008</v>
      </c>
      <c r="M104" s="53">
        <v>97.547666645364529</v>
      </c>
      <c r="N104" s="53">
        <v>77.676010250715251</v>
      </c>
      <c r="O104" s="53">
        <v>41.475238736391603</v>
      </c>
      <c r="P104" s="53">
        <v>29.557348119696925</v>
      </c>
      <c r="Q104" s="48">
        <v>808.01628652363922</v>
      </c>
      <c r="R104" s="8"/>
      <c r="S104" s="36">
        <v>45</v>
      </c>
      <c r="T104" s="53">
        <v>6.8766808233441088</v>
      </c>
      <c r="U104" s="53">
        <v>17.557196408373478</v>
      </c>
      <c r="V104" s="53">
        <v>37.68892078984338</v>
      </c>
      <c r="W104" s="53">
        <v>35.440042294475752</v>
      </c>
      <c r="X104" s="53">
        <v>64.168411045308687</v>
      </c>
      <c r="Y104" s="53">
        <v>71.786813816426431</v>
      </c>
      <c r="Z104" s="53">
        <v>27.868639126320492</v>
      </c>
      <c r="AA104" s="53">
        <v>29.379299793060802</v>
      </c>
      <c r="AB104" s="53">
        <v>25.114106123311352</v>
      </c>
      <c r="AC104" s="53">
        <v>23.523200985887339</v>
      </c>
      <c r="AD104" s="53">
        <v>6.2800985453805005</v>
      </c>
      <c r="AE104" s="53">
        <v>3.8449822744291313</v>
      </c>
      <c r="AF104" s="8"/>
      <c r="AG104" s="36">
        <v>45</v>
      </c>
      <c r="AH104" s="53">
        <v>26.52796862991568</v>
      </c>
      <c r="AI104" s="53">
        <v>42.000055755189564</v>
      </c>
      <c r="AJ104" s="53">
        <v>55.870175721346023</v>
      </c>
      <c r="AK104" s="53">
        <v>74.368908708228673</v>
      </c>
      <c r="AL104" s="53">
        <v>94.845906515351913</v>
      </c>
      <c r="AM104" s="53">
        <v>98.978609047437914</v>
      </c>
      <c r="AN104" s="53">
        <v>90.404994468627407</v>
      </c>
      <c r="AO104" s="53">
        <v>85.323510322559272</v>
      </c>
      <c r="AP104" s="53">
        <v>72.43356052205317</v>
      </c>
      <c r="AQ104" s="53">
        <v>54.152809264827845</v>
      </c>
      <c r="AR104" s="53">
        <v>35.195140191011106</v>
      </c>
      <c r="AS104" s="53">
        <v>25.712365845267808</v>
      </c>
      <c r="AT104" s="8"/>
      <c r="AU104" s="36">
        <v>45</v>
      </c>
      <c r="AV104" s="53">
        <v>23.232653134505799</v>
      </c>
      <c r="AW104" s="53">
        <v>29.02077624675659</v>
      </c>
      <c r="AX104" s="53">
        <v>37.299318489618095</v>
      </c>
      <c r="AY104" s="53">
        <v>49.021112111756665</v>
      </c>
      <c r="AZ104" s="53">
        <v>51.848148494627452</v>
      </c>
      <c r="BA104" s="53">
        <v>53.166347779736604</v>
      </c>
      <c r="BB104" s="53">
        <v>55.94786540383236</v>
      </c>
      <c r="BC104" s="53">
        <v>43.92889988521209</v>
      </c>
      <c r="BD104" s="53">
        <v>39.802868669847705</v>
      </c>
      <c r="BE104" s="53">
        <v>30.43189052095461</v>
      </c>
      <c r="BF104" s="53">
        <v>24.58964646949207</v>
      </c>
      <c r="BG104" s="53">
        <v>18.988420626444523</v>
      </c>
      <c r="BV104" s="8"/>
      <c r="BW104" s="36">
        <v>45</v>
      </c>
      <c r="BX104" s="53">
        <v>10799.451130580377</v>
      </c>
      <c r="BY104" s="53">
        <v>16050.749123989188</v>
      </c>
      <c r="BZ104" s="53">
        <v>25786.374636929588</v>
      </c>
      <c r="CA104" s="53">
        <v>29304.744749359914</v>
      </c>
      <c r="CB104" s="53">
        <v>36743.739774153808</v>
      </c>
      <c r="CC104" s="53">
        <v>35858.335229105629</v>
      </c>
      <c r="CD104" s="53">
        <v>33605.939651108893</v>
      </c>
      <c r="CE104" s="53">
        <v>30163.580006830591</v>
      </c>
      <c r="CF104" s="53">
        <v>25974.331613127692</v>
      </c>
      <c r="CG104" s="53">
        <v>18993.370102819423</v>
      </c>
      <c r="CH104" s="53">
        <v>12831.111987770724</v>
      </c>
      <c r="CI104" s="53">
        <v>9867.0116753043785</v>
      </c>
      <c r="CJ104" s="126">
        <v>209117.28381989169</v>
      </c>
      <c r="CK104" s="44" t="s">
        <v>22</v>
      </c>
      <c r="CL104" s="36">
        <v>90</v>
      </c>
      <c r="CM104" s="37">
        <v>0.52390417781609822</v>
      </c>
      <c r="CN104" s="37">
        <v>0.46890713920748328</v>
      </c>
      <c r="CO104" s="37">
        <v>0.47832512611708455</v>
      </c>
      <c r="CP104" s="37">
        <v>0.33885338003298004</v>
      </c>
      <c r="CQ104" s="37">
        <v>0.38571529712628239</v>
      </c>
      <c r="CR104" s="37">
        <v>0.39003657122460555</v>
      </c>
      <c r="CS104" s="37">
        <v>0.19309331903454774</v>
      </c>
      <c r="CT104" s="37">
        <v>0.2105052979108254</v>
      </c>
      <c r="CU104" s="37">
        <v>0.27382517459822908</v>
      </c>
      <c r="CV104" s="37">
        <v>0.41478403397439889</v>
      </c>
      <c r="CW104" s="37">
        <v>0.34543893542865411</v>
      </c>
      <c r="CX104" s="134">
        <v>0.41113354346145969</v>
      </c>
      <c r="CY104" s="8">
        <v>23</v>
      </c>
      <c r="CZ104" s="38">
        <v>-2.86774193548387</v>
      </c>
      <c r="DA104" s="38">
        <v>0.51785714285714257</v>
      </c>
      <c r="DB104" s="38">
        <v>5.2161290322580651</v>
      </c>
      <c r="DC104" s="38">
        <v>10.860000000000003</v>
      </c>
      <c r="DD104" s="38">
        <v>16.35483870967742</v>
      </c>
      <c r="DE104" s="38">
        <v>21.42</v>
      </c>
      <c r="DF104" s="38">
        <v>23.777419354838717</v>
      </c>
      <c r="DG104" s="38">
        <v>25.025806451612901</v>
      </c>
      <c r="DH104" s="38">
        <v>20.84666666666666</v>
      </c>
      <c r="DI104" s="38">
        <v>13.532258064516126</v>
      </c>
      <c r="DJ104" s="38">
        <v>7.8133333333333326</v>
      </c>
      <c r="DK104" s="46">
        <v>0.70322580645161259</v>
      </c>
      <c r="DL104" s="8">
        <v>23</v>
      </c>
      <c r="DM104" s="38">
        <v>0.56000000000000005</v>
      </c>
      <c r="DN104" s="38">
        <v>0.57785714285714285</v>
      </c>
      <c r="DO104" s="38">
        <v>0.56354838709677413</v>
      </c>
      <c r="DP104" s="38">
        <v>0.58366666666666689</v>
      </c>
      <c r="DQ104" s="38">
        <v>0.62419354838709662</v>
      </c>
      <c r="DR104" s="38">
        <v>0.70899999999999985</v>
      </c>
      <c r="DS104" s="38">
        <v>0.77548387096774196</v>
      </c>
      <c r="DT104" s="38">
        <v>0.77741935483870972</v>
      </c>
      <c r="DU104" s="38">
        <v>0.65900000000000003</v>
      </c>
      <c r="DV104" s="38">
        <v>0.66967741935483871</v>
      </c>
      <c r="DW104" s="38">
        <v>0.6110000000000001</v>
      </c>
      <c r="DX104" s="144">
        <v>0.58806451612903243</v>
      </c>
      <c r="FR104" s="182">
        <v>11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122">
        <v>0</v>
      </c>
    </row>
    <row r="105" spans="1:186" ht="16.5" customHeight="1" x14ac:dyDescent="0.3">
      <c r="A105" s="1"/>
      <c r="B105" s="47"/>
      <c r="C105" s="8"/>
      <c r="D105" s="36">
        <v>60</v>
      </c>
      <c r="E105" s="53">
        <v>29.218509358900153</v>
      </c>
      <c r="F105" s="53">
        <v>50.412613510010964</v>
      </c>
      <c r="G105" s="53">
        <v>77.609247757478713</v>
      </c>
      <c r="H105" s="53">
        <v>92.384085436652867</v>
      </c>
      <c r="I105" s="53">
        <v>133.73413209525728</v>
      </c>
      <c r="J105" s="53">
        <v>145.2497313944354</v>
      </c>
      <c r="K105" s="53">
        <v>101.29285739268001</v>
      </c>
      <c r="L105" s="53">
        <v>100.68863476161282</v>
      </c>
      <c r="M105" s="53">
        <v>84.415611434058533</v>
      </c>
      <c r="N105" s="53">
        <v>66.392559463138952</v>
      </c>
      <c r="O105" s="53">
        <v>36.990105627757579</v>
      </c>
      <c r="P105" s="53">
        <v>27.096859308896224</v>
      </c>
      <c r="Q105" s="48">
        <v>691.19414398426375</v>
      </c>
      <c r="R105" s="8"/>
      <c r="S105" s="36">
        <v>60</v>
      </c>
      <c r="T105" s="53">
        <v>2.3845878824033018</v>
      </c>
      <c r="U105" s="53">
        <v>9.6533746714042898</v>
      </c>
      <c r="V105" s="53">
        <v>24.389678565967653</v>
      </c>
      <c r="W105" s="53">
        <v>23.128069774408587</v>
      </c>
      <c r="X105" s="53">
        <v>46.170768333943116</v>
      </c>
      <c r="Y105" s="53">
        <v>53.30841124047766</v>
      </c>
      <c r="Z105" s="53">
        <v>19.304083017432038</v>
      </c>
      <c r="AA105" s="53">
        <v>21.87197377787961</v>
      </c>
      <c r="AB105" s="53">
        <v>17.126906933273993</v>
      </c>
      <c r="AC105" s="53">
        <v>14.442647511194211</v>
      </c>
      <c r="AD105" s="53">
        <v>2.8519419150701921</v>
      </c>
      <c r="AE105" s="53">
        <v>1.384666914695619</v>
      </c>
      <c r="AF105" s="8"/>
      <c r="AG105" s="36">
        <v>60</v>
      </c>
      <c r="AH105" s="53">
        <v>26.833921476496858</v>
      </c>
      <c r="AI105" s="53">
        <v>40.759238838606656</v>
      </c>
      <c r="AJ105" s="53">
        <v>53.219569191511042</v>
      </c>
      <c r="AK105" s="53">
        <v>69.256015662244209</v>
      </c>
      <c r="AL105" s="53">
        <v>87.563363761314108</v>
      </c>
      <c r="AM105" s="53">
        <v>91.941320153957747</v>
      </c>
      <c r="AN105" s="53">
        <v>81.988774375247871</v>
      </c>
      <c r="AO105" s="53">
        <v>78.816660983733129</v>
      </c>
      <c r="AP105" s="53">
        <v>67.288704500784519</v>
      </c>
      <c r="AQ105" s="53">
        <v>51.949911951944749</v>
      </c>
      <c r="AR105" s="53">
        <v>34.138163712687366</v>
      </c>
      <c r="AS105" s="53">
        <v>25.712192394200606</v>
      </c>
      <c r="AT105" s="8"/>
      <c r="AU105" s="36">
        <v>60</v>
      </c>
      <c r="AV105" s="53">
        <v>18.921643458599593</v>
      </c>
      <c r="AW105" s="53">
        <v>23.817366000154522</v>
      </c>
      <c r="AX105" s="53">
        <v>32.35523775715825</v>
      </c>
      <c r="AY105" s="53">
        <v>44.274682798823051</v>
      </c>
      <c r="AZ105" s="53">
        <v>47.497499950746175</v>
      </c>
      <c r="BA105" s="53">
        <v>48.969761871818477</v>
      </c>
      <c r="BB105" s="53">
        <v>52.049611189591857</v>
      </c>
      <c r="BC105" s="53">
        <v>38.388933187490146</v>
      </c>
      <c r="BD105" s="53">
        <v>34.294448581275482</v>
      </c>
      <c r="BE105" s="53">
        <v>25.201431850471845</v>
      </c>
      <c r="BF105" s="53">
        <v>19.370548390371894</v>
      </c>
      <c r="BG105" s="53">
        <v>13.447456819765323</v>
      </c>
      <c r="BV105" s="8"/>
      <c r="BW105" s="36">
        <v>60</v>
      </c>
      <c r="BX105" s="53">
        <v>9384.8097238480113</v>
      </c>
      <c r="BY105" s="53">
        <v>13438.791360174364</v>
      </c>
      <c r="BZ105" s="53">
        <v>21236.177897067391</v>
      </c>
      <c r="CA105" s="53">
        <v>24471.498520644738</v>
      </c>
      <c r="CB105" s="53">
        <v>30709.481276510978</v>
      </c>
      <c r="CC105" s="53">
        <v>30243.643665742795</v>
      </c>
      <c r="CD105" s="53">
        <v>28526.82424465541</v>
      </c>
      <c r="CE105" s="53">
        <v>26218.399550794875</v>
      </c>
      <c r="CF105" s="53">
        <v>22232.174206562166</v>
      </c>
      <c r="CG105" s="53">
        <v>16177.502221558705</v>
      </c>
      <c r="CH105" s="53">
        <v>11374.950863996421</v>
      </c>
      <c r="CI105" s="53">
        <v>9009.4243606113396</v>
      </c>
      <c r="CJ105" s="126">
        <v>177722.28895967317</v>
      </c>
      <c r="CK105" s="44" t="s">
        <v>23</v>
      </c>
      <c r="CL105" s="36">
        <v>90</v>
      </c>
      <c r="CM105" s="45">
        <v>0.36683867607358045</v>
      </c>
      <c r="CN105" s="45">
        <v>0.33058624409021997</v>
      </c>
      <c r="CO105" s="45">
        <v>0.33679804779643174</v>
      </c>
      <c r="CP105" s="45">
        <v>0.24171325550649558</v>
      </c>
      <c r="CQ105" s="45">
        <v>0.27526760579923715</v>
      </c>
      <c r="CR105" s="45">
        <v>0.27836175033705868</v>
      </c>
      <c r="CS105" s="45">
        <v>0.13082693847814808</v>
      </c>
      <c r="CT105" s="45">
        <v>0.14464985511562745</v>
      </c>
      <c r="CU105" s="45">
        <v>0.19491785642465376</v>
      </c>
      <c r="CV105" s="45">
        <v>0.29488837055253003</v>
      </c>
      <c r="CW105" s="45">
        <v>0.24642868428801012</v>
      </c>
      <c r="CX105" s="135">
        <v>0.29248062347075732</v>
      </c>
      <c r="CY105" s="59">
        <v>24</v>
      </c>
      <c r="CZ105" s="60">
        <v>-3.1645161290322572</v>
      </c>
      <c r="DA105" s="60">
        <v>-5.1724137931034635E-2</v>
      </c>
      <c r="DB105" s="60">
        <v>4.6033333333333335</v>
      </c>
      <c r="DC105" s="60">
        <v>10.193333333333333</v>
      </c>
      <c r="DD105" s="60">
        <v>15.767741935483871</v>
      </c>
      <c r="DE105" s="60">
        <v>20.933333333333334</v>
      </c>
      <c r="DF105" s="60">
        <v>23.341935483870973</v>
      </c>
      <c r="DG105" s="60">
        <v>24.693548387096772</v>
      </c>
      <c r="DH105" s="60">
        <v>20.696666666666662</v>
      </c>
      <c r="DI105" s="60">
        <v>13.312903225806451</v>
      </c>
      <c r="DJ105" s="60">
        <v>7.826666666666668</v>
      </c>
      <c r="DK105" s="61">
        <v>0.7709677419354839</v>
      </c>
      <c r="DL105" s="59">
        <v>23</v>
      </c>
      <c r="DM105" s="60">
        <v>0.5667741935483871</v>
      </c>
      <c r="DN105" s="60">
        <v>0.60000000000000009</v>
      </c>
      <c r="DO105" s="60">
        <v>0.58733333333333348</v>
      </c>
      <c r="DP105" s="60">
        <v>0.59099999999999986</v>
      </c>
      <c r="DQ105" s="60">
        <v>0.66193548387096779</v>
      </c>
      <c r="DR105" s="60">
        <v>0.72233333333333338</v>
      </c>
      <c r="DS105" s="60">
        <v>0.79483870967741921</v>
      </c>
      <c r="DT105" s="60">
        <v>0.79516129032258076</v>
      </c>
      <c r="DU105" s="60">
        <v>0.66866666666666674</v>
      </c>
      <c r="DV105" s="60">
        <v>0.69322580645161258</v>
      </c>
      <c r="DW105" s="60">
        <v>0.62900000000000011</v>
      </c>
      <c r="DX105" s="145">
        <v>0.60354838709677394</v>
      </c>
      <c r="FR105" s="182">
        <v>11.5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122">
        <v>0</v>
      </c>
    </row>
    <row r="106" spans="1:186" ht="16.5" customHeight="1" x14ac:dyDescent="0.3">
      <c r="A106" s="1"/>
      <c r="B106" s="47"/>
      <c r="C106" s="8"/>
      <c r="D106" s="36">
        <v>90</v>
      </c>
      <c r="E106" s="53">
        <v>29.14274441431083</v>
      </c>
      <c r="F106" s="53">
        <v>43.31313147718285</v>
      </c>
      <c r="G106" s="53">
        <v>59.964863120527525</v>
      </c>
      <c r="H106" s="53">
        <v>69.121860997074933</v>
      </c>
      <c r="I106" s="53">
        <v>95.173197209592288</v>
      </c>
      <c r="J106" s="53">
        <v>104.05407068599078</v>
      </c>
      <c r="K106" s="53">
        <v>74.61814786583723</v>
      </c>
      <c r="L106" s="53">
        <v>78.45395610812966</v>
      </c>
      <c r="M106" s="53">
        <v>66.282284305371604</v>
      </c>
      <c r="N106" s="53">
        <v>55.216523938203032</v>
      </c>
      <c r="O106" s="53">
        <v>33.423614741741098</v>
      </c>
      <c r="P106" s="53">
        <v>26.840808456359888</v>
      </c>
      <c r="Q106" s="48">
        <v>537.62256186643788</v>
      </c>
      <c r="R106" s="8"/>
      <c r="S106" s="36">
        <v>90</v>
      </c>
      <c r="T106" s="53">
        <v>0.29163584410173143</v>
      </c>
      <c r="U106" s="53">
        <v>3.4651800344146357</v>
      </c>
      <c r="V106" s="53">
        <v>9.9293383492404459</v>
      </c>
      <c r="W106" s="53">
        <v>8.8508349423124191</v>
      </c>
      <c r="X106" s="53">
        <v>20.780554189412076</v>
      </c>
      <c r="Y106" s="53">
        <v>25.227143522651836</v>
      </c>
      <c r="Z106" s="53">
        <v>7.6706771705315049</v>
      </c>
      <c r="AA106" s="53">
        <v>11.571244809889258</v>
      </c>
      <c r="AB106" s="53">
        <v>8.0142792473962672</v>
      </c>
      <c r="AC106" s="53">
        <v>6.0352630866246431</v>
      </c>
      <c r="AD106" s="53">
        <v>0.7925009882139743</v>
      </c>
      <c r="AE106" s="53">
        <v>0.33076540588895464</v>
      </c>
      <c r="AF106" s="8"/>
      <c r="AG106" s="36">
        <v>90</v>
      </c>
      <c r="AH106" s="53">
        <v>28.851108570209114</v>
      </c>
      <c r="AI106" s="53">
        <v>39.847951442768242</v>
      </c>
      <c r="AJ106" s="53">
        <v>50.035524771287108</v>
      </c>
      <c r="AK106" s="53">
        <v>60.271026054762537</v>
      </c>
      <c r="AL106" s="53">
        <v>74.392643020180259</v>
      </c>
      <c r="AM106" s="53">
        <v>78.826927163338965</v>
      </c>
      <c r="AN106" s="53">
        <v>66.947470695305796</v>
      </c>
      <c r="AO106" s="53">
        <v>66.882711298240409</v>
      </c>
      <c r="AP106" s="53">
        <v>58.268005057975309</v>
      </c>
      <c r="AQ106" s="53">
        <v>49.181260851578394</v>
      </c>
      <c r="AR106" s="53">
        <v>32.63111375352711</v>
      </c>
      <c r="AS106" s="53">
        <v>26.51004305047093</v>
      </c>
      <c r="AT106" s="8"/>
      <c r="AU106" s="36">
        <v>90</v>
      </c>
      <c r="AV106" s="53">
        <v>14.148662013496567</v>
      </c>
      <c r="AW106" s="53">
        <v>16.200202869681796</v>
      </c>
      <c r="AX106" s="53">
        <v>23.117460859986</v>
      </c>
      <c r="AY106" s="53">
        <v>31.292995006731523</v>
      </c>
      <c r="AZ106" s="53">
        <v>34.544858064292399</v>
      </c>
      <c r="BA106" s="53">
        <v>35.204408301453256</v>
      </c>
      <c r="BB106" s="53">
        <v>37.316864563438394</v>
      </c>
      <c r="BC106" s="53">
        <v>27.081389615998511</v>
      </c>
      <c r="BD106" s="53">
        <v>23.988510176362716</v>
      </c>
      <c r="BE106" s="53">
        <v>17.613602143873909</v>
      </c>
      <c r="BF106" s="53">
        <v>11.672019532360853</v>
      </c>
      <c r="BG106" s="53">
        <v>7.4835579437544153</v>
      </c>
      <c r="BV106" s="8"/>
      <c r="BW106" s="36">
        <v>90</v>
      </c>
      <c r="BX106" s="53">
        <v>9488.410259660126</v>
      </c>
      <c r="BY106" s="53">
        <v>11520.70486142453</v>
      </c>
      <c r="BZ106" s="53">
        <v>16308.126756158015</v>
      </c>
      <c r="CA106" s="53">
        <v>18147.952093458352</v>
      </c>
      <c r="CB106" s="53">
        <v>21621.297737445675</v>
      </c>
      <c r="CC106" s="53">
        <v>21364.282416053276</v>
      </c>
      <c r="CD106" s="53">
        <v>20789.605768910973</v>
      </c>
      <c r="CE106" s="53">
        <v>20230.199510129009</v>
      </c>
      <c r="CF106" s="53">
        <v>17273.595554216961</v>
      </c>
      <c r="CG106" s="53">
        <v>13429.406955126862</v>
      </c>
      <c r="CH106" s="53">
        <v>10298.199887091962</v>
      </c>
      <c r="CI106" s="53">
        <v>9021.5506724155221</v>
      </c>
      <c r="CJ106" s="126">
        <v>138543.53189039364</v>
      </c>
      <c r="CK106" s="44" t="s">
        <v>24</v>
      </c>
      <c r="CL106" s="36">
        <v>90</v>
      </c>
      <c r="CM106" s="37">
        <v>0.36683867607358045</v>
      </c>
      <c r="CN106" s="37">
        <v>0.33058624409021997</v>
      </c>
      <c r="CO106" s="37">
        <v>0.33679804779643174</v>
      </c>
      <c r="CP106" s="37">
        <v>0.24171325550649558</v>
      </c>
      <c r="CQ106" s="37">
        <v>0.27526760579923715</v>
      </c>
      <c r="CR106" s="37">
        <v>0.27836175033705868</v>
      </c>
      <c r="CS106" s="37">
        <v>0.13082693847814808</v>
      </c>
      <c r="CT106" s="37">
        <v>0.14464985511562745</v>
      </c>
      <c r="CU106" s="37">
        <v>0.19491785642465376</v>
      </c>
      <c r="CV106" s="37">
        <v>0.29488837055253003</v>
      </c>
      <c r="CW106" s="37">
        <v>0.24642868428801012</v>
      </c>
      <c r="CX106" s="134">
        <v>0.29248062347075732</v>
      </c>
      <c r="CZ106" s="38"/>
      <c r="DA106" s="38"/>
      <c r="DB106" s="38"/>
      <c r="DC106" s="38"/>
      <c r="DD106" s="38"/>
      <c r="DE106" s="38"/>
      <c r="DF106" s="38"/>
      <c r="DG106" s="38"/>
      <c r="DH106" s="38"/>
      <c r="DI106" s="38"/>
      <c r="DJ106" s="38"/>
      <c r="DK106" s="38"/>
      <c r="FR106" s="182">
        <v>12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122">
        <v>0</v>
      </c>
    </row>
    <row r="107" spans="1:186" ht="16.5" customHeight="1" x14ac:dyDescent="0.3">
      <c r="A107" s="1"/>
      <c r="B107" s="39"/>
      <c r="C107" s="40" t="s">
        <v>35</v>
      </c>
      <c r="D107" s="41">
        <v>30</v>
      </c>
      <c r="E107" s="42">
        <v>44.401049659055055</v>
      </c>
      <c r="F107" s="42">
        <v>76.395032034613592</v>
      </c>
      <c r="G107" s="42">
        <v>110.74488525854481</v>
      </c>
      <c r="H107" s="42">
        <v>134.2074687572439</v>
      </c>
      <c r="I107" s="42">
        <v>182.40954738092447</v>
      </c>
      <c r="J107" s="42">
        <v>192.71540785596966</v>
      </c>
      <c r="K107" s="42">
        <v>137.57440467202557</v>
      </c>
      <c r="L107" s="42">
        <v>123.91236801747728</v>
      </c>
      <c r="M107" s="42">
        <v>116.20032355120742</v>
      </c>
      <c r="N107" s="42">
        <v>93.570525263384951</v>
      </c>
      <c r="O107" s="42">
        <v>53.756787677761743</v>
      </c>
      <c r="P107" s="42">
        <v>36.961158180293886</v>
      </c>
      <c r="Q107" s="43">
        <v>951.89406296682114</v>
      </c>
      <c r="R107" s="40" t="s">
        <v>35</v>
      </c>
      <c r="S107" s="41">
        <v>30</v>
      </c>
      <c r="T107" s="42">
        <v>16.306797008286747</v>
      </c>
      <c r="U107" s="42">
        <v>31.373475860665458</v>
      </c>
      <c r="V107" s="42">
        <v>50.190400173152447</v>
      </c>
      <c r="W107" s="42">
        <v>51.856064694704493</v>
      </c>
      <c r="X107" s="42">
        <v>80.352059072147114</v>
      </c>
      <c r="Y107" s="42">
        <v>86.140431130516959</v>
      </c>
      <c r="Z107" s="42">
        <v>35.612374291631546</v>
      </c>
      <c r="AA107" s="42">
        <v>31.075624809999251</v>
      </c>
      <c r="AB107" s="42">
        <v>37.997721970551602</v>
      </c>
      <c r="AC107" s="42">
        <v>35.53226629119812</v>
      </c>
      <c r="AD107" s="42">
        <v>15.426434913234356</v>
      </c>
      <c r="AE107" s="42">
        <v>9.790999026547178</v>
      </c>
      <c r="AF107" s="40" t="s">
        <v>35</v>
      </c>
      <c r="AG107" s="41">
        <v>30</v>
      </c>
      <c r="AH107" s="42">
        <v>28.094252650768297</v>
      </c>
      <c r="AI107" s="42">
        <v>45.021556173948184</v>
      </c>
      <c r="AJ107" s="42">
        <v>60.554485085392471</v>
      </c>
      <c r="AK107" s="42">
        <v>82.351404062539359</v>
      </c>
      <c r="AL107" s="42">
        <v>102.05748830877751</v>
      </c>
      <c r="AM107" s="42">
        <v>106.57497672545286</v>
      </c>
      <c r="AN107" s="42">
        <v>101.96203038039405</v>
      </c>
      <c r="AO107" s="42">
        <v>92.836743207478037</v>
      </c>
      <c r="AP107" s="42">
        <v>78.202601580655809</v>
      </c>
      <c r="AQ107" s="42">
        <v>58.03825897218691</v>
      </c>
      <c r="AR107" s="42">
        <v>38.330352764527376</v>
      </c>
      <c r="AS107" s="42">
        <v>27.170159153746678</v>
      </c>
      <c r="AT107" s="40" t="s">
        <v>35</v>
      </c>
      <c r="AU107" s="41">
        <v>30</v>
      </c>
      <c r="AV107" s="42">
        <v>27.401602887895731</v>
      </c>
      <c r="AW107" s="42">
        <v>33.138984796567279</v>
      </c>
      <c r="AX107" s="42">
        <v>41.909697043264828</v>
      </c>
      <c r="AY107" s="42">
        <v>49.748048781427528</v>
      </c>
      <c r="AZ107" s="42">
        <v>54.10964985291438</v>
      </c>
      <c r="BA107" s="42">
        <v>55.664903722973051</v>
      </c>
      <c r="BB107" s="42">
        <v>57.894585470203467</v>
      </c>
      <c r="BC107" s="42">
        <v>51.222095491930261</v>
      </c>
      <c r="BD107" s="42">
        <v>42.202115232423971</v>
      </c>
      <c r="BE107" s="42">
        <v>34.935008678848249</v>
      </c>
      <c r="BF107" s="42">
        <v>27.973028623373668</v>
      </c>
      <c r="BG107" s="42">
        <v>24.338669286871752</v>
      </c>
      <c r="BV107" s="40" t="s">
        <v>35</v>
      </c>
      <c r="BW107" s="41">
        <v>30</v>
      </c>
      <c r="BX107" s="42">
        <v>14630.803838716352</v>
      </c>
      <c r="BY107" s="42">
        <v>20894.948665328371</v>
      </c>
      <c r="BZ107" s="42">
        <v>30651.874487447192</v>
      </c>
      <c r="CA107" s="42">
        <v>36026.199549599267</v>
      </c>
      <c r="CB107" s="42">
        <v>42327.206090190899</v>
      </c>
      <c r="CC107" s="42">
        <v>40898.221338858049</v>
      </c>
      <c r="CD107" s="42">
        <v>39645.835484312287</v>
      </c>
      <c r="CE107" s="42">
        <v>32892.336299616749</v>
      </c>
      <c r="CF107" s="42">
        <v>31249.554829911496</v>
      </c>
      <c r="CG107" s="42">
        <v>22840.417466318497</v>
      </c>
      <c r="CH107" s="42">
        <v>16883.560524123579</v>
      </c>
      <c r="CI107" s="42">
        <v>12564.734048536489</v>
      </c>
      <c r="CJ107" s="125">
        <v>249574.41813775821</v>
      </c>
      <c r="CK107" s="44" t="s">
        <v>26</v>
      </c>
      <c r="CL107" s="36">
        <v>90</v>
      </c>
      <c r="CM107" s="45">
        <v>0.20993614239944358</v>
      </c>
      <c r="CN107" s="45">
        <v>0.19023233786780203</v>
      </c>
      <c r="CO107" s="45">
        <v>0.19360925749159463</v>
      </c>
      <c r="CP107" s="45">
        <v>0.13808381317460261</v>
      </c>
      <c r="CQ107" s="45">
        <v>0.15960426668857164</v>
      </c>
      <c r="CR107" s="45">
        <v>0.16158873049462819</v>
      </c>
      <c r="CS107" s="45">
        <v>6.9430911031358455E-2</v>
      </c>
      <c r="CT107" s="45">
        <v>7.7783739409167829E-2</v>
      </c>
      <c r="CU107" s="45">
        <v>0.10815938290334404</v>
      </c>
      <c r="CV107" s="45">
        <v>0.17082592140996311</v>
      </c>
      <c r="CW107" s="45">
        <v>0.14110810555415043</v>
      </c>
      <c r="CX107" s="135">
        <v>0.16951699911394191</v>
      </c>
      <c r="FR107" s="182">
        <v>12.5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122">
        <v>0</v>
      </c>
    </row>
    <row r="108" spans="1:186" ht="16.5" customHeight="1" x14ac:dyDescent="0.3">
      <c r="A108" s="1"/>
      <c r="B108" s="47"/>
      <c r="C108" s="8"/>
      <c r="D108" s="36">
        <v>45</v>
      </c>
      <c r="E108" s="42">
        <v>31.993710699573665</v>
      </c>
      <c r="F108" s="42">
        <v>58.879733610815819</v>
      </c>
      <c r="G108" s="42">
        <v>87.948588785128948</v>
      </c>
      <c r="H108" s="42">
        <v>115.57655682033368</v>
      </c>
      <c r="I108" s="42">
        <v>157.43958602302084</v>
      </c>
      <c r="J108" s="42">
        <v>169.88433228297546</v>
      </c>
      <c r="K108" s="42">
        <v>123.86295525057692</v>
      </c>
      <c r="L108" s="42">
        <v>109.46034056652283</v>
      </c>
      <c r="M108" s="42">
        <v>100.14487123692955</v>
      </c>
      <c r="N108" s="42">
        <v>74.919787134692228</v>
      </c>
      <c r="O108" s="42">
        <v>42.928133855490429</v>
      </c>
      <c r="P108" s="42">
        <v>28.794273211577444</v>
      </c>
      <c r="Q108" s="48">
        <v>805.23950061068638</v>
      </c>
      <c r="R108" s="8"/>
      <c r="S108" s="36">
        <v>45</v>
      </c>
      <c r="T108" s="42">
        <v>5.445023958204473</v>
      </c>
      <c r="U108" s="42">
        <v>16.726424264331275</v>
      </c>
      <c r="V108" s="42">
        <v>31.351467871102589</v>
      </c>
      <c r="W108" s="42">
        <v>38.124904810093703</v>
      </c>
      <c r="X108" s="42">
        <v>61.743688137957044</v>
      </c>
      <c r="Y108" s="42">
        <v>68.420440827275726</v>
      </c>
      <c r="Z108" s="42">
        <v>27.679135449491188</v>
      </c>
      <c r="AA108" s="42">
        <v>22.199502901423593</v>
      </c>
      <c r="AB108" s="42">
        <v>27.590173166439595</v>
      </c>
      <c r="AC108" s="42">
        <v>20.749993569191712</v>
      </c>
      <c r="AD108" s="42">
        <v>7.2510737942790913</v>
      </c>
      <c r="AE108" s="42">
        <v>3.1735865260791947</v>
      </c>
      <c r="AF108" s="8"/>
      <c r="AG108" s="36">
        <v>45</v>
      </c>
      <c r="AH108" s="42">
        <v>26.548686741369185</v>
      </c>
      <c r="AI108" s="42">
        <v>42.153309346484519</v>
      </c>
      <c r="AJ108" s="42">
        <v>56.597120914026313</v>
      </c>
      <c r="AK108" s="42">
        <v>77.451652010239897</v>
      </c>
      <c r="AL108" s="42">
        <v>95.695897885063772</v>
      </c>
      <c r="AM108" s="42">
        <v>101.46389145569974</v>
      </c>
      <c r="AN108" s="42">
        <v>96.183819801085818</v>
      </c>
      <c r="AO108" s="42">
        <v>87.26083766509916</v>
      </c>
      <c r="AP108" s="42">
        <v>72.554698070490005</v>
      </c>
      <c r="AQ108" s="42">
        <v>54.169793565500505</v>
      </c>
      <c r="AR108" s="42">
        <v>35.677060061211321</v>
      </c>
      <c r="AS108" s="42">
        <v>25.620686685498224</v>
      </c>
      <c r="AT108" s="8"/>
      <c r="AU108" s="36">
        <v>45</v>
      </c>
      <c r="AV108" s="42">
        <v>23.719841416449139</v>
      </c>
      <c r="AW108" s="42">
        <v>29.344428917437163</v>
      </c>
      <c r="AX108" s="42">
        <v>39.451108136164535</v>
      </c>
      <c r="AY108" s="42">
        <v>47.482484375429152</v>
      </c>
      <c r="AZ108" s="42">
        <v>52.476905387943724</v>
      </c>
      <c r="BA108" s="42">
        <v>53.980048195541336</v>
      </c>
      <c r="BB108" s="42">
        <v>56.697923165463955</v>
      </c>
      <c r="BC108" s="42">
        <v>49.495964041119166</v>
      </c>
      <c r="BD108" s="42">
        <v>38.894551834083202</v>
      </c>
      <c r="BE108" s="42">
        <v>31.185946778954161</v>
      </c>
      <c r="BF108" s="42">
        <v>23.581171029105725</v>
      </c>
      <c r="BG108" s="42">
        <v>19.376748968141463</v>
      </c>
      <c r="BV108" s="8"/>
      <c r="BW108" s="36">
        <v>45</v>
      </c>
      <c r="BX108" s="42">
        <v>10348.223286033239</v>
      </c>
      <c r="BY108" s="42">
        <v>15889.378284466989</v>
      </c>
      <c r="BZ108" s="42">
        <v>24108.261271909214</v>
      </c>
      <c r="CA108" s="42">
        <v>30816.335988456798</v>
      </c>
      <c r="CB108" s="42">
        <v>36335.179465086192</v>
      </c>
      <c r="CC108" s="42">
        <v>35900.989855445689</v>
      </c>
      <c r="CD108" s="42">
        <v>35541.196853902926</v>
      </c>
      <c r="CE108" s="42">
        <v>28784.347260083407</v>
      </c>
      <c r="CF108" s="42">
        <v>26652.843969263085</v>
      </c>
      <c r="CG108" s="42">
        <v>18174.581593634091</v>
      </c>
      <c r="CH108" s="42">
        <v>13317.458306069368</v>
      </c>
      <c r="CI108" s="42">
        <v>9589.0073794280761</v>
      </c>
      <c r="CJ108" s="125">
        <v>208676.06750290838</v>
      </c>
      <c r="CK108" s="44" t="s">
        <v>27</v>
      </c>
      <c r="CL108" s="36">
        <v>90</v>
      </c>
      <c r="CM108" s="37">
        <v>0.20993614239944358</v>
      </c>
      <c r="CN108" s="37">
        <v>0.19023233786780203</v>
      </c>
      <c r="CO108" s="37">
        <v>0.19360925749159463</v>
      </c>
      <c r="CP108" s="37">
        <v>0.13808381317460261</v>
      </c>
      <c r="CQ108" s="37">
        <v>0.15960426668857164</v>
      </c>
      <c r="CR108" s="37">
        <v>0.16158873049462819</v>
      </c>
      <c r="CS108" s="37">
        <v>6.9430911031358455E-2</v>
      </c>
      <c r="CT108" s="37">
        <v>7.7783739409167829E-2</v>
      </c>
      <c r="CU108" s="37">
        <v>0.10815938290334404</v>
      </c>
      <c r="CV108" s="37">
        <v>0.17082592140996311</v>
      </c>
      <c r="CW108" s="37">
        <v>0.14110810555415043</v>
      </c>
      <c r="CX108" s="134">
        <v>0.16951699911394191</v>
      </c>
      <c r="FR108" s="182">
        <v>13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122">
        <v>0</v>
      </c>
    </row>
    <row r="109" spans="1:186" ht="16.5" customHeight="1" thickBot="1" x14ac:dyDescent="0.35">
      <c r="A109" s="1"/>
      <c r="B109" s="47"/>
      <c r="C109" s="8"/>
      <c r="D109" s="36">
        <v>60</v>
      </c>
      <c r="E109" s="42">
        <v>28.247562913783945</v>
      </c>
      <c r="F109" s="42">
        <v>49.646964624395402</v>
      </c>
      <c r="G109" s="42">
        <v>72.378485107705359</v>
      </c>
      <c r="H109" s="42">
        <v>98.104460947742155</v>
      </c>
      <c r="I109" s="42">
        <v>132.09109920991284</v>
      </c>
      <c r="J109" s="42">
        <v>144.55703114380788</v>
      </c>
      <c r="K109" s="42">
        <v>107.4144885031635</v>
      </c>
      <c r="L109" s="42">
        <v>95.412103410726502</v>
      </c>
      <c r="M109" s="42">
        <v>86.897037782680144</v>
      </c>
      <c r="N109" s="42">
        <v>63.779294950698933</v>
      </c>
      <c r="O109" s="42">
        <v>38.085113444509986</v>
      </c>
      <c r="P109" s="42">
        <v>26.655961721634807</v>
      </c>
      <c r="Q109" s="48">
        <v>689.39455630540022</v>
      </c>
      <c r="R109" s="8"/>
      <c r="S109" s="36">
        <v>60</v>
      </c>
      <c r="T109" s="42">
        <v>1.5877679918460723</v>
      </c>
      <c r="U109" s="42">
        <v>8.7564219997298682</v>
      </c>
      <c r="V109" s="42">
        <v>18.717537007308117</v>
      </c>
      <c r="W109" s="42">
        <v>25.729411917311563</v>
      </c>
      <c r="X109" s="42">
        <v>43.596136565945514</v>
      </c>
      <c r="Y109" s="42">
        <v>49.907363294594383</v>
      </c>
      <c r="Z109" s="42">
        <v>19.275000898788807</v>
      </c>
      <c r="AA109" s="42">
        <v>14.685129344977611</v>
      </c>
      <c r="AB109" s="42">
        <v>19.448353040590629</v>
      </c>
      <c r="AC109" s="42">
        <v>11.950532167221802</v>
      </c>
      <c r="AD109" s="42">
        <v>3.6236317060138359</v>
      </c>
      <c r="AE109" s="42">
        <v>1.0838132243589667</v>
      </c>
      <c r="AF109" s="8"/>
      <c r="AG109" s="36">
        <v>60</v>
      </c>
      <c r="AH109" s="42">
        <v>26.659794921937895</v>
      </c>
      <c r="AI109" s="42">
        <v>40.890542624665514</v>
      </c>
      <c r="AJ109" s="42">
        <v>53.660948100397249</v>
      </c>
      <c r="AK109" s="42">
        <v>72.375049030430532</v>
      </c>
      <c r="AL109" s="42">
        <v>88.494962643967469</v>
      </c>
      <c r="AM109" s="42">
        <v>94.649667849213586</v>
      </c>
      <c r="AN109" s="42">
        <v>88.139487604374736</v>
      </c>
      <c r="AO109" s="42">
        <v>80.726974065748806</v>
      </c>
      <c r="AP109" s="42">
        <v>67.448684742089554</v>
      </c>
      <c r="AQ109" s="42">
        <v>51.828762783477153</v>
      </c>
      <c r="AR109" s="42">
        <v>34.46148173849614</v>
      </c>
      <c r="AS109" s="42">
        <v>25.572148497275837</v>
      </c>
      <c r="AT109" s="8"/>
      <c r="AU109" s="36">
        <v>60</v>
      </c>
      <c r="AV109" s="42">
        <v>18.555068279591268</v>
      </c>
      <c r="AW109" s="42">
        <v>23.529289758569078</v>
      </c>
      <c r="AX109" s="42">
        <v>34.564414773375034</v>
      </c>
      <c r="AY109" s="42">
        <v>42.462153587252388</v>
      </c>
      <c r="AZ109" s="42">
        <v>48.150862343342276</v>
      </c>
      <c r="BA109" s="42">
        <v>49.763126988150312</v>
      </c>
      <c r="BB109" s="42">
        <v>53.162763440395558</v>
      </c>
      <c r="BC109" s="42">
        <v>44.43090163054724</v>
      </c>
      <c r="BD109" s="42">
        <v>33.610647447541396</v>
      </c>
      <c r="BE109" s="42">
        <v>25.525363142034585</v>
      </c>
      <c r="BF109" s="42">
        <v>18.671213338585844</v>
      </c>
      <c r="BG109" s="42">
        <v>13.63510235922954</v>
      </c>
      <c r="BV109" s="8"/>
      <c r="BW109" s="36">
        <v>60</v>
      </c>
      <c r="BX109" s="42">
        <v>9075.1265735902762</v>
      </c>
      <c r="BY109" s="42">
        <v>13271.901032191732</v>
      </c>
      <c r="BZ109" s="42">
        <v>19649.235641278407</v>
      </c>
      <c r="CA109" s="42">
        <v>25957.453765269111</v>
      </c>
      <c r="CB109" s="42">
        <v>30278.117788028921</v>
      </c>
      <c r="CC109" s="42">
        <v>30353.254836499131</v>
      </c>
      <c r="CD109" s="42">
        <v>30624.387557938586</v>
      </c>
      <c r="CE109" s="42">
        <v>24834.921775854949</v>
      </c>
      <c r="CF109" s="42">
        <v>22895.200847005846</v>
      </c>
      <c r="CG109" s="42">
        <v>15411.16853146657</v>
      </c>
      <c r="CH109" s="42">
        <v>11746.924824678052</v>
      </c>
      <c r="CI109" s="42">
        <v>8833.5501301761087</v>
      </c>
      <c r="CJ109" s="125">
        <v>177602.40012127877</v>
      </c>
      <c r="CK109" s="109" t="s">
        <v>28</v>
      </c>
      <c r="CL109" s="54">
        <v>90</v>
      </c>
      <c r="CM109" s="55">
        <v>5.3033608725306602E-2</v>
      </c>
      <c r="CN109" s="55">
        <v>4.987843164538408E-2</v>
      </c>
      <c r="CO109" s="55">
        <v>5.0420467186757523E-2</v>
      </c>
      <c r="CP109" s="55">
        <v>3.4454370842709858E-2</v>
      </c>
      <c r="CQ109" s="55">
        <v>4.394092757790613E-2</v>
      </c>
      <c r="CR109" s="55">
        <v>4.4815710652197693E-2</v>
      </c>
      <c r="CS109" s="55">
        <v>8.0348835845690525E-3</v>
      </c>
      <c r="CT109" s="55">
        <v>1.0917623702708323E-2</v>
      </c>
      <c r="CU109" s="55">
        <v>2.1400909382034428E-2</v>
      </c>
      <c r="CV109" s="55">
        <v>4.67634722673963E-2</v>
      </c>
      <c r="CW109" s="55">
        <v>3.5787526820290849E-2</v>
      </c>
      <c r="CX109" s="136">
        <v>4.6553374757126509E-2</v>
      </c>
      <c r="FR109" s="182">
        <v>13.5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122">
        <v>0</v>
      </c>
    </row>
    <row r="110" spans="1:186" ht="16.5" customHeight="1" x14ac:dyDescent="0.3">
      <c r="A110" s="1"/>
      <c r="B110" s="49"/>
      <c r="C110" s="50"/>
      <c r="D110" s="51">
        <v>90</v>
      </c>
      <c r="E110" s="42">
        <v>28.935846402222253</v>
      </c>
      <c r="F110" s="42">
        <v>42.733032025547203</v>
      </c>
      <c r="G110" s="42">
        <v>56.34662614560704</v>
      </c>
      <c r="H110" s="42">
        <v>73.53479186686161</v>
      </c>
      <c r="I110" s="42">
        <v>94.365877299759973</v>
      </c>
      <c r="J110" s="42">
        <v>103.64630659459702</v>
      </c>
      <c r="K110" s="42">
        <v>78.617025767644321</v>
      </c>
      <c r="L110" s="42">
        <v>73.365056460294085</v>
      </c>
      <c r="M110" s="42">
        <v>67.68737735442825</v>
      </c>
      <c r="N110" s="42">
        <v>53.586725216451974</v>
      </c>
      <c r="O110" s="42">
        <v>34.026060396567864</v>
      </c>
      <c r="P110" s="42">
        <v>26.664334161960795</v>
      </c>
      <c r="Q110" s="52">
        <v>535.96049323586681</v>
      </c>
      <c r="R110" s="50"/>
      <c r="S110" s="51">
        <v>90</v>
      </c>
      <c r="T110" s="42">
        <v>0.20256081512048221</v>
      </c>
      <c r="U110" s="42">
        <v>2.937276206062466</v>
      </c>
      <c r="V110" s="42">
        <v>6.4082331077176313</v>
      </c>
      <c r="W110" s="42">
        <v>10.740727249512057</v>
      </c>
      <c r="X110" s="42">
        <v>18.902559747516545</v>
      </c>
      <c r="Y110" s="42">
        <v>22.80859343735704</v>
      </c>
      <c r="Z110" s="42">
        <v>7.3002642440231575</v>
      </c>
      <c r="AA110" s="42">
        <v>5.9359193781407136</v>
      </c>
      <c r="AB110" s="42">
        <v>9.279100292003136</v>
      </c>
      <c r="AC110" s="42">
        <v>4.6686089122214414</v>
      </c>
      <c r="AD110" s="42">
        <v>1.1630287707289506</v>
      </c>
      <c r="AE110" s="42">
        <v>0.24187406918429752</v>
      </c>
      <c r="AF110" s="50"/>
      <c r="AG110" s="51">
        <v>90</v>
      </c>
      <c r="AH110" s="42">
        <v>28.733285587101779</v>
      </c>
      <c r="AI110" s="42">
        <v>39.795755819484739</v>
      </c>
      <c r="AJ110" s="42">
        <v>49.938393037889398</v>
      </c>
      <c r="AK110" s="42">
        <v>62.794064617349576</v>
      </c>
      <c r="AL110" s="42">
        <v>75.463317552243424</v>
      </c>
      <c r="AM110" s="42">
        <v>80.837713157239932</v>
      </c>
      <c r="AN110" s="42">
        <v>71.316761523621153</v>
      </c>
      <c r="AO110" s="42">
        <v>67.429137082153389</v>
      </c>
      <c r="AP110" s="42">
        <v>58.408277062425128</v>
      </c>
      <c r="AQ110" s="42">
        <v>48.918116304230516</v>
      </c>
      <c r="AR110" s="42">
        <v>32.863031625838921</v>
      </c>
      <c r="AS110" s="42">
        <v>26.422460092776493</v>
      </c>
      <c r="AT110" s="50"/>
      <c r="AU110" s="51">
        <v>90</v>
      </c>
      <c r="AV110" s="42">
        <v>11.204450654126914</v>
      </c>
      <c r="AW110" s="42">
        <v>14.046642056418239</v>
      </c>
      <c r="AX110" s="42">
        <v>24.105720403493251</v>
      </c>
      <c r="AY110" s="42">
        <v>29.997101425130822</v>
      </c>
      <c r="AZ110" s="42">
        <v>34.508500534279868</v>
      </c>
      <c r="BA110" s="42">
        <v>34.823904519838557</v>
      </c>
      <c r="BB110" s="42">
        <v>37.591852988147977</v>
      </c>
      <c r="BC110" s="42">
        <v>30.124005265492638</v>
      </c>
      <c r="BD110" s="42">
        <v>23.260287278119264</v>
      </c>
      <c r="BE110" s="42">
        <v>16.796813337429974</v>
      </c>
      <c r="BF110" s="42">
        <v>12.777583011927042</v>
      </c>
      <c r="BG110" s="42">
        <v>7.013771052366522</v>
      </c>
      <c r="BV110" s="50"/>
      <c r="BW110" s="51">
        <v>90</v>
      </c>
      <c r="BX110" s="42">
        <v>9425.5968057751797</v>
      </c>
      <c r="BY110" s="42">
        <v>11450.793967719061</v>
      </c>
      <c r="BZ110" s="42">
        <v>15195.694119182477</v>
      </c>
      <c r="CA110" s="42">
        <v>19284.290813505351</v>
      </c>
      <c r="CB110" s="42">
        <v>21429.142208959202</v>
      </c>
      <c r="CC110" s="42">
        <v>21508.618233614667</v>
      </c>
      <c r="CD110" s="42">
        <v>22116.336510031637</v>
      </c>
      <c r="CE110" s="42">
        <v>18828.507980317841</v>
      </c>
      <c r="CF110" s="42">
        <v>17661.926430327014</v>
      </c>
      <c r="CG110" s="42">
        <v>12957.053694292606</v>
      </c>
      <c r="CH110" s="42">
        <v>10514.279907862554</v>
      </c>
      <c r="CI110" s="42">
        <v>8960.425610473736</v>
      </c>
      <c r="CJ110" s="125">
        <v>138383.78777893039</v>
      </c>
      <c r="CK110" s="44"/>
      <c r="CL110" s="44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139"/>
      <c r="FR110" s="182">
        <v>14</v>
      </c>
      <c r="FS110" s="8">
        <v>0</v>
      </c>
      <c r="FT110" s="8">
        <v>0</v>
      </c>
      <c r="FU110" s="8">
        <v>0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122">
        <v>0</v>
      </c>
    </row>
    <row r="111" spans="1:186" ht="16.5" customHeight="1" x14ac:dyDescent="0.3">
      <c r="A111" s="1"/>
      <c r="B111" s="47"/>
      <c r="C111" s="8" t="s">
        <v>36</v>
      </c>
      <c r="D111" s="36">
        <v>30</v>
      </c>
      <c r="E111" s="53">
        <v>23.878983480278333</v>
      </c>
      <c r="F111" s="53">
        <v>52.962173499683772</v>
      </c>
      <c r="G111" s="53">
        <v>95.033820806538685</v>
      </c>
      <c r="H111" s="53">
        <v>123.30888686454722</v>
      </c>
      <c r="I111" s="53">
        <v>177.82290852395576</v>
      </c>
      <c r="J111" s="53">
        <v>190.83119777684135</v>
      </c>
      <c r="K111" s="53">
        <v>133.04969529245682</v>
      </c>
      <c r="L111" s="53">
        <v>120.20500496490766</v>
      </c>
      <c r="M111" s="53">
        <v>103.15318632269526</v>
      </c>
      <c r="N111" s="53">
        <v>70.852020696312024</v>
      </c>
      <c r="O111" s="53">
        <v>34.673465417307973</v>
      </c>
      <c r="P111" s="53">
        <v>21.756554565774707</v>
      </c>
      <c r="Q111" s="48">
        <v>839.10027810407644</v>
      </c>
      <c r="R111" s="8" t="s">
        <v>36</v>
      </c>
      <c r="S111" s="36">
        <v>30</v>
      </c>
      <c r="T111" s="53">
        <v>1.720607803932457</v>
      </c>
      <c r="U111" s="53">
        <v>15.604233765969241</v>
      </c>
      <c r="V111" s="53">
        <v>40.26693750693547</v>
      </c>
      <c r="W111" s="53">
        <v>45.610190006371454</v>
      </c>
      <c r="X111" s="53">
        <v>77.622518568452222</v>
      </c>
      <c r="Y111" s="53">
        <v>85.650678577108508</v>
      </c>
      <c r="Z111" s="53">
        <v>34.458830005295198</v>
      </c>
      <c r="AA111" s="53">
        <v>31.045478853314624</v>
      </c>
      <c r="AB111" s="53">
        <v>30.295807993826799</v>
      </c>
      <c r="AC111" s="53">
        <v>21.12784239570259</v>
      </c>
      <c r="AD111" s="53">
        <v>3.5306112568342769</v>
      </c>
      <c r="AE111" s="53">
        <v>9.1644483187138318E-3</v>
      </c>
      <c r="AF111" s="8" t="s">
        <v>36</v>
      </c>
      <c r="AG111" s="36">
        <v>30</v>
      </c>
      <c r="AH111" s="53">
        <v>22.158375676345873</v>
      </c>
      <c r="AI111" s="53">
        <v>37.357939733714588</v>
      </c>
      <c r="AJ111" s="53">
        <v>54.766883299603165</v>
      </c>
      <c r="AK111" s="53">
        <v>77.698696858175737</v>
      </c>
      <c r="AL111" s="53">
        <v>100.2003899555035</v>
      </c>
      <c r="AM111" s="53">
        <v>105.18051919973296</v>
      </c>
      <c r="AN111" s="53">
        <v>98.590865287161549</v>
      </c>
      <c r="AO111" s="53">
        <v>89.159526111592882</v>
      </c>
      <c r="AP111" s="53">
        <v>72.857378328868492</v>
      </c>
      <c r="AQ111" s="53">
        <v>49.724178300609466</v>
      </c>
      <c r="AR111" s="53">
        <v>31.142854160473664</v>
      </c>
      <c r="AS111" s="53">
        <v>21.747390117455989</v>
      </c>
      <c r="AT111" s="8" t="s">
        <v>36</v>
      </c>
      <c r="AU111" s="36">
        <v>30</v>
      </c>
      <c r="AV111" s="53">
        <v>31.780462113251122</v>
      </c>
      <c r="AW111" s="53">
        <v>36.073794136739316</v>
      </c>
      <c r="AX111" s="53">
        <v>42.146255317441266</v>
      </c>
      <c r="AY111" s="53">
        <v>50.260805932665072</v>
      </c>
      <c r="AZ111" s="53">
        <v>53.471236660067611</v>
      </c>
      <c r="BA111" s="53">
        <v>54.748995568137076</v>
      </c>
      <c r="BB111" s="53">
        <v>57.235817982488683</v>
      </c>
      <c r="BC111" s="53">
        <v>49.026021232222263</v>
      </c>
      <c r="BD111" s="53">
        <v>43.384009235099192</v>
      </c>
      <c r="BE111" s="53">
        <v>37.452956189673003</v>
      </c>
      <c r="BF111" s="53">
        <v>33.023202529675601</v>
      </c>
      <c r="BG111" s="53">
        <v>30.323032409244412</v>
      </c>
      <c r="BV111" s="8" t="s">
        <v>36</v>
      </c>
      <c r="BW111" s="36">
        <v>30</v>
      </c>
      <c r="BX111" s="53">
        <v>7677.9767282471985</v>
      </c>
      <c r="BY111" s="53">
        <v>14380.628162089062</v>
      </c>
      <c r="BZ111" s="53">
        <v>26301.017678312885</v>
      </c>
      <c r="CA111" s="53">
        <v>33092.841579996137</v>
      </c>
      <c r="CB111" s="53">
        <v>41241.71903971344</v>
      </c>
      <c r="CC111" s="53">
        <v>40380.611252484538</v>
      </c>
      <c r="CD111" s="53">
        <v>38190.715702170943</v>
      </c>
      <c r="CE111" s="53">
        <v>31862.738543711039</v>
      </c>
      <c r="CF111" s="53">
        <v>27757.388736976169</v>
      </c>
      <c r="CG111" s="53">
        <v>17348.873378134685</v>
      </c>
      <c r="CH111" s="53">
        <v>10744.75838263476</v>
      </c>
      <c r="CI111" s="53">
        <v>7167.5417387764464</v>
      </c>
      <c r="CJ111" s="126">
        <v>216610.40770037542</v>
      </c>
      <c r="CK111" s="44"/>
      <c r="CL111" s="44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139"/>
      <c r="FR111" s="182">
        <v>14.5</v>
      </c>
      <c r="FS111" s="8">
        <v>0</v>
      </c>
      <c r="FT111" s="8">
        <v>0</v>
      </c>
      <c r="FU111" s="8">
        <v>0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122">
        <v>0</v>
      </c>
    </row>
    <row r="112" spans="1:186" ht="16.5" customHeight="1" x14ac:dyDescent="0.3">
      <c r="A112" s="1"/>
      <c r="B112" s="47"/>
      <c r="C112" s="8"/>
      <c r="D112" s="36">
        <v>45</v>
      </c>
      <c r="E112" s="53">
        <v>23.376912733264646</v>
      </c>
      <c r="F112" s="53">
        <v>33.947682386921166</v>
      </c>
      <c r="G112" s="53">
        <v>56.968084324497767</v>
      </c>
      <c r="H112" s="53">
        <v>96.940184953487147</v>
      </c>
      <c r="I112" s="53">
        <v>148.31938544679878</v>
      </c>
      <c r="J112" s="53">
        <v>165.31850507128956</v>
      </c>
      <c r="K112" s="53">
        <v>116.58140448887987</v>
      </c>
      <c r="L112" s="53">
        <v>100.55709702197935</v>
      </c>
      <c r="M112" s="53">
        <v>76.168343943213671</v>
      </c>
      <c r="N112" s="53">
        <v>42.920962840969892</v>
      </c>
      <c r="O112" s="53">
        <v>30.610453453034616</v>
      </c>
      <c r="P112" s="53">
        <v>23.164205773608316</v>
      </c>
      <c r="Q112" s="48">
        <v>669.36454466386806</v>
      </c>
      <c r="R112" s="8"/>
      <c r="S112" s="36">
        <v>45</v>
      </c>
      <c r="T112" s="53">
        <v>0</v>
      </c>
      <c r="U112" s="53">
        <v>0</v>
      </c>
      <c r="V112" s="53">
        <v>10.971231359121324</v>
      </c>
      <c r="W112" s="53">
        <v>27.644057182195144</v>
      </c>
      <c r="X112" s="53">
        <v>56.346149019435217</v>
      </c>
      <c r="Y112" s="53">
        <v>66.66764779973299</v>
      </c>
      <c r="Z112" s="53">
        <v>25.717774351449769</v>
      </c>
      <c r="AA112" s="53">
        <v>20.121902125227383</v>
      </c>
      <c r="AB112" s="53">
        <v>13.657870508647978</v>
      </c>
      <c r="AC112" s="53">
        <v>0.64139401474537416</v>
      </c>
      <c r="AD112" s="53">
        <v>0</v>
      </c>
      <c r="AE112" s="53">
        <v>0</v>
      </c>
      <c r="AF112" s="8"/>
      <c r="AG112" s="36">
        <v>45</v>
      </c>
      <c r="AH112" s="53">
        <v>23.376912733264646</v>
      </c>
      <c r="AI112" s="53">
        <v>33.947682386921166</v>
      </c>
      <c r="AJ112" s="53">
        <v>45.996852965376398</v>
      </c>
      <c r="AK112" s="53">
        <v>69.296127771291992</v>
      </c>
      <c r="AL112" s="53">
        <v>91.973236427363489</v>
      </c>
      <c r="AM112" s="53">
        <v>98.650857271556262</v>
      </c>
      <c r="AN112" s="53">
        <v>90.863630137430022</v>
      </c>
      <c r="AO112" s="53">
        <v>80.435194896751938</v>
      </c>
      <c r="AP112" s="53">
        <v>62.510473434565633</v>
      </c>
      <c r="AQ112" s="53">
        <v>42.279568826224505</v>
      </c>
      <c r="AR112" s="53">
        <v>30.610453453034616</v>
      </c>
      <c r="AS112" s="53">
        <v>23.164205773608316</v>
      </c>
      <c r="AT112" s="8"/>
      <c r="AU112" s="36">
        <v>45</v>
      </c>
      <c r="AV112" s="53">
        <v>0</v>
      </c>
      <c r="AW112" s="53">
        <v>0</v>
      </c>
      <c r="AX112" s="53">
        <v>43.404423037275393</v>
      </c>
      <c r="AY112" s="53">
        <v>49.179295308267058</v>
      </c>
      <c r="AZ112" s="53">
        <v>51.924657417129609</v>
      </c>
      <c r="BA112" s="53">
        <v>52.854315847364504</v>
      </c>
      <c r="BB112" s="53">
        <v>55.832088780028776</v>
      </c>
      <c r="BC112" s="53">
        <v>47.228111181950794</v>
      </c>
      <c r="BD112" s="53">
        <v>42.494619395091121</v>
      </c>
      <c r="BE112" s="53">
        <v>43.540187764019592</v>
      </c>
      <c r="BF112" s="53">
        <v>0</v>
      </c>
      <c r="BG112" s="53">
        <v>0</v>
      </c>
      <c r="BV112" s="8"/>
      <c r="BW112" s="36">
        <v>45</v>
      </c>
      <c r="BX112" s="53">
        <v>7474.1277768277942</v>
      </c>
      <c r="BY112" s="53">
        <v>8965.9334580999075</v>
      </c>
      <c r="BZ112" s="53">
        <v>15478.443081361391</v>
      </c>
      <c r="CA112" s="53">
        <v>25834.897903921006</v>
      </c>
      <c r="CB112" s="53">
        <v>34204.582423617387</v>
      </c>
      <c r="CC112" s="53">
        <v>34780.133608668926</v>
      </c>
      <c r="CD112" s="53">
        <v>33247.531178871883</v>
      </c>
      <c r="CE112" s="53">
        <v>26360.4131621864</v>
      </c>
      <c r="CF112" s="53">
        <v>20225.305716708121</v>
      </c>
      <c r="CG112" s="53">
        <v>10429.345898449097</v>
      </c>
      <c r="CH112" s="53">
        <v>9385.8861557195087</v>
      </c>
      <c r="CI112" s="53">
        <v>7649.2746210694449</v>
      </c>
      <c r="CJ112" s="126">
        <v>171311.71441898902</v>
      </c>
      <c r="CK112" s="44"/>
      <c r="CL112" s="44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139"/>
      <c r="FR112" s="182">
        <v>15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122">
        <v>0</v>
      </c>
    </row>
    <row r="113" spans="1:186" ht="16.5" customHeight="1" x14ac:dyDescent="0.3">
      <c r="A113" s="1"/>
      <c r="B113" s="47"/>
      <c r="C113" s="8"/>
      <c r="D113" s="36">
        <v>60</v>
      </c>
      <c r="E113" s="53">
        <v>25.138464754615601</v>
      </c>
      <c r="F113" s="53">
        <v>35.222108813630399</v>
      </c>
      <c r="G113" s="53">
        <v>43.326933404260593</v>
      </c>
      <c r="H113" s="53">
        <v>66.934854534781806</v>
      </c>
      <c r="I113" s="53">
        <v>112.11383393241242</v>
      </c>
      <c r="J113" s="53">
        <v>131.86173583861901</v>
      </c>
      <c r="K113" s="53">
        <v>94.716890141619643</v>
      </c>
      <c r="L113" s="53">
        <v>76.551821204033956</v>
      </c>
      <c r="M113" s="53">
        <v>55.304995296156974</v>
      </c>
      <c r="N113" s="53">
        <v>43.173663048835202</v>
      </c>
      <c r="O113" s="53">
        <v>31.384714630395884</v>
      </c>
      <c r="P113" s="53">
        <v>24.402229674376638</v>
      </c>
      <c r="Q113" s="48">
        <v>541.27072744188092</v>
      </c>
      <c r="R113" s="8"/>
      <c r="S113" s="36">
        <v>60</v>
      </c>
      <c r="T113" s="53">
        <v>0</v>
      </c>
      <c r="U113" s="53">
        <v>0</v>
      </c>
      <c r="V113" s="53">
        <v>2.9795656614373837E-2</v>
      </c>
      <c r="W113" s="53">
        <v>8.0565458053889127</v>
      </c>
      <c r="X113" s="53">
        <v>31.229882531157685</v>
      </c>
      <c r="Y113" s="53">
        <v>43.141326998302986</v>
      </c>
      <c r="Z113" s="53">
        <v>15.224094876184626</v>
      </c>
      <c r="AA113" s="53">
        <v>7.827051020321389</v>
      </c>
      <c r="AB113" s="53">
        <v>1.3838711586051886</v>
      </c>
      <c r="AC113" s="53">
        <v>0</v>
      </c>
      <c r="AD113" s="53">
        <v>0</v>
      </c>
      <c r="AE113" s="53">
        <v>0</v>
      </c>
      <c r="AF113" s="8"/>
      <c r="AG113" s="36">
        <v>60</v>
      </c>
      <c r="AH113" s="53">
        <v>25.138464754615601</v>
      </c>
      <c r="AI113" s="53">
        <v>35.222108813630399</v>
      </c>
      <c r="AJ113" s="53">
        <v>43.297137747646218</v>
      </c>
      <c r="AK113" s="53">
        <v>58.878308729392906</v>
      </c>
      <c r="AL113" s="53">
        <v>80.883951401254663</v>
      </c>
      <c r="AM113" s="53">
        <v>88.720408840316026</v>
      </c>
      <c r="AN113" s="53">
        <v>79.492795265435063</v>
      </c>
      <c r="AO113" s="53">
        <v>68.724770183712579</v>
      </c>
      <c r="AP113" s="53">
        <v>53.921124137551793</v>
      </c>
      <c r="AQ113" s="53">
        <v>43.173663048835202</v>
      </c>
      <c r="AR113" s="53">
        <v>31.384714630395884</v>
      </c>
      <c r="AS113" s="53">
        <v>24.402229674376638</v>
      </c>
      <c r="AT113" s="8"/>
      <c r="AU113" s="36">
        <v>60</v>
      </c>
      <c r="AV113" s="53">
        <v>0</v>
      </c>
      <c r="AW113" s="53">
        <v>0</v>
      </c>
      <c r="AX113" s="53">
        <v>13.406651612648249</v>
      </c>
      <c r="AY113" s="53">
        <v>43.210269381685812</v>
      </c>
      <c r="AZ113" s="53">
        <v>48.08060274024227</v>
      </c>
      <c r="BA113" s="53">
        <v>49.092711486495766</v>
      </c>
      <c r="BB113" s="53">
        <v>52.654831520767921</v>
      </c>
      <c r="BC113" s="53">
        <v>40.096820188581155</v>
      </c>
      <c r="BD113" s="53">
        <v>25.103558654190941</v>
      </c>
      <c r="BE113" s="53">
        <v>0</v>
      </c>
      <c r="BF113" s="53">
        <v>0</v>
      </c>
      <c r="BG113" s="53">
        <v>0</v>
      </c>
      <c r="BV113" s="8"/>
      <c r="BW113" s="36">
        <v>60</v>
      </c>
      <c r="BX113" s="53">
        <v>8081.6481749755903</v>
      </c>
      <c r="BY113" s="53">
        <v>9330.9096160892568</v>
      </c>
      <c r="BZ113" s="53">
        <v>11597.547991125964</v>
      </c>
      <c r="CA113" s="53">
        <v>17605.909235566724</v>
      </c>
      <c r="CB113" s="53">
        <v>25622.170243544861</v>
      </c>
      <c r="CC113" s="53">
        <v>27506.012653880272</v>
      </c>
      <c r="CD113" s="53">
        <v>26764.162188359955</v>
      </c>
      <c r="CE113" s="53">
        <v>19719.129394650929</v>
      </c>
      <c r="CF113" s="53">
        <v>14415.996736677209</v>
      </c>
      <c r="CG113" s="53">
        <v>10503.311795013766</v>
      </c>
      <c r="CH113" s="53">
        <v>9641.5610403521732</v>
      </c>
      <c r="CI113" s="53">
        <v>8097.7314552248945</v>
      </c>
      <c r="CJ113" s="126">
        <v>138199.35834658958</v>
      </c>
      <c r="CK113" s="44"/>
      <c r="CL113" s="44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139"/>
      <c r="FR113" s="182">
        <v>15.5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122">
        <v>0</v>
      </c>
    </row>
    <row r="114" spans="1:186" ht="16.5" customHeight="1" thickBot="1" x14ac:dyDescent="0.35">
      <c r="A114" s="1"/>
      <c r="B114" s="62"/>
      <c r="C114" s="63"/>
      <c r="D114" s="64">
        <v>90</v>
      </c>
      <c r="E114" s="65">
        <v>28.298157236158204</v>
      </c>
      <c r="F114" s="65">
        <v>36.840694041370803</v>
      </c>
      <c r="G114" s="65">
        <v>44.826912784824756</v>
      </c>
      <c r="H114" s="65">
        <v>53.619391684349488</v>
      </c>
      <c r="I114" s="65">
        <v>67.525431037948422</v>
      </c>
      <c r="J114" s="65">
        <v>76.063336171399513</v>
      </c>
      <c r="K114" s="65">
        <v>60.987842207595421</v>
      </c>
      <c r="L114" s="65">
        <v>57.934967578507113</v>
      </c>
      <c r="M114" s="65">
        <v>51.038610054539653</v>
      </c>
      <c r="N114" s="65">
        <v>44.328884300182992</v>
      </c>
      <c r="O114" s="65">
        <v>31.427251172577154</v>
      </c>
      <c r="P114" s="65">
        <v>26.010988082156988</v>
      </c>
      <c r="Q114" s="66">
        <v>422.95933885663072</v>
      </c>
      <c r="R114" s="63"/>
      <c r="S114" s="64">
        <v>90</v>
      </c>
      <c r="T114" s="65">
        <v>0</v>
      </c>
      <c r="U114" s="65">
        <v>0</v>
      </c>
      <c r="V114" s="65">
        <v>0</v>
      </c>
      <c r="W114" s="65">
        <v>0.28466754868301247</v>
      </c>
      <c r="X114" s="65">
        <v>2.7578915284367134</v>
      </c>
      <c r="Y114" s="65">
        <v>6.4328142106925084</v>
      </c>
      <c r="Z114" s="65">
        <v>1.3365058122155584</v>
      </c>
      <c r="AA114" s="65">
        <v>0.81399309264784403</v>
      </c>
      <c r="AB114" s="65">
        <v>0.16345326844153193</v>
      </c>
      <c r="AC114" s="65">
        <v>0</v>
      </c>
      <c r="AD114" s="65">
        <v>0</v>
      </c>
      <c r="AE114" s="65">
        <v>0</v>
      </c>
      <c r="AF114" s="63"/>
      <c r="AG114" s="64">
        <v>90</v>
      </c>
      <c r="AH114" s="65">
        <v>28.298157236158204</v>
      </c>
      <c r="AI114" s="65">
        <v>36.840694041370803</v>
      </c>
      <c r="AJ114" s="65">
        <v>44.826912784824756</v>
      </c>
      <c r="AK114" s="65">
        <v>53.334724135666498</v>
      </c>
      <c r="AL114" s="65">
        <v>64.767539509511678</v>
      </c>
      <c r="AM114" s="65">
        <v>69.630521960706972</v>
      </c>
      <c r="AN114" s="65">
        <v>59.651336395379907</v>
      </c>
      <c r="AO114" s="65">
        <v>57.120974485859264</v>
      </c>
      <c r="AP114" s="65">
        <v>50.875156786098131</v>
      </c>
      <c r="AQ114" s="65">
        <v>44.328884300182992</v>
      </c>
      <c r="AR114" s="65">
        <v>31.427251172577154</v>
      </c>
      <c r="AS114" s="65">
        <v>26.010988082156988</v>
      </c>
      <c r="AT114" s="63"/>
      <c r="AU114" s="64">
        <v>90</v>
      </c>
      <c r="AV114" s="65">
        <v>0</v>
      </c>
      <c r="AW114" s="65">
        <v>0</v>
      </c>
      <c r="AX114" s="65">
        <v>0</v>
      </c>
      <c r="AY114" s="65">
        <v>10.630846196919624</v>
      </c>
      <c r="AZ114" s="65">
        <v>17.619630927771532</v>
      </c>
      <c r="BA114" s="65">
        <v>19.229102903329384</v>
      </c>
      <c r="BB114" s="65">
        <v>20.222048913362546</v>
      </c>
      <c r="BC114" s="65">
        <v>11.31252728755161</v>
      </c>
      <c r="BD114" s="65">
        <v>4.5912707162735913</v>
      </c>
      <c r="BE114" s="65">
        <v>0</v>
      </c>
      <c r="BF114" s="65">
        <v>0</v>
      </c>
      <c r="BG114" s="65">
        <v>0</v>
      </c>
      <c r="BV114" s="63"/>
      <c r="BW114" s="64">
        <v>90</v>
      </c>
      <c r="BX114" s="191">
        <v>9233.3615196512419</v>
      </c>
      <c r="BY114" s="191">
        <v>9869.3355660934085</v>
      </c>
      <c r="BZ114" s="191">
        <v>12108.923999808238</v>
      </c>
      <c r="CA114" s="191">
        <v>14078.566581061576</v>
      </c>
      <c r="CB114" s="191">
        <v>15206.017506119646</v>
      </c>
      <c r="CC114" s="191">
        <v>15573.482960669195</v>
      </c>
      <c r="CD114" s="191">
        <v>16959.592000438384</v>
      </c>
      <c r="CE114" s="191">
        <v>14823.827116996996</v>
      </c>
      <c r="CF114" s="191">
        <v>13336.537005046786</v>
      </c>
      <c r="CG114" s="191">
        <v>10822.894300360722</v>
      </c>
      <c r="CH114" s="191">
        <v>9731.1448637541343</v>
      </c>
      <c r="CI114" s="191">
        <v>8764.7993697986876</v>
      </c>
      <c r="CJ114" s="192">
        <v>110002.44548099898</v>
      </c>
      <c r="CK114" s="44"/>
      <c r="CL114" s="44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139"/>
      <c r="FR114" s="183">
        <v>16</v>
      </c>
      <c r="FS114" s="163">
        <v>0</v>
      </c>
      <c r="FT114" s="163">
        <v>0</v>
      </c>
      <c r="FU114" s="163">
        <v>0</v>
      </c>
      <c r="FV114" s="163">
        <v>0</v>
      </c>
      <c r="FW114" s="163">
        <v>0</v>
      </c>
      <c r="FX114" s="163">
        <v>0</v>
      </c>
      <c r="FY114" s="163">
        <v>0</v>
      </c>
      <c r="FZ114" s="163">
        <v>0</v>
      </c>
      <c r="GA114" s="163">
        <v>0</v>
      </c>
      <c r="GB114" s="163">
        <v>0</v>
      </c>
      <c r="GC114" s="163">
        <v>0</v>
      </c>
      <c r="GD114" s="184">
        <v>0</v>
      </c>
    </row>
    <row r="115" spans="1:186" ht="16.5" customHeight="1" x14ac:dyDescent="0.3">
      <c r="A115" s="1"/>
      <c r="B115" s="67"/>
      <c r="C115" s="68" t="s">
        <v>37</v>
      </c>
      <c r="D115" s="68"/>
      <c r="E115" s="83">
        <v>-2.4518817204301047</v>
      </c>
      <c r="F115" s="83">
        <v>1.1775631500742945</v>
      </c>
      <c r="G115" s="83">
        <v>5.9930013458950269</v>
      </c>
      <c r="H115" s="83">
        <v>11.551805555555624</v>
      </c>
      <c r="I115" s="83">
        <v>17.673521505376346</v>
      </c>
      <c r="J115" s="83">
        <v>22.459583333333324</v>
      </c>
      <c r="K115" s="83">
        <v>24.164112903225863</v>
      </c>
      <c r="L115" s="83">
        <v>25.791129032258088</v>
      </c>
      <c r="M115" s="83">
        <v>21.797777777777785</v>
      </c>
      <c r="N115" s="83">
        <v>14.580241935483885</v>
      </c>
      <c r="O115" s="83">
        <v>8.3806944444444973</v>
      </c>
      <c r="P115" s="83">
        <v>1.1083333333333334</v>
      </c>
      <c r="Q115" s="70">
        <v>12.685490216360661</v>
      </c>
      <c r="CK115" s="44"/>
      <c r="CL115" s="44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139"/>
    </row>
    <row r="116" spans="1:186" ht="16.5" customHeight="1" x14ac:dyDescent="0.3">
      <c r="A116" s="1"/>
      <c r="B116" s="13"/>
      <c r="C116" s="8" t="s">
        <v>38</v>
      </c>
      <c r="D116" s="8"/>
      <c r="E116" s="71">
        <v>0.52311827956989188</v>
      </c>
      <c r="F116" s="71">
        <v>0.54924219910847016</v>
      </c>
      <c r="G116" s="71">
        <v>0.5220592193808884</v>
      </c>
      <c r="H116" s="71">
        <v>0.54561111111111182</v>
      </c>
      <c r="I116" s="71">
        <v>0.57991935483870949</v>
      </c>
      <c r="J116" s="71">
        <v>0.65770833333333301</v>
      </c>
      <c r="K116" s="71">
        <v>0.74840053763440917</v>
      </c>
      <c r="L116" s="71">
        <v>0.74209677419354858</v>
      </c>
      <c r="M116" s="71">
        <v>0.6261249999999996</v>
      </c>
      <c r="N116" s="71">
        <v>0.60903225806451644</v>
      </c>
      <c r="O116" s="71">
        <v>0.573041666666667</v>
      </c>
      <c r="P116" s="71">
        <v>0.55912634408602047</v>
      </c>
      <c r="Q116" s="72">
        <v>0.60295675649896385</v>
      </c>
      <c r="CK116" s="44"/>
      <c r="CL116" s="44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139"/>
    </row>
    <row r="117" spans="1:186" ht="16.5" customHeight="1" x14ac:dyDescent="0.3">
      <c r="A117" s="1"/>
      <c r="B117" s="80" t="s">
        <v>43</v>
      </c>
      <c r="C117" s="81" t="s">
        <v>44</v>
      </c>
      <c r="D117" s="82"/>
      <c r="E117" s="76"/>
      <c r="F117" s="77"/>
      <c r="G117" s="77"/>
      <c r="H117" s="77"/>
      <c r="I117" s="77"/>
      <c r="J117" s="77"/>
      <c r="K117" s="77" t="s">
        <v>4</v>
      </c>
      <c r="L117" s="77">
        <v>68</v>
      </c>
      <c r="M117" s="77" t="s">
        <v>5</v>
      </c>
      <c r="N117" s="77">
        <v>126.6245</v>
      </c>
      <c r="O117" s="77" t="s">
        <v>6</v>
      </c>
      <c r="P117" s="78">
        <v>37.477699999999999</v>
      </c>
      <c r="Q117" s="79" t="s">
        <v>7</v>
      </c>
      <c r="R117" s="282" t="s">
        <v>82</v>
      </c>
      <c r="S117" s="283"/>
      <c r="T117" s="284"/>
      <c r="U117" s="284"/>
      <c r="V117" s="284"/>
      <c r="W117" s="284"/>
      <c r="X117" s="284"/>
      <c r="Y117" s="284"/>
      <c r="Z117" s="284"/>
      <c r="AA117" s="284"/>
      <c r="AB117" s="284"/>
      <c r="AC117" s="284"/>
      <c r="AD117" s="284"/>
      <c r="AE117" s="285"/>
      <c r="AF117" s="282" t="s">
        <v>83</v>
      </c>
      <c r="AG117" s="283"/>
      <c r="AH117" s="284"/>
      <c r="AI117" s="284"/>
      <c r="AJ117" s="284"/>
      <c r="AK117" s="284"/>
      <c r="AL117" s="284"/>
      <c r="AM117" s="284"/>
      <c r="AN117" s="284"/>
      <c r="AO117" s="284"/>
      <c r="AP117" s="284"/>
      <c r="AQ117" s="284"/>
      <c r="AR117" s="284"/>
      <c r="AS117" s="285"/>
      <c r="AT117" s="282" t="s">
        <v>85</v>
      </c>
      <c r="AU117" s="283"/>
      <c r="AV117" s="284"/>
      <c r="AW117" s="284"/>
      <c r="AX117" s="284"/>
      <c r="AY117" s="284"/>
      <c r="AZ117" s="284"/>
      <c r="BA117" s="284"/>
      <c r="BB117" s="284"/>
      <c r="BC117" s="284"/>
      <c r="BD117" s="284"/>
      <c r="BE117" s="284"/>
      <c r="BF117" s="284"/>
      <c r="BG117" s="285"/>
      <c r="BV117" s="277" t="s">
        <v>143</v>
      </c>
      <c r="BW117" s="278"/>
      <c r="BX117" s="278"/>
      <c r="BY117" s="278"/>
      <c r="BZ117" s="278"/>
      <c r="CA117" s="278"/>
      <c r="CB117" s="278"/>
      <c r="CC117" s="278"/>
      <c r="CD117" s="278"/>
      <c r="CE117" s="278"/>
      <c r="CF117" s="278"/>
      <c r="CG117" s="278"/>
      <c r="CH117" s="278"/>
      <c r="CI117" s="278"/>
      <c r="CJ117" s="279"/>
      <c r="CK117" s="272" t="s">
        <v>8</v>
      </c>
      <c r="CL117" s="272"/>
      <c r="CM117" s="18" t="s">
        <v>9</v>
      </c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37"/>
      <c r="CY117" s="271" t="s">
        <v>10</v>
      </c>
      <c r="CZ117" s="272"/>
      <c r="DA117" s="272"/>
      <c r="DB117" s="272"/>
      <c r="DC117" s="272"/>
      <c r="DD117" s="272"/>
      <c r="DE117" s="272"/>
      <c r="DF117" s="272"/>
      <c r="DG117" s="272"/>
      <c r="DH117" s="272"/>
      <c r="DI117" s="272"/>
      <c r="DJ117" s="272"/>
      <c r="DK117" s="273"/>
      <c r="DL117" s="274" t="s">
        <v>11</v>
      </c>
      <c r="DM117" s="272"/>
      <c r="DN117" s="272"/>
      <c r="DO117" s="272"/>
      <c r="DP117" s="272"/>
      <c r="DQ117" s="272"/>
      <c r="DR117" s="272"/>
      <c r="DS117" s="272"/>
      <c r="DT117" s="272"/>
      <c r="DU117" s="272"/>
      <c r="DV117" s="272"/>
      <c r="DW117" s="272"/>
      <c r="DX117" s="272"/>
      <c r="DY117" s="293" t="s">
        <v>98</v>
      </c>
      <c r="DZ117" s="294"/>
      <c r="EC117" s="297" t="s">
        <v>133</v>
      </c>
      <c r="ED117" s="298"/>
      <c r="EE117" s="298"/>
      <c r="EF117" s="298"/>
      <c r="EG117" s="298"/>
      <c r="EH117" s="298"/>
      <c r="EI117" s="298"/>
      <c r="EJ117" s="298"/>
      <c r="EK117" s="298"/>
      <c r="EL117" s="298"/>
      <c r="EM117" s="298"/>
      <c r="EN117" s="298"/>
      <c r="EO117" s="298"/>
      <c r="EP117" s="299"/>
      <c r="EQ117" s="297" t="s">
        <v>135</v>
      </c>
      <c r="ER117" s="298"/>
      <c r="ES117" s="298"/>
      <c r="ET117" s="298"/>
      <c r="EU117" s="298"/>
      <c r="EV117" s="298"/>
      <c r="EW117" s="298"/>
      <c r="EX117" s="298"/>
      <c r="EY117" s="298"/>
      <c r="EZ117" s="298"/>
      <c r="FA117" s="298"/>
      <c r="FB117" s="298"/>
      <c r="FC117" s="298"/>
      <c r="FD117" s="299"/>
      <c r="FE117" s="297" t="s">
        <v>140</v>
      </c>
      <c r="FF117" s="298"/>
      <c r="FG117" s="298"/>
      <c r="FH117" s="298"/>
      <c r="FI117" s="298"/>
      <c r="FJ117" s="298"/>
      <c r="FK117" s="298"/>
      <c r="FL117" s="298"/>
      <c r="FM117" s="298"/>
      <c r="FN117" s="298"/>
      <c r="FO117" s="298"/>
      <c r="FP117" s="298"/>
      <c r="FQ117" s="299"/>
      <c r="FR117" s="297" t="s">
        <v>146</v>
      </c>
      <c r="FS117" s="298"/>
      <c r="FT117" s="298"/>
      <c r="FU117" s="298"/>
      <c r="FV117" s="298"/>
      <c r="FW117" s="298"/>
      <c r="FX117" s="298"/>
      <c r="FY117" s="298"/>
      <c r="FZ117" s="298"/>
      <c r="GA117" s="298"/>
      <c r="GB117" s="298"/>
      <c r="GC117" s="298"/>
      <c r="GD117" s="299"/>
    </row>
    <row r="118" spans="1:186" ht="16.5" customHeight="1" x14ac:dyDescent="0.3">
      <c r="A118" s="1"/>
      <c r="B118" s="20"/>
      <c r="C118" s="21" t="s">
        <v>12</v>
      </c>
      <c r="D118" s="21" t="s">
        <v>13</v>
      </c>
      <c r="E118" s="22">
        <v>1</v>
      </c>
      <c r="F118" s="23">
        <v>2</v>
      </c>
      <c r="G118" s="23">
        <v>3</v>
      </c>
      <c r="H118" s="23">
        <v>4</v>
      </c>
      <c r="I118" s="23">
        <v>5</v>
      </c>
      <c r="J118" s="23">
        <v>6</v>
      </c>
      <c r="K118" s="23">
        <v>7</v>
      </c>
      <c r="L118" s="23">
        <v>8</v>
      </c>
      <c r="M118" s="23">
        <v>9</v>
      </c>
      <c r="N118" s="23">
        <v>10</v>
      </c>
      <c r="O118" s="23">
        <v>11</v>
      </c>
      <c r="P118" s="24">
        <v>12</v>
      </c>
      <c r="Q118" s="25" t="s">
        <v>14</v>
      </c>
      <c r="R118" s="21" t="s">
        <v>12</v>
      </c>
      <c r="S118" s="21" t="s">
        <v>13</v>
      </c>
      <c r="T118" s="26">
        <v>1</v>
      </c>
      <c r="U118" s="27">
        <v>2</v>
      </c>
      <c r="V118" s="27">
        <v>3</v>
      </c>
      <c r="W118" s="27">
        <v>4</v>
      </c>
      <c r="X118" s="27">
        <v>5</v>
      </c>
      <c r="Y118" s="27">
        <v>6</v>
      </c>
      <c r="Z118" s="27">
        <v>7</v>
      </c>
      <c r="AA118" s="27">
        <v>8</v>
      </c>
      <c r="AB118" s="27">
        <v>9</v>
      </c>
      <c r="AC118" s="27">
        <v>10</v>
      </c>
      <c r="AD118" s="27">
        <v>11</v>
      </c>
      <c r="AE118" s="28">
        <v>12</v>
      </c>
      <c r="AF118" s="21" t="s">
        <v>12</v>
      </c>
      <c r="AG118" s="21" t="s">
        <v>13</v>
      </c>
      <c r="AH118" s="26">
        <v>1</v>
      </c>
      <c r="AI118" s="27">
        <v>2</v>
      </c>
      <c r="AJ118" s="27">
        <v>3</v>
      </c>
      <c r="AK118" s="27">
        <v>4</v>
      </c>
      <c r="AL118" s="27">
        <v>5</v>
      </c>
      <c r="AM118" s="27">
        <v>6</v>
      </c>
      <c r="AN118" s="27">
        <v>7</v>
      </c>
      <c r="AO118" s="27">
        <v>8</v>
      </c>
      <c r="AP118" s="27">
        <v>9</v>
      </c>
      <c r="AQ118" s="27">
        <v>10</v>
      </c>
      <c r="AR118" s="27">
        <v>11</v>
      </c>
      <c r="AS118" s="28">
        <v>12</v>
      </c>
      <c r="AT118" s="21" t="s">
        <v>12</v>
      </c>
      <c r="AU118" s="21" t="s">
        <v>13</v>
      </c>
      <c r="AV118" s="26">
        <v>1</v>
      </c>
      <c r="AW118" s="27">
        <v>2</v>
      </c>
      <c r="AX118" s="27">
        <v>3</v>
      </c>
      <c r="AY118" s="27">
        <v>4</v>
      </c>
      <c r="AZ118" s="27">
        <v>5</v>
      </c>
      <c r="BA118" s="27">
        <v>6</v>
      </c>
      <c r="BB118" s="27">
        <v>7</v>
      </c>
      <c r="BC118" s="27">
        <v>8</v>
      </c>
      <c r="BD118" s="27">
        <v>9</v>
      </c>
      <c r="BE118" s="27">
        <v>10</v>
      </c>
      <c r="BF118" s="27">
        <v>11</v>
      </c>
      <c r="BG118" s="28">
        <v>12</v>
      </c>
      <c r="BV118" s="149" t="s">
        <v>12</v>
      </c>
      <c r="BW118" s="153" t="s">
        <v>13</v>
      </c>
      <c r="BX118" s="185">
        <v>1</v>
      </c>
      <c r="BY118" s="186">
        <v>2</v>
      </c>
      <c r="BZ118" s="186">
        <v>3</v>
      </c>
      <c r="CA118" s="186">
        <v>4</v>
      </c>
      <c r="CB118" s="186">
        <v>5</v>
      </c>
      <c r="CC118" s="186">
        <v>6</v>
      </c>
      <c r="CD118" s="186">
        <v>7</v>
      </c>
      <c r="CE118" s="186">
        <v>8</v>
      </c>
      <c r="CF118" s="186">
        <v>9</v>
      </c>
      <c r="CG118" s="186">
        <v>10</v>
      </c>
      <c r="CH118" s="186">
        <v>11</v>
      </c>
      <c r="CI118" s="187">
        <v>12</v>
      </c>
      <c r="CJ118" s="188" t="s">
        <v>14</v>
      </c>
      <c r="CK118" s="29" t="s">
        <v>15</v>
      </c>
      <c r="CL118" s="27" t="s">
        <v>16</v>
      </c>
      <c r="CM118" s="26">
        <v>1</v>
      </c>
      <c r="CN118" s="27">
        <v>2</v>
      </c>
      <c r="CO118" s="27">
        <v>3</v>
      </c>
      <c r="CP118" s="27">
        <v>4</v>
      </c>
      <c r="CQ118" s="27">
        <v>5</v>
      </c>
      <c r="CR118" s="27">
        <v>6</v>
      </c>
      <c r="CS118" s="27">
        <v>7</v>
      </c>
      <c r="CT118" s="27">
        <v>8</v>
      </c>
      <c r="CU118" s="27">
        <v>9</v>
      </c>
      <c r="CV118" s="27">
        <v>10</v>
      </c>
      <c r="CW118" s="27">
        <v>11</v>
      </c>
      <c r="CX118" s="133">
        <v>12</v>
      </c>
      <c r="CY118" s="17" t="s">
        <v>17</v>
      </c>
      <c r="CZ118" s="26">
        <v>1</v>
      </c>
      <c r="DA118" s="27">
        <v>2</v>
      </c>
      <c r="DB118" s="27">
        <v>3</v>
      </c>
      <c r="DC118" s="27">
        <v>4</v>
      </c>
      <c r="DD118" s="27">
        <v>5</v>
      </c>
      <c r="DE118" s="27">
        <v>6</v>
      </c>
      <c r="DF118" s="27">
        <v>7</v>
      </c>
      <c r="DG118" s="27">
        <v>8</v>
      </c>
      <c r="DH118" s="27">
        <v>9</v>
      </c>
      <c r="DI118" s="27">
        <v>10</v>
      </c>
      <c r="DJ118" s="27">
        <v>11</v>
      </c>
      <c r="DK118" s="30">
        <v>12</v>
      </c>
      <c r="DL118" s="17" t="s">
        <v>17</v>
      </c>
      <c r="DM118" s="26">
        <v>1</v>
      </c>
      <c r="DN118" s="27">
        <v>2</v>
      </c>
      <c r="DO118" s="27">
        <v>3</v>
      </c>
      <c r="DP118" s="27">
        <v>4</v>
      </c>
      <c r="DQ118" s="27">
        <v>5</v>
      </c>
      <c r="DR118" s="27">
        <v>6</v>
      </c>
      <c r="DS118" s="27">
        <v>7</v>
      </c>
      <c r="DT118" s="27">
        <v>8</v>
      </c>
      <c r="DU118" s="27">
        <v>9</v>
      </c>
      <c r="DV118" s="27">
        <v>10</v>
      </c>
      <c r="DW118" s="27">
        <v>11</v>
      </c>
      <c r="DX118" s="123">
        <v>12</v>
      </c>
      <c r="DY118" s="204" t="s">
        <v>103</v>
      </c>
      <c r="DZ118" s="205" t="s">
        <v>91</v>
      </c>
      <c r="EC118" s="108" t="s">
        <v>131</v>
      </c>
      <c r="ED118" s="23" t="s">
        <v>130</v>
      </c>
      <c r="EE118" s="22">
        <v>1</v>
      </c>
      <c r="EF118" s="23">
        <v>2</v>
      </c>
      <c r="EG118" s="23">
        <v>3</v>
      </c>
      <c r="EH118" s="23">
        <v>4</v>
      </c>
      <c r="EI118" s="23">
        <v>5</v>
      </c>
      <c r="EJ118" s="23">
        <v>6</v>
      </c>
      <c r="EK118" s="23">
        <v>7</v>
      </c>
      <c r="EL118" s="23">
        <v>8</v>
      </c>
      <c r="EM118" s="23">
        <v>9</v>
      </c>
      <c r="EN118" s="23">
        <v>10</v>
      </c>
      <c r="EO118" s="23">
        <v>11</v>
      </c>
      <c r="EP118" s="154">
        <v>12</v>
      </c>
      <c r="EQ118" s="108" t="s">
        <v>131</v>
      </c>
      <c r="ER118" s="23" t="s">
        <v>130</v>
      </c>
      <c r="ES118" s="22">
        <v>1</v>
      </c>
      <c r="ET118" s="23">
        <v>2</v>
      </c>
      <c r="EU118" s="23">
        <v>3</v>
      </c>
      <c r="EV118" s="23">
        <v>4</v>
      </c>
      <c r="EW118" s="23">
        <v>5</v>
      </c>
      <c r="EX118" s="23">
        <v>6</v>
      </c>
      <c r="EY118" s="23">
        <v>7</v>
      </c>
      <c r="EZ118" s="23">
        <v>8</v>
      </c>
      <c r="FA118" s="23">
        <v>9</v>
      </c>
      <c r="FB118" s="23">
        <v>10</v>
      </c>
      <c r="FC118" s="23">
        <v>11</v>
      </c>
      <c r="FD118" s="154">
        <v>12</v>
      </c>
      <c r="FE118" s="23" t="s">
        <v>139</v>
      </c>
      <c r="FF118" s="22">
        <v>1</v>
      </c>
      <c r="FG118" s="23">
        <v>2</v>
      </c>
      <c r="FH118" s="23">
        <v>3</v>
      </c>
      <c r="FI118" s="23">
        <v>4</v>
      </c>
      <c r="FJ118" s="23">
        <v>5</v>
      </c>
      <c r="FK118" s="23">
        <v>6</v>
      </c>
      <c r="FL118" s="23">
        <v>7</v>
      </c>
      <c r="FM118" s="23">
        <v>8</v>
      </c>
      <c r="FN118" s="23">
        <v>9</v>
      </c>
      <c r="FO118" s="23">
        <v>10</v>
      </c>
      <c r="FP118" s="23">
        <v>11</v>
      </c>
      <c r="FQ118" s="154">
        <v>12</v>
      </c>
      <c r="FR118" s="23" t="s">
        <v>144</v>
      </c>
      <c r="FS118" s="22">
        <v>1</v>
      </c>
      <c r="FT118" s="23">
        <v>2</v>
      </c>
      <c r="FU118" s="23">
        <v>3</v>
      </c>
      <c r="FV118" s="23">
        <v>4</v>
      </c>
      <c r="FW118" s="23">
        <v>5</v>
      </c>
      <c r="FX118" s="23">
        <v>6</v>
      </c>
      <c r="FY118" s="23">
        <v>7</v>
      </c>
      <c r="FZ118" s="23">
        <v>8</v>
      </c>
      <c r="GA118" s="23">
        <v>9</v>
      </c>
      <c r="GB118" s="23">
        <v>10</v>
      </c>
      <c r="GC118" s="23">
        <v>11</v>
      </c>
      <c r="GD118" s="154">
        <v>12</v>
      </c>
    </row>
    <row r="119" spans="1:186" ht="16.5" customHeight="1" x14ac:dyDescent="0.3">
      <c r="A119" s="1"/>
      <c r="B119" s="31"/>
      <c r="C119" s="10" t="s">
        <v>18</v>
      </c>
      <c r="D119" s="32">
        <v>0</v>
      </c>
      <c r="E119" s="33">
        <v>110.18145750879073</v>
      </c>
      <c r="F119" s="33">
        <v>127.64635272674997</v>
      </c>
      <c r="G119" s="33">
        <v>137.53915516601887</v>
      </c>
      <c r="H119" s="33">
        <v>195.90754505615106</v>
      </c>
      <c r="I119" s="33">
        <v>227.54040691365725</v>
      </c>
      <c r="J119" s="33">
        <v>205.59322645840624</v>
      </c>
      <c r="K119" s="33">
        <v>141.19088491083397</v>
      </c>
      <c r="L119" s="33">
        <v>163.80812039648509</v>
      </c>
      <c r="M119" s="33">
        <v>158.59430742278576</v>
      </c>
      <c r="N119" s="33">
        <v>137.63126044780705</v>
      </c>
      <c r="O119" s="33">
        <v>91.845725596422881</v>
      </c>
      <c r="P119" s="33">
        <v>81.609482575269979</v>
      </c>
      <c r="Q119" s="66">
        <v>1298.8042996283216</v>
      </c>
      <c r="R119" s="10" t="s">
        <v>84</v>
      </c>
      <c r="S119" s="32">
        <v>0</v>
      </c>
      <c r="T119" s="33">
        <v>67.877956989247352</v>
      </c>
      <c r="U119" s="33">
        <v>68.106101190476167</v>
      </c>
      <c r="V119" s="33">
        <v>67.389516129032259</v>
      </c>
      <c r="W119" s="33">
        <v>101.54430555555555</v>
      </c>
      <c r="X119" s="33">
        <v>129.20336021505375</v>
      </c>
      <c r="Y119" s="33">
        <v>91.26541666666661</v>
      </c>
      <c r="Z119" s="33">
        <v>56.65819892473116</v>
      </c>
      <c r="AA119" s="33">
        <v>68.110215053763397</v>
      </c>
      <c r="AB119" s="33">
        <v>83.78402777777778</v>
      </c>
      <c r="AC119" s="33">
        <v>66.116666666666731</v>
      </c>
      <c r="AD119" s="33">
        <v>42.290277777777789</v>
      </c>
      <c r="AE119" s="33">
        <v>44.573521505376341</v>
      </c>
      <c r="AF119" s="10" t="s">
        <v>84</v>
      </c>
      <c r="AG119" s="32">
        <v>0</v>
      </c>
      <c r="AH119" s="33">
        <v>42.303500519543398</v>
      </c>
      <c r="AI119" s="33">
        <v>59.5402515362738</v>
      </c>
      <c r="AJ119" s="33">
        <v>70.149639036986386</v>
      </c>
      <c r="AK119" s="33">
        <v>94.36323950059527</v>
      </c>
      <c r="AL119" s="33">
        <v>98.337046698603487</v>
      </c>
      <c r="AM119" s="33">
        <v>114.3278097917396</v>
      </c>
      <c r="AN119" s="33">
        <v>84.532685986102777</v>
      </c>
      <c r="AO119" s="33">
        <v>95.697905342721668</v>
      </c>
      <c r="AP119" s="33">
        <v>74.810279645008023</v>
      </c>
      <c r="AQ119" s="33">
        <v>71.514593781140221</v>
      </c>
      <c r="AR119" s="33">
        <v>49.555447818645156</v>
      </c>
      <c r="AS119" s="33">
        <v>37.035961069893666</v>
      </c>
      <c r="AT119" s="10" t="s">
        <v>84</v>
      </c>
      <c r="AU119" s="32">
        <v>0</v>
      </c>
      <c r="AV119" s="33">
        <v>26.356835878956286</v>
      </c>
      <c r="AW119" s="33">
        <v>32.616767590153266</v>
      </c>
      <c r="AX119" s="33">
        <v>41.803241556566583</v>
      </c>
      <c r="AY119" s="33">
        <v>49.680542610891223</v>
      </c>
      <c r="AZ119" s="33">
        <v>54.935828531417982</v>
      </c>
      <c r="BA119" s="33">
        <v>57.622034642099074</v>
      </c>
      <c r="BB119" s="33">
        <v>57.312190099047747</v>
      </c>
      <c r="BC119" s="33">
        <v>52.371188693027342</v>
      </c>
      <c r="BD119" s="33">
        <v>43.832430541984621</v>
      </c>
      <c r="BE119" s="33">
        <v>36.842271614195205</v>
      </c>
      <c r="BF119" s="33">
        <v>28.360682099900732</v>
      </c>
      <c r="BG119" s="33">
        <v>24.4082335558248</v>
      </c>
      <c r="BV119" s="10" t="s">
        <v>18</v>
      </c>
      <c r="BW119" s="32">
        <v>0</v>
      </c>
      <c r="BX119" s="189">
        <v>30620.864248379487</v>
      </c>
      <c r="BY119" s="189">
        <v>34333.816712045016</v>
      </c>
      <c r="BZ119" s="189">
        <v>38989.618331173173</v>
      </c>
      <c r="CA119" s="189">
        <v>44821.630714165265</v>
      </c>
      <c r="CB119" s="189">
        <v>51539.463467271402</v>
      </c>
      <c r="CC119" s="189">
        <v>45117.90132446256</v>
      </c>
      <c r="CD119" s="189">
        <v>43862.437585973807</v>
      </c>
      <c r="CE119" s="189">
        <v>42609.269474901288</v>
      </c>
      <c r="CF119" s="189">
        <v>42024.108077018689</v>
      </c>
      <c r="CG119" s="189">
        <v>34970.083026893852</v>
      </c>
      <c r="CH119" s="189">
        <v>27367.20303378316</v>
      </c>
      <c r="CI119" s="189">
        <v>26113.998395171897</v>
      </c>
      <c r="CJ119" s="190">
        <v>337707.59838822868</v>
      </c>
      <c r="CK119" s="35" t="s">
        <v>19</v>
      </c>
      <c r="CL119" s="36">
        <v>90</v>
      </c>
      <c r="CM119" s="37">
        <v>0.75036400493812727</v>
      </c>
      <c r="CN119" s="37">
        <v>0.63736178341075145</v>
      </c>
      <c r="CO119" s="37">
        <v>0.37080216139554406</v>
      </c>
      <c r="CP119" s="37">
        <v>0.82632508425292617</v>
      </c>
      <c r="CQ119" s="37">
        <v>0.7540987880740555</v>
      </c>
      <c r="CR119" s="37">
        <v>0.6256934756397845</v>
      </c>
      <c r="CS119" s="37">
        <v>0.60189930141260539</v>
      </c>
      <c r="CT119" s="37">
        <v>0.72084668862545331</v>
      </c>
      <c r="CU119" s="37">
        <v>0.85778488443586443</v>
      </c>
      <c r="CV119" s="37">
        <v>0.45966372430074753</v>
      </c>
      <c r="CW119" s="37">
        <v>0.53502706186514715</v>
      </c>
      <c r="CX119" s="134">
        <v>0.67483626776424455</v>
      </c>
      <c r="CY119" s="8">
        <v>1</v>
      </c>
      <c r="CZ119" s="38">
        <v>-2.5064516129032257</v>
      </c>
      <c r="DA119" s="38">
        <v>-1.2071428571428571</v>
      </c>
      <c r="DB119" s="38">
        <v>3.9838709677419355</v>
      </c>
      <c r="DC119" s="38">
        <v>9.6333333333333329</v>
      </c>
      <c r="DD119" s="38">
        <v>15.777419354838706</v>
      </c>
      <c r="DE119" s="38">
        <v>19.136666666666667</v>
      </c>
      <c r="DF119" s="38">
        <v>23.025806451612898</v>
      </c>
      <c r="DG119" s="38">
        <v>25.296774193548384</v>
      </c>
      <c r="DH119" s="38">
        <v>21.126666666666662</v>
      </c>
      <c r="DI119" s="38">
        <v>15.535483870967743</v>
      </c>
      <c r="DJ119" s="38">
        <v>6.7733333333333343</v>
      </c>
      <c r="DK119" s="38">
        <v>-0.50322580645161274</v>
      </c>
      <c r="DL119" s="8">
        <v>1</v>
      </c>
      <c r="DM119" s="38">
        <v>0.60064516129032264</v>
      </c>
      <c r="DN119" s="38">
        <v>0.64142857142857135</v>
      </c>
      <c r="DO119" s="38">
        <v>0.64193548387096777</v>
      </c>
      <c r="DP119" s="38">
        <v>0.71200000000000019</v>
      </c>
      <c r="DQ119" s="38">
        <v>0.73000000000000009</v>
      </c>
      <c r="DR119" s="38">
        <v>0.76433333333333331</v>
      </c>
      <c r="DS119" s="38">
        <v>0.88677419354838705</v>
      </c>
      <c r="DT119" s="38">
        <v>0.87580645161290316</v>
      </c>
      <c r="DU119" s="38">
        <v>0.83266666666666678</v>
      </c>
      <c r="DV119" s="38">
        <v>0.73064516129032275</v>
      </c>
      <c r="DW119" s="38">
        <v>0.71100000000000019</v>
      </c>
      <c r="DX119" s="144">
        <v>0.64935483870967736</v>
      </c>
      <c r="DY119" s="194" t="s">
        <v>92</v>
      </c>
      <c r="DZ119" s="206">
        <v>6</v>
      </c>
      <c r="EC119" s="155" t="s">
        <v>123</v>
      </c>
      <c r="ED119" s="156" t="s">
        <v>124</v>
      </c>
      <c r="EE119" s="157">
        <v>308.2</v>
      </c>
      <c r="EF119" s="157">
        <v>186.9</v>
      </c>
      <c r="EG119" s="157">
        <v>7.7</v>
      </c>
      <c r="EH119" s="157">
        <v>0</v>
      </c>
      <c r="EI119" s="157">
        <v>0</v>
      </c>
      <c r="EJ119" s="157">
        <v>0</v>
      </c>
      <c r="EK119" s="157">
        <v>0</v>
      </c>
      <c r="EL119" s="157">
        <v>0</v>
      </c>
      <c r="EM119" s="157">
        <v>0</v>
      </c>
      <c r="EN119" s="157">
        <v>0</v>
      </c>
      <c r="EO119" s="157">
        <v>9.1</v>
      </c>
      <c r="EP119" s="158">
        <v>274.50000000000006</v>
      </c>
      <c r="EQ119" s="167" t="s">
        <v>138</v>
      </c>
      <c r="ER119" s="168"/>
      <c r="ES119" s="168"/>
      <c r="ET119" s="168"/>
      <c r="EU119" s="168"/>
      <c r="EV119" s="168"/>
      <c r="EW119" s="168"/>
      <c r="EX119" s="168"/>
      <c r="EY119" s="168"/>
      <c r="EZ119" s="168"/>
      <c r="FA119" s="168"/>
      <c r="FB119" s="168"/>
      <c r="FC119" s="168"/>
      <c r="FD119" s="169"/>
      <c r="FE119" s="180" t="s">
        <v>18</v>
      </c>
      <c r="FF119" s="178">
        <v>84.346612188469678</v>
      </c>
      <c r="FG119" s="178">
        <v>72.826791516808626</v>
      </c>
      <c r="FH119" s="178">
        <v>43.812835178441375</v>
      </c>
      <c r="FI119" s="178">
        <v>36.072635471749692</v>
      </c>
      <c r="FJ119" s="178">
        <v>36.859618365561751</v>
      </c>
      <c r="FK119" s="178">
        <v>29.944541004511986</v>
      </c>
      <c r="FL119" s="178">
        <v>22.792824895471071</v>
      </c>
      <c r="FM119" s="178">
        <v>29.940329197917048</v>
      </c>
      <c r="FN119" s="178">
        <v>36.212749559743521</v>
      </c>
      <c r="FO119" s="178">
        <v>41.467722557986356</v>
      </c>
      <c r="FP119" s="178">
        <v>55.100432052823386</v>
      </c>
      <c r="FQ119" s="179">
        <v>81.607646192171501</v>
      </c>
      <c r="FR119" s="180">
        <v>0</v>
      </c>
      <c r="FS119" s="156">
        <v>4</v>
      </c>
      <c r="FT119" s="156">
        <v>3</v>
      </c>
      <c r="FU119" s="156">
        <v>5</v>
      </c>
      <c r="FV119" s="156">
        <v>5</v>
      </c>
      <c r="FW119" s="156">
        <v>17</v>
      </c>
      <c r="FX119" s="156">
        <v>3</v>
      </c>
      <c r="FY119" s="156">
        <v>31</v>
      </c>
      <c r="FZ119" s="156">
        <v>54</v>
      </c>
      <c r="GA119" s="156">
        <v>18</v>
      </c>
      <c r="GB119" s="156">
        <v>51</v>
      </c>
      <c r="GC119" s="156">
        <v>12</v>
      </c>
      <c r="GD119" s="181">
        <v>15</v>
      </c>
    </row>
    <row r="120" spans="1:186" ht="16.5" customHeight="1" x14ac:dyDescent="0.3">
      <c r="A120" s="1"/>
      <c r="B120" s="39"/>
      <c r="C120" s="40" t="s">
        <v>20</v>
      </c>
      <c r="D120" s="41">
        <v>30</v>
      </c>
      <c r="E120" s="42">
        <v>188.42948783154444</v>
      </c>
      <c r="F120" s="42">
        <v>184.09361394331057</v>
      </c>
      <c r="G120" s="42">
        <v>170.32286047293593</v>
      </c>
      <c r="H120" s="42">
        <v>214.51570951183356</v>
      </c>
      <c r="I120" s="42">
        <v>225.42501100476656</v>
      </c>
      <c r="J120" s="42">
        <v>199.12358085753081</v>
      </c>
      <c r="K120" s="42">
        <v>141.79619227916928</v>
      </c>
      <c r="L120" s="42">
        <v>174.27260144064167</v>
      </c>
      <c r="M120" s="42">
        <v>188.64460315538128</v>
      </c>
      <c r="N120" s="42">
        <v>183.22601525920885</v>
      </c>
      <c r="O120" s="42">
        <v>142.42897634961423</v>
      </c>
      <c r="P120" s="42">
        <v>144.32630963263625</v>
      </c>
      <c r="Q120" s="43">
        <v>1573.3862424525955</v>
      </c>
      <c r="R120" s="40" t="s">
        <v>20</v>
      </c>
      <c r="S120" s="41">
        <v>30</v>
      </c>
      <c r="T120" s="42">
        <v>122.12346748995805</v>
      </c>
      <c r="U120" s="42">
        <v>105.10491220774905</v>
      </c>
      <c r="V120" s="42">
        <v>85.484410392589695</v>
      </c>
      <c r="W120" s="42">
        <v>111.54611021509956</v>
      </c>
      <c r="X120" s="42">
        <v>125.6919688597536</v>
      </c>
      <c r="Y120" s="42">
        <v>83.957895517548025</v>
      </c>
      <c r="Z120" s="42">
        <v>53.553375897019606</v>
      </c>
      <c r="AA120" s="42">
        <v>70.581464282716652</v>
      </c>
      <c r="AB120" s="42">
        <v>101.49535188348841</v>
      </c>
      <c r="AC120" s="42">
        <v>93.280151214682292</v>
      </c>
      <c r="AD120" s="42">
        <v>72.080797863809522</v>
      </c>
      <c r="AE120" s="42">
        <v>84.684358251176945</v>
      </c>
      <c r="AF120" s="40" t="s">
        <v>20</v>
      </c>
      <c r="AG120" s="41">
        <v>30</v>
      </c>
      <c r="AH120" s="42">
        <v>66.306020341586347</v>
      </c>
      <c r="AI120" s="42">
        <v>78.988701735561435</v>
      </c>
      <c r="AJ120" s="42">
        <v>84.838450080346263</v>
      </c>
      <c r="AK120" s="42">
        <v>102.96959929673405</v>
      </c>
      <c r="AL120" s="42">
        <v>99.733042145012945</v>
      </c>
      <c r="AM120" s="42">
        <v>115.16568533998274</v>
      </c>
      <c r="AN120" s="42">
        <v>88.242816382149627</v>
      </c>
      <c r="AO120" s="42">
        <v>103.69113715792501</v>
      </c>
      <c r="AP120" s="42">
        <v>87.149251271892709</v>
      </c>
      <c r="AQ120" s="42">
        <v>89.94586404452663</v>
      </c>
      <c r="AR120" s="42">
        <v>70.348178485804596</v>
      </c>
      <c r="AS120" s="42">
        <v>59.641951381459357</v>
      </c>
      <c r="AT120" s="40" t="s">
        <v>20</v>
      </c>
      <c r="AU120" s="41">
        <v>30</v>
      </c>
      <c r="AV120" s="42">
        <v>25.700827111475704</v>
      </c>
      <c r="AW120" s="42">
        <v>32.028435578517986</v>
      </c>
      <c r="AX120" s="42">
        <v>41.624262980123191</v>
      </c>
      <c r="AY120" s="42">
        <v>50.192405989387922</v>
      </c>
      <c r="AZ120" s="42">
        <v>56.329624089757466</v>
      </c>
      <c r="BA120" s="42">
        <v>59.561870019810854</v>
      </c>
      <c r="BB120" s="42">
        <v>58.990759511019291</v>
      </c>
      <c r="BC120" s="42">
        <v>53.364034534568312</v>
      </c>
      <c r="BD120" s="42">
        <v>43.869960856369516</v>
      </c>
      <c r="BE120" s="42">
        <v>36.345701198505061</v>
      </c>
      <c r="BF120" s="42">
        <v>27.750941240443414</v>
      </c>
      <c r="BG120" s="42">
        <v>23.756772065482885</v>
      </c>
      <c r="BV120" s="40" t="s">
        <v>20</v>
      </c>
      <c r="BW120" s="41">
        <v>30</v>
      </c>
      <c r="BX120" s="42">
        <v>52427.525109168397</v>
      </c>
      <c r="BY120" s="42">
        <v>49572.483805784854</v>
      </c>
      <c r="BZ120" s="42">
        <v>48189.600050712455</v>
      </c>
      <c r="CA120" s="42">
        <v>49062.766145338472</v>
      </c>
      <c r="CB120" s="42">
        <v>51019.662931749175</v>
      </c>
      <c r="CC120" s="42">
        <v>43627.242402033386</v>
      </c>
      <c r="CD120" s="42">
        <v>43675.817157638492</v>
      </c>
      <c r="CE120" s="42">
        <v>45213.518527008549</v>
      </c>
      <c r="CF120" s="42">
        <v>49938.259272135481</v>
      </c>
      <c r="CG120" s="42">
        <v>46516.17342367844</v>
      </c>
      <c r="CH120" s="42">
        <v>42438.6657658724</v>
      </c>
      <c r="CI120" s="42">
        <v>46359.807933742224</v>
      </c>
      <c r="CJ120" s="125">
        <v>414612.06751843198</v>
      </c>
      <c r="CK120" s="44" t="s">
        <v>21</v>
      </c>
      <c r="CL120" s="36">
        <v>90</v>
      </c>
      <c r="CM120" s="45">
        <v>0.67233202185758023</v>
      </c>
      <c r="CN120" s="45">
        <v>0.53397838044574231</v>
      </c>
      <c r="CO120" s="45">
        <v>0.34730979065355966</v>
      </c>
      <c r="CP120" s="45">
        <v>0.7863222222213907</v>
      </c>
      <c r="CQ120" s="45">
        <v>0.7481518395310286</v>
      </c>
      <c r="CR120" s="45">
        <v>0.64523233146607206</v>
      </c>
      <c r="CS120" s="45">
        <v>0.61767734292618204</v>
      </c>
      <c r="CT120" s="45">
        <v>0.73702711929331821</v>
      </c>
      <c r="CU120" s="45">
        <v>0.8116231412084457</v>
      </c>
      <c r="CV120" s="45">
        <v>0.40837020363906873</v>
      </c>
      <c r="CW120" s="45">
        <v>0.48137291181431713</v>
      </c>
      <c r="CX120" s="135">
        <v>0.60771009920992503</v>
      </c>
      <c r="CY120" s="8">
        <v>2</v>
      </c>
      <c r="CZ120" s="38">
        <v>-2.825806451612904</v>
      </c>
      <c r="DA120" s="38">
        <v>-1.3285714285714287</v>
      </c>
      <c r="DB120" s="38">
        <v>3.6677419354838707</v>
      </c>
      <c r="DC120" s="38">
        <v>9.3433333333333355</v>
      </c>
      <c r="DD120" s="38">
        <v>15.387096774193546</v>
      </c>
      <c r="DE120" s="38">
        <v>18.759999999999998</v>
      </c>
      <c r="DF120" s="38">
        <v>22.909677419354836</v>
      </c>
      <c r="DG120" s="38">
        <v>25.119354838709675</v>
      </c>
      <c r="DH120" s="38">
        <v>20.946666666666662</v>
      </c>
      <c r="DI120" s="38">
        <v>15.264516129032256</v>
      </c>
      <c r="DJ120" s="38">
        <v>6.6366666666666667</v>
      </c>
      <c r="DK120" s="46">
        <v>-0.61935483870967711</v>
      </c>
      <c r="DL120" s="8">
        <v>2</v>
      </c>
      <c r="DM120" s="38">
        <v>0.60129032258064519</v>
      </c>
      <c r="DN120" s="38">
        <v>0.64464285714285718</v>
      </c>
      <c r="DO120" s="38">
        <v>0.65129032258064523</v>
      </c>
      <c r="DP120" s="38">
        <v>0.73866666666666658</v>
      </c>
      <c r="DQ120" s="38">
        <v>0.74580645161290327</v>
      </c>
      <c r="DR120" s="38">
        <v>0.78233333333333344</v>
      </c>
      <c r="DS120" s="38">
        <v>0.88806451612903237</v>
      </c>
      <c r="DT120" s="38">
        <v>0.88580645161290339</v>
      </c>
      <c r="DU120" s="38">
        <v>0.84466666666666668</v>
      </c>
      <c r="DV120" s="38">
        <v>0.7487096774193549</v>
      </c>
      <c r="DW120" s="38">
        <v>0.71166666666666667</v>
      </c>
      <c r="DX120" s="144">
        <v>0.64903225806451592</v>
      </c>
      <c r="DY120" s="196" t="s">
        <v>93</v>
      </c>
      <c r="DZ120" s="207">
        <v>30.1</v>
      </c>
      <c r="EC120" s="159" t="s">
        <v>125</v>
      </c>
      <c r="ED120" s="8" t="s">
        <v>124</v>
      </c>
      <c r="EE120" s="160">
        <v>359.40000000000003</v>
      </c>
      <c r="EF120" s="160">
        <v>374.40000000000003</v>
      </c>
      <c r="EG120" s="160">
        <v>315</v>
      </c>
      <c r="EH120" s="160">
        <v>9.8000000000000007</v>
      </c>
      <c r="EI120" s="160">
        <v>0</v>
      </c>
      <c r="EJ120" s="160">
        <v>0</v>
      </c>
      <c r="EK120" s="160">
        <v>0</v>
      </c>
      <c r="EL120" s="160">
        <v>0</v>
      </c>
      <c r="EM120" s="160">
        <v>0</v>
      </c>
      <c r="EN120" s="160">
        <v>0</v>
      </c>
      <c r="EO120" s="160">
        <v>212.1</v>
      </c>
      <c r="EP120" s="161">
        <v>242.70000000000002</v>
      </c>
      <c r="EQ120" s="170" t="s">
        <v>123</v>
      </c>
      <c r="ER120" s="8" t="s">
        <v>124</v>
      </c>
      <c r="ES120" s="166">
        <v>0.49743372832242227</v>
      </c>
      <c r="ET120" s="166">
        <v>0.36538576065271117</v>
      </c>
      <c r="EU120" s="166">
        <v>1.5883977900552484E-2</v>
      </c>
      <c r="EV120" s="166">
        <v>0</v>
      </c>
      <c r="EW120" s="166">
        <v>0</v>
      </c>
      <c r="EX120" s="166">
        <v>0</v>
      </c>
      <c r="EY120" s="166">
        <v>0</v>
      </c>
      <c r="EZ120" s="166">
        <v>0</v>
      </c>
      <c r="FA120" s="166">
        <v>0</v>
      </c>
      <c r="FB120" s="166">
        <v>0</v>
      </c>
      <c r="FC120" s="166">
        <v>2.4380040439723898E-2</v>
      </c>
      <c r="FD120" s="171">
        <v>0.48651422860307136</v>
      </c>
      <c r="FE120" s="182" t="s">
        <v>20</v>
      </c>
      <c r="FF120" s="166">
        <v>82.699756384668703</v>
      </c>
      <c r="FG120" s="166">
        <v>88.598574204530067</v>
      </c>
      <c r="FH120" s="166">
        <v>43.159838431408517</v>
      </c>
      <c r="FI120" s="166">
        <v>33.654541540113073</v>
      </c>
      <c r="FJ120" s="166">
        <v>34.004625862134375</v>
      </c>
      <c r="FK120" s="166">
        <v>28.413953502244798</v>
      </c>
      <c r="FL120" s="166">
        <v>22.984551040856569</v>
      </c>
      <c r="FM120" s="166">
        <v>28.306125855958559</v>
      </c>
      <c r="FN120" s="166">
        <v>34.182874937487981</v>
      </c>
      <c r="FO120" s="166">
        <v>37.341212149473854</v>
      </c>
      <c r="FP120" s="166">
        <v>66.171108285155725</v>
      </c>
      <c r="FQ120" s="171">
        <v>96.216866521038057</v>
      </c>
      <c r="FR120" s="182">
        <v>0.5</v>
      </c>
      <c r="FS120" s="8">
        <v>24</v>
      </c>
      <c r="FT120" s="8">
        <v>27</v>
      </c>
      <c r="FU120" s="8">
        <v>12</v>
      </c>
      <c r="FV120" s="8">
        <v>20</v>
      </c>
      <c r="FW120" s="8">
        <v>34</v>
      </c>
      <c r="FX120" s="8">
        <v>30</v>
      </c>
      <c r="FY120" s="8">
        <v>46</v>
      </c>
      <c r="FZ120" s="8">
        <v>46</v>
      </c>
      <c r="GA120" s="8">
        <v>27</v>
      </c>
      <c r="GB120" s="8">
        <v>66</v>
      </c>
      <c r="GC120" s="8">
        <v>23</v>
      </c>
      <c r="GD120" s="122">
        <v>19</v>
      </c>
    </row>
    <row r="121" spans="1:186" ht="16.5" customHeight="1" x14ac:dyDescent="0.3">
      <c r="A121" s="1"/>
      <c r="B121" s="47"/>
      <c r="C121" s="8"/>
      <c r="D121" s="36">
        <v>45</v>
      </c>
      <c r="E121" s="42">
        <v>212.33985951851867</v>
      </c>
      <c r="F121" s="42">
        <v>197.64469823464805</v>
      </c>
      <c r="G121" s="42">
        <v>173.19082014854416</v>
      </c>
      <c r="H121" s="42">
        <v>206.95174697048748</v>
      </c>
      <c r="I121" s="42">
        <v>207.04596467727023</v>
      </c>
      <c r="J121" s="42">
        <v>181.32717416746075</v>
      </c>
      <c r="K121" s="42">
        <v>131.5336270795637</v>
      </c>
      <c r="L121" s="42">
        <v>166.06219842607297</v>
      </c>
      <c r="M121" s="42">
        <v>188.59932165039029</v>
      </c>
      <c r="N121" s="42">
        <v>191.53901913789161</v>
      </c>
      <c r="O121" s="42">
        <v>156.50307424542837</v>
      </c>
      <c r="P121" s="42">
        <v>164.15263960827323</v>
      </c>
      <c r="Q121" s="48">
        <v>1587.7746971535198</v>
      </c>
      <c r="R121" s="8"/>
      <c r="S121" s="36">
        <v>45</v>
      </c>
      <c r="T121" s="42">
        <v>137.57244798539435</v>
      </c>
      <c r="U121" s="42">
        <v>113.38648016468271</v>
      </c>
      <c r="V121" s="42">
        <v>86.009832119793785</v>
      </c>
      <c r="W121" s="42">
        <v>105.30313581341574</v>
      </c>
      <c r="X121" s="42">
        <v>111.24208990350563</v>
      </c>
      <c r="Y121" s="42">
        <v>71.911311083497992</v>
      </c>
      <c r="Z121" s="42">
        <v>46.591753133259274</v>
      </c>
      <c r="AA121" s="42">
        <v>64.633985545289676</v>
      </c>
      <c r="AB121" s="42">
        <v>100.18666333390658</v>
      </c>
      <c r="AC121" s="42">
        <v>97.693549883960188</v>
      </c>
      <c r="AD121" s="42">
        <v>80.046583302543539</v>
      </c>
      <c r="AE121" s="42">
        <v>96.688815413920082</v>
      </c>
      <c r="AF121" s="8"/>
      <c r="AG121" s="36">
        <v>45</v>
      </c>
      <c r="AH121" s="42">
        <v>74.767411533124076</v>
      </c>
      <c r="AI121" s="42">
        <v>84.258218069965167</v>
      </c>
      <c r="AJ121" s="42">
        <v>87.180988028750406</v>
      </c>
      <c r="AK121" s="42">
        <v>101.6486111570719</v>
      </c>
      <c r="AL121" s="42">
        <v>95.803874773764662</v>
      </c>
      <c r="AM121" s="42">
        <v>109.41586308396272</v>
      </c>
      <c r="AN121" s="42">
        <v>84.941873946304469</v>
      </c>
      <c r="AO121" s="42">
        <v>101.42821288078324</v>
      </c>
      <c r="AP121" s="42">
        <v>88.412658316483885</v>
      </c>
      <c r="AQ121" s="42">
        <v>93.845469253931668</v>
      </c>
      <c r="AR121" s="42">
        <v>76.456490942884926</v>
      </c>
      <c r="AS121" s="42">
        <v>67.463824194353208</v>
      </c>
      <c r="AT121" s="8"/>
      <c r="AU121" s="36">
        <v>45</v>
      </c>
      <c r="AV121" s="42">
        <v>25.533281457497178</v>
      </c>
      <c r="AW121" s="42">
        <v>31.845510415334441</v>
      </c>
      <c r="AX121" s="42">
        <v>41.551673863079053</v>
      </c>
      <c r="AY121" s="42">
        <v>50.400137497362252</v>
      </c>
      <c r="AZ121" s="42">
        <v>57.019704631530971</v>
      </c>
      <c r="BA121" s="42">
        <v>60.560290863086394</v>
      </c>
      <c r="BB121" s="42">
        <v>59.854501848136856</v>
      </c>
      <c r="BC121" s="42">
        <v>53.853733627650314</v>
      </c>
      <c r="BD121" s="42">
        <v>43.878060783621066</v>
      </c>
      <c r="BE121" s="42">
        <v>36.171740105611597</v>
      </c>
      <c r="BF121" s="42">
        <v>27.584189927038217</v>
      </c>
      <c r="BG121" s="42">
        <v>23.60131313274389</v>
      </c>
      <c r="BV121" s="8"/>
      <c r="BW121" s="36">
        <v>45</v>
      </c>
      <c r="BX121" s="42">
        <v>59086.347112983683</v>
      </c>
      <c r="BY121" s="42">
        <v>53224.40281952799</v>
      </c>
      <c r="BZ121" s="42">
        <v>48943.42465090716</v>
      </c>
      <c r="CA121" s="42">
        <v>47306.542820727911</v>
      </c>
      <c r="CB121" s="42">
        <v>46806.830287509489</v>
      </c>
      <c r="CC121" s="42">
        <v>39656.408669911973</v>
      </c>
      <c r="CD121" s="42">
        <v>40267.726718894613</v>
      </c>
      <c r="CE121" s="42">
        <v>42993.14555026262</v>
      </c>
      <c r="CF121" s="42">
        <v>49884.61063943163</v>
      </c>
      <c r="CG121" s="42">
        <v>48600.861793946227</v>
      </c>
      <c r="CH121" s="42">
        <v>46620.696056623594</v>
      </c>
      <c r="CI121" s="42">
        <v>52761.09628602313</v>
      </c>
      <c r="CJ121" s="125">
        <v>420421.76229513524</v>
      </c>
      <c r="CK121" s="44" t="s">
        <v>22</v>
      </c>
      <c r="CL121" s="36">
        <v>90</v>
      </c>
      <c r="CM121" s="37">
        <v>0.66898449491413758</v>
      </c>
      <c r="CN121" s="37">
        <v>0.52798470309668555</v>
      </c>
      <c r="CO121" s="37">
        <v>0.46993527996535084</v>
      </c>
      <c r="CP121" s="37">
        <v>0.777857830463072</v>
      </c>
      <c r="CQ121" s="37">
        <v>0.72400625590001177</v>
      </c>
      <c r="CR121" s="37">
        <v>0.65330333144315844</v>
      </c>
      <c r="CS121" s="37">
        <v>0.56410342259006063</v>
      </c>
      <c r="CT121" s="37">
        <v>0.66755852938429439</v>
      </c>
      <c r="CU121" s="37">
        <v>0.79536892839696083</v>
      </c>
      <c r="CV121" s="37">
        <v>0.40765181388963245</v>
      </c>
      <c r="CW121" s="37">
        <v>0.40997394667559206</v>
      </c>
      <c r="CX121" s="134">
        <v>0.55396227220731775</v>
      </c>
      <c r="CY121" s="8">
        <v>3</v>
      </c>
      <c r="CZ121" s="38">
        <v>-3.1387096774193544</v>
      </c>
      <c r="DA121" s="38">
        <v>-1.5107142857142861</v>
      </c>
      <c r="DB121" s="38">
        <v>3.4580645161290318</v>
      </c>
      <c r="DC121" s="38">
        <v>9.0633333333333344</v>
      </c>
      <c r="DD121" s="38">
        <v>15.04516129032258</v>
      </c>
      <c r="DE121" s="38">
        <v>18.470000000000002</v>
      </c>
      <c r="DF121" s="38">
        <v>22.825806451612905</v>
      </c>
      <c r="DG121" s="38">
        <v>24.970967741935485</v>
      </c>
      <c r="DH121" s="38">
        <v>20.616666666666667</v>
      </c>
      <c r="DI121" s="38">
        <v>14.941935483870967</v>
      </c>
      <c r="DJ121" s="38">
        <v>6.4933333333333332</v>
      </c>
      <c r="DK121" s="46">
        <v>-0.86774193548387069</v>
      </c>
      <c r="DL121" s="8">
        <v>3</v>
      </c>
      <c r="DM121" s="38">
        <v>0.59000000000000008</v>
      </c>
      <c r="DN121" s="38">
        <v>0.65392857142857153</v>
      </c>
      <c r="DO121" s="38">
        <v>0.64967741935483847</v>
      </c>
      <c r="DP121" s="38">
        <v>0.74999999999999989</v>
      </c>
      <c r="DQ121" s="38">
        <v>0.76290322580645142</v>
      </c>
      <c r="DR121" s="38">
        <v>0.80133333333333334</v>
      </c>
      <c r="DS121" s="38">
        <v>0.89612903225806451</v>
      </c>
      <c r="DT121" s="38">
        <v>0.89258064516129021</v>
      </c>
      <c r="DU121" s="38">
        <v>0.85966666666666691</v>
      </c>
      <c r="DV121" s="38">
        <v>0.75354838709677407</v>
      </c>
      <c r="DW121" s="38">
        <v>0.70266666666666666</v>
      </c>
      <c r="DX121" s="144">
        <v>0.66483870967741932</v>
      </c>
      <c r="DY121" s="196" t="s">
        <v>94</v>
      </c>
      <c r="DZ121" s="208">
        <v>1.8001187174715026E-2</v>
      </c>
      <c r="EC121" s="159" t="s">
        <v>126</v>
      </c>
      <c r="ED121" s="8" t="s">
        <v>124</v>
      </c>
      <c r="EE121" s="160">
        <v>76.400000000000006</v>
      </c>
      <c r="EF121" s="160">
        <v>110.69999999999999</v>
      </c>
      <c r="EG121" s="160">
        <v>421.3</v>
      </c>
      <c r="EH121" s="160">
        <v>644.20000000000005</v>
      </c>
      <c r="EI121" s="160">
        <v>203.5</v>
      </c>
      <c r="EJ121" s="160">
        <v>14.95</v>
      </c>
      <c r="EK121" s="160">
        <v>0</v>
      </c>
      <c r="EL121" s="160">
        <v>0</v>
      </c>
      <c r="EM121" s="160">
        <v>53</v>
      </c>
      <c r="EN121" s="160">
        <v>229.10000000000002</v>
      </c>
      <c r="EO121" s="160">
        <v>395.2</v>
      </c>
      <c r="EP121" s="161">
        <v>226.8</v>
      </c>
      <c r="EQ121" s="170" t="s">
        <v>125</v>
      </c>
      <c r="ER121" s="8" t="s">
        <v>124</v>
      </c>
      <c r="ES121" s="166">
        <v>9.749938447358289E-2</v>
      </c>
      <c r="ET121" s="166">
        <v>5.5191614805109729E-2</v>
      </c>
      <c r="EU121" s="166">
        <v>1.499605367008682E-2</v>
      </c>
      <c r="EV121" s="166">
        <v>0</v>
      </c>
      <c r="EW121" s="166">
        <v>0</v>
      </c>
      <c r="EX121" s="166">
        <v>0</v>
      </c>
      <c r="EY121" s="166">
        <v>0</v>
      </c>
      <c r="EZ121" s="166">
        <v>0</v>
      </c>
      <c r="FA121" s="166">
        <v>0</v>
      </c>
      <c r="FB121" s="166">
        <v>0</v>
      </c>
      <c r="FC121" s="166">
        <v>5.3942873079694163E-2</v>
      </c>
      <c r="FD121" s="171">
        <v>4.3975635121081567E-2</v>
      </c>
      <c r="FE121" s="182" t="s">
        <v>25</v>
      </c>
      <c r="FF121" s="166">
        <v>69.963932041779231</v>
      </c>
      <c r="FG121" s="166">
        <v>76.678562920498564</v>
      </c>
      <c r="FH121" s="166">
        <v>38.249820038645872</v>
      </c>
      <c r="FI121" s="166">
        <v>33.507941516701557</v>
      </c>
      <c r="FJ121" s="166">
        <v>36.565155552739441</v>
      </c>
      <c r="FK121" s="166">
        <v>28.952166565817116</v>
      </c>
      <c r="FL121" s="166">
        <v>23.770249234410421</v>
      </c>
      <c r="FM121" s="166">
        <v>30.381375826238305</v>
      </c>
      <c r="FN121" s="166">
        <v>34.153113777023925</v>
      </c>
      <c r="FO121" s="166">
        <v>33.800857673414654</v>
      </c>
      <c r="FP121" s="166">
        <v>56.680582710126686</v>
      </c>
      <c r="FQ121" s="171">
        <v>85.236994983550829</v>
      </c>
      <c r="FR121" s="182">
        <v>1</v>
      </c>
      <c r="FS121" s="8">
        <v>71</v>
      </c>
      <c r="FT121" s="8">
        <v>57</v>
      </c>
      <c r="FU121" s="8">
        <v>22</v>
      </c>
      <c r="FV121" s="8">
        <v>45</v>
      </c>
      <c r="FW121" s="8">
        <v>55</v>
      </c>
      <c r="FX121" s="8">
        <v>92</v>
      </c>
      <c r="FY121" s="8">
        <v>81</v>
      </c>
      <c r="FZ121" s="8">
        <v>79</v>
      </c>
      <c r="GA121" s="8">
        <v>85</v>
      </c>
      <c r="GB121" s="8">
        <v>91</v>
      </c>
      <c r="GC121" s="8">
        <v>39</v>
      </c>
      <c r="GD121" s="122">
        <v>46</v>
      </c>
    </row>
    <row r="122" spans="1:186" ht="16.5" customHeight="1" x14ac:dyDescent="0.3">
      <c r="A122" s="1"/>
      <c r="B122" s="47"/>
      <c r="C122" s="8"/>
      <c r="D122" s="36">
        <v>60</v>
      </c>
      <c r="E122" s="42">
        <v>223.68172695122732</v>
      </c>
      <c r="F122" s="42">
        <v>199.94194609354048</v>
      </c>
      <c r="G122" s="42">
        <v>166.56997647089332</v>
      </c>
      <c r="H122" s="42">
        <v>188.67107563232901</v>
      </c>
      <c r="I122" s="42">
        <v>178.75995901972215</v>
      </c>
      <c r="J122" s="42">
        <v>155.39885884308302</v>
      </c>
      <c r="K122" s="42">
        <v>115.18089619775488</v>
      </c>
      <c r="L122" s="42">
        <v>149.7394421471989</v>
      </c>
      <c r="M122" s="42">
        <v>178.30226086798092</v>
      </c>
      <c r="N122" s="42">
        <v>189.20861698552989</v>
      </c>
      <c r="O122" s="42">
        <v>161.63366033069607</v>
      </c>
      <c r="P122" s="42">
        <v>174.28965231744013</v>
      </c>
      <c r="Q122" s="48">
        <v>1517.7333248069897</v>
      </c>
      <c r="R122" s="8"/>
      <c r="S122" s="36">
        <v>60</v>
      </c>
      <c r="T122" s="42">
        <v>143.64609349984613</v>
      </c>
      <c r="U122" s="42">
        <v>113.94094687841149</v>
      </c>
      <c r="V122" s="42">
        <v>80.673825926002024</v>
      </c>
      <c r="W122" s="42">
        <v>92.003213336195387</v>
      </c>
      <c r="X122" s="42">
        <v>89.576219230719275</v>
      </c>
      <c r="Y122" s="42">
        <v>55.314193337606739</v>
      </c>
      <c r="Z122" s="42">
        <v>36.667524194249197</v>
      </c>
      <c r="AA122" s="42">
        <v>54.491670357100524</v>
      </c>
      <c r="AB122" s="42">
        <v>92.072774552953462</v>
      </c>
      <c r="AC122" s="42">
        <v>95.449294574870706</v>
      </c>
      <c r="AD122" s="42">
        <v>82.557326372442688</v>
      </c>
      <c r="AE122" s="42">
        <v>102.10408959202695</v>
      </c>
      <c r="AF122" s="8"/>
      <c r="AG122" s="36">
        <v>60</v>
      </c>
      <c r="AH122" s="42">
        <v>80.035633451381145</v>
      </c>
      <c r="AI122" s="42">
        <v>86.0009992151289</v>
      </c>
      <c r="AJ122" s="42">
        <v>85.896150544891285</v>
      </c>
      <c r="AK122" s="42">
        <v>96.667862296133578</v>
      </c>
      <c r="AL122" s="42">
        <v>89.183739789002971</v>
      </c>
      <c r="AM122" s="42">
        <v>100.08466550547618</v>
      </c>
      <c r="AN122" s="42">
        <v>78.513372003505808</v>
      </c>
      <c r="AO122" s="42">
        <v>95.247771790098355</v>
      </c>
      <c r="AP122" s="42">
        <v>86.229486315027302</v>
      </c>
      <c r="AQ122" s="42">
        <v>93.759322410659053</v>
      </c>
      <c r="AR122" s="42">
        <v>79.076333958253656</v>
      </c>
      <c r="AS122" s="42">
        <v>72.185562725413234</v>
      </c>
      <c r="AT122" s="8"/>
      <c r="AU122" s="36">
        <v>60</v>
      </c>
      <c r="AV122" s="42">
        <v>25.390839322607146</v>
      </c>
      <c r="AW122" s="42">
        <v>31.676770960873686</v>
      </c>
      <c r="AX122" s="42">
        <v>41.474756253182534</v>
      </c>
      <c r="AY122" s="42">
        <v>50.596132889344943</v>
      </c>
      <c r="AZ122" s="42">
        <v>57.803160498477055</v>
      </c>
      <c r="BA122" s="42">
        <v>61.780760124552984</v>
      </c>
      <c r="BB122" s="42">
        <v>60.853416022431183</v>
      </c>
      <c r="BC122" s="42">
        <v>54.321957667674077</v>
      </c>
      <c r="BD122" s="42">
        <v>43.877441656302835</v>
      </c>
      <c r="BE122" s="42">
        <v>36.00173238451908</v>
      </c>
      <c r="BF122" s="42">
        <v>27.438599362963231</v>
      </c>
      <c r="BG122" s="42">
        <v>23.472376671863408</v>
      </c>
      <c r="BV122" s="8"/>
      <c r="BW122" s="36">
        <v>60</v>
      </c>
      <c r="BX122" s="42">
        <v>62241.157301402549</v>
      </c>
      <c r="BY122" s="42">
        <v>53836.14147183585</v>
      </c>
      <c r="BZ122" s="42">
        <v>47004.643980618624</v>
      </c>
      <c r="CA122" s="42">
        <v>43089.154820153701</v>
      </c>
      <c r="CB122" s="42">
        <v>40332.412238544028</v>
      </c>
      <c r="CC122" s="42">
        <v>33893.008036603766</v>
      </c>
      <c r="CD122" s="42">
        <v>34968.735990244131</v>
      </c>
      <c r="CE122" s="42">
        <v>38652.480235887968</v>
      </c>
      <c r="CF122" s="42">
        <v>47105.881983750172</v>
      </c>
      <c r="CG122" s="42">
        <v>47978.965670228892</v>
      </c>
      <c r="CH122" s="42">
        <v>48132.750264910908</v>
      </c>
      <c r="CI122" s="42">
        <v>56038.606915625773</v>
      </c>
      <c r="CJ122" s="125">
        <v>403626.3092803937</v>
      </c>
      <c r="CK122" s="44" t="s">
        <v>23</v>
      </c>
      <c r="CL122" s="36">
        <v>90</v>
      </c>
      <c r="CM122" s="45">
        <v>0.31874401001550901</v>
      </c>
      <c r="CN122" s="45">
        <v>0.19953528838656981</v>
      </c>
      <c r="CO122" s="45">
        <v>0.2348355780125268</v>
      </c>
      <c r="CP122" s="45">
        <v>0.70286119220404208</v>
      </c>
      <c r="CQ122" s="45">
        <v>0.72817324659950133</v>
      </c>
      <c r="CR122" s="45">
        <v>0.64396304328298648</v>
      </c>
      <c r="CS122" s="45">
        <v>0.61432469486926311</v>
      </c>
      <c r="CT122" s="45">
        <v>0.6694633082566005</v>
      </c>
      <c r="CU122" s="45">
        <v>0.6923027418771579</v>
      </c>
      <c r="CV122" s="45">
        <v>0.18973843684955016</v>
      </c>
      <c r="CW122" s="45">
        <v>0.19960452509338142</v>
      </c>
      <c r="CX122" s="135">
        <v>0.20977217926525929</v>
      </c>
      <c r="CY122" s="8">
        <v>4</v>
      </c>
      <c r="CZ122" s="38">
        <v>-3.3838709677419359</v>
      </c>
      <c r="DA122" s="38">
        <v>-1.7785714285714289</v>
      </c>
      <c r="DB122" s="38">
        <v>3.2645161290322591</v>
      </c>
      <c r="DC122" s="38">
        <v>8.8433333333333337</v>
      </c>
      <c r="DD122" s="38">
        <v>14.893548387096772</v>
      </c>
      <c r="DE122" s="38">
        <v>18.259999999999998</v>
      </c>
      <c r="DF122" s="38">
        <v>22.71290322580645</v>
      </c>
      <c r="DG122" s="38">
        <v>24.883870967741942</v>
      </c>
      <c r="DH122" s="38">
        <v>20.436666666666664</v>
      </c>
      <c r="DI122" s="38">
        <v>14.693548387096772</v>
      </c>
      <c r="DJ122" s="38">
        <v>6.3199999999999994</v>
      </c>
      <c r="DK122" s="46">
        <v>-1.0806451612903225</v>
      </c>
      <c r="DL122" s="8">
        <v>4</v>
      </c>
      <c r="DM122" s="38">
        <v>0.59967741935483887</v>
      </c>
      <c r="DN122" s="38">
        <v>0.66750000000000009</v>
      </c>
      <c r="DO122" s="38">
        <v>0.66161290322580657</v>
      </c>
      <c r="DP122" s="38">
        <v>0.76200000000000012</v>
      </c>
      <c r="DQ122" s="38">
        <v>0.76967741935483869</v>
      </c>
      <c r="DR122" s="38">
        <v>0.80366666666666675</v>
      </c>
      <c r="DS122" s="38">
        <v>0.90290322580645177</v>
      </c>
      <c r="DT122" s="38">
        <v>0.89741935483870983</v>
      </c>
      <c r="DU122" s="38">
        <v>0.85799999999999998</v>
      </c>
      <c r="DV122" s="38">
        <v>0.76870967741935481</v>
      </c>
      <c r="DW122" s="38">
        <v>0.70233333333333337</v>
      </c>
      <c r="DX122" s="144">
        <v>0.67129032258064514</v>
      </c>
      <c r="DY122" s="196" t="s">
        <v>95</v>
      </c>
      <c r="DZ122" s="207">
        <v>970</v>
      </c>
      <c r="EC122" s="159" t="s">
        <v>127</v>
      </c>
      <c r="ED122" s="8" t="s">
        <v>124</v>
      </c>
      <c r="EE122" s="160">
        <v>0</v>
      </c>
      <c r="EF122" s="160">
        <v>0</v>
      </c>
      <c r="EG122" s="160">
        <v>0</v>
      </c>
      <c r="EH122" s="160">
        <v>66</v>
      </c>
      <c r="EI122" s="160">
        <v>491.39999999999992</v>
      </c>
      <c r="EJ122" s="160">
        <v>554.05000000000007</v>
      </c>
      <c r="EK122" s="160">
        <v>334.1</v>
      </c>
      <c r="EL122" s="160">
        <v>80.300000000000011</v>
      </c>
      <c r="EM122" s="160">
        <v>367.3</v>
      </c>
      <c r="EN122" s="160">
        <v>502.20000000000005</v>
      </c>
      <c r="EO122" s="160">
        <v>103.60000000000001</v>
      </c>
      <c r="EP122" s="161">
        <v>0</v>
      </c>
      <c r="EQ122" s="170" t="s">
        <v>126</v>
      </c>
      <c r="ER122" s="8" t="s">
        <v>124</v>
      </c>
      <c r="ES122" s="166">
        <v>0</v>
      </c>
      <c r="ET122" s="166">
        <v>0</v>
      </c>
      <c r="EU122" s="166">
        <v>0</v>
      </c>
      <c r="EV122" s="166">
        <v>0</v>
      </c>
      <c r="EW122" s="166">
        <v>0</v>
      </c>
      <c r="EX122" s="166">
        <v>0</v>
      </c>
      <c r="EY122" s="166">
        <v>0</v>
      </c>
      <c r="EZ122" s="166">
        <v>0</v>
      </c>
      <c r="FA122" s="166">
        <v>0</v>
      </c>
      <c r="FB122" s="166">
        <v>0</v>
      </c>
      <c r="FC122" s="166">
        <v>0</v>
      </c>
      <c r="FD122" s="171">
        <v>0</v>
      </c>
      <c r="FE122" s="182" t="s">
        <v>30</v>
      </c>
      <c r="FF122" s="166">
        <v>78.248133613474792</v>
      </c>
      <c r="FG122" s="166">
        <v>76.922791021089751</v>
      </c>
      <c r="FH122" s="166">
        <v>43.851318483089315</v>
      </c>
      <c r="FI122" s="166">
        <v>33.574855643930071</v>
      </c>
      <c r="FJ122" s="166">
        <v>36.107211604040849</v>
      </c>
      <c r="FK122" s="166">
        <v>31.492016275546224</v>
      </c>
      <c r="FL122" s="166">
        <v>24.135309841623538</v>
      </c>
      <c r="FM122" s="166">
        <v>27.903870606752122</v>
      </c>
      <c r="FN122" s="166">
        <v>30.759657930366629</v>
      </c>
      <c r="FO122" s="166">
        <v>32.899756066932774</v>
      </c>
      <c r="FP122" s="166">
        <v>55.537730703083916</v>
      </c>
      <c r="FQ122" s="171">
        <v>81.494830810746578</v>
      </c>
      <c r="FR122" s="182">
        <v>1.5</v>
      </c>
      <c r="FS122" s="8">
        <v>76</v>
      </c>
      <c r="FT122" s="8">
        <v>88</v>
      </c>
      <c r="FU122" s="8">
        <v>45</v>
      </c>
      <c r="FV122" s="8">
        <v>73</v>
      </c>
      <c r="FW122" s="8">
        <v>74</v>
      </c>
      <c r="FX122" s="8">
        <v>104</v>
      </c>
      <c r="FY122" s="8">
        <v>111</v>
      </c>
      <c r="FZ122" s="8">
        <v>85</v>
      </c>
      <c r="GA122" s="8">
        <v>93</v>
      </c>
      <c r="GB122" s="8">
        <v>100</v>
      </c>
      <c r="GC122" s="8">
        <v>55</v>
      </c>
      <c r="GD122" s="122">
        <v>62</v>
      </c>
    </row>
    <row r="123" spans="1:186" ht="16.5" customHeight="1" x14ac:dyDescent="0.3">
      <c r="A123" s="1"/>
      <c r="B123" s="49"/>
      <c r="C123" s="50"/>
      <c r="D123" s="51">
        <v>90</v>
      </c>
      <c r="E123" s="42">
        <v>206.47742762908504</v>
      </c>
      <c r="F123" s="42">
        <v>170.92631716041328</v>
      </c>
      <c r="G123" s="42">
        <v>127.29651500916896</v>
      </c>
      <c r="H123" s="42">
        <v>125.10931902362401</v>
      </c>
      <c r="I123" s="42">
        <v>101.70817001610736</v>
      </c>
      <c r="J123" s="42">
        <v>89.189057650204148</v>
      </c>
      <c r="K123" s="42">
        <v>69.893865290627261</v>
      </c>
      <c r="L123" s="42">
        <v>97.001686380815315</v>
      </c>
      <c r="M123" s="42">
        <v>130.23169801596825</v>
      </c>
      <c r="N123" s="42">
        <v>153.96845075363436</v>
      </c>
      <c r="O123" s="42">
        <v>144.29904622138409</v>
      </c>
      <c r="P123" s="42">
        <v>163.43983252663401</v>
      </c>
      <c r="Q123" s="52">
        <v>1151.1401972067654</v>
      </c>
      <c r="R123" s="50"/>
      <c r="S123" s="51">
        <v>90</v>
      </c>
      <c r="T123" s="42">
        <v>126.67886476056489</v>
      </c>
      <c r="U123" s="42">
        <v>92.246596848166234</v>
      </c>
      <c r="V123" s="42">
        <v>54.252382371996312</v>
      </c>
      <c r="W123" s="42">
        <v>48.096725220769549</v>
      </c>
      <c r="X123" s="42">
        <v>31.813041605196393</v>
      </c>
      <c r="Y123" s="42">
        <v>15.008951944303966</v>
      </c>
      <c r="Z123" s="42">
        <v>11.442515436174938</v>
      </c>
      <c r="AA123" s="42">
        <v>24.331400302632783</v>
      </c>
      <c r="AB123" s="42">
        <v>58.001726944606837</v>
      </c>
      <c r="AC123" s="42">
        <v>72.042876535602318</v>
      </c>
      <c r="AD123" s="42">
        <v>70.912685950307093</v>
      </c>
      <c r="AE123" s="42">
        <v>92.165112582778235</v>
      </c>
      <c r="AF123" s="50"/>
      <c r="AG123" s="51">
        <v>90</v>
      </c>
      <c r="AH123" s="42">
        <v>79.798562868520335</v>
      </c>
      <c r="AI123" s="42">
        <v>78.679720312246886</v>
      </c>
      <c r="AJ123" s="42">
        <v>73.04413263717268</v>
      </c>
      <c r="AK123" s="42">
        <v>77.012593802854624</v>
      </c>
      <c r="AL123" s="42">
        <v>69.895128410910843</v>
      </c>
      <c r="AM123" s="42">
        <v>74.180105705900218</v>
      </c>
      <c r="AN123" s="42">
        <v>58.451349854452296</v>
      </c>
      <c r="AO123" s="42">
        <v>72.670286078182428</v>
      </c>
      <c r="AP123" s="42">
        <v>72.229971071361234</v>
      </c>
      <c r="AQ123" s="42">
        <v>81.925574218032125</v>
      </c>
      <c r="AR123" s="42">
        <v>73.386360271076938</v>
      </c>
      <c r="AS123" s="42">
        <v>71.274719943855715</v>
      </c>
      <c r="AT123" s="50"/>
      <c r="AU123" s="51">
        <v>90</v>
      </c>
      <c r="AV123" s="42">
        <v>25.091998756521232</v>
      </c>
      <c r="AW123" s="42">
        <v>31.276087574960581</v>
      </c>
      <c r="AX123" s="42">
        <v>41.235248193037584</v>
      </c>
      <c r="AY123" s="42">
        <v>51.30880891725419</v>
      </c>
      <c r="AZ123" s="42">
        <v>60.965734417749935</v>
      </c>
      <c r="BA123" s="42">
        <v>66.655027557168381</v>
      </c>
      <c r="BB123" s="42">
        <v>64.756330529593441</v>
      </c>
      <c r="BC123" s="42">
        <v>56.295720309759801</v>
      </c>
      <c r="BD123" s="42">
        <v>43.875375692398848</v>
      </c>
      <c r="BE123" s="42">
        <v>35.556366173108906</v>
      </c>
      <c r="BF123" s="42">
        <v>27.121112422039502</v>
      </c>
      <c r="BG123" s="42">
        <v>23.211064764099788</v>
      </c>
      <c r="BV123" s="50"/>
      <c r="BW123" s="51">
        <v>90</v>
      </c>
      <c r="BX123" s="42">
        <v>57432.206004356711</v>
      </c>
      <c r="BY123" s="42">
        <v>45982.346081777039</v>
      </c>
      <c r="BZ123" s="42">
        <v>35755.88623520633</v>
      </c>
      <c r="CA123" s="42">
        <v>28465.423583822278</v>
      </c>
      <c r="CB123" s="42">
        <v>22713.499609334332</v>
      </c>
      <c r="CC123" s="42">
        <v>19192.903570657181</v>
      </c>
      <c r="CD123" s="42">
        <v>20543.582060068125</v>
      </c>
      <c r="CE123" s="42">
        <v>24749.896550760259</v>
      </c>
      <c r="CF123" s="42">
        <v>34261.952072743203</v>
      </c>
      <c r="CG123" s="42">
        <v>38966.505765387468</v>
      </c>
      <c r="CH123" s="42">
        <v>42923.731187746765</v>
      </c>
      <c r="CI123" s="42">
        <v>52556.968969923626</v>
      </c>
      <c r="CJ123" s="125">
        <v>308810.42169083958</v>
      </c>
      <c r="CK123" s="44" t="s">
        <v>24</v>
      </c>
      <c r="CL123" s="36">
        <v>90</v>
      </c>
      <c r="CM123" s="37">
        <v>0.30729716601344498</v>
      </c>
      <c r="CN123" s="37">
        <v>0.26987009787777189</v>
      </c>
      <c r="CO123" s="37">
        <v>0.32091094254118985</v>
      </c>
      <c r="CP123" s="37">
        <v>0.67225039298502076</v>
      </c>
      <c r="CQ123" s="37">
        <v>0.70021587063366786</v>
      </c>
      <c r="CR123" s="37">
        <v>0.65657796613721198</v>
      </c>
      <c r="CS123" s="37">
        <v>0.52619001824337508</v>
      </c>
      <c r="CT123" s="37">
        <v>0.57054877796081893</v>
      </c>
      <c r="CU123" s="37">
        <v>0.66561724035174286</v>
      </c>
      <c r="CV123" s="37">
        <v>0.21213364276295163</v>
      </c>
      <c r="CW123" s="37">
        <v>0.18288860008668864</v>
      </c>
      <c r="CX123" s="134">
        <v>0.25643926261887806</v>
      </c>
      <c r="CY123" s="8">
        <v>5</v>
      </c>
      <c r="CZ123" s="38">
        <v>-3.6193548387096781</v>
      </c>
      <c r="DA123" s="38">
        <v>-1.9571428571428573</v>
      </c>
      <c r="DB123" s="38">
        <v>3.0483870967741935</v>
      </c>
      <c r="DC123" s="38">
        <v>8.7433333333333341</v>
      </c>
      <c r="DD123" s="38">
        <v>14.706451612903223</v>
      </c>
      <c r="DE123" s="38">
        <v>18.089999999999996</v>
      </c>
      <c r="DF123" s="38">
        <v>22.603225806451615</v>
      </c>
      <c r="DG123" s="38">
        <v>24.777419354838713</v>
      </c>
      <c r="DH123" s="38">
        <v>20.233333333333334</v>
      </c>
      <c r="DI123" s="38">
        <v>14.374193548387099</v>
      </c>
      <c r="DJ123" s="38">
        <v>6.1133333333333342</v>
      </c>
      <c r="DK123" s="46">
        <v>-1.3419354838709681</v>
      </c>
      <c r="DL123" s="8">
        <v>5</v>
      </c>
      <c r="DM123" s="38">
        <v>0.60419354838709682</v>
      </c>
      <c r="DN123" s="38">
        <v>0.68250000000000011</v>
      </c>
      <c r="DO123" s="38">
        <v>0.66161290322580646</v>
      </c>
      <c r="DP123" s="38">
        <v>0.75800000000000012</v>
      </c>
      <c r="DQ123" s="38">
        <v>0.77451612903225797</v>
      </c>
      <c r="DR123" s="38">
        <v>0.80700000000000005</v>
      </c>
      <c r="DS123" s="38">
        <v>0.90967741935483881</v>
      </c>
      <c r="DT123" s="38">
        <v>0.90032258064516146</v>
      </c>
      <c r="DU123" s="38">
        <v>0.86233333333333329</v>
      </c>
      <c r="DV123" s="38">
        <v>0.78032258064516136</v>
      </c>
      <c r="DW123" s="38">
        <v>0.70966666666666667</v>
      </c>
      <c r="DX123" s="144">
        <v>0.67903225806451617</v>
      </c>
      <c r="DY123" s="196" t="s">
        <v>96</v>
      </c>
      <c r="DZ123" s="207">
        <v>233.78685785717914</v>
      </c>
      <c r="EC123" s="159" t="s">
        <v>128</v>
      </c>
      <c r="ED123" s="8" t="s">
        <v>124</v>
      </c>
      <c r="EE123" s="160">
        <v>0</v>
      </c>
      <c r="EF123" s="160">
        <v>0</v>
      </c>
      <c r="EG123" s="160">
        <v>0</v>
      </c>
      <c r="EH123" s="160">
        <v>0</v>
      </c>
      <c r="EI123" s="160">
        <v>49.1</v>
      </c>
      <c r="EJ123" s="160">
        <v>151</v>
      </c>
      <c r="EK123" s="160">
        <v>409.9</v>
      </c>
      <c r="EL123" s="160">
        <v>663.69999999999993</v>
      </c>
      <c r="EM123" s="160">
        <v>299.70000000000005</v>
      </c>
      <c r="EN123" s="160">
        <v>12.700000000000001</v>
      </c>
      <c r="EO123" s="160">
        <v>0</v>
      </c>
      <c r="EP123" s="161">
        <v>0</v>
      </c>
      <c r="EQ123" s="176" t="s">
        <v>127</v>
      </c>
      <c r="ER123" s="174" t="s">
        <v>124</v>
      </c>
      <c r="ES123" s="174">
        <v>0</v>
      </c>
      <c r="ET123" s="174">
        <v>0</v>
      </c>
      <c r="EU123" s="174">
        <v>0</v>
      </c>
      <c r="EV123" s="174">
        <v>0</v>
      </c>
      <c r="EW123" s="174">
        <v>0</v>
      </c>
      <c r="EX123" s="174">
        <v>0</v>
      </c>
      <c r="EY123" s="174">
        <v>0</v>
      </c>
      <c r="EZ123" s="174">
        <v>0</v>
      </c>
      <c r="FA123" s="174">
        <v>0</v>
      </c>
      <c r="FB123" s="174">
        <v>0</v>
      </c>
      <c r="FC123" s="174">
        <v>0</v>
      </c>
      <c r="FD123" s="175">
        <v>0</v>
      </c>
      <c r="FE123" s="182" t="s">
        <v>31</v>
      </c>
      <c r="FF123" s="166">
        <v>67.569505965105265</v>
      </c>
      <c r="FG123" s="166">
        <v>71.001275561527919</v>
      </c>
      <c r="FH123" s="166">
        <v>35.970529310650953</v>
      </c>
      <c r="FI123" s="166">
        <v>32.682515126227699</v>
      </c>
      <c r="FJ123" s="166">
        <v>39.485531566048259</v>
      </c>
      <c r="FK123" s="166">
        <v>29.579828262090711</v>
      </c>
      <c r="FL123" s="166">
        <v>24.372973144666943</v>
      </c>
      <c r="FM123" s="166">
        <v>29.735759725986611</v>
      </c>
      <c r="FN123" s="166">
        <v>31.676651510452245</v>
      </c>
      <c r="FO123" s="166">
        <v>33.316849317336505</v>
      </c>
      <c r="FP123" s="166">
        <v>55.101365384726755</v>
      </c>
      <c r="FQ123" s="171">
        <v>86.318986698427778</v>
      </c>
      <c r="FR123" s="182">
        <v>2</v>
      </c>
      <c r="FS123" s="8">
        <v>107</v>
      </c>
      <c r="FT123" s="8">
        <v>65</v>
      </c>
      <c r="FU123" s="8">
        <v>64</v>
      </c>
      <c r="FV123" s="8">
        <v>70</v>
      </c>
      <c r="FW123" s="8">
        <v>103</v>
      </c>
      <c r="FX123" s="8">
        <v>138</v>
      </c>
      <c r="FY123" s="8">
        <v>116</v>
      </c>
      <c r="FZ123" s="8">
        <v>106</v>
      </c>
      <c r="GA123" s="8">
        <v>108</v>
      </c>
      <c r="GB123" s="8">
        <v>102</v>
      </c>
      <c r="GC123" s="8">
        <v>96</v>
      </c>
      <c r="GD123" s="122">
        <v>87</v>
      </c>
    </row>
    <row r="124" spans="1:186" ht="16.5" customHeight="1" x14ac:dyDescent="0.3">
      <c r="A124" s="1"/>
      <c r="B124" s="47"/>
      <c r="C124" s="8" t="s">
        <v>25</v>
      </c>
      <c r="D124" s="36">
        <v>30</v>
      </c>
      <c r="E124" s="53">
        <v>163.3045348767823</v>
      </c>
      <c r="F124" s="53">
        <v>165.89004713862732</v>
      </c>
      <c r="G124" s="53">
        <v>155.01213492319056</v>
      </c>
      <c r="H124" s="53">
        <v>208.76215721050607</v>
      </c>
      <c r="I124" s="53">
        <v>226.01339401549961</v>
      </c>
      <c r="J124" s="53">
        <v>200.01269638568058</v>
      </c>
      <c r="K124" s="53">
        <v>144.88393518861744</v>
      </c>
      <c r="L124" s="53">
        <v>176.86661640120667</v>
      </c>
      <c r="M124" s="53">
        <v>182.10626885763187</v>
      </c>
      <c r="N124" s="53">
        <v>168.51874553914294</v>
      </c>
      <c r="O124" s="53">
        <v>128.17812819319792</v>
      </c>
      <c r="P124" s="53">
        <v>124.68945198505088</v>
      </c>
      <c r="Q124" s="48">
        <v>1491.7116489625503</v>
      </c>
      <c r="R124" s="8" t="s">
        <v>25</v>
      </c>
      <c r="S124" s="36">
        <v>30</v>
      </c>
      <c r="T124" s="53">
        <v>103.94996623856863</v>
      </c>
      <c r="U124" s="53">
        <v>92.114725763789124</v>
      </c>
      <c r="V124" s="53">
        <v>73.904723254551442</v>
      </c>
      <c r="W124" s="53">
        <v>106.84938948038526</v>
      </c>
      <c r="X124" s="53">
        <v>125.76317616503829</v>
      </c>
      <c r="Y124" s="53">
        <v>84.13371649892008</v>
      </c>
      <c r="Z124" s="53">
        <v>55.274025010727001</v>
      </c>
      <c r="AA124" s="53">
        <v>73.29985173340657</v>
      </c>
      <c r="AB124" s="53">
        <v>97.332720609782356</v>
      </c>
      <c r="AC124" s="53">
        <v>83.237507370648004</v>
      </c>
      <c r="AD124" s="53">
        <v>63.369160409031416</v>
      </c>
      <c r="AE124" s="53">
        <v>71.385048430726613</v>
      </c>
      <c r="AF124" s="8" t="s">
        <v>25</v>
      </c>
      <c r="AG124" s="36">
        <v>30</v>
      </c>
      <c r="AH124" s="53">
        <v>59.354568638213614</v>
      </c>
      <c r="AI124" s="53">
        <v>73.775321374838242</v>
      </c>
      <c r="AJ124" s="53">
        <v>81.107411668639145</v>
      </c>
      <c r="AK124" s="53">
        <v>101.91276773012071</v>
      </c>
      <c r="AL124" s="53">
        <v>100.2502178504613</v>
      </c>
      <c r="AM124" s="53">
        <v>115.87897988676053</v>
      </c>
      <c r="AN124" s="53">
        <v>89.60991017789037</v>
      </c>
      <c r="AO124" s="53">
        <v>103.56676466780016</v>
      </c>
      <c r="AP124" s="53">
        <v>84.773548247849476</v>
      </c>
      <c r="AQ124" s="53">
        <v>85.281238168494994</v>
      </c>
      <c r="AR124" s="53">
        <v>64.808967784166455</v>
      </c>
      <c r="AS124" s="53">
        <v>53.304403554324324</v>
      </c>
      <c r="AT124" s="8" t="s">
        <v>25</v>
      </c>
      <c r="AU124" s="36">
        <v>30</v>
      </c>
      <c r="AV124" s="53">
        <v>25.802985285396755</v>
      </c>
      <c r="AW124" s="53">
        <v>32.055576165877866</v>
      </c>
      <c r="AX124" s="53">
        <v>42.303589309092601</v>
      </c>
      <c r="AY124" s="53">
        <v>49.712829904894022</v>
      </c>
      <c r="AZ124" s="53">
        <v>55.068266521316644</v>
      </c>
      <c r="BA124" s="53">
        <v>58.563940867629</v>
      </c>
      <c r="BB124" s="53">
        <v>57.16096311320338</v>
      </c>
      <c r="BC124" s="53">
        <v>51.549034320637418</v>
      </c>
      <c r="BD124" s="53">
        <v>43.151517574386396</v>
      </c>
      <c r="BE124" s="53">
        <v>36.269959178865399</v>
      </c>
      <c r="BF124" s="53">
        <v>27.609203014624484</v>
      </c>
      <c r="BG124" s="53">
        <v>23.846854264366442</v>
      </c>
      <c r="BV124" s="8" t="s">
        <v>25</v>
      </c>
      <c r="BW124" s="36">
        <v>30</v>
      </c>
      <c r="BX124" s="53">
        <v>45309.186636027989</v>
      </c>
      <c r="BY124" s="53">
        <v>44549.754191520959</v>
      </c>
      <c r="BZ124" s="53">
        <v>43618.165712754992</v>
      </c>
      <c r="CA124" s="53">
        <v>47676.640334049873</v>
      </c>
      <c r="CB124" s="53">
        <v>51051.346624026868</v>
      </c>
      <c r="CC124" s="53">
        <v>43824.172324956911</v>
      </c>
      <c r="CD124" s="53">
        <v>44623.172236561833</v>
      </c>
      <c r="CE124" s="53">
        <v>45941.757049150561</v>
      </c>
      <c r="CF124" s="53">
        <v>48115.677873987632</v>
      </c>
      <c r="CG124" s="53">
        <v>42726.120575047644</v>
      </c>
      <c r="CH124" s="53">
        <v>38136.147648318576</v>
      </c>
      <c r="CI124" s="53">
        <v>39956.887980967789</v>
      </c>
      <c r="CJ124" s="126">
        <v>390959.95209726348</v>
      </c>
      <c r="CK124" s="44" t="s">
        <v>26</v>
      </c>
      <c r="CL124" s="36">
        <v>90</v>
      </c>
      <c r="CM124" s="45">
        <v>0</v>
      </c>
      <c r="CN124" s="45">
        <v>0</v>
      </c>
      <c r="CO124" s="45">
        <v>0</v>
      </c>
      <c r="CP124" s="45">
        <v>0.43037600835886752</v>
      </c>
      <c r="CQ124" s="45">
        <v>0.56179165184213375</v>
      </c>
      <c r="CR124" s="45">
        <v>0.55576690981288168</v>
      </c>
      <c r="CS124" s="45">
        <v>0.37967700827382994</v>
      </c>
      <c r="CT124" s="45">
        <v>0.36819315658502949</v>
      </c>
      <c r="CU124" s="45">
        <v>0.31796291820706035</v>
      </c>
      <c r="CV124" s="45">
        <v>0</v>
      </c>
      <c r="CW124" s="45">
        <v>0</v>
      </c>
      <c r="CX124" s="135">
        <v>0</v>
      </c>
      <c r="CY124" s="8">
        <v>6</v>
      </c>
      <c r="CZ124" s="38">
        <v>-3.8451612903225798</v>
      </c>
      <c r="DA124" s="38">
        <v>-2.092857142857143</v>
      </c>
      <c r="DB124" s="38">
        <v>2.9096774193548383</v>
      </c>
      <c r="DC124" s="38">
        <v>8.586666666666666</v>
      </c>
      <c r="DD124" s="38">
        <v>14.580645161290322</v>
      </c>
      <c r="DE124" s="38">
        <v>17.996666666666666</v>
      </c>
      <c r="DF124" s="38">
        <v>22.480645161290319</v>
      </c>
      <c r="DG124" s="38">
        <v>24.651612903225807</v>
      </c>
      <c r="DH124" s="38">
        <v>20.029999999999998</v>
      </c>
      <c r="DI124" s="38">
        <v>14.132258064516131</v>
      </c>
      <c r="DJ124" s="38">
        <v>5.943333333333336</v>
      </c>
      <c r="DK124" s="46">
        <v>-1.3709677419354835</v>
      </c>
      <c r="DL124" s="8">
        <v>6</v>
      </c>
      <c r="DM124" s="38">
        <v>0.60709677419354835</v>
      </c>
      <c r="DN124" s="38">
        <v>0.68142857142857138</v>
      </c>
      <c r="DO124" s="38">
        <v>0.67290322580645157</v>
      </c>
      <c r="DP124" s="38">
        <v>0.7609999999999999</v>
      </c>
      <c r="DQ124" s="38">
        <v>0.78258064516129022</v>
      </c>
      <c r="DR124" s="38">
        <v>0.81366666666666643</v>
      </c>
      <c r="DS124" s="38">
        <v>0.90741935483870984</v>
      </c>
      <c r="DT124" s="38">
        <v>0.89838709677419348</v>
      </c>
      <c r="DU124" s="38">
        <v>0.8633333333333334</v>
      </c>
      <c r="DV124" s="38">
        <v>0.78548387096774197</v>
      </c>
      <c r="DW124" s="38">
        <v>0.72166666666666679</v>
      </c>
      <c r="DX124" s="144">
        <v>0.67193548387096769</v>
      </c>
      <c r="DY124" s="196" t="s">
        <v>18</v>
      </c>
      <c r="DZ124" s="207">
        <v>970</v>
      </c>
      <c r="EC124" s="155" t="s">
        <v>123</v>
      </c>
      <c r="ED124" s="156" t="s">
        <v>129</v>
      </c>
      <c r="EE124" s="157">
        <v>7879.4</v>
      </c>
      <c r="EF124" s="157">
        <v>4908.3</v>
      </c>
      <c r="EG124" s="157">
        <v>177.1</v>
      </c>
      <c r="EH124" s="157">
        <v>0</v>
      </c>
      <c r="EI124" s="157">
        <v>0</v>
      </c>
      <c r="EJ124" s="157">
        <v>0</v>
      </c>
      <c r="EK124" s="157">
        <v>0</v>
      </c>
      <c r="EL124" s="157">
        <v>0</v>
      </c>
      <c r="EM124" s="157">
        <v>0</v>
      </c>
      <c r="EN124" s="157">
        <v>0</v>
      </c>
      <c r="EO124" s="157">
        <v>209.79999999999998</v>
      </c>
      <c r="EP124" s="158">
        <v>7204.4000000000005</v>
      </c>
      <c r="EQ124" s="177" t="s">
        <v>136</v>
      </c>
      <c r="ER124" s="178"/>
      <c r="ES124" s="178"/>
      <c r="ET124" s="178"/>
      <c r="EU124" s="178"/>
      <c r="EV124" s="178"/>
      <c r="EW124" s="178"/>
      <c r="EX124" s="178"/>
      <c r="EY124" s="178"/>
      <c r="EZ124" s="178"/>
      <c r="FA124" s="178"/>
      <c r="FB124" s="178"/>
      <c r="FC124" s="178"/>
      <c r="FD124" s="179"/>
      <c r="FE124" s="182" t="s">
        <v>32</v>
      </c>
      <c r="FF124" s="166">
        <v>57.454516843399887</v>
      </c>
      <c r="FG124" s="166">
        <v>52.885292840072339</v>
      </c>
      <c r="FH124" s="166">
        <v>37.887488537440497</v>
      </c>
      <c r="FI124" s="166">
        <v>30.58288283828163</v>
      </c>
      <c r="FJ124" s="166">
        <v>36.560013509693064</v>
      </c>
      <c r="FK124" s="166">
        <v>33.87452552550959</v>
      </c>
      <c r="FL124" s="166">
        <v>24.60321508920925</v>
      </c>
      <c r="FM124" s="166">
        <v>25.736522174225257</v>
      </c>
      <c r="FN124" s="166">
        <v>23.2725955788748</v>
      </c>
      <c r="FO124" s="166">
        <v>23.371049121812579</v>
      </c>
      <c r="FP124" s="166">
        <v>33.540615318613035</v>
      </c>
      <c r="FQ124" s="171">
        <v>53.595443949387807</v>
      </c>
      <c r="FR124" s="182">
        <v>2.5</v>
      </c>
      <c r="FS124" s="8">
        <v>109</v>
      </c>
      <c r="FT124" s="8">
        <v>79</v>
      </c>
      <c r="FU124" s="8">
        <v>87</v>
      </c>
      <c r="FV124" s="8">
        <v>83</v>
      </c>
      <c r="FW124" s="8">
        <v>117</v>
      </c>
      <c r="FX124" s="8">
        <v>130</v>
      </c>
      <c r="FY124" s="8">
        <v>110</v>
      </c>
      <c r="FZ124" s="8">
        <v>109</v>
      </c>
      <c r="GA124" s="8">
        <v>118</v>
      </c>
      <c r="GB124" s="8">
        <v>84</v>
      </c>
      <c r="GC124" s="8">
        <v>91</v>
      </c>
      <c r="GD124" s="122">
        <v>90</v>
      </c>
    </row>
    <row r="125" spans="1:186" ht="16.5" customHeight="1" x14ac:dyDescent="0.3">
      <c r="A125" s="1"/>
      <c r="B125" s="47"/>
      <c r="C125" s="8"/>
      <c r="D125" s="36">
        <v>45</v>
      </c>
      <c r="E125" s="53">
        <v>177.54000210505413</v>
      </c>
      <c r="F125" s="53">
        <v>172.91464603852737</v>
      </c>
      <c r="G125" s="53">
        <v>152.98919236174936</v>
      </c>
      <c r="H125" s="53">
        <v>200.6879723830917</v>
      </c>
      <c r="I125" s="53">
        <v>210.4677072604446</v>
      </c>
      <c r="J125" s="53">
        <v>185.19646727886115</v>
      </c>
      <c r="K125" s="53">
        <v>137.29276538132945</v>
      </c>
      <c r="L125" s="53">
        <v>171.00739184690795</v>
      </c>
      <c r="M125" s="53">
        <v>180.53435716978646</v>
      </c>
      <c r="N125" s="53">
        <v>171.38885989131015</v>
      </c>
      <c r="O125" s="53">
        <v>136.44120023470492</v>
      </c>
      <c r="P125" s="53">
        <v>136.55444593485436</v>
      </c>
      <c r="Q125" s="48">
        <v>1483.2446714232779</v>
      </c>
      <c r="R125" s="8"/>
      <c r="S125" s="36">
        <v>45</v>
      </c>
      <c r="T125" s="53">
        <v>112.19811134562734</v>
      </c>
      <c r="U125" s="53">
        <v>95.536506516358713</v>
      </c>
      <c r="V125" s="53">
        <v>70.438664121880365</v>
      </c>
      <c r="W125" s="53">
        <v>99.679989547178508</v>
      </c>
      <c r="X125" s="53">
        <v>112.96003597076613</v>
      </c>
      <c r="Y125" s="53">
        <v>73.740149831373031</v>
      </c>
      <c r="Z125" s="53">
        <v>49.75528366951167</v>
      </c>
      <c r="AA125" s="53">
        <v>68.970212604135938</v>
      </c>
      <c r="AB125" s="53">
        <v>94.882056902898896</v>
      </c>
      <c r="AC125" s="53">
        <v>83.770520006335616</v>
      </c>
      <c r="AD125" s="53">
        <v>67.757238172214386</v>
      </c>
      <c r="AE125" s="53">
        <v>77.954388737897858</v>
      </c>
      <c r="AF125" s="8"/>
      <c r="AG125" s="36">
        <v>45</v>
      </c>
      <c r="AH125" s="53">
        <v>65.341890759426818</v>
      </c>
      <c r="AI125" s="53">
        <v>77.378139522168823</v>
      </c>
      <c r="AJ125" s="53">
        <v>82.55052823986901</v>
      </c>
      <c r="AK125" s="53">
        <v>101.00798283591357</v>
      </c>
      <c r="AL125" s="53">
        <v>97.507671289678754</v>
      </c>
      <c r="AM125" s="53">
        <v>111.45631744748812</v>
      </c>
      <c r="AN125" s="53">
        <v>87.537481711817762</v>
      </c>
      <c r="AO125" s="53">
        <v>102.037179242772</v>
      </c>
      <c r="AP125" s="53">
        <v>85.652300266887394</v>
      </c>
      <c r="AQ125" s="53">
        <v>87.618339884974674</v>
      </c>
      <c r="AR125" s="53">
        <v>68.683962062490465</v>
      </c>
      <c r="AS125" s="53">
        <v>58.600057196956548</v>
      </c>
      <c r="AT125" s="8"/>
      <c r="AU125" s="36">
        <v>45</v>
      </c>
      <c r="AV125" s="53">
        <v>25.574483601911531</v>
      </c>
      <c r="AW125" s="53">
        <v>31.735767786138066</v>
      </c>
      <c r="AX125" s="53">
        <v>42.25192772600132</v>
      </c>
      <c r="AY125" s="53">
        <v>49.360013796319862</v>
      </c>
      <c r="AZ125" s="53">
        <v>54.54645767234112</v>
      </c>
      <c r="BA125" s="53">
        <v>58.188859441939321</v>
      </c>
      <c r="BB125" s="53">
        <v>56.420262646760392</v>
      </c>
      <c r="BC125" s="53">
        <v>50.865586366647179</v>
      </c>
      <c r="BD125" s="53">
        <v>42.653506163419308</v>
      </c>
      <c r="BE125" s="53">
        <v>35.945255083361317</v>
      </c>
      <c r="BF125" s="53">
        <v>27.355742995548319</v>
      </c>
      <c r="BG125" s="53">
        <v>23.664402457696294</v>
      </c>
      <c r="BV125" s="8"/>
      <c r="BW125" s="36">
        <v>45</v>
      </c>
      <c r="BX125" s="53">
        <v>49215.223758570988</v>
      </c>
      <c r="BY125" s="53">
        <v>46389.757164122944</v>
      </c>
      <c r="BZ125" s="53">
        <v>42883.982699939479</v>
      </c>
      <c r="CA125" s="53">
        <v>45760.182381221784</v>
      </c>
      <c r="CB125" s="53">
        <v>47415.181106608434</v>
      </c>
      <c r="CC125" s="53">
        <v>40463.508525618687</v>
      </c>
      <c r="CD125" s="53">
        <v>42023.519038913517</v>
      </c>
      <c r="CE125" s="53">
        <v>44321.285927092991</v>
      </c>
      <c r="CF125" s="53">
        <v>47596.989366881666</v>
      </c>
      <c r="CG125" s="53">
        <v>43401.083334362367</v>
      </c>
      <c r="CH125" s="53">
        <v>40559.937998059999</v>
      </c>
      <c r="CI125" s="53">
        <v>43760.18990860827</v>
      </c>
      <c r="CJ125" s="126">
        <v>389615.1885059012</v>
      </c>
      <c r="CK125" s="44" t="s">
        <v>27</v>
      </c>
      <c r="CL125" s="36">
        <v>90</v>
      </c>
      <c r="CM125" s="37">
        <v>0</v>
      </c>
      <c r="CN125" s="37">
        <v>0</v>
      </c>
      <c r="CO125" s="37">
        <v>0</v>
      </c>
      <c r="CP125" s="37">
        <v>0.44350821486331971</v>
      </c>
      <c r="CQ125" s="37">
        <v>0.59888986684280321</v>
      </c>
      <c r="CR125" s="37">
        <v>0.52647081693359921</v>
      </c>
      <c r="CS125" s="37">
        <v>0.51067527936228996</v>
      </c>
      <c r="CT125" s="37">
        <v>0.49750766830909404</v>
      </c>
      <c r="CU125" s="37">
        <v>0.37121148116782698</v>
      </c>
      <c r="CV125" s="37">
        <v>0</v>
      </c>
      <c r="CW125" s="37">
        <v>0</v>
      </c>
      <c r="CX125" s="134">
        <v>0</v>
      </c>
      <c r="CY125" s="8">
        <v>7</v>
      </c>
      <c r="CZ125" s="38">
        <v>-3.9451612903225812</v>
      </c>
      <c r="DA125" s="38">
        <v>-2.2250000000000001</v>
      </c>
      <c r="DB125" s="38">
        <v>2.8645161290322583</v>
      </c>
      <c r="DC125" s="38">
        <v>8.7100000000000009</v>
      </c>
      <c r="DD125" s="38">
        <v>14.816129032258063</v>
      </c>
      <c r="DE125" s="38">
        <v>18.329999999999998</v>
      </c>
      <c r="DF125" s="38">
        <v>22.477419354838716</v>
      </c>
      <c r="DG125" s="38">
        <v>24.677419354838715</v>
      </c>
      <c r="DH125" s="38">
        <v>20.043333333333333</v>
      </c>
      <c r="DI125" s="38">
        <v>13.861290322580645</v>
      </c>
      <c r="DJ125" s="38">
        <v>5.9300000000000015</v>
      </c>
      <c r="DK125" s="46">
        <v>-1.52258064516129</v>
      </c>
      <c r="DL125" s="8">
        <v>7</v>
      </c>
      <c r="DM125" s="38">
        <v>0.62999999999999989</v>
      </c>
      <c r="DN125" s="38">
        <v>0.67571428571428582</v>
      </c>
      <c r="DO125" s="38">
        <v>0.68225806451612903</v>
      </c>
      <c r="DP125" s="38">
        <v>0.7413333333333334</v>
      </c>
      <c r="DQ125" s="38">
        <v>0.76709677419354849</v>
      </c>
      <c r="DR125" s="38">
        <v>0.79833333333333345</v>
      </c>
      <c r="DS125" s="38">
        <v>0.90290322580645144</v>
      </c>
      <c r="DT125" s="38">
        <v>0.88838709677419347</v>
      </c>
      <c r="DU125" s="38">
        <v>0.8626666666666668</v>
      </c>
      <c r="DV125" s="38">
        <v>0.78612903225806441</v>
      </c>
      <c r="DW125" s="38">
        <v>0.71533333333333327</v>
      </c>
      <c r="DX125" s="144">
        <v>0.66870967741935483</v>
      </c>
      <c r="DY125" s="196" t="s">
        <v>20</v>
      </c>
      <c r="DZ125" s="207">
        <v>394.94952062850359</v>
      </c>
      <c r="EC125" s="159" t="s">
        <v>125</v>
      </c>
      <c r="ED125" s="8" t="s">
        <v>129</v>
      </c>
      <c r="EE125" s="160">
        <v>6939.8</v>
      </c>
      <c r="EF125" s="160">
        <v>7019.2000000000007</v>
      </c>
      <c r="EG125" s="160">
        <v>5670.4</v>
      </c>
      <c r="EH125" s="160">
        <v>156.80000000000001</v>
      </c>
      <c r="EI125" s="160">
        <v>0</v>
      </c>
      <c r="EJ125" s="160">
        <v>0</v>
      </c>
      <c r="EK125" s="160">
        <v>0</v>
      </c>
      <c r="EL125" s="160">
        <v>0</v>
      </c>
      <c r="EM125" s="160">
        <v>0</v>
      </c>
      <c r="EN125" s="160">
        <v>0</v>
      </c>
      <c r="EO125" s="160">
        <v>4036.5</v>
      </c>
      <c r="EP125" s="161">
        <v>4577.2000000000007</v>
      </c>
      <c r="EQ125" s="172" t="s">
        <v>123</v>
      </c>
      <c r="ER125" s="166" t="s">
        <v>124</v>
      </c>
      <c r="ES125" s="166">
        <v>0.39622855916313665</v>
      </c>
      <c r="ET125" s="166">
        <v>0.2900500253104249</v>
      </c>
      <c r="EU125" s="166">
        <v>0</v>
      </c>
      <c r="EV125" s="166">
        <v>0</v>
      </c>
      <c r="EW125" s="166">
        <v>0</v>
      </c>
      <c r="EX125" s="166">
        <v>0</v>
      </c>
      <c r="EY125" s="166">
        <v>0</v>
      </c>
      <c r="EZ125" s="166">
        <v>0</v>
      </c>
      <c r="FA125" s="166">
        <v>0</v>
      </c>
      <c r="FB125" s="166">
        <v>0</v>
      </c>
      <c r="FC125" s="166">
        <v>1.3944732377344461E-3</v>
      </c>
      <c r="FD125" s="171">
        <v>0.42811415296930083</v>
      </c>
      <c r="FE125" s="182" t="s">
        <v>34</v>
      </c>
      <c r="FF125" s="166">
        <v>46.417588441377902</v>
      </c>
      <c r="FG125" s="166">
        <v>35.583841272016954</v>
      </c>
      <c r="FH125" s="166">
        <v>27.986316227220659</v>
      </c>
      <c r="FI125" s="166">
        <v>24.396193083859366</v>
      </c>
      <c r="FJ125" s="166">
        <v>29.679200021523492</v>
      </c>
      <c r="FK125" s="166">
        <v>30.251616800322726</v>
      </c>
      <c r="FL125" s="166">
        <v>20.831151104542958</v>
      </c>
      <c r="FM125" s="166">
        <v>18.314208361734526</v>
      </c>
      <c r="FN125" s="166">
        <v>13.287728228084939</v>
      </c>
      <c r="FO125" s="166">
        <v>14.404918876002535</v>
      </c>
      <c r="FP125" s="166">
        <v>27.458417794120788</v>
      </c>
      <c r="FQ125" s="171">
        <v>39.875781442194885</v>
      </c>
      <c r="FR125" s="182">
        <v>3</v>
      </c>
      <c r="FS125" s="8">
        <v>84</v>
      </c>
      <c r="FT125" s="8">
        <v>71</v>
      </c>
      <c r="FU125" s="8">
        <v>97</v>
      </c>
      <c r="FV125" s="8">
        <v>101</v>
      </c>
      <c r="FW125" s="8">
        <v>107</v>
      </c>
      <c r="FX125" s="8">
        <v>102</v>
      </c>
      <c r="FY125" s="8">
        <v>86</v>
      </c>
      <c r="FZ125" s="8">
        <v>96</v>
      </c>
      <c r="GA125" s="8">
        <v>85</v>
      </c>
      <c r="GB125" s="8">
        <v>70</v>
      </c>
      <c r="GC125" s="8">
        <v>95</v>
      </c>
      <c r="GD125" s="122">
        <v>65</v>
      </c>
    </row>
    <row r="126" spans="1:186" ht="16.5" customHeight="1" thickBot="1" x14ac:dyDescent="0.35">
      <c r="A126" s="1"/>
      <c r="B126" s="47"/>
      <c r="C126" s="8"/>
      <c r="D126" s="36">
        <v>60</v>
      </c>
      <c r="E126" s="53">
        <v>181.6061444998042</v>
      </c>
      <c r="F126" s="53">
        <v>170.55629097286152</v>
      </c>
      <c r="G126" s="53">
        <v>144.20135098849607</v>
      </c>
      <c r="H126" s="53">
        <v>184.57476307082894</v>
      </c>
      <c r="I126" s="53">
        <v>187.50124343177211</v>
      </c>
      <c r="J126" s="53">
        <v>164.25077451864109</v>
      </c>
      <c r="K126" s="53">
        <v>124.02029269459838</v>
      </c>
      <c r="L126" s="53">
        <v>157.84466166848628</v>
      </c>
      <c r="M126" s="53">
        <v>171.25233158548369</v>
      </c>
      <c r="N126" s="53">
        <v>166.10286430524519</v>
      </c>
      <c r="O126" s="53">
        <v>137.50027572794517</v>
      </c>
      <c r="P126" s="53">
        <v>140.99781490701631</v>
      </c>
      <c r="Q126" s="48">
        <v>1408.1622250004416</v>
      </c>
      <c r="R126" s="8"/>
      <c r="S126" s="36">
        <v>60</v>
      </c>
      <c r="T126" s="53">
        <v>112.81218542281512</v>
      </c>
      <c r="U126" s="53">
        <v>92.55103111811826</v>
      </c>
      <c r="V126" s="53">
        <v>63.061955319090906</v>
      </c>
      <c r="W126" s="53">
        <v>87.348926996662414</v>
      </c>
      <c r="X126" s="53">
        <v>94.707652469229274</v>
      </c>
      <c r="Y126" s="53">
        <v>60.143557102393942</v>
      </c>
      <c r="Z126" s="53">
        <v>41.437506193621509</v>
      </c>
      <c r="AA126" s="53">
        <v>60.660174498119268</v>
      </c>
      <c r="AB126" s="53">
        <v>87.140138872306139</v>
      </c>
      <c r="AC126" s="53">
        <v>79.242364530570654</v>
      </c>
      <c r="AD126" s="53">
        <v>67.707045968082767</v>
      </c>
      <c r="AE126" s="53">
        <v>79.371795060351516</v>
      </c>
      <c r="AF126" s="8"/>
      <c r="AG126" s="36">
        <v>60</v>
      </c>
      <c r="AH126" s="53">
        <v>68.793959076989253</v>
      </c>
      <c r="AI126" s="53">
        <v>78.005259854743215</v>
      </c>
      <c r="AJ126" s="53">
        <v>81.139395669405118</v>
      </c>
      <c r="AK126" s="53">
        <v>97.225836074166381</v>
      </c>
      <c r="AL126" s="53">
        <v>92.793590962542979</v>
      </c>
      <c r="AM126" s="53">
        <v>104.1072174162471</v>
      </c>
      <c r="AN126" s="53">
        <v>82.58278650097688</v>
      </c>
      <c r="AO126" s="53">
        <v>97.184487170367134</v>
      </c>
      <c r="AP126" s="53">
        <v>84.112192713177521</v>
      </c>
      <c r="AQ126" s="53">
        <v>86.860499774674608</v>
      </c>
      <c r="AR126" s="53">
        <v>69.793229759862257</v>
      </c>
      <c r="AS126" s="53">
        <v>61.626019846664789</v>
      </c>
      <c r="AT126" s="8"/>
      <c r="AU126" s="36">
        <v>60</v>
      </c>
      <c r="AV126" s="53">
        <v>25.361865768990423</v>
      </c>
      <c r="AW126" s="53">
        <v>31.396779850296355</v>
      </c>
      <c r="AX126" s="53">
        <v>41.89168134016829</v>
      </c>
      <c r="AY126" s="53">
        <v>48.54569129495809</v>
      </c>
      <c r="AZ126" s="53">
        <v>53.385006613869152</v>
      </c>
      <c r="BA126" s="53">
        <v>56.998796452339015</v>
      </c>
      <c r="BB126" s="53">
        <v>55.116088065200962</v>
      </c>
      <c r="BC126" s="53">
        <v>49.799417355205023</v>
      </c>
      <c r="BD126" s="53">
        <v>41.864057443116707</v>
      </c>
      <c r="BE126" s="53">
        <v>35.475882972350938</v>
      </c>
      <c r="BF126" s="53">
        <v>27.080525944406237</v>
      </c>
      <c r="BG126" s="53">
        <v>23.467704243719183</v>
      </c>
      <c r="BV126" s="8"/>
      <c r="BW126" s="36">
        <v>60</v>
      </c>
      <c r="BX126" s="53">
        <v>50297.154475528834</v>
      </c>
      <c r="BY126" s="53">
        <v>45705.325385016113</v>
      </c>
      <c r="BZ126" s="53">
        <v>40260.153481239715</v>
      </c>
      <c r="CA126" s="53">
        <v>41994.246149637293</v>
      </c>
      <c r="CB126" s="53">
        <v>42089.603361500245</v>
      </c>
      <c r="CC126" s="53">
        <v>35740.177419699459</v>
      </c>
      <c r="CD126" s="53">
        <v>37655.055776150679</v>
      </c>
      <c r="CE126" s="53">
        <v>40741.511201690984</v>
      </c>
      <c r="CF126" s="53">
        <v>45048.175509977824</v>
      </c>
      <c r="CG126" s="53">
        <v>42007.270432316967</v>
      </c>
      <c r="CH126" s="53">
        <v>40835.838435606711</v>
      </c>
      <c r="CI126" s="53">
        <v>45172.006505629666</v>
      </c>
      <c r="CJ126" s="126">
        <v>370396.98356361268</v>
      </c>
      <c r="CK126" s="109" t="s">
        <v>28</v>
      </c>
      <c r="CL126" s="54">
        <v>90</v>
      </c>
      <c r="CM126" s="55">
        <v>0</v>
      </c>
      <c r="CN126" s="55">
        <v>0</v>
      </c>
      <c r="CO126" s="55">
        <v>0</v>
      </c>
      <c r="CP126" s="55">
        <v>1.9155717753010875E-2</v>
      </c>
      <c r="CQ126" s="55">
        <v>6.5445200015931126E-2</v>
      </c>
      <c r="CR126" s="55">
        <v>0.10342871110275692</v>
      </c>
      <c r="CS126" s="55">
        <v>6.9820042874255625E-2</v>
      </c>
      <c r="CT126" s="55">
        <v>5.590705949879856E-2</v>
      </c>
      <c r="CU126" s="55">
        <v>1.7806608958565413E-2</v>
      </c>
      <c r="CV126" s="55">
        <v>0</v>
      </c>
      <c r="CW126" s="55">
        <v>0</v>
      </c>
      <c r="CX126" s="136">
        <v>0</v>
      </c>
      <c r="CY126" s="8">
        <v>8</v>
      </c>
      <c r="CZ126" s="38">
        <v>-4.112903225806452</v>
      </c>
      <c r="DA126" s="38">
        <v>-2.1892857142857141</v>
      </c>
      <c r="DB126" s="38">
        <v>3.3419354838709681</v>
      </c>
      <c r="DC126" s="38">
        <v>9.2700000000000014</v>
      </c>
      <c r="DD126" s="38">
        <v>15.667741935483869</v>
      </c>
      <c r="DE126" s="38">
        <v>19.11333333333333</v>
      </c>
      <c r="DF126" s="38">
        <v>22.774193548387093</v>
      </c>
      <c r="DG126" s="38">
        <v>25.061290322580636</v>
      </c>
      <c r="DH126" s="38">
        <v>20.423333333333332</v>
      </c>
      <c r="DI126" s="38">
        <v>14.438709677419354</v>
      </c>
      <c r="DJ126" s="38">
        <v>5.876666666666666</v>
      </c>
      <c r="DK126" s="46">
        <v>-1.5354838709677419</v>
      </c>
      <c r="DL126" s="8">
        <v>8</v>
      </c>
      <c r="DM126" s="38">
        <v>0.64064516129032267</v>
      </c>
      <c r="DN126" s="38">
        <v>0.67428571428571449</v>
      </c>
      <c r="DO126" s="38">
        <v>0.66967741935483882</v>
      </c>
      <c r="DP126" s="38">
        <v>0.70033333333333336</v>
      </c>
      <c r="DQ126" s="38">
        <v>0.71225806451612894</v>
      </c>
      <c r="DR126" s="38">
        <v>0.75733333333333341</v>
      </c>
      <c r="DS126" s="38">
        <v>0.88645161290322583</v>
      </c>
      <c r="DT126" s="38">
        <v>0.86354838709677428</v>
      </c>
      <c r="DU126" s="38">
        <v>0.84200000000000008</v>
      </c>
      <c r="DV126" s="38">
        <v>0.75677419354838715</v>
      </c>
      <c r="DW126" s="38">
        <v>0.71999999999999964</v>
      </c>
      <c r="DX126" s="144">
        <v>0.65677419354838706</v>
      </c>
      <c r="DY126" s="196" t="s">
        <v>25</v>
      </c>
      <c r="DZ126" s="207">
        <v>318.44399722176922</v>
      </c>
      <c r="EC126" s="162" t="s">
        <v>126</v>
      </c>
      <c r="ED126" s="163" t="s">
        <v>129</v>
      </c>
      <c r="EE126" s="164">
        <v>1020.9000000000001</v>
      </c>
      <c r="EF126" s="164">
        <v>1505.7000000000003</v>
      </c>
      <c r="EG126" s="164">
        <v>5302.1</v>
      </c>
      <c r="EH126" s="164">
        <v>6277.9</v>
      </c>
      <c r="EI126" s="164">
        <v>1470.3000000000002</v>
      </c>
      <c r="EJ126" s="164">
        <v>102.825</v>
      </c>
      <c r="EK126" s="164">
        <v>0</v>
      </c>
      <c r="EL126" s="164">
        <v>0</v>
      </c>
      <c r="EM126" s="164">
        <v>382.35</v>
      </c>
      <c r="EN126" s="164">
        <v>1812.4</v>
      </c>
      <c r="EO126" s="164">
        <v>4416.1000000000004</v>
      </c>
      <c r="EP126" s="165">
        <v>3026.6</v>
      </c>
      <c r="EQ126" s="172" t="s">
        <v>125</v>
      </c>
      <c r="ER126" s="166" t="s">
        <v>124</v>
      </c>
      <c r="ES126" s="166">
        <v>0</v>
      </c>
      <c r="ET126" s="166">
        <v>0</v>
      </c>
      <c r="EU126" s="166">
        <v>0</v>
      </c>
      <c r="EV126" s="166">
        <v>0</v>
      </c>
      <c r="EW126" s="166">
        <v>0</v>
      </c>
      <c r="EX126" s="166">
        <v>0</v>
      </c>
      <c r="EY126" s="166">
        <v>0</v>
      </c>
      <c r="EZ126" s="166">
        <v>0</v>
      </c>
      <c r="FA126" s="166">
        <v>0</v>
      </c>
      <c r="FB126" s="166">
        <v>0</v>
      </c>
      <c r="FC126" s="166">
        <v>0</v>
      </c>
      <c r="FD126" s="171">
        <v>0</v>
      </c>
      <c r="FE126" s="182" t="s">
        <v>35</v>
      </c>
      <c r="FF126" s="166">
        <v>33.621705515289193</v>
      </c>
      <c r="FG126" s="166">
        <v>28.853132986563381</v>
      </c>
      <c r="FH126" s="166">
        <v>23.57317604526742</v>
      </c>
      <c r="FI126" s="166">
        <v>25.516664375785073</v>
      </c>
      <c r="FJ126" s="166">
        <v>34.457203436292097</v>
      </c>
      <c r="FK126" s="166">
        <v>29.88002184393757</v>
      </c>
      <c r="FL126" s="166">
        <v>22.001394811138983</v>
      </c>
      <c r="FM126" s="166">
        <v>25.042607918693744</v>
      </c>
      <c r="FN126" s="166">
        <v>17.349550343373373</v>
      </c>
      <c r="FO126" s="166">
        <v>14.024635510044845</v>
      </c>
      <c r="FP126" s="166">
        <v>20.938958037910876</v>
      </c>
      <c r="FQ126" s="171">
        <v>27.562380395916872</v>
      </c>
      <c r="FR126" s="182">
        <v>3.5</v>
      </c>
      <c r="FS126" s="8">
        <v>61</v>
      </c>
      <c r="FT126" s="8">
        <v>52</v>
      </c>
      <c r="FU126" s="8">
        <v>105</v>
      </c>
      <c r="FV126" s="8">
        <v>86</v>
      </c>
      <c r="FW126" s="8">
        <v>76</v>
      </c>
      <c r="FX126" s="8">
        <v>57</v>
      </c>
      <c r="FY126" s="8">
        <v>51</v>
      </c>
      <c r="FZ126" s="8">
        <v>78</v>
      </c>
      <c r="GA126" s="8">
        <v>60</v>
      </c>
      <c r="GB126" s="8">
        <v>51</v>
      </c>
      <c r="GC126" s="8">
        <v>98</v>
      </c>
      <c r="GD126" s="122">
        <v>57</v>
      </c>
    </row>
    <row r="127" spans="1:186" ht="16.5" customHeight="1" x14ac:dyDescent="0.3">
      <c r="A127" s="1"/>
      <c r="B127" s="47"/>
      <c r="C127" s="8"/>
      <c r="D127" s="36">
        <v>90</v>
      </c>
      <c r="E127" s="53">
        <v>159.38323229809711</v>
      </c>
      <c r="F127" s="53">
        <v>140.78215034386156</v>
      </c>
      <c r="G127" s="53">
        <v>109.61056744319721</v>
      </c>
      <c r="H127" s="53">
        <v>133.07478048556271</v>
      </c>
      <c r="I127" s="53">
        <v>127.43453378978568</v>
      </c>
      <c r="J127" s="53">
        <v>111.91852145875808</v>
      </c>
      <c r="K127" s="53">
        <v>86.876522032718938</v>
      </c>
      <c r="L127" s="53">
        <v>114.74716889425093</v>
      </c>
      <c r="M127" s="53">
        <v>130.78193284369709</v>
      </c>
      <c r="N127" s="53">
        <v>132.29555837036122</v>
      </c>
      <c r="O127" s="53">
        <v>117.86081504336983</v>
      </c>
      <c r="P127" s="53">
        <v>125.84826070119375</v>
      </c>
      <c r="Q127" s="48">
        <v>1087.0332684957002</v>
      </c>
      <c r="R127" s="8"/>
      <c r="S127" s="36">
        <v>90</v>
      </c>
      <c r="T127" s="53">
        <v>91.857914797272613</v>
      </c>
      <c r="U127" s="53">
        <v>69.792659834836755</v>
      </c>
      <c r="V127" s="53">
        <v>39.282066122224386</v>
      </c>
      <c r="W127" s="53">
        <v>51.10247026799162</v>
      </c>
      <c r="X127" s="53">
        <v>48.895381241440141</v>
      </c>
      <c r="Y127" s="53">
        <v>28.322295013829681</v>
      </c>
      <c r="Z127" s="53">
        <v>20.510535446806998</v>
      </c>
      <c r="AA127" s="53">
        <v>35.455069701255937</v>
      </c>
      <c r="AB127" s="53">
        <v>57.475241825740106</v>
      </c>
      <c r="AC127" s="53">
        <v>56.257915323588584</v>
      </c>
      <c r="AD127" s="53">
        <v>54.440746449751146</v>
      </c>
      <c r="AE127" s="53">
        <v>66.273704531309832</v>
      </c>
      <c r="AF127" s="8"/>
      <c r="AG127" s="36">
        <v>90</v>
      </c>
      <c r="AH127" s="53">
        <v>67.52531750082467</v>
      </c>
      <c r="AI127" s="53">
        <v>70.989490509024719</v>
      </c>
      <c r="AJ127" s="53">
        <v>70.328501320972933</v>
      </c>
      <c r="AK127" s="53">
        <v>81.972310217571078</v>
      </c>
      <c r="AL127" s="53">
        <v>78.539152548345356</v>
      </c>
      <c r="AM127" s="53">
        <v>83.596226444928391</v>
      </c>
      <c r="AN127" s="53">
        <v>66.365986585912012</v>
      </c>
      <c r="AO127" s="53">
        <v>79.292099192995025</v>
      </c>
      <c r="AP127" s="53">
        <v>73.306691017956894</v>
      </c>
      <c r="AQ127" s="53">
        <v>76.0376430467727</v>
      </c>
      <c r="AR127" s="53">
        <v>63.420068593618687</v>
      </c>
      <c r="AS127" s="53">
        <v>59.574556169883969</v>
      </c>
      <c r="AT127" s="8"/>
      <c r="AU127" s="36">
        <v>90</v>
      </c>
      <c r="AV127" s="53">
        <v>24.823694363248269</v>
      </c>
      <c r="AW127" s="53">
        <v>30.287485190558826</v>
      </c>
      <c r="AX127" s="53">
        <v>39.878378977436796</v>
      </c>
      <c r="AY127" s="53">
        <v>44.903908468522694</v>
      </c>
      <c r="AZ127" s="53">
        <v>47.622969064921683</v>
      </c>
      <c r="BA127" s="53">
        <v>50.075641712826368</v>
      </c>
      <c r="BB127" s="53">
        <v>48.498585580647898</v>
      </c>
      <c r="BC127" s="53">
        <v>45.435895486778506</v>
      </c>
      <c r="BD127" s="53">
        <v>39.07410833513309</v>
      </c>
      <c r="BE127" s="53">
        <v>33.864939685962675</v>
      </c>
      <c r="BF127" s="53">
        <v>26.328260848201154</v>
      </c>
      <c r="BG127" s="53">
        <v>23.015841398455628</v>
      </c>
      <c r="BV127" s="8"/>
      <c r="BW127" s="36">
        <v>90</v>
      </c>
      <c r="BX127" s="53">
        <v>44044.288516485132</v>
      </c>
      <c r="BY127" s="53">
        <v>37624.344215723584</v>
      </c>
      <c r="BZ127" s="53">
        <v>30307.873274110832</v>
      </c>
      <c r="CA127" s="53">
        <v>30055.280946399445</v>
      </c>
      <c r="CB127" s="53">
        <v>28324.091092259998</v>
      </c>
      <c r="CC127" s="53">
        <v>24054.196689156583</v>
      </c>
      <c r="CD127" s="53">
        <v>25767.63840566223</v>
      </c>
      <c r="CE127" s="53">
        <v>29203.18458905552</v>
      </c>
      <c r="CF127" s="53">
        <v>34188.230603539407</v>
      </c>
      <c r="CG127" s="53">
        <v>33339.922075242081</v>
      </c>
      <c r="CH127" s="53">
        <v>34914.333603035222</v>
      </c>
      <c r="CI127" s="53">
        <v>40271.681023633144</v>
      </c>
      <c r="CJ127" s="126">
        <v>286052.68659777835</v>
      </c>
      <c r="CK127" s="272" t="s">
        <v>29</v>
      </c>
      <c r="CL127" s="272"/>
      <c r="CM127" s="18" t="s">
        <v>9</v>
      </c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37"/>
      <c r="CY127" s="8">
        <v>9</v>
      </c>
      <c r="CZ127" s="38">
        <v>-3.448387096774193</v>
      </c>
      <c r="DA127" s="38">
        <v>-1.5499999999999996</v>
      </c>
      <c r="DB127" s="38">
        <v>4.3161290322580639</v>
      </c>
      <c r="DC127" s="38">
        <v>10.030000000000001</v>
      </c>
      <c r="DD127" s="38">
        <v>16.883870967741938</v>
      </c>
      <c r="DE127" s="38">
        <v>20.290000000000003</v>
      </c>
      <c r="DF127" s="38">
        <v>23.258064516129032</v>
      </c>
      <c r="DG127" s="38">
        <v>25.706451612903233</v>
      </c>
      <c r="DH127" s="38">
        <v>21.303333333333335</v>
      </c>
      <c r="DI127" s="38">
        <v>15.680645161290323</v>
      </c>
      <c r="DJ127" s="38">
        <v>6.49</v>
      </c>
      <c r="DK127" s="46">
        <v>-1.0064516129032259</v>
      </c>
      <c r="DL127" s="8">
        <v>9</v>
      </c>
      <c r="DM127" s="38">
        <v>0.62451612903225806</v>
      </c>
      <c r="DN127" s="38">
        <v>0.64607142857142852</v>
      </c>
      <c r="DO127" s="38">
        <v>0.62354838709677429</v>
      </c>
      <c r="DP127" s="38">
        <v>0.65900000000000014</v>
      </c>
      <c r="DQ127" s="38">
        <v>0.66741935483870973</v>
      </c>
      <c r="DR127" s="38">
        <v>0.70666666666666655</v>
      </c>
      <c r="DS127" s="38">
        <v>0.87258064516129019</v>
      </c>
      <c r="DT127" s="38">
        <v>0.83451612903225802</v>
      </c>
      <c r="DU127" s="38">
        <v>0.7716666666666665</v>
      </c>
      <c r="DV127" s="38">
        <v>0.67677419354838708</v>
      </c>
      <c r="DW127" s="38">
        <v>0.68933333333333346</v>
      </c>
      <c r="DX127" s="144">
        <v>0.63580645161290328</v>
      </c>
      <c r="DY127" s="196" t="s">
        <v>30</v>
      </c>
      <c r="DZ127" s="207">
        <v>336.19578632063809</v>
      </c>
      <c r="EQ127" s="172" t="s">
        <v>126</v>
      </c>
      <c r="ER127" s="166" t="s">
        <v>124</v>
      </c>
      <c r="ES127" s="166">
        <v>0</v>
      </c>
      <c r="ET127" s="166">
        <v>0</v>
      </c>
      <c r="EU127" s="166">
        <v>0</v>
      </c>
      <c r="EV127" s="166">
        <v>0</v>
      </c>
      <c r="EW127" s="166">
        <v>0</v>
      </c>
      <c r="EX127" s="166">
        <v>0</v>
      </c>
      <c r="EY127" s="166">
        <v>0</v>
      </c>
      <c r="EZ127" s="166">
        <v>0</v>
      </c>
      <c r="FA127" s="166">
        <v>0</v>
      </c>
      <c r="FB127" s="166">
        <v>0</v>
      </c>
      <c r="FC127" s="166">
        <v>0</v>
      </c>
      <c r="FD127" s="171">
        <v>0</v>
      </c>
      <c r="FE127" s="183" t="s">
        <v>36</v>
      </c>
      <c r="FF127" s="174">
        <v>4.6171572625608757E-4</v>
      </c>
      <c r="FG127" s="174">
        <v>4.6171572625608757E-4</v>
      </c>
      <c r="FH127" s="174">
        <v>18.72445300966309</v>
      </c>
      <c r="FI127" s="174">
        <v>21.788776164653747</v>
      </c>
      <c r="FJ127" s="174">
        <v>31.11064446947665</v>
      </c>
      <c r="FK127" s="174">
        <v>30.753197235725679</v>
      </c>
      <c r="FL127" s="174">
        <v>20.675779181166202</v>
      </c>
      <c r="FM127" s="174">
        <v>18.610820053419658</v>
      </c>
      <c r="FN127" s="174">
        <v>9.8961464975092692</v>
      </c>
      <c r="FO127" s="174">
        <v>7.034934094621847</v>
      </c>
      <c r="FP127" s="174">
        <v>1.4989739713247336E-3</v>
      </c>
      <c r="FQ127" s="175">
        <v>4.6171572625608757E-4</v>
      </c>
      <c r="FR127" s="182">
        <v>4</v>
      </c>
      <c r="FS127" s="8">
        <v>35</v>
      </c>
      <c r="FT127" s="8">
        <v>53</v>
      </c>
      <c r="FU127" s="8">
        <v>67</v>
      </c>
      <c r="FV127" s="8">
        <v>69</v>
      </c>
      <c r="FW127" s="8">
        <v>60</v>
      </c>
      <c r="FX127" s="8">
        <v>22</v>
      </c>
      <c r="FY127" s="8">
        <v>41</v>
      </c>
      <c r="FZ127" s="8">
        <v>34</v>
      </c>
      <c r="GA127" s="8">
        <v>47</v>
      </c>
      <c r="GB127" s="8">
        <v>37</v>
      </c>
      <c r="GC127" s="8">
        <v>52</v>
      </c>
      <c r="GD127" s="122">
        <v>52</v>
      </c>
    </row>
    <row r="128" spans="1:186" ht="16.5" customHeight="1" x14ac:dyDescent="0.3">
      <c r="A128" s="1"/>
      <c r="B128" s="39"/>
      <c r="C128" s="40" t="s">
        <v>30</v>
      </c>
      <c r="D128" s="41">
        <v>30</v>
      </c>
      <c r="E128" s="42">
        <v>162.8045771370133</v>
      </c>
      <c r="F128" s="42">
        <v>164.8201663908288</v>
      </c>
      <c r="G128" s="42">
        <v>164.04689359436912</v>
      </c>
      <c r="H128" s="42">
        <v>205.9314821011852</v>
      </c>
      <c r="I128" s="42">
        <v>220.10208991395393</v>
      </c>
      <c r="J128" s="42">
        <v>199.11152309579467</v>
      </c>
      <c r="K128" s="42">
        <v>137.90093338953017</v>
      </c>
      <c r="L128" s="42">
        <v>164.50553716894316</v>
      </c>
      <c r="M128" s="42">
        <v>175.01091548637805</v>
      </c>
      <c r="N128" s="42">
        <v>167.71893299592153</v>
      </c>
      <c r="O128" s="42">
        <v>124.61138743262862</v>
      </c>
      <c r="P128" s="42">
        <v>124.17934598444569</v>
      </c>
      <c r="Q128" s="43">
        <v>1467.2143564351748</v>
      </c>
      <c r="R128" s="40" t="s">
        <v>30</v>
      </c>
      <c r="S128" s="41">
        <v>30</v>
      </c>
      <c r="T128" s="42">
        <v>103.31065352119111</v>
      </c>
      <c r="U128" s="42">
        <v>91.475007690858263</v>
      </c>
      <c r="V128" s="42">
        <v>82.111918586252358</v>
      </c>
      <c r="W128" s="42">
        <v>104.70428481369392</v>
      </c>
      <c r="X128" s="42">
        <v>120.11461134700154</v>
      </c>
      <c r="Y128" s="42">
        <v>82.945789333921866</v>
      </c>
      <c r="Z128" s="42">
        <v>50.460120941353367</v>
      </c>
      <c r="AA128" s="42">
        <v>62.47695670131472</v>
      </c>
      <c r="AB128" s="42">
        <v>90.186779955086394</v>
      </c>
      <c r="AC128" s="42">
        <v>82.983205192113644</v>
      </c>
      <c r="AD128" s="42">
        <v>60.129870937838746</v>
      </c>
      <c r="AE128" s="42">
        <v>70.989131584953341</v>
      </c>
      <c r="AF128" s="40" t="s">
        <v>30</v>
      </c>
      <c r="AG128" s="41">
        <v>30</v>
      </c>
      <c r="AH128" s="42">
        <v>59.49392361582224</v>
      </c>
      <c r="AI128" s="42">
        <v>73.345158699970497</v>
      </c>
      <c r="AJ128" s="42">
        <v>81.934975008116666</v>
      </c>
      <c r="AK128" s="42">
        <v>101.22719728749118</v>
      </c>
      <c r="AL128" s="42">
        <v>99.98747856695222</v>
      </c>
      <c r="AM128" s="42">
        <v>116.16573376187277</v>
      </c>
      <c r="AN128" s="42">
        <v>87.4408124481768</v>
      </c>
      <c r="AO128" s="42">
        <v>102.02858046762844</v>
      </c>
      <c r="AP128" s="42">
        <v>84.824135531291674</v>
      </c>
      <c r="AQ128" s="42">
        <v>84.735727803807862</v>
      </c>
      <c r="AR128" s="42">
        <v>64.481516494789901</v>
      </c>
      <c r="AS128" s="42">
        <v>53.190214399492341</v>
      </c>
      <c r="AT128" s="40" t="s">
        <v>30</v>
      </c>
      <c r="AU128" s="41">
        <v>30</v>
      </c>
      <c r="AV128" s="42">
        <v>25.791785150022491</v>
      </c>
      <c r="AW128" s="42">
        <v>32.110548267501549</v>
      </c>
      <c r="AX128" s="42">
        <v>40.712772655425645</v>
      </c>
      <c r="AY128" s="42">
        <v>49.544111342373675</v>
      </c>
      <c r="AZ128" s="42">
        <v>55.960069901645042</v>
      </c>
      <c r="BA128" s="42">
        <v>58.342569233112101</v>
      </c>
      <c r="BB128" s="42">
        <v>58.888592804998638</v>
      </c>
      <c r="BC128" s="42">
        <v>53.997387149094578</v>
      </c>
      <c r="BD128" s="42">
        <v>44.073451868522355</v>
      </c>
      <c r="BE128" s="42">
        <v>36.35469508011456</v>
      </c>
      <c r="BF128" s="42">
        <v>28.07516084116369</v>
      </c>
      <c r="BG128" s="42">
        <v>23.873699732336288</v>
      </c>
      <c r="BV128" s="40" t="s">
        <v>30</v>
      </c>
      <c r="BW128" s="41">
        <v>30</v>
      </c>
      <c r="BX128" s="42">
        <v>45299.795437691027</v>
      </c>
      <c r="BY128" s="42">
        <v>44278.563218281386</v>
      </c>
      <c r="BZ128" s="42">
        <v>46408.1211509243</v>
      </c>
      <c r="CA128" s="42">
        <v>46984.101121509317</v>
      </c>
      <c r="CB128" s="42">
        <v>49678.256523846641</v>
      </c>
      <c r="CC128" s="42">
        <v>43439.159515689375</v>
      </c>
      <c r="CD128" s="42">
        <v>42217.903032295268</v>
      </c>
      <c r="CE128" s="42">
        <v>42355.270910780047</v>
      </c>
      <c r="CF128" s="42">
        <v>46103.465781607585</v>
      </c>
      <c r="CG128" s="42">
        <v>42520.42255082864</v>
      </c>
      <c r="CH128" s="42">
        <v>37029.634704429198</v>
      </c>
      <c r="CI128" s="42">
        <v>39782.031710963602</v>
      </c>
      <c r="CJ128" s="125">
        <v>384062.55467150774</v>
      </c>
      <c r="CK128" s="29" t="s">
        <v>15</v>
      </c>
      <c r="CL128" s="27" t="s">
        <v>16</v>
      </c>
      <c r="CM128" s="26">
        <v>1</v>
      </c>
      <c r="CN128" s="27">
        <v>2</v>
      </c>
      <c r="CO128" s="27">
        <v>3</v>
      </c>
      <c r="CP128" s="27">
        <v>4</v>
      </c>
      <c r="CQ128" s="27">
        <v>5</v>
      </c>
      <c r="CR128" s="27">
        <v>6</v>
      </c>
      <c r="CS128" s="27">
        <v>7</v>
      </c>
      <c r="CT128" s="27">
        <v>8</v>
      </c>
      <c r="CU128" s="27">
        <v>9</v>
      </c>
      <c r="CV128" s="27">
        <v>10</v>
      </c>
      <c r="CW128" s="27">
        <v>11</v>
      </c>
      <c r="CX128" s="133">
        <v>12</v>
      </c>
      <c r="CY128" s="8">
        <v>10</v>
      </c>
      <c r="CZ128" s="38">
        <v>-2.1258064516129029</v>
      </c>
      <c r="DA128" s="38">
        <v>-0.48928571428571449</v>
      </c>
      <c r="DB128" s="38">
        <v>5.1645161290322594</v>
      </c>
      <c r="DC128" s="38">
        <v>10.983333333333338</v>
      </c>
      <c r="DD128" s="38">
        <v>17.890322580645162</v>
      </c>
      <c r="DE128" s="38">
        <v>21.096666666666668</v>
      </c>
      <c r="DF128" s="38">
        <v>23.722580645161294</v>
      </c>
      <c r="DG128" s="38">
        <v>26.319354838709675</v>
      </c>
      <c r="DH128" s="38">
        <v>22.373333333333335</v>
      </c>
      <c r="DI128" s="38">
        <v>16.819354838709682</v>
      </c>
      <c r="DJ128" s="38">
        <v>7.35666666666667</v>
      </c>
      <c r="DK128" s="46">
        <v>-0.24516129032258094</v>
      </c>
      <c r="DL128" s="8">
        <v>10</v>
      </c>
      <c r="DM128" s="38">
        <v>0.57161290322580649</v>
      </c>
      <c r="DN128" s="38">
        <v>0.60142857142857142</v>
      </c>
      <c r="DO128" s="38">
        <v>0.59612903225806457</v>
      </c>
      <c r="DP128" s="38">
        <v>0.6130000000000001</v>
      </c>
      <c r="DQ128" s="38">
        <v>0.62870967741935468</v>
      </c>
      <c r="DR128" s="38">
        <v>0.66700000000000015</v>
      </c>
      <c r="DS128" s="38">
        <v>0.8564516129032258</v>
      </c>
      <c r="DT128" s="38">
        <v>0.80935483870967773</v>
      </c>
      <c r="DU128" s="38">
        <v>0.71666666666666656</v>
      </c>
      <c r="DV128" s="38">
        <v>0.63709677419354849</v>
      </c>
      <c r="DW128" s="38">
        <v>0.65066666666666673</v>
      </c>
      <c r="DX128" s="144">
        <v>0.59741935483870956</v>
      </c>
      <c r="DY128" s="196" t="s">
        <v>31</v>
      </c>
      <c r="DZ128" s="207">
        <v>164.04752456565043</v>
      </c>
      <c r="EQ128" s="176" t="s">
        <v>127</v>
      </c>
      <c r="ER128" s="174" t="s">
        <v>124</v>
      </c>
      <c r="ES128" s="174">
        <v>0</v>
      </c>
      <c r="ET128" s="174">
        <v>0</v>
      </c>
      <c r="EU128" s="174">
        <v>0</v>
      </c>
      <c r="EV128" s="174">
        <v>0</v>
      </c>
      <c r="EW128" s="174">
        <v>0</v>
      </c>
      <c r="EX128" s="174">
        <v>0</v>
      </c>
      <c r="EY128" s="174">
        <v>0</v>
      </c>
      <c r="EZ128" s="174">
        <v>0</v>
      </c>
      <c r="FA128" s="174">
        <v>0</v>
      </c>
      <c r="FB128" s="174">
        <v>0</v>
      </c>
      <c r="FC128" s="174">
        <v>0</v>
      </c>
      <c r="FD128" s="175">
        <v>0</v>
      </c>
      <c r="FR128" s="182">
        <v>4.5</v>
      </c>
      <c r="FS128" s="8">
        <v>33</v>
      </c>
      <c r="FT128" s="8">
        <v>36</v>
      </c>
      <c r="FU128" s="8">
        <v>59</v>
      </c>
      <c r="FV128" s="8">
        <v>46</v>
      </c>
      <c r="FW128" s="8">
        <v>38</v>
      </c>
      <c r="FX128" s="8">
        <v>18</v>
      </c>
      <c r="FY128" s="8">
        <v>23</v>
      </c>
      <c r="FZ128" s="8">
        <v>37</v>
      </c>
      <c r="GA128" s="8">
        <v>26</v>
      </c>
      <c r="GB128" s="8">
        <v>22</v>
      </c>
      <c r="GC128" s="8">
        <v>34</v>
      </c>
      <c r="GD128" s="122">
        <v>46</v>
      </c>
    </row>
    <row r="129" spans="1:186" ht="16.5" customHeight="1" x14ac:dyDescent="0.3">
      <c r="A129" s="1"/>
      <c r="B129" s="47"/>
      <c r="C129" s="8"/>
      <c r="D129" s="36">
        <v>45</v>
      </c>
      <c r="E129" s="42">
        <v>176.16316547890307</v>
      </c>
      <c r="F129" s="42">
        <v>170.94721371274221</v>
      </c>
      <c r="G129" s="42">
        <v>165.20201717097206</v>
      </c>
      <c r="H129" s="42">
        <v>196.6170361621526</v>
      </c>
      <c r="I129" s="42">
        <v>202.86171540644762</v>
      </c>
      <c r="J129" s="42">
        <v>184.05572836900186</v>
      </c>
      <c r="K129" s="42">
        <v>128.18144178469632</v>
      </c>
      <c r="L129" s="42">
        <v>154.91755069393088</v>
      </c>
      <c r="M129" s="42">
        <v>170.88378494838406</v>
      </c>
      <c r="N129" s="42">
        <v>170.52418777196496</v>
      </c>
      <c r="O129" s="42">
        <v>131.89000657420749</v>
      </c>
      <c r="P129" s="42">
        <v>135.82806670830195</v>
      </c>
      <c r="Q129" s="48">
        <v>1450.4145878649813</v>
      </c>
      <c r="R129" s="8"/>
      <c r="S129" s="36">
        <v>45</v>
      </c>
      <c r="T129" s="42">
        <v>110.99090597850876</v>
      </c>
      <c r="U129" s="42">
        <v>94.347672957523258</v>
      </c>
      <c r="V129" s="42">
        <v>81.637681787509422</v>
      </c>
      <c r="W129" s="42">
        <v>96.516387424991237</v>
      </c>
      <c r="X129" s="42">
        <v>105.50164228949393</v>
      </c>
      <c r="Y129" s="42">
        <v>71.910327079081583</v>
      </c>
      <c r="Z129" s="42">
        <v>43.351302357477351</v>
      </c>
      <c r="AA129" s="42">
        <v>54.682336619769082</v>
      </c>
      <c r="AB129" s="42">
        <v>85.049448889267012</v>
      </c>
      <c r="AC129" s="42">
        <v>83.570384583544666</v>
      </c>
      <c r="AD129" s="42">
        <v>63.417688849369867</v>
      </c>
      <c r="AE129" s="42">
        <v>77.396841445845794</v>
      </c>
      <c r="AF129" s="8"/>
      <c r="AG129" s="36">
        <v>45</v>
      </c>
      <c r="AH129" s="42">
        <v>65.172259500394389</v>
      </c>
      <c r="AI129" s="42">
        <v>76.599540755219095</v>
      </c>
      <c r="AJ129" s="42">
        <v>83.564335383462591</v>
      </c>
      <c r="AK129" s="42">
        <v>100.10064873716131</v>
      </c>
      <c r="AL129" s="42">
        <v>97.360073116953785</v>
      </c>
      <c r="AM129" s="42">
        <v>112.14540128992036</v>
      </c>
      <c r="AN129" s="42">
        <v>84.830139427219095</v>
      </c>
      <c r="AO129" s="42">
        <v>100.23521407416187</v>
      </c>
      <c r="AP129" s="42">
        <v>85.834336059116893</v>
      </c>
      <c r="AQ129" s="42">
        <v>86.953803188420267</v>
      </c>
      <c r="AR129" s="42">
        <v>68.472317724837765</v>
      </c>
      <c r="AS129" s="42">
        <v>58.431225262456294</v>
      </c>
      <c r="AT129" s="8"/>
      <c r="AU129" s="36">
        <v>45</v>
      </c>
      <c r="AV129" s="42">
        <v>25.608054703362171</v>
      </c>
      <c r="AW129" s="42">
        <v>31.858814762029031</v>
      </c>
      <c r="AX129" s="42">
        <v>40.113281329402611</v>
      </c>
      <c r="AY129" s="42">
        <v>49.125197270943495</v>
      </c>
      <c r="AZ129" s="42">
        <v>55.772547973537158</v>
      </c>
      <c r="BA129" s="42">
        <v>57.893273683800764</v>
      </c>
      <c r="BB129" s="42">
        <v>58.859547596872076</v>
      </c>
      <c r="BC129" s="42">
        <v>54.059143903703514</v>
      </c>
      <c r="BD129" s="42">
        <v>43.89655543485744</v>
      </c>
      <c r="BE129" s="42">
        <v>36.032674836759632</v>
      </c>
      <c r="BF129" s="42">
        <v>27.894502690561698</v>
      </c>
      <c r="BG129" s="42">
        <v>23.697731973229796</v>
      </c>
      <c r="BV129" s="8"/>
      <c r="BW129" s="36">
        <v>45</v>
      </c>
      <c r="BX129" s="42">
        <v>49022.825374487235</v>
      </c>
      <c r="BY129" s="42">
        <v>45884.004674317584</v>
      </c>
      <c r="BZ129" s="42">
        <v>46658.463291861051</v>
      </c>
      <c r="CA129" s="42">
        <v>44765.210981639721</v>
      </c>
      <c r="CB129" s="42">
        <v>45636.789567146727</v>
      </c>
      <c r="CC129" s="42">
        <v>40006.34876141962</v>
      </c>
      <c r="CD129" s="42">
        <v>38881.59717181712</v>
      </c>
      <c r="CE129" s="42">
        <v>39611.944764379346</v>
      </c>
      <c r="CF129" s="42">
        <v>44860.886662053119</v>
      </c>
      <c r="CG129" s="42">
        <v>43177.525959857128</v>
      </c>
      <c r="CH129" s="42">
        <v>39146.016794729694</v>
      </c>
      <c r="CI129" s="42">
        <v>43512.855078091139</v>
      </c>
      <c r="CJ129" s="125">
        <v>380392.03354351182</v>
      </c>
      <c r="CK129" s="35" t="s">
        <v>19</v>
      </c>
      <c r="CL129" s="36">
        <v>90</v>
      </c>
      <c r="CM129" s="37">
        <v>0.69189408247541606</v>
      </c>
      <c r="CN129" s="37">
        <v>0.58769722885926434</v>
      </c>
      <c r="CO129" s="37">
        <v>0.34190848648160554</v>
      </c>
      <c r="CP129" s="37">
        <v>0.700807349936026</v>
      </c>
      <c r="CQ129" s="37">
        <v>0.63955213672103439</v>
      </c>
      <c r="CR129" s="37">
        <v>0.53065142870715898</v>
      </c>
      <c r="CS129" s="37">
        <v>0.51047155942588052</v>
      </c>
      <c r="CT129" s="37">
        <v>0.6113509890874097</v>
      </c>
      <c r="CU129" s="37">
        <v>0.72748844629370779</v>
      </c>
      <c r="CV129" s="37">
        <v>0.42384577175783211</v>
      </c>
      <c r="CW129" s="37">
        <v>0.49333664146007072</v>
      </c>
      <c r="CX129" s="134">
        <v>0.62225162352287477</v>
      </c>
      <c r="CY129" s="8">
        <v>11</v>
      </c>
      <c r="CZ129" s="38">
        <v>-0.62258064516129019</v>
      </c>
      <c r="DA129" s="38">
        <v>0.53214285714285714</v>
      </c>
      <c r="DB129" s="38">
        <v>6.1677419354838712</v>
      </c>
      <c r="DC129" s="38">
        <v>11.843333333333334</v>
      </c>
      <c r="DD129" s="38">
        <v>18.877419354838707</v>
      </c>
      <c r="DE129" s="38">
        <v>21.896666666666668</v>
      </c>
      <c r="DF129" s="38">
        <v>24.280645161290323</v>
      </c>
      <c r="DG129" s="38">
        <v>26.664516129032261</v>
      </c>
      <c r="DH129" s="38">
        <v>23.146666666666665</v>
      </c>
      <c r="DI129" s="38">
        <v>17.967741935483868</v>
      </c>
      <c r="DJ129" s="38">
        <v>8.2799999999999994</v>
      </c>
      <c r="DK129" s="46">
        <v>0.61612903225806481</v>
      </c>
      <c r="DL129" s="8">
        <v>11</v>
      </c>
      <c r="DM129" s="38">
        <v>0.51548387096774184</v>
      </c>
      <c r="DN129" s="38">
        <v>0.56035714285714278</v>
      </c>
      <c r="DO129" s="38">
        <v>0.55741935483870986</v>
      </c>
      <c r="DP129" s="38">
        <v>0.56699999999999995</v>
      </c>
      <c r="DQ129" s="38">
        <v>0.59258064516129039</v>
      </c>
      <c r="DR129" s="38">
        <v>0.63066666666666682</v>
      </c>
      <c r="DS129" s="38">
        <v>0.83258064516129027</v>
      </c>
      <c r="DT129" s="38">
        <v>0.79870967741935472</v>
      </c>
      <c r="DU129" s="38">
        <v>0.69233333333333336</v>
      </c>
      <c r="DV129" s="38">
        <v>0.60161290322580641</v>
      </c>
      <c r="DW129" s="38">
        <v>0.6166666666666667</v>
      </c>
      <c r="DX129" s="144">
        <v>0.5716129032258066</v>
      </c>
      <c r="DY129" s="196" t="s">
        <v>32</v>
      </c>
      <c r="DZ129" s="207">
        <v>176.59993501565418</v>
      </c>
      <c r="EQ129" s="172" t="s">
        <v>137</v>
      </c>
      <c r="ER129" s="166"/>
      <c r="ES129" s="166"/>
      <c r="ET129" s="166"/>
      <c r="EU129" s="166"/>
      <c r="EV129" s="166"/>
      <c r="EW129" s="166"/>
      <c r="EX129" s="166"/>
      <c r="EY129" s="166"/>
      <c r="EZ129" s="166"/>
      <c r="FA129" s="166"/>
      <c r="FB129" s="166"/>
      <c r="FC129" s="166"/>
      <c r="FD129" s="171"/>
      <c r="FR129" s="182">
        <v>5</v>
      </c>
      <c r="FS129" s="8">
        <v>36</v>
      </c>
      <c r="FT129" s="8">
        <v>37</v>
      </c>
      <c r="FU129" s="8">
        <v>36</v>
      </c>
      <c r="FV129" s="8">
        <v>34</v>
      </c>
      <c r="FW129" s="8">
        <v>32</v>
      </c>
      <c r="FX129" s="8">
        <v>7</v>
      </c>
      <c r="FY129" s="8">
        <v>21</v>
      </c>
      <c r="FZ129" s="8">
        <v>9</v>
      </c>
      <c r="GA129" s="8">
        <v>14</v>
      </c>
      <c r="GB129" s="8">
        <v>14</v>
      </c>
      <c r="GC129" s="8">
        <v>23</v>
      </c>
      <c r="GD129" s="122">
        <v>41</v>
      </c>
    </row>
    <row r="130" spans="1:186" ht="16.5" customHeight="1" x14ac:dyDescent="0.3">
      <c r="A130" s="1"/>
      <c r="B130" s="47"/>
      <c r="C130" s="8"/>
      <c r="D130" s="36">
        <v>60</v>
      </c>
      <c r="E130" s="42">
        <v>179.83729571761961</v>
      </c>
      <c r="F130" s="42">
        <v>168.10883802597729</v>
      </c>
      <c r="G130" s="42">
        <v>158.44218491706295</v>
      </c>
      <c r="H130" s="42">
        <v>179.56341244772977</v>
      </c>
      <c r="I130" s="42">
        <v>179.27508634068158</v>
      </c>
      <c r="J130" s="42">
        <v>162.77726900398861</v>
      </c>
      <c r="K130" s="42">
        <v>114.24116790785192</v>
      </c>
      <c r="L130" s="42">
        <v>139.84188383052737</v>
      </c>
      <c r="M130" s="42">
        <v>160.14760894862033</v>
      </c>
      <c r="N130" s="42">
        <v>164.93229335053024</v>
      </c>
      <c r="O130" s="42">
        <v>132.05937902509007</v>
      </c>
      <c r="P130" s="42">
        <v>140.11821613950968</v>
      </c>
      <c r="Q130" s="48">
        <v>1370.8994285233803</v>
      </c>
      <c r="R130" s="8"/>
      <c r="S130" s="36">
        <v>60</v>
      </c>
      <c r="T130" s="42">
        <v>111.32000429691945</v>
      </c>
      <c r="U130" s="42">
        <v>91.07155296137033</v>
      </c>
      <c r="V130" s="42">
        <v>76.157587165703518</v>
      </c>
      <c r="W130" s="42">
        <v>83.343594368028107</v>
      </c>
      <c r="X130" s="42">
        <v>86.631674322941819</v>
      </c>
      <c r="Y130" s="42">
        <v>57.723540218983757</v>
      </c>
      <c r="Z130" s="42">
        <v>34.557900711546324</v>
      </c>
      <c r="AA130" s="42">
        <v>44.643805777357784</v>
      </c>
      <c r="AB130" s="42">
        <v>75.830053433824105</v>
      </c>
      <c r="AC130" s="42">
        <v>78.908128427785655</v>
      </c>
      <c r="AD130" s="42">
        <v>62.456490754888236</v>
      </c>
      <c r="AE130" s="42">
        <v>78.710883674976245</v>
      </c>
      <c r="AF130" s="8"/>
      <c r="AG130" s="36">
        <v>60</v>
      </c>
      <c r="AH130" s="42">
        <v>68.517291420700232</v>
      </c>
      <c r="AI130" s="42">
        <v>77.037285064606976</v>
      </c>
      <c r="AJ130" s="42">
        <v>82.284597751359328</v>
      </c>
      <c r="AK130" s="42">
        <v>96.219818079701611</v>
      </c>
      <c r="AL130" s="42">
        <v>92.643412017739834</v>
      </c>
      <c r="AM130" s="42">
        <v>105.05372878500481</v>
      </c>
      <c r="AN130" s="42">
        <v>79.683267196305536</v>
      </c>
      <c r="AO130" s="42">
        <v>95.198078053169596</v>
      </c>
      <c r="AP130" s="42">
        <v>84.317555514796211</v>
      </c>
      <c r="AQ130" s="42">
        <v>86.024164922744632</v>
      </c>
      <c r="AR130" s="42">
        <v>69.60288827020176</v>
      </c>
      <c r="AS130" s="42">
        <v>61.407332464533262</v>
      </c>
      <c r="AT130" s="8"/>
      <c r="AU130" s="36">
        <v>60</v>
      </c>
      <c r="AV130" s="42">
        <v>25.40857983575653</v>
      </c>
      <c r="AW130" s="42">
        <v>31.563125371143698</v>
      </c>
      <c r="AX130" s="42">
        <v>39.357308913128328</v>
      </c>
      <c r="AY130" s="42">
        <v>48.239511885029636</v>
      </c>
      <c r="AZ130" s="42">
        <v>54.807774914344556</v>
      </c>
      <c r="BA130" s="42">
        <v>56.629202556474894</v>
      </c>
      <c r="BB130" s="42">
        <v>58.009903552246186</v>
      </c>
      <c r="BC130" s="42">
        <v>53.480091444380136</v>
      </c>
      <c r="BD130" s="42">
        <v>43.253746915552249</v>
      </c>
      <c r="BE130" s="42">
        <v>35.587499350078119</v>
      </c>
      <c r="BF130" s="42">
        <v>27.698927137803249</v>
      </c>
      <c r="BG130" s="42">
        <v>23.501507211258374</v>
      </c>
      <c r="BV130" s="8"/>
      <c r="BW130" s="36">
        <v>60</v>
      </c>
      <c r="BX130" s="42">
        <v>50041.205418086451</v>
      </c>
      <c r="BY130" s="42">
        <v>45073.327239462262</v>
      </c>
      <c r="BZ130" s="42">
        <v>44657.035081978436</v>
      </c>
      <c r="CA130" s="42">
        <v>40768.954164754541</v>
      </c>
      <c r="CB130" s="42">
        <v>40159.008526336045</v>
      </c>
      <c r="CC130" s="42">
        <v>35216.567098126478</v>
      </c>
      <c r="CD130" s="42">
        <v>34281.552236954565</v>
      </c>
      <c r="CE130" s="42">
        <v>35475.287000053548</v>
      </c>
      <c r="CF130" s="42">
        <v>41881.248580066436</v>
      </c>
      <c r="CG130" s="42">
        <v>41702.805790452439</v>
      </c>
      <c r="CH130" s="42">
        <v>39147.499632487998</v>
      </c>
      <c r="CI130" s="42">
        <v>44875.411573901984</v>
      </c>
      <c r="CJ130" s="125">
        <v>359986.62531428825</v>
      </c>
      <c r="CK130" s="44" t="s">
        <v>21</v>
      </c>
      <c r="CL130" s="36">
        <v>90</v>
      </c>
      <c r="CM130" s="45">
        <v>0.59657630108489512</v>
      </c>
      <c r="CN130" s="45">
        <v>0.47381180236734882</v>
      </c>
      <c r="CO130" s="45">
        <v>0.3081762931151304</v>
      </c>
      <c r="CP130" s="45">
        <v>0.57187070707010235</v>
      </c>
      <c r="CQ130" s="45">
        <v>0.54411042874983895</v>
      </c>
      <c r="CR130" s="45">
        <v>0.46925987742987063</v>
      </c>
      <c r="CS130" s="45">
        <v>0.44921988576449606</v>
      </c>
      <c r="CT130" s="45">
        <v>0.53601972312241331</v>
      </c>
      <c r="CU130" s="45">
        <v>0.59027137542432417</v>
      </c>
      <c r="CV130" s="45">
        <v>0.36235665956706098</v>
      </c>
      <c r="CW130" s="45">
        <v>0.42713371048312648</v>
      </c>
      <c r="CX130" s="135">
        <v>0.5392357218341588</v>
      </c>
      <c r="CY130" s="8">
        <v>12</v>
      </c>
      <c r="CZ130" s="38">
        <v>0.46451612903225786</v>
      </c>
      <c r="DA130" s="38">
        <v>1.410714285714286</v>
      </c>
      <c r="DB130" s="38">
        <v>6.7709677419354852</v>
      </c>
      <c r="DC130" s="38">
        <v>12.563333333333334</v>
      </c>
      <c r="DD130" s="38">
        <v>19.580645161290331</v>
      </c>
      <c r="DE130" s="38">
        <v>22.583333333333329</v>
      </c>
      <c r="DF130" s="38">
        <v>24.816129032258058</v>
      </c>
      <c r="DG130" s="38">
        <v>27.209677419354833</v>
      </c>
      <c r="DH130" s="38">
        <v>23.853333333333339</v>
      </c>
      <c r="DI130" s="38">
        <v>18.948387096774198</v>
      </c>
      <c r="DJ130" s="38">
        <v>8.9499999999999993</v>
      </c>
      <c r="DK130" s="46">
        <v>1.2838709677419353</v>
      </c>
      <c r="DL130" s="8">
        <v>12</v>
      </c>
      <c r="DM130" s="38">
        <v>0.48161290322580658</v>
      </c>
      <c r="DN130" s="38">
        <v>0.53785714285714281</v>
      </c>
      <c r="DO130" s="38">
        <v>0.55161290322580658</v>
      </c>
      <c r="DP130" s="38">
        <v>0.52500000000000013</v>
      </c>
      <c r="DQ130" s="38">
        <v>0.57967741935483863</v>
      </c>
      <c r="DR130" s="38">
        <v>0.62</v>
      </c>
      <c r="DS130" s="38">
        <v>0.80870967741935473</v>
      </c>
      <c r="DT130" s="38">
        <v>0.75451612903225784</v>
      </c>
      <c r="DU130" s="38">
        <v>0.66066666666666662</v>
      </c>
      <c r="DV130" s="38">
        <v>0.55612903225806432</v>
      </c>
      <c r="DW130" s="38">
        <v>0.5966666666666669</v>
      </c>
      <c r="DX130" s="144">
        <v>0.56451612903225779</v>
      </c>
      <c r="DY130" s="196" t="s">
        <v>34</v>
      </c>
      <c r="DZ130" s="207">
        <v>164.04752456565043</v>
      </c>
      <c r="EQ130" s="172" t="s">
        <v>123</v>
      </c>
      <c r="ER130" s="166" t="s">
        <v>124</v>
      </c>
      <c r="ES130" s="166">
        <v>0.41002266399833343</v>
      </c>
      <c r="ET130" s="166">
        <v>0.34638060923681624</v>
      </c>
      <c r="EU130" s="166">
        <v>0</v>
      </c>
      <c r="EV130" s="166">
        <v>0</v>
      </c>
      <c r="EW130" s="166">
        <v>0</v>
      </c>
      <c r="EX130" s="166">
        <v>0</v>
      </c>
      <c r="EY130" s="166">
        <v>0</v>
      </c>
      <c r="EZ130" s="166">
        <v>0</v>
      </c>
      <c r="FA130" s="166">
        <v>0</v>
      </c>
      <c r="FB130" s="166">
        <v>0</v>
      </c>
      <c r="FC130" s="166">
        <v>1.3944732377344461E-3</v>
      </c>
      <c r="FD130" s="171">
        <v>0.44721843303034808</v>
      </c>
      <c r="FR130" s="182">
        <v>5.5</v>
      </c>
      <c r="FS130" s="8">
        <v>20</v>
      </c>
      <c r="FT130" s="8">
        <v>26</v>
      </c>
      <c r="FU130" s="8">
        <v>31</v>
      </c>
      <c r="FV130" s="8">
        <v>30</v>
      </c>
      <c r="FW130" s="8">
        <v>8</v>
      </c>
      <c r="FX130" s="8">
        <v>6</v>
      </c>
      <c r="FY130" s="8">
        <v>14</v>
      </c>
      <c r="FZ130" s="8">
        <v>2</v>
      </c>
      <c r="GA130" s="8">
        <v>12</v>
      </c>
      <c r="GB130" s="8">
        <v>20</v>
      </c>
      <c r="GC130" s="8">
        <v>24</v>
      </c>
      <c r="GD130" s="122">
        <v>32</v>
      </c>
    </row>
    <row r="131" spans="1:186" ht="16.5" customHeight="1" x14ac:dyDescent="0.3">
      <c r="A131" s="1"/>
      <c r="B131" s="49"/>
      <c r="C131" s="50"/>
      <c r="D131" s="51">
        <v>90</v>
      </c>
      <c r="E131" s="42">
        <v>158.01772456847397</v>
      </c>
      <c r="F131" s="42">
        <v>137.93403834648583</v>
      </c>
      <c r="G131" s="42">
        <v>123.71403834463197</v>
      </c>
      <c r="H131" s="42">
        <v>128.04274250299861</v>
      </c>
      <c r="I131" s="42">
        <v>120.68439232252069</v>
      </c>
      <c r="J131" s="42">
        <v>110.28146175661411</v>
      </c>
      <c r="K131" s="42">
        <v>79.358953306952145</v>
      </c>
      <c r="L131" s="42">
        <v>99.058418671127782</v>
      </c>
      <c r="M131" s="42">
        <v>120.12594290433614</v>
      </c>
      <c r="N131" s="42">
        <v>130.91654805340224</v>
      </c>
      <c r="O131" s="42">
        <v>111.813540621013</v>
      </c>
      <c r="P131" s="42">
        <v>124.84171122655441</v>
      </c>
      <c r="Q131" s="52">
        <v>1053.7058181252964</v>
      </c>
      <c r="R131" s="50"/>
      <c r="S131" s="51">
        <v>90</v>
      </c>
      <c r="T131" s="42">
        <v>90.483642843209594</v>
      </c>
      <c r="U131" s="42">
        <v>68.000964465584758</v>
      </c>
      <c r="V131" s="42">
        <v>52.280812847687095</v>
      </c>
      <c r="W131" s="42">
        <v>46.999120313503923</v>
      </c>
      <c r="X131" s="42">
        <v>42.487748654466451</v>
      </c>
      <c r="Y131" s="42">
        <v>26.025294027063179</v>
      </c>
      <c r="Z131" s="42">
        <v>15.262857134813922</v>
      </c>
      <c r="AA131" s="42">
        <v>21.611442350784799</v>
      </c>
      <c r="AB131" s="42">
        <v>46.612971627417615</v>
      </c>
      <c r="AC131" s="42">
        <v>55.838404470367465</v>
      </c>
      <c r="AD131" s="42">
        <v>48.613568858122711</v>
      </c>
      <c r="AE131" s="42">
        <v>65.541046929950809</v>
      </c>
      <c r="AF131" s="50"/>
      <c r="AG131" s="51">
        <v>90</v>
      </c>
      <c r="AH131" s="42">
        <v>67.534081725264443</v>
      </c>
      <c r="AI131" s="42">
        <v>69.933073880901318</v>
      </c>
      <c r="AJ131" s="42">
        <v>71.433225496944814</v>
      </c>
      <c r="AK131" s="42">
        <v>81.04362218949457</v>
      </c>
      <c r="AL131" s="42">
        <v>78.196643668054179</v>
      </c>
      <c r="AM131" s="42">
        <v>84.25616772955081</v>
      </c>
      <c r="AN131" s="42">
        <v>64.096096172138218</v>
      </c>
      <c r="AO131" s="42">
        <v>77.44697632034304</v>
      </c>
      <c r="AP131" s="42">
        <v>73.51297127691852</v>
      </c>
      <c r="AQ131" s="42">
        <v>75.078143583034759</v>
      </c>
      <c r="AR131" s="42">
        <v>63.199971762890272</v>
      </c>
      <c r="AS131" s="42">
        <v>59.30066429660355</v>
      </c>
      <c r="AT131" s="50"/>
      <c r="AU131" s="51">
        <v>90</v>
      </c>
      <c r="AV131" s="42">
        <v>24.819898764220017</v>
      </c>
      <c r="AW131" s="42">
        <v>30.50244971367524</v>
      </c>
      <c r="AX131" s="42">
        <v>36.824137144612855</v>
      </c>
      <c r="AY131" s="42">
        <v>44.089611524824207</v>
      </c>
      <c r="AZ131" s="42">
        <v>49.069407192279094</v>
      </c>
      <c r="BA131" s="42">
        <v>48.8153141086798</v>
      </c>
      <c r="BB131" s="42">
        <v>51.278756062445353</v>
      </c>
      <c r="BC131" s="42">
        <v>48.831765624021891</v>
      </c>
      <c r="BD131" s="42">
        <v>40.458194128332934</v>
      </c>
      <c r="BE131" s="42">
        <v>34.03631303588692</v>
      </c>
      <c r="BF131" s="42">
        <v>27.119691280270015</v>
      </c>
      <c r="BG131" s="42">
        <v>23.049586531205172</v>
      </c>
      <c r="BV131" s="50"/>
      <c r="BW131" s="51">
        <v>90</v>
      </c>
      <c r="BX131" s="42">
        <v>43935.628589317042</v>
      </c>
      <c r="BY131" s="42">
        <v>36863.512374027567</v>
      </c>
      <c r="BZ131" s="42">
        <v>34651.42342717568</v>
      </c>
      <c r="CA131" s="42">
        <v>28829.452644766872</v>
      </c>
      <c r="CB131" s="42">
        <v>26735.329297413766</v>
      </c>
      <c r="CC131" s="42">
        <v>23509.040050792119</v>
      </c>
      <c r="CD131" s="42">
        <v>23168.851608582801</v>
      </c>
      <c r="CE131" s="42">
        <v>24663.208769663983</v>
      </c>
      <c r="CF131" s="42">
        <v>31123.83315105224</v>
      </c>
      <c r="CG131" s="42">
        <v>32984.604333102128</v>
      </c>
      <c r="CH131" s="42">
        <v>33046.406552038716</v>
      </c>
      <c r="CI131" s="42">
        <v>39937.583380720389</v>
      </c>
      <c r="CJ131" s="125">
        <v>276859.57992042048</v>
      </c>
      <c r="CK131" s="44" t="s">
        <v>22</v>
      </c>
      <c r="CL131" s="36">
        <v>90</v>
      </c>
      <c r="CM131" s="37">
        <v>0.59360596027592494</v>
      </c>
      <c r="CN131" s="37">
        <v>0.46849346894494637</v>
      </c>
      <c r="CO131" s="37">
        <v>0.41698482588474794</v>
      </c>
      <c r="CP131" s="37">
        <v>0.56571478579132506</v>
      </c>
      <c r="CQ131" s="37">
        <v>0.52655000429091769</v>
      </c>
      <c r="CR131" s="37">
        <v>0.47512969559502433</v>
      </c>
      <c r="CS131" s="37">
        <v>0.4102570346109532</v>
      </c>
      <c r="CT131" s="37">
        <v>0.48549711227948683</v>
      </c>
      <c r="CU131" s="37">
        <v>0.57845012974324428</v>
      </c>
      <c r="CV131" s="37">
        <v>0.36171921514150485</v>
      </c>
      <c r="CW131" s="37">
        <v>0.3637796991628493</v>
      </c>
      <c r="CX131" s="134">
        <v>0.49154398801494392</v>
      </c>
      <c r="CY131" s="8">
        <v>13</v>
      </c>
      <c r="CZ131" s="38">
        <v>1.2677419354838708</v>
      </c>
      <c r="DA131" s="38">
        <v>2.217857142857143</v>
      </c>
      <c r="DB131" s="38">
        <v>7.2129032258064507</v>
      </c>
      <c r="DC131" s="38">
        <v>13.110000000000003</v>
      </c>
      <c r="DD131" s="38">
        <v>20.00322580645161</v>
      </c>
      <c r="DE131" s="38">
        <v>23.049999999999997</v>
      </c>
      <c r="DF131" s="38">
        <v>25.238709677419354</v>
      </c>
      <c r="DG131" s="38">
        <v>27.599999999999998</v>
      </c>
      <c r="DH131" s="38">
        <v>24.256666666666661</v>
      </c>
      <c r="DI131" s="38">
        <v>19.36451612903226</v>
      </c>
      <c r="DJ131" s="38">
        <v>9.4199999999999982</v>
      </c>
      <c r="DK131" s="46">
        <v>1.7483870967741932</v>
      </c>
      <c r="DL131" s="8">
        <v>13</v>
      </c>
      <c r="DM131" s="38">
        <v>0.46225806451612911</v>
      </c>
      <c r="DN131" s="38">
        <v>0.50714285714285723</v>
      </c>
      <c r="DO131" s="38">
        <v>0.55774193548387119</v>
      </c>
      <c r="DP131" s="38">
        <v>0.50633333333333352</v>
      </c>
      <c r="DQ131" s="38">
        <v>0.56774193548387086</v>
      </c>
      <c r="DR131" s="38">
        <v>0.60466666666666646</v>
      </c>
      <c r="DS131" s="38">
        <v>0.79516129032258065</v>
      </c>
      <c r="DT131" s="38">
        <v>0.73967741935483888</v>
      </c>
      <c r="DU131" s="38">
        <v>0.63800000000000001</v>
      </c>
      <c r="DV131" s="38">
        <v>0.5680645161290323</v>
      </c>
      <c r="DW131" s="38">
        <v>0.58333333333333348</v>
      </c>
      <c r="DX131" s="144">
        <v>0.56129032258064515</v>
      </c>
      <c r="DY131" s="196" t="s">
        <v>35</v>
      </c>
      <c r="DZ131" s="207">
        <v>164.04752456565043</v>
      </c>
      <c r="EQ131" s="170" t="s">
        <v>125</v>
      </c>
      <c r="ER131" s="8" t="s">
        <v>124</v>
      </c>
      <c r="ES131" s="166">
        <v>0</v>
      </c>
      <c r="ET131" s="166">
        <v>0</v>
      </c>
      <c r="EU131" s="166">
        <v>0</v>
      </c>
      <c r="EV131" s="166">
        <v>0</v>
      </c>
      <c r="EW131" s="166">
        <v>0</v>
      </c>
      <c r="EX131" s="166">
        <v>0</v>
      </c>
      <c r="EY131" s="166">
        <v>0</v>
      </c>
      <c r="EZ131" s="166">
        <v>0</v>
      </c>
      <c r="FA131" s="166">
        <v>0</v>
      </c>
      <c r="FB131" s="166">
        <v>0</v>
      </c>
      <c r="FC131" s="166">
        <v>0</v>
      </c>
      <c r="FD131" s="171">
        <v>0</v>
      </c>
      <c r="FR131" s="182">
        <v>6</v>
      </c>
      <c r="FS131" s="8">
        <v>23</v>
      </c>
      <c r="FT131" s="8">
        <v>23</v>
      </c>
      <c r="FU131" s="8">
        <v>23</v>
      </c>
      <c r="FV131" s="8">
        <v>23</v>
      </c>
      <c r="FW131" s="8">
        <v>13</v>
      </c>
      <c r="FX131" s="8">
        <v>5</v>
      </c>
      <c r="FY131" s="8">
        <v>6</v>
      </c>
      <c r="FZ131" s="8">
        <v>0</v>
      </c>
      <c r="GA131" s="8">
        <v>8</v>
      </c>
      <c r="GB131" s="8">
        <v>13</v>
      </c>
      <c r="GC131" s="8">
        <v>16</v>
      </c>
      <c r="GD131" s="122">
        <v>39</v>
      </c>
    </row>
    <row r="132" spans="1:186" ht="16.5" customHeight="1" x14ac:dyDescent="0.3">
      <c r="A132" s="1"/>
      <c r="B132" s="47"/>
      <c r="C132" s="8" t="s">
        <v>31</v>
      </c>
      <c r="D132" s="36">
        <v>30</v>
      </c>
      <c r="E132" s="53">
        <v>108.23780545772148</v>
      </c>
      <c r="F132" s="53">
        <v>124.25406078543331</v>
      </c>
      <c r="G132" s="53">
        <v>127.82508163269227</v>
      </c>
      <c r="H132" s="53">
        <v>188.35246346354509</v>
      </c>
      <c r="I132" s="53">
        <v>217.1434850195005</v>
      </c>
      <c r="J132" s="53">
        <v>197.24058835953869</v>
      </c>
      <c r="K132" s="53">
        <v>142.54473197416058</v>
      </c>
      <c r="L132" s="53">
        <v>167.38639942380468</v>
      </c>
      <c r="M132" s="53">
        <v>157.67783675181499</v>
      </c>
      <c r="N132" s="53">
        <v>133.77593465024162</v>
      </c>
      <c r="O132" s="53">
        <v>92.733490116039761</v>
      </c>
      <c r="P132" s="53">
        <v>81.82124407785146</v>
      </c>
      <c r="Q132" s="48">
        <v>1269.6004850888507</v>
      </c>
      <c r="R132" s="8" t="s">
        <v>31</v>
      </c>
      <c r="S132" s="36">
        <v>30</v>
      </c>
      <c r="T132" s="53">
        <v>62.723211132402348</v>
      </c>
      <c r="U132" s="53">
        <v>62.204491801040312</v>
      </c>
      <c r="V132" s="53">
        <v>55.083806567762053</v>
      </c>
      <c r="W132" s="53">
        <v>91.918705217865337</v>
      </c>
      <c r="X132" s="53">
        <v>118.2091820972218</v>
      </c>
      <c r="Y132" s="53">
        <v>81.749985359553619</v>
      </c>
      <c r="Z132" s="53">
        <v>53.613158923568783</v>
      </c>
      <c r="AA132" s="53">
        <v>67.781874593725021</v>
      </c>
      <c r="AB132" s="53">
        <v>79.853533666888254</v>
      </c>
      <c r="AC132" s="53">
        <v>59.760660660212018</v>
      </c>
      <c r="AD132" s="53">
        <v>40.337686883092616</v>
      </c>
      <c r="AE132" s="53">
        <v>41.357508109712647</v>
      </c>
      <c r="AF132" s="8" t="s">
        <v>31</v>
      </c>
      <c r="AG132" s="36">
        <v>30</v>
      </c>
      <c r="AH132" s="53">
        <v>45.514594325319031</v>
      </c>
      <c r="AI132" s="53">
        <v>62.049568984393126</v>
      </c>
      <c r="AJ132" s="53">
        <v>72.741275064930221</v>
      </c>
      <c r="AK132" s="53">
        <v>96.433758245679925</v>
      </c>
      <c r="AL132" s="53">
        <v>98.934302922278832</v>
      </c>
      <c r="AM132" s="53">
        <v>115.49060299998487</v>
      </c>
      <c r="AN132" s="53">
        <v>88.931573050591879</v>
      </c>
      <c r="AO132" s="53">
        <v>99.604524830079654</v>
      </c>
      <c r="AP132" s="53">
        <v>77.824303084926797</v>
      </c>
      <c r="AQ132" s="53">
        <v>74.015273990029485</v>
      </c>
      <c r="AR132" s="53">
        <v>52.395803232947159</v>
      </c>
      <c r="AS132" s="53">
        <v>40.463735968138792</v>
      </c>
      <c r="AT132" s="8" t="s">
        <v>31</v>
      </c>
      <c r="AU132" s="36">
        <v>30</v>
      </c>
      <c r="AV132" s="53">
        <v>25.521728860525656</v>
      </c>
      <c r="AW132" s="53">
        <v>31.685219312990302</v>
      </c>
      <c r="AX132" s="53">
        <v>42.194681408926648</v>
      </c>
      <c r="AY132" s="53">
        <v>48.849962594541921</v>
      </c>
      <c r="AZ132" s="53">
        <v>53.532843369952751</v>
      </c>
      <c r="BA132" s="53">
        <v>56.799839651763506</v>
      </c>
      <c r="BB132" s="53">
        <v>55.214082215174408</v>
      </c>
      <c r="BC132" s="53">
        <v>50.018417640080756</v>
      </c>
      <c r="BD132" s="53">
        <v>42.23109440243622</v>
      </c>
      <c r="BE132" s="53">
        <v>35.836019846078358</v>
      </c>
      <c r="BF132" s="53">
        <v>27.232646811976416</v>
      </c>
      <c r="BG132" s="53">
        <v>23.568475417461407</v>
      </c>
      <c r="BV132" s="8" t="s">
        <v>31</v>
      </c>
      <c r="BW132" s="36">
        <v>30</v>
      </c>
      <c r="BX132" s="53">
        <v>29816.735348482034</v>
      </c>
      <c r="BY132" s="53">
        <v>33117.461048018013</v>
      </c>
      <c r="BZ132" s="53">
        <v>35697.2585967247</v>
      </c>
      <c r="CA132" s="53">
        <v>42885.895984603259</v>
      </c>
      <c r="CB132" s="53">
        <v>48871.371700347307</v>
      </c>
      <c r="CC132" s="53">
        <v>43135.96609247414</v>
      </c>
      <c r="CD132" s="53">
        <v>43762.849226092127</v>
      </c>
      <c r="CE132" s="53">
        <v>43331.7844605184</v>
      </c>
      <c r="CF132" s="53">
        <v>41460.896655249002</v>
      </c>
      <c r="CG132" s="53">
        <v>33796.805708581756</v>
      </c>
      <c r="CH132" s="53">
        <v>27400.360544953768</v>
      </c>
      <c r="CI132" s="53">
        <v>25927.101298272435</v>
      </c>
      <c r="CJ132" s="126">
        <v>328106.48602013977</v>
      </c>
      <c r="CK132" s="44" t="s">
        <v>23</v>
      </c>
      <c r="CL132" s="36">
        <v>90</v>
      </c>
      <c r="CM132" s="45">
        <v>0.24082880756727346</v>
      </c>
      <c r="CN132" s="45">
        <v>0.15075999566985274</v>
      </c>
      <c r="CO132" s="45">
        <v>0.1774313256094647</v>
      </c>
      <c r="CP132" s="45">
        <v>0.39159409279939489</v>
      </c>
      <c r="CQ132" s="45">
        <v>0.40569652310543647</v>
      </c>
      <c r="CR132" s="45">
        <v>0.35877940982909245</v>
      </c>
      <c r="CS132" s="45">
        <v>0.3422666157128752</v>
      </c>
      <c r="CT132" s="45">
        <v>0.37298670031439174</v>
      </c>
      <c r="CU132" s="45">
        <v>0.38571152761727368</v>
      </c>
      <c r="CV132" s="45">
        <v>0.14335793006410458</v>
      </c>
      <c r="CW132" s="45">
        <v>0.15081230784833263</v>
      </c>
      <c r="CX132" s="135">
        <v>0.15849453544486258</v>
      </c>
      <c r="CY132" s="8">
        <v>14</v>
      </c>
      <c r="CZ132" s="38">
        <v>1.8548387096774193</v>
      </c>
      <c r="DA132" s="38">
        <v>2.7749999999999999</v>
      </c>
      <c r="DB132" s="38">
        <v>7.4096774193548391</v>
      </c>
      <c r="DC132" s="38">
        <v>13.576666666666673</v>
      </c>
      <c r="DD132" s="38">
        <v>20.354838709677416</v>
      </c>
      <c r="DE132" s="38">
        <v>23.373333333333331</v>
      </c>
      <c r="DF132" s="38">
        <v>25.574193548387093</v>
      </c>
      <c r="DG132" s="38">
        <v>28.054838709677419</v>
      </c>
      <c r="DH132" s="38">
        <v>24.676666666666673</v>
      </c>
      <c r="DI132" s="38">
        <v>19.774193548387096</v>
      </c>
      <c r="DJ132" s="38">
        <v>9.69</v>
      </c>
      <c r="DK132" s="46">
        <v>2.0677419354838706</v>
      </c>
      <c r="DL132" s="8">
        <v>14</v>
      </c>
      <c r="DM132" s="38">
        <v>0.43645161290322593</v>
      </c>
      <c r="DN132" s="38">
        <v>0.49321428571428566</v>
      </c>
      <c r="DO132" s="38">
        <v>0.54935483870967761</v>
      </c>
      <c r="DP132" s="38">
        <v>0.48633333333333345</v>
      </c>
      <c r="DQ132" s="38">
        <v>0.5741935483870968</v>
      </c>
      <c r="DR132" s="38">
        <v>0.59566666666666668</v>
      </c>
      <c r="DS132" s="38">
        <v>0.77612903225806462</v>
      </c>
      <c r="DT132" s="38">
        <v>0.71161290322580639</v>
      </c>
      <c r="DU132" s="38">
        <v>0.62399999999999989</v>
      </c>
      <c r="DV132" s="38">
        <v>0.54483870967741921</v>
      </c>
      <c r="DW132" s="38">
        <v>0.57600000000000018</v>
      </c>
      <c r="DX132" s="144">
        <v>0.55580645161290321</v>
      </c>
      <c r="DY132" s="199" t="s">
        <v>36</v>
      </c>
      <c r="DZ132" s="209">
        <v>164.04752456565043</v>
      </c>
      <c r="EQ132" s="170" t="s">
        <v>126</v>
      </c>
      <c r="ER132" s="8" t="s">
        <v>124</v>
      </c>
      <c r="ES132" s="166">
        <v>0</v>
      </c>
      <c r="ET132" s="166">
        <v>0</v>
      </c>
      <c r="EU132" s="166">
        <v>0</v>
      </c>
      <c r="EV132" s="166">
        <v>0</v>
      </c>
      <c r="EW132" s="166">
        <v>0</v>
      </c>
      <c r="EX132" s="166">
        <v>0</v>
      </c>
      <c r="EY132" s="166">
        <v>0</v>
      </c>
      <c r="EZ132" s="166">
        <v>0</v>
      </c>
      <c r="FA132" s="166">
        <v>0</v>
      </c>
      <c r="FB132" s="166">
        <v>0</v>
      </c>
      <c r="FC132" s="166">
        <v>0</v>
      </c>
      <c r="FD132" s="171">
        <v>0</v>
      </c>
      <c r="FR132" s="182">
        <v>6.5</v>
      </c>
      <c r="FS132" s="8">
        <v>14</v>
      </c>
      <c r="FT132" s="8">
        <v>24</v>
      </c>
      <c r="FU132" s="8">
        <v>17</v>
      </c>
      <c r="FV132" s="8">
        <v>12</v>
      </c>
      <c r="FW132" s="8">
        <v>6</v>
      </c>
      <c r="FX132" s="8">
        <v>4</v>
      </c>
      <c r="FY132" s="8">
        <v>4</v>
      </c>
      <c r="FZ132" s="8">
        <v>1</v>
      </c>
      <c r="GA132" s="8">
        <v>6</v>
      </c>
      <c r="GB132" s="8">
        <v>8</v>
      </c>
      <c r="GC132" s="8">
        <v>10</v>
      </c>
      <c r="GD132" s="122">
        <v>28</v>
      </c>
    </row>
    <row r="133" spans="1:186" ht="16.5" customHeight="1" x14ac:dyDescent="0.3">
      <c r="A133" s="1"/>
      <c r="B133" s="47"/>
      <c r="C133" s="8"/>
      <c r="D133" s="36">
        <v>45</v>
      </c>
      <c r="E133" s="53">
        <v>105.26460363335828</v>
      </c>
      <c r="F133" s="53">
        <v>118.81471132759877</v>
      </c>
      <c r="G133" s="53">
        <v>119.46477333558536</v>
      </c>
      <c r="H133" s="53">
        <v>176.05955968704848</v>
      </c>
      <c r="I133" s="53">
        <v>200.99252635013275</v>
      </c>
      <c r="J133" s="53">
        <v>183.39603239735007</v>
      </c>
      <c r="K133" s="53">
        <v>135.10350445531165</v>
      </c>
      <c r="L133" s="53">
        <v>159.97103567420359</v>
      </c>
      <c r="M133" s="53">
        <v>150.52939665652633</v>
      </c>
      <c r="N133" s="53">
        <v>127.12380145206485</v>
      </c>
      <c r="O133" s="53">
        <v>90.236347431776522</v>
      </c>
      <c r="P133" s="53">
        <v>80.300801557875289</v>
      </c>
      <c r="Q133" s="48">
        <v>1202.599306621639</v>
      </c>
      <c r="R133" s="8"/>
      <c r="S133" s="36">
        <v>45</v>
      </c>
      <c r="T133" s="53">
        <v>57.698154299405466</v>
      </c>
      <c r="U133" s="53">
        <v>56.341140519434553</v>
      </c>
      <c r="V133" s="53">
        <v>47.154192615238124</v>
      </c>
      <c r="W133" s="53">
        <v>81.350739391264341</v>
      </c>
      <c r="X133" s="53">
        <v>104.29325325632868</v>
      </c>
      <c r="Y133" s="53">
        <v>71.627556083666832</v>
      </c>
      <c r="Z133" s="53">
        <v>47.911216504219119</v>
      </c>
      <c r="AA133" s="53">
        <v>62.233153446120482</v>
      </c>
      <c r="AB133" s="53">
        <v>72.910562713811885</v>
      </c>
      <c r="AC133" s="53">
        <v>53.55887407602323</v>
      </c>
      <c r="AD133" s="53">
        <v>37.36449820978784</v>
      </c>
      <c r="AE133" s="53">
        <v>38.267838688878214</v>
      </c>
      <c r="AF133" s="8"/>
      <c r="AG133" s="36">
        <v>45</v>
      </c>
      <c r="AH133" s="53">
        <v>47.566449333952896</v>
      </c>
      <c r="AI133" s="53">
        <v>62.473570808164204</v>
      </c>
      <c r="AJ133" s="53">
        <v>72.310580720347261</v>
      </c>
      <c r="AK133" s="53">
        <v>94.70882029578425</v>
      </c>
      <c r="AL133" s="53">
        <v>96.699273093804067</v>
      </c>
      <c r="AM133" s="53">
        <v>111.7684763136831</v>
      </c>
      <c r="AN133" s="53">
        <v>87.192287951092595</v>
      </c>
      <c r="AO133" s="53">
        <v>97.737882228083137</v>
      </c>
      <c r="AP133" s="53">
        <v>77.618833942714261</v>
      </c>
      <c r="AQ133" s="53">
        <v>73.564927376041638</v>
      </c>
      <c r="AR133" s="53">
        <v>52.871849221988619</v>
      </c>
      <c r="AS133" s="53">
        <v>42.032962868997053</v>
      </c>
      <c r="AT133" s="8"/>
      <c r="AU133" s="36">
        <v>45</v>
      </c>
      <c r="AV133" s="53">
        <v>24.49103228575084</v>
      </c>
      <c r="AW133" s="53">
        <v>30.386293255678904</v>
      </c>
      <c r="AX133" s="53">
        <v>40.953510415827566</v>
      </c>
      <c r="AY133" s="53">
        <v>47.250973128797199</v>
      </c>
      <c r="AZ133" s="53">
        <v>51.647167823104716</v>
      </c>
      <c r="BA133" s="53">
        <v>54.937937521650994</v>
      </c>
      <c r="BB133" s="53">
        <v>53.068868229309722</v>
      </c>
      <c r="BC133" s="53">
        <v>48.098602740030287</v>
      </c>
      <c r="BD133" s="53">
        <v>40.531834324102824</v>
      </c>
      <c r="BE133" s="53">
        <v>34.425929037505526</v>
      </c>
      <c r="BF133" s="53">
        <v>26.084367394804612</v>
      </c>
      <c r="BG133" s="53">
        <v>22.565524069304878</v>
      </c>
      <c r="BV133" s="8"/>
      <c r="BW133" s="36">
        <v>45</v>
      </c>
      <c r="BX133" s="53">
        <v>28880.565392550314</v>
      </c>
      <c r="BY133" s="53">
        <v>31540.62752660333</v>
      </c>
      <c r="BZ133" s="53">
        <v>33099.075620441254</v>
      </c>
      <c r="CA133" s="53">
        <v>39938.254390021983</v>
      </c>
      <c r="CB133" s="53">
        <v>45018.200981604452</v>
      </c>
      <c r="CC133" s="53">
        <v>39943.082938491963</v>
      </c>
      <c r="CD133" s="53">
        <v>41140.761435528337</v>
      </c>
      <c r="CE133" s="53">
        <v>41177.652965176771</v>
      </c>
      <c r="CF133" s="53">
        <v>39410.011051054047</v>
      </c>
      <c r="CG133" s="53">
        <v>32013.899268808334</v>
      </c>
      <c r="CH133" s="53">
        <v>26552.341701324709</v>
      </c>
      <c r="CI133" s="53">
        <v>25340.83269056831</v>
      </c>
      <c r="CJ133" s="126">
        <v>309725.97389200045</v>
      </c>
      <c r="CK133" s="44" t="s">
        <v>24</v>
      </c>
      <c r="CL133" s="36">
        <v>90</v>
      </c>
      <c r="CM133" s="37">
        <v>0.23218008098793619</v>
      </c>
      <c r="CN133" s="37">
        <v>0.20390185172987207</v>
      </c>
      <c r="CO133" s="37">
        <v>0.24246604547556566</v>
      </c>
      <c r="CP133" s="37">
        <v>0.374539504663083</v>
      </c>
      <c r="CQ133" s="37">
        <v>0.39012027078161499</v>
      </c>
      <c r="CR133" s="37">
        <v>0.36580772399073241</v>
      </c>
      <c r="CS133" s="37">
        <v>0.29316301016416613</v>
      </c>
      <c r="CT133" s="37">
        <v>0.31787717629245626</v>
      </c>
      <c r="CU133" s="37">
        <v>0.37084389105311388</v>
      </c>
      <c r="CV133" s="37">
        <v>0.16027875230978567</v>
      </c>
      <c r="CW133" s="37">
        <v>0.13818249784327585</v>
      </c>
      <c r="CX133" s="134">
        <v>0.19375410953426342</v>
      </c>
      <c r="CY133" s="8">
        <v>15</v>
      </c>
      <c r="CZ133" s="38">
        <v>2.1516129032258071</v>
      </c>
      <c r="DA133" s="38">
        <v>2.9999999999999996</v>
      </c>
      <c r="DB133" s="38">
        <v>7.3193548387096774</v>
      </c>
      <c r="DC133" s="38">
        <v>13.480000000000002</v>
      </c>
      <c r="DD133" s="38">
        <v>20.383870967741938</v>
      </c>
      <c r="DE133" s="38">
        <v>23.563333333333336</v>
      </c>
      <c r="DF133" s="38">
        <v>25.770967741935479</v>
      </c>
      <c r="DG133" s="38">
        <v>28.245161290322581</v>
      </c>
      <c r="DH133" s="38">
        <v>24.666666666666668</v>
      </c>
      <c r="DI133" s="38">
        <v>19.735483870967744</v>
      </c>
      <c r="DJ133" s="38">
        <v>9.8566666666666638</v>
      </c>
      <c r="DK133" s="46">
        <v>2.1806451612903222</v>
      </c>
      <c r="DL133" s="8">
        <v>15</v>
      </c>
      <c r="DM133" s="38">
        <v>0.42903225806451606</v>
      </c>
      <c r="DN133" s="38">
        <v>0.48142857142857143</v>
      </c>
      <c r="DO133" s="38">
        <v>0.56645161290322588</v>
      </c>
      <c r="DP133" s="38">
        <v>0.49899999999999983</v>
      </c>
      <c r="DQ133" s="38">
        <v>0.58193548387096783</v>
      </c>
      <c r="DR133" s="38">
        <v>0.6106666666666668</v>
      </c>
      <c r="DS133" s="38">
        <v>0.77967741935483859</v>
      </c>
      <c r="DT133" s="38">
        <v>0.70838709677419354</v>
      </c>
      <c r="DU133" s="38">
        <v>0.62466666666666681</v>
      </c>
      <c r="DV133" s="38">
        <v>0.54548387096774209</v>
      </c>
      <c r="DW133" s="38">
        <v>0.57366666666666666</v>
      </c>
      <c r="DX133" s="144">
        <v>0.54258064516129045</v>
      </c>
      <c r="EQ133" s="173" t="s">
        <v>127</v>
      </c>
      <c r="ER133" s="163" t="s">
        <v>124</v>
      </c>
      <c r="ES133" s="174">
        <v>0</v>
      </c>
      <c r="ET133" s="174">
        <v>0</v>
      </c>
      <c r="EU133" s="174">
        <v>0</v>
      </c>
      <c r="EV133" s="174">
        <v>0</v>
      </c>
      <c r="EW133" s="174">
        <v>0</v>
      </c>
      <c r="EX133" s="174">
        <v>0</v>
      </c>
      <c r="EY133" s="174">
        <v>0</v>
      </c>
      <c r="EZ133" s="174">
        <v>0</v>
      </c>
      <c r="FA133" s="174">
        <v>0</v>
      </c>
      <c r="FB133" s="174">
        <v>0</v>
      </c>
      <c r="FC133" s="174">
        <v>0</v>
      </c>
      <c r="FD133" s="175">
        <v>0</v>
      </c>
      <c r="FR133" s="182">
        <v>7</v>
      </c>
      <c r="FS133" s="8">
        <v>9</v>
      </c>
      <c r="FT133" s="8">
        <v>13</v>
      </c>
      <c r="FU133" s="8">
        <v>17</v>
      </c>
      <c r="FV133" s="8">
        <v>9</v>
      </c>
      <c r="FW133" s="8">
        <v>1</v>
      </c>
      <c r="FX133" s="8">
        <v>1</v>
      </c>
      <c r="FY133" s="8">
        <v>3</v>
      </c>
      <c r="FZ133" s="8">
        <v>1</v>
      </c>
      <c r="GA133" s="8">
        <v>6</v>
      </c>
      <c r="GB133" s="8">
        <v>5</v>
      </c>
      <c r="GC133" s="8">
        <v>11</v>
      </c>
      <c r="GD133" s="122">
        <v>16</v>
      </c>
    </row>
    <row r="134" spans="1:186" ht="16.5" customHeight="1" x14ac:dyDescent="0.3">
      <c r="A134" s="1"/>
      <c r="B134" s="56"/>
      <c r="C134" s="8"/>
      <c r="D134" s="36">
        <v>60</v>
      </c>
      <c r="E134" s="53">
        <v>99.879030987962963</v>
      </c>
      <c r="F134" s="53">
        <v>111.00031664656436</v>
      </c>
      <c r="G134" s="53">
        <v>109.54745434802778</v>
      </c>
      <c r="H134" s="53">
        <v>159.96095945853327</v>
      </c>
      <c r="I134" s="53">
        <v>180.59838081423825</v>
      </c>
      <c r="J134" s="53">
        <v>165.306629199144</v>
      </c>
      <c r="K134" s="53">
        <v>123.45691749560351</v>
      </c>
      <c r="L134" s="53">
        <v>147.77016191093554</v>
      </c>
      <c r="M134" s="53">
        <v>139.73772047765428</v>
      </c>
      <c r="N134" s="53">
        <v>117.88236242285635</v>
      </c>
      <c r="O134" s="53">
        <v>85.944901663631072</v>
      </c>
      <c r="P134" s="53">
        <v>77.236334250186758</v>
      </c>
      <c r="Q134" s="48">
        <v>1108.4161223807239</v>
      </c>
      <c r="R134" s="8"/>
      <c r="S134" s="36">
        <v>60</v>
      </c>
      <c r="T134" s="53">
        <v>50.859251414867735</v>
      </c>
      <c r="U134" s="53">
        <v>49.073941188678681</v>
      </c>
      <c r="V134" s="53">
        <v>39.050244495108515</v>
      </c>
      <c r="W134" s="53">
        <v>68.716205204255459</v>
      </c>
      <c r="X134" s="53">
        <v>87.462103071615545</v>
      </c>
      <c r="Y134" s="53">
        <v>59.495747053182001</v>
      </c>
      <c r="Z134" s="53">
        <v>40.268112823340545</v>
      </c>
      <c r="AA134" s="53">
        <v>54.175104802550209</v>
      </c>
      <c r="AB134" s="53">
        <v>63.681674312247885</v>
      </c>
      <c r="AC134" s="53">
        <v>46.194567318435105</v>
      </c>
      <c r="AD134" s="53">
        <v>33.563112052682975</v>
      </c>
      <c r="AE134" s="53">
        <v>34.289708902718232</v>
      </c>
      <c r="AF134" s="8"/>
      <c r="AG134" s="36">
        <v>60</v>
      </c>
      <c r="AH134" s="53">
        <v>49.019779573095207</v>
      </c>
      <c r="AI134" s="53">
        <v>61.926375457885612</v>
      </c>
      <c r="AJ134" s="53">
        <v>70.497209852919283</v>
      </c>
      <c r="AK134" s="53">
        <v>91.244754254277851</v>
      </c>
      <c r="AL134" s="53">
        <v>93.136277742622966</v>
      </c>
      <c r="AM134" s="53">
        <v>105.81088214596198</v>
      </c>
      <c r="AN134" s="53">
        <v>83.188804672262904</v>
      </c>
      <c r="AO134" s="53">
        <v>93.595057108385348</v>
      </c>
      <c r="AP134" s="53">
        <v>76.056046165406272</v>
      </c>
      <c r="AQ134" s="53">
        <v>71.687795104421312</v>
      </c>
      <c r="AR134" s="53">
        <v>52.381789610948161</v>
      </c>
      <c r="AS134" s="53">
        <v>42.946625347468533</v>
      </c>
      <c r="AT134" s="8"/>
      <c r="AU134" s="36">
        <v>60</v>
      </c>
      <c r="AV134" s="53">
        <v>23.214824474941633</v>
      </c>
      <c r="AW134" s="53">
        <v>28.737904956246652</v>
      </c>
      <c r="AX134" s="53">
        <v>38.939846297182349</v>
      </c>
      <c r="AY134" s="53">
        <v>44.847966601318213</v>
      </c>
      <c r="AZ134" s="53">
        <v>48.725840795043695</v>
      </c>
      <c r="BA134" s="53">
        <v>51.860793604214109</v>
      </c>
      <c r="BB134" s="53">
        <v>49.934335801546752</v>
      </c>
      <c r="BC134" s="53">
        <v>45.556281470743521</v>
      </c>
      <c r="BD134" s="53">
        <v>38.333873218471453</v>
      </c>
      <c r="BE134" s="53">
        <v>32.580552488684248</v>
      </c>
      <c r="BF134" s="53">
        <v>24.800265719353032</v>
      </c>
      <c r="BG134" s="53">
        <v>21.387529034109996</v>
      </c>
      <c r="BV134" s="8"/>
      <c r="BW134" s="36">
        <v>60</v>
      </c>
      <c r="BX134" s="53">
        <v>27298.987477260634</v>
      </c>
      <c r="BY134" s="53">
        <v>29364.174726907062</v>
      </c>
      <c r="BZ134" s="53">
        <v>30133.638242001634</v>
      </c>
      <c r="CA134" s="53">
        <v>36114.997192797447</v>
      </c>
      <c r="CB134" s="53">
        <v>40228.013861104955</v>
      </c>
      <c r="CC134" s="53">
        <v>35814.331326728076</v>
      </c>
      <c r="CD134" s="53">
        <v>37224.256366384841</v>
      </c>
      <c r="CE134" s="53">
        <v>37757.472851899394</v>
      </c>
      <c r="CF134" s="53">
        <v>36424.880313464317</v>
      </c>
      <c r="CG134" s="53">
        <v>29597.988124227246</v>
      </c>
      <c r="CH134" s="53">
        <v>25200.788621996271</v>
      </c>
      <c r="CI134" s="53">
        <v>24288.253250448619</v>
      </c>
      <c r="CJ134" s="126">
        <v>284429.60955302708</v>
      </c>
      <c r="CK134" s="44" t="s">
        <v>26</v>
      </c>
      <c r="CL134" s="36">
        <v>90</v>
      </c>
      <c r="CM134" s="45">
        <v>0</v>
      </c>
      <c r="CN134" s="45">
        <v>0</v>
      </c>
      <c r="CO134" s="45">
        <v>0</v>
      </c>
      <c r="CP134" s="45">
        <v>0.5594888108665278</v>
      </c>
      <c r="CQ134" s="45">
        <v>0.73032914739477395</v>
      </c>
      <c r="CR134" s="45">
        <v>0.72249698275674623</v>
      </c>
      <c r="CS134" s="45">
        <v>0.49358011075597896</v>
      </c>
      <c r="CT134" s="45">
        <v>0.47865110356053836</v>
      </c>
      <c r="CU134" s="45">
        <v>0.41335179366917846</v>
      </c>
      <c r="CV134" s="45">
        <v>0</v>
      </c>
      <c r="CW134" s="45">
        <v>0</v>
      </c>
      <c r="CX134" s="135">
        <v>0</v>
      </c>
      <c r="CY134" s="8">
        <v>16</v>
      </c>
      <c r="CZ134" s="38">
        <v>2.080645161290323</v>
      </c>
      <c r="DA134" s="38">
        <v>2.9107142857142856</v>
      </c>
      <c r="DB134" s="38">
        <v>7.0903225806451617</v>
      </c>
      <c r="DC134" s="38">
        <v>13.263333333333337</v>
      </c>
      <c r="DD134" s="38">
        <v>20.183870967741928</v>
      </c>
      <c r="DE134" s="38">
        <v>23.25333333333333</v>
      </c>
      <c r="DF134" s="38">
        <v>25.690322580645169</v>
      </c>
      <c r="DG134" s="38">
        <v>28.077419354838717</v>
      </c>
      <c r="DH134" s="38">
        <v>24.516666666666662</v>
      </c>
      <c r="DI134" s="38">
        <v>19.358064516129037</v>
      </c>
      <c r="DJ134" s="38">
        <v>9.7033333333333314</v>
      </c>
      <c r="DK134" s="46">
        <v>2.0225806451612915</v>
      </c>
      <c r="DL134" s="8">
        <v>16</v>
      </c>
      <c r="DM134" s="38">
        <v>0.44032258064516122</v>
      </c>
      <c r="DN134" s="38">
        <v>0.50142857142857133</v>
      </c>
      <c r="DO134" s="38">
        <v>0.56870967741935496</v>
      </c>
      <c r="DP134" s="38">
        <v>0.5159999999999999</v>
      </c>
      <c r="DQ134" s="38">
        <v>0.58290322580645171</v>
      </c>
      <c r="DR134" s="38">
        <v>0.62533333333333319</v>
      </c>
      <c r="DS134" s="38">
        <v>0.78354838709677421</v>
      </c>
      <c r="DT134" s="38">
        <v>0.7200000000000002</v>
      </c>
      <c r="DU134" s="38">
        <v>0.64200000000000002</v>
      </c>
      <c r="DV134" s="38">
        <v>0.56870967741935485</v>
      </c>
      <c r="DW134" s="38">
        <v>0.57966666666666644</v>
      </c>
      <c r="DX134" s="144">
        <v>0.55225806451612902</v>
      </c>
      <c r="FR134" s="182">
        <v>7.5</v>
      </c>
      <c r="FS134" s="8">
        <v>11</v>
      </c>
      <c r="FT134" s="8">
        <v>9</v>
      </c>
      <c r="FU134" s="8">
        <v>10</v>
      </c>
      <c r="FV134" s="8">
        <v>6</v>
      </c>
      <c r="FW134" s="8">
        <v>1</v>
      </c>
      <c r="FX134" s="8">
        <v>1</v>
      </c>
      <c r="FY134" s="8">
        <v>0</v>
      </c>
      <c r="FZ134" s="8">
        <v>1</v>
      </c>
      <c r="GA134" s="8">
        <v>2</v>
      </c>
      <c r="GB134" s="8">
        <v>4</v>
      </c>
      <c r="GC134" s="8">
        <v>5</v>
      </c>
      <c r="GD134" s="122">
        <v>19</v>
      </c>
    </row>
    <row r="135" spans="1:186" ht="16.5" customHeight="1" x14ac:dyDescent="0.3">
      <c r="A135" s="1"/>
      <c r="B135" s="47"/>
      <c r="C135" s="8"/>
      <c r="D135" s="36">
        <v>90</v>
      </c>
      <c r="E135" s="53">
        <v>84.657765600882669</v>
      </c>
      <c r="F135" s="53">
        <v>89.748595079583126</v>
      </c>
      <c r="G135" s="53">
        <v>85.349453255361922</v>
      </c>
      <c r="H135" s="53">
        <v>119.97082581705561</v>
      </c>
      <c r="I135" s="53">
        <v>133.33262149060326</v>
      </c>
      <c r="J135" s="53">
        <v>122.81599315808182</v>
      </c>
      <c r="K135" s="53">
        <v>93.507720047244902</v>
      </c>
      <c r="L135" s="53">
        <v>112.58971947618373</v>
      </c>
      <c r="M135" s="53">
        <v>109.17920625422127</v>
      </c>
      <c r="N135" s="53">
        <v>93.011448416030078</v>
      </c>
      <c r="O135" s="53">
        <v>70.647215566339213</v>
      </c>
      <c r="P135" s="53">
        <v>65.715032416756259</v>
      </c>
      <c r="Q135" s="48">
        <v>861.70642722946104</v>
      </c>
      <c r="R135" s="8"/>
      <c r="S135" s="36">
        <v>90</v>
      </c>
      <c r="T135" s="53">
        <v>34.933944725564544</v>
      </c>
      <c r="U135" s="53">
        <v>32.298338349910878</v>
      </c>
      <c r="V135" s="53">
        <v>22.89570169710127</v>
      </c>
      <c r="W135" s="53">
        <v>40.256917800291298</v>
      </c>
      <c r="X135" s="53">
        <v>51.034836249837021</v>
      </c>
      <c r="Y135" s="53">
        <v>33.258822647843367</v>
      </c>
      <c r="Z135" s="53">
        <v>23.289841580935018</v>
      </c>
      <c r="AA135" s="53">
        <v>33.054384268741607</v>
      </c>
      <c r="AB135" s="53">
        <v>40.493822062326828</v>
      </c>
      <c r="AC135" s="53">
        <v>29.347694853776943</v>
      </c>
      <c r="AD135" s="53">
        <v>22.873102428723268</v>
      </c>
      <c r="AE135" s="53">
        <v>23.671824546683951</v>
      </c>
      <c r="AF135" s="8"/>
      <c r="AG135" s="36">
        <v>90</v>
      </c>
      <c r="AH135" s="53">
        <v>49.723820875318175</v>
      </c>
      <c r="AI135" s="53">
        <v>57.450256729672198</v>
      </c>
      <c r="AJ135" s="53">
        <v>62.453751558260649</v>
      </c>
      <c r="AK135" s="53">
        <v>79.71390801676435</v>
      </c>
      <c r="AL135" s="53">
        <v>82.297785240766089</v>
      </c>
      <c r="AM135" s="53">
        <v>89.557170510238436</v>
      </c>
      <c r="AN135" s="53">
        <v>70.21787846630987</v>
      </c>
      <c r="AO135" s="53">
        <v>79.535335207441946</v>
      </c>
      <c r="AP135" s="53">
        <v>68.6853841918944</v>
      </c>
      <c r="AQ135" s="53">
        <v>63.663753562253156</v>
      </c>
      <c r="AR135" s="53">
        <v>47.77411313761597</v>
      </c>
      <c r="AS135" s="53">
        <v>42.043207870072294</v>
      </c>
      <c r="AT135" s="8"/>
      <c r="AU135" s="36">
        <v>90</v>
      </c>
      <c r="AV135" s="53">
        <v>20.518161602453212</v>
      </c>
      <c r="AW135" s="53">
        <v>24.939022641697953</v>
      </c>
      <c r="AX135" s="53">
        <v>33.309607995541661</v>
      </c>
      <c r="AY135" s="53">
        <v>37.753320492728847</v>
      </c>
      <c r="AZ135" s="53">
        <v>40.149265294127154</v>
      </c>
      <c r="BA135" s="53">
        <v>41.836023202809024</v>
      </c>
      <c r="BB135" s="53">
        <v>40.541203496491683</v>
      </c>
      <c r="BC135" s="53">
        <v>38.263505478446355</v>
      </c>
      <c r="BD135" s="53">
        <v>32.557041864591582</v>
      </c>
      <c r="BE135" s="53">
        <v>27.922879202397411</v>
      </c>
      <c r="BF135" s="53">
        <v>21.82581715681393</v>
      </c>
      <c r="BG135" s="53">
        <v>18.766858706782369</v>
      </c>
      <c r="BV135" s="8"/>
      <c r="BW135" s="36">
        <v>90</v>
      </c>
      <c r="BX135" s="53">
        <v>23034.950595549613</v>
      </c>
      <c r="BY135" s="53">
        <v>23635.442129577747</v>
      </c>
      <c r="BZ135" s="53">
        <v>23181.755687539888</v>
      </c>
      <c r="CA135" s="53">
        <v>26833.349054814615</v>
      </c>
      <c r="CB135" s="53">
        <v>29383.745751907642</v>
      </c>
      <c r="CC135" s="53">
        <v>26344.660333806267</v>
      </c>
      <c r="CD135" s="53">
        <v>27663.122513268932</v>
      </c>
      <c r="CE135" s="53">
        <v>28282.409227221615</v>
      </c>
      <c r="CF135" s="53">
        <v>28189.137639429788</v>
      </c>
      <c r="CG135" s="53">
        <v>23237.548732000076</v>
      </c>
      <c r="CH135" s="53">
        <v>20599.727765421707</v>
      </c>
      <c r="CI135" s="53">
        <v>20610.832916865078</v>
      </c>
      <c r="CJ135" s="126">
        <v>219792.57483809485</v>
      </c>
      <c r="CK135" s="44" t="s">
        <v>27</v>
      </c>
      <c r="CL135" s="36">
        <v>90</v>
      </c>
      <c r="CM135" s="37">
        <v>0</v>
      </c>
      <c r="CN135" s="37">
        <v>0</v>
      </c>
      <c r="CO135" s="37">
        <v>0</v>
      </c>
      <c r="CP135" s="37">
        <v>0.57656067932231558</v>
      </c>
      <c r="CQ135" s="37">
        <v>0.77855682689564421</v>
      </c>
      <c r="CR135" s="37">
        <v>0.68441206201367899</v>
      </c>
      <c r="CS135" s="37">
        <v>0.66387786317097697</v>
      </c>
      <c r="CT135" s="37">
        <v>0.64675996880182229</v>
      </c>
      <c r="CU135" s="37">
        <v>0.4825749255181751</v>
      </c>
      <c r="CV135" s="37">
        <v>0</v>
      </c>
      <c r="CW135" s="37">
        <v>0</v>
      </c>
      <c r="CX135" s="134">
        <v>0</v>
      </c>
      <c r="CY135" s="8">
        <v>17</v>
      </c>
      <c r="CZ135" s="38">
        <v>1.4451612903225808</v>
      </c>
      <c r="DA135" s="38">
        <v>2.4321428571428574</v>
      </c>
      <c r="DB135" s="38">
        <v>6.7096774193548399</v>
      </c>
      <c r="DC135" s="38">
        <v>12.683333333333335</v>
      </c>
      <c r="DD135" s="38">
        <v>19.841935483870966</v>
      </c>
      <c r="DE135" s="38">
        <v>23.093333333333337</v>
      </c>
      <c r="DF135" s="38">
        <v>25.42903225806452</v>
      </c>
      <c r="DG135" s="38">
        <v>27.712903225806453</v>
      </c>
      <c r="DH135" s="38">
        <v>24.033333333333328</v>
      </c>
      <c r="DI135" s="38">
        <v>18.661290322580644</v>
      </c>
      <c r="DJ135" s="38">
        <v>9.1266666666666687</v>
      </c>
      <c r="DK135" s="46">
        <v>1.5290322580645161</v>
      </c>
      <c r="DL135" s="8">
        <v>17</v>
      </c>
      <c r="DM135" s="38">
        <v>0.47451612903225804</v>
      </c>
      <c r="DN135" s="38">
        <v>0.51714285714285713</v>
      </c>
      <c r="DO135" s="38">
        <v>0.6025806451612904</v>
      </c>
      <c r="DP135" s="38">
        <v>0.53533333333333333</v>
      </c>
      <c r="DQ135" s="38">
        <v>0.59161290322580651</v>
      </c>
      <c r="DR135" s="38">
        <v>0.6346666666666666</v>
      </c>
      <c r="DS135" s="38">
        <v>0.8006451612903227</v>
      </c>
      <c r="DT135" s="38">
        <v>0.74129032258064531</v>
      </c>
      <c r="DU135" s="38">
        <v>0.66033333333333344</v>
      </c>
      <c r="DV135" s="38">
        <v>0.59193548387096773</v>
      </c>
      <c r="DW135" s="38">
        <v>0.6006666666666669</v>
      </c>
      <c r="DX135" s="144">
        <v>0.57193548387096782</v>
      </c>
      <c r="FR135" s="182">
        <v>8</v>
      </c>
      <c r="FS135" s="8">
        <v>7</v>
      </c>
      <c r="FT135" s="8">
        <v>2</v>
      </c>
      <c r="FU135" s="8">
        <v>9</v>
      </c>
      <c r="FV135" s="8">
        <v>2</v>
      </c>
      <c r="FW135" s="8">
        <v>2</v>
      </c>
      <c r="FX135" s="8">
        <v>0</v>
      </c>
      <c r="FY135" s="8">
        <v>0</v>
      </c>
      <c r="FZ135" s="8">
        <v>2</v>
      </c>
      <c r="GA135" s="8">
        <v>1</v>
      </c>
      <c r="GB135" s="8">
        <v>1</v>
      </c>
      <c r="GC135" s="8">
        <v>7</v>
      </c>
      <c r="GD135" s="122">
        <v>6</v>
      </c>
    </row>
    <row r="136" spans="1:186" ht="16.5" customHeight="1" thickBot="1" x14ac:dyDescent="0.35">
      <c r="A136" s="1"/>
      <c r="B136" s="39"/>
      <c r="C136" s="40" t="s">
        <v>32</v>
      </c>
      <c r="D136" s="41">
        <v>30</v>
      </c>
      <c r="E136" s="42">
        <v>106.87175595694541</v>
      </c>
      <c r="F136" s="42">
        <v>122.68679240832522</v>
      </c>
      <c r="G136" s="42">
        <v>139.35664937979575</v>
      </c>
      <c r="H136" s="42">
        <v>184.17104787888715</v>
      </c>
      <c r="I136" s="42">
        <v>208.80251198394399</v>
      </c>
      <c r="J136" s="42">
        <v>195.5985065114736</v>
      </c>
      <c r="K136" s="42">
        <v>132.51031015044816</v>
      </c>
      <c r="L136" s="42">
        <v>150.63715497390308</v>
      </c>
      <c r="M136" s="42">
        <v>148.33010306252629</v>
      </c>
      <c r="N136" s="42">
        <v>132.6236753590355</v>
      </c>
      <c r="O136" s="42">
        <v>89.01007470585408</v>
      </c>
      <c r="P136" s="42">
        <v>81.101163077870439</v>
      </c>
      <c r="Q136" s="43">
        <v>1234.9805279888531</v>
      </c>
      <c r="R136" s="40" t="s">
        <v>32</v>
      </c>
      <c r="S136" s="41">
        <v>30</v>
      </c>
      <c r="T136" s="42">
        <v>61.405359080401617</v>
      </c>
      <c r="U136" s="42">
        <v>61.134413312781739</v>
      </c>
      <c r="V136" s="42">
        <v>65.737978567152226</v>
      </c>
      <c r="W136" s="42">
        <v>88.685328286581893</v>
      </c>
      <c r="X136" s="42">
        <v>110.28520437152322</v>
      </c>
      <c r="Y136" s="42">
        <v>79.774726761539284</v>
      </c>
      <c r="Z136" s="42">
        <v>46.718047780812874</v>
      </c>
      <c r="AA136" s="42">
        <v>53.047386814689105</v>
      </c>
      <c r="AB136" s="42">
        <v>70.312401796986862</v>
      </c>
      <c r="AC136" s="42">
        <v>59.355921345583226</v>
      </c>
      <c r="AD136" s="42">
        <v>36.588644607103689</v>
      </c>
      <c r="AE136" s="42">
        <v>40.882241856232433</v>
      </c>
      <c r="AF136" s="40" t="s">
        <v>32</v>
      </c>
      <c r="AG136" s="41">
        <v>30</v>
      </c>
      <c r="AH136" s="42">
        <v>45.466396876543797</v>
      </c>
      <c r="AI136" s="42">
        <v>61.552379095543429</v>
      </c>
      <c r="AJ136" s="42">
        <v>73.618670812643444</v>
      </c>
      <c r="AK136" s="42">
        <v>95.485719592305273</v>
      </c>
      <c r="AL136" s="42">
        <v>98.51730761242051</v>
      </c>
      <c r="AM136" s="42">
        <v>115.82377974993427</v>
      </c>
      <c r="AN136" s="42">
        <v>85.792262369635267</v>
      </c>
      <c r="AO136" s="42">
        <v>97.589768159213989</v>
      </c>
      <c r="AP136" s="42">
        <v>78.017701265539486</v>
      </c>
      <c r="AQ136" s="42">
        <v>73.267754013452276</v>
      </c>
      <c r="AR136" s="42">
        <v>52.421430098750406</v>
      </c>
      <c r="AS136" s="42">
        <v>40.218921221637935</v>
      </c>
      <c r="AT136" s="40" t="s">
        <v>32</v>
      </c>
      <c r="AU136" s="41">
        <v>30</v>
      </c>
      <c r="AV136" s="42">
        <v>25.598201317785392</v>
      </c>
      <c r="AW136" s="42">
        <v>31.810163997477151</v>
      </c>
      <c r="AX136" s="42">
        <v>39.770133329796515</v>
      </c>
      <c r="AY136" s="42">
        <v>48.594548419191412</v>
      </c>
      <c r="AZ136" s="42">
        <v>54.791711749229776</v>
      </c>
      <c r="BA136" s="42">
        <v>56.633920253277374</v>
      </c>
      <c r="BB136" s="42">
        <v>57.727533455471402</v>
      </c>
      <c r="BC136" s="42">
        <v>53.361192052806402</v>
      </c>
      <c r="BD136" s="42">
        <v>43.579447018353775</v>
      </c>
      <c r="BE136" s="42">
        <v>35.998181841589243</v>
      </c>
      <c r="BF136" s="42">
        <v>27.939930250550542</v>
      </c>
      <c r="BG136" s="42">
        <v>23.593190622587208</v>
      </c>
      <c r="BV136" s="40" t="s">
        <v>32</v>
      </c>
      <c r="BW136" s="41">
        <v>30</v>
      </c>
      <c r="BX136" s="42">
        <v>29565.529625334533</v>
      </c>
      <c r="BY136" s="42">
        <v>32733.127546468477</v>
      </c>
      <c r="BZ136" s="42">
        <v>39250.204278774538</v>
      </c>
      <c r="CA136" s="42">
        <v>41859.153428163991</v>
      </c>
      <c r="CB136" s="42">
        <v>46927.342012709327</v>
      </c>
      <c r="CC136" s="42">
        <v>42450.629249679718</v>
      </c>
      <c r="CD136" s="42">
        <v>40274.008699855425</v>
      </c>
      <c r="CE136" s="42">
        <v>38470.761385440957</v>
      </c>
      <c r="CF136" s="42">
        <v>38807.299520960165</v>
      </c>
      <c r="CG136" s="42">
        <v>33499.374666284748</v>
      </c>
      <c r="CH136" s="42">
        <v>26269.880956903406</v>
      </c>
      <c r="CI136" s="42">
        <v>25695.000453565579</v>
      </c>
      <c r="CJ136" s="125">
        <v>318294.84769807803</v>
      </c>
      <c r="CK136" s="109" t="s">
        <v>28</v>
      </c>
      <c r="CL136" s="54">
        <v>90</v>
      </c>
      <c r="CM136" s="55">
        <v>0</v>
      </c>
      <c r="CN136" s="55">
        <v>0</v>
      </c>
      <c r="CO136" s="55">
        <v>0</v>
      </c>
      <c r="CP136" s="55">
        <v>0</v>
      </c>
      <c r="CQ136" s="55">
        <v>0</v>
      </c>
      <c r="CR136" s="55">
        <v>0</v>
      </c>
      <c r="CS136" s="55">
        <v>0</v>
      </c>
      <c r="CT136" s="55">
        <v>0</v>
      </c>
      <c r="CU136" s="55">
        <v>0</v>
      </c>
      <c r="CV136" s="55">
        <v>0</v>
      </c>
      <c r="CW136" s="55">
        <v>0</v>
      </c>
      <c r="CX136" s="136">
        <v>0</v>
      </c>
      <c r="CY136" s="8">
        <v>18</v>
      </c>
      <c r="CZ136" s="38">
        <v>0.52903225806451604</v>
      </c>
      <c r="DA136" s="38">
        <v>1.5642857142857143</v>
      </c>
      <c r="DB136" s="38">
        <v>6.2290322580645157</v>
      </c>
      <c r="DC136" s="38">
        <v>12.150000000000004</v>
      </c>
      <c r="DD136" s="38">
        <v>19.103225806451618</v>
      </c>
      <c r="DE136" s="38">
        <v>22.6</v>
      </c>
      <c r="DF136" s="38">
        <v>24.954838709677421</v>
      </c>
      <c r="DG136" s="38">
        <v>27.216129032258067</v>
      </c>
      <c r="DH136" s="38">
        <v>23.45</v>
      </c>
      <c r="DI136" s="38">
        <v>17.803225806451614</v>
      </c>
      <c r="DJ136" s="38">
        <v>8.6333333333333329</v>
      </c>
      <c r="DK136" s="46">
        <v>1.1709677419354838</v>
      </c>
      <c r="DL136" s="8">
        <v>18</v>
      </c>
      <c r="DM136" s="38">
        <v>0.51548387096774195</v>
      </c>
      <c r="DN136" s="38">
        <v>0.55142857142857127</v>
      </c>
      <c r="DO136" s="38">
        <v>0.61096774193548387</v>
      </c>
      <c r="DP136" s="38">
        <v>0.55333333333333323</v>
      </c>
      <c r="DQ136" s="38">
        <v>0.61419354838709683</v>
      </c>
      <c r="DR136" s="38">
        <v>0.65966666666666651</v>
      </c>
      <c r="DS136" s="38">
        <v>0.8167741935483871</v>
      </c>
      <c r="DT136" s="38">
        <v>0.76258064516129032</v>
      </c>
      <c r="DU136" s="38">
        <v>0.69166666666666665</v>
      </c>
      <c r="DV136" s="38">
        <v>0.64451612903225797</v>
      </c>
      <c r="DW136" s="38">
        <v>0.62966666666666671</v>
      </c>
      <c r="DX136" s="144">
        <v>0.58354838709677415</v>
      </c>
      <c r="FR136" s="182">
        <v>8.5</v>
      </c>
      <c r="FS136" s="8">
        <v>7</v>
      </c>
      <c r="FT136" s="8">
        <v>6</v>
      </c>
      <c r="FU136" s="8">
        <v>13</v>
      </c>
      <c r="FV136" s="8">
        <v>2</v>
      </c>
      <c r="FW136" s="8">
        <v>0</v>
      </c>
      <c r="FX136" s="8">
        <v>0</v>
      </c>
      <c r="FY136" s="8">
        <v>0</v>
      </c>
      <c r="FZ136" s="8">
        <v>2</v>
      </c>
      <c r="GA136" s="8">
        <v>2</v>
      </c>
      <c r="GB136" s="8">
        <v>2</v>
      </c>
      <c r="GC136" s="8">
        <v>8</v>
      </c>
      <c r="GD136" s="122">
        <v>2</v>
      </c>
    </row>
    <row r="137" spans="1:186" ht="16.5" customHeight="1" x14ac:dyDescent="0.3">
      <c r="A137" s="1"/>
      <c r="B137" s="47"/>
      <c r="C137" s="8"/>
      <c r="D137" s="36">
        <v>45</v>
      </c>
      <c r="E137" s="42">
        <v>103.67836687514891</v>
      </c>
      <c r="F137" s="42">
        <v>116.79750790347673</v>
      </c>
      <c r="G137" s="42">
        <v>133.70853237540928</v>
      </c>
      <c r="H137" s="42">
        <v>170.01392661291618</v>
      </c>
      <c r="I137" s="42">
        <v>190.43461855460231</v>
      </c>
      <c r="J137" s="42">
        <v>181.07787573129067</v>
      </c>
      <c r="K137" s="42">
        <v>122.30485581176113</v>
      </c>
      <c r="L137" s="42">
        <v>138.14078075395449</v>
      </c>
      <c r="M137" s="42">
        <v>138.67056627976524</v>
      </c>
      <c r="N137" s="42">
        <v>125.56885950545374</v>
      </c>
      <c r="O137" s="42">
        <v>85.474716469358967</v>
      </c>
      <c r="P137" s="42">
        <v>79.383257859323081</v>
      </c>
      <c r="Q137" s="48">
        <v>1157.2137647496604</v>
      </c>
      <c r="R137" s="8"/>
      <c r="S137" s="36">
        <v>45</v>
      </c>
      <c r="T137" s="42">
        <v>56.119036148843634</v>
      </c>
      <c r="U137" s="42">
        <v>54.984535162521034</v>
      </c>
      <c r="V137" s="42">
        <v>60.384880273146017</v>
      </c>
      <c r="W137" s="42">
        <v>76.508974375689434</v>
      </c>
      <c r="X137" s="42">
        <v>94.206860470776036</v>
      </c>
      <c r="Y137" s="42">
        <v>68.610875117635729</v>
      </c>
      <c r="Z137" s="42">
        <v>39.071156950652451</v>
      </c>
      <c r="AA137" s="42">
        <v>43.123188406016588</v>
      </c>
      <c r="AB137" s="42">
        <v>60.8246108735527</v>
      </c>
      <c r="AC137" s="42">
        <v>52.999686486855381</v>
      </c>
      <c r="AD137" s="42">
        <v>32.632187692347017</v>
      </c>
      <c r="AE137" s="42">
        <v>37.597673794939453</v>
      </c>
      <c r="AF137" s="8"/>
      <c r="AG137" s="36">
        <v>45</v>
      </c>
      <c r="AH137" s="42">
        <v>47.559330726305369</v>
      </c>
      <c r="AI137" s="42">
        <v>61.812972740955828</v>
      </c>
      <c r="AJ137" s="42">
        <v>73.323652102263353</v>
      </c>
      <c r="AK137" s="42">
        <v>93.504952237226846</v>
      </c>
      <c r="AL137" s="42">
        <v>96.227758083826231</v>
      </c>
      <c r="AM137" s="42">
        <v>112.46700061365478</v>
      </c>
      <c r="AN137" s="42">
        <v>83.233698861108721</v>
      </c>
      <c r="AO137" s="42">
        <v>95.017592347937892</v>
      </c>
      <c r="AP137" s="42">
        <v>77.845955406212596</v>
      </c>
      <c r="AQ137" s="42">
        <v>72.569173018598249</v>
      </c>
      <c r="AR137" s="42">
        <v>52.84252877701185</v>
      </c>
      <c r="AS137" s="42">
        <v>41.78558406438362</v>
      </c>
      <c r="AT137" s="8"/>
      <c r="AU137" s="36">
        <v>45</v>
      </c>
      <c r="AV137" s="42">
        <v>24.505547067593554</v>
      </c>
      <c r="AW137" s="42">
        <v>30.586099832402965</v>
      </c>
      <c r="AX137" s="42">
        <v>38.055536144673603</v>
      </c>
      <c r="AY137" s="42">
        <v>46.819202627021674</v>
      </c>
      <c r="AZ137" s="42">
        <v>53.229733767083125</v>
      </c>
      <c r="BA137" s="42">
        <v>54.692404032232709</v>
      </c>
      <c r="BB137" s="42">
        <v>56.298196857668955</v>
      </c>
      <c r="BC137" s="42">
        <v>52.1395587214557</v>
      </c>
      <c r="BD137" s="42">
        <v>42.003684217011646</v>
      </c>
      <c r="BE137" s="42">
        <v>34.633168041923199</v>
      </c>
      <c r="BF137" s="42">
        <v>26.903974979804577</v>
      </c>
      <c r="BG137" s="42">
        <v>22.584382032094226</v>
      </c>
      <c r="BV137" s="8"/>
      <c r="BW137" s="36">
        <v>45</v>
      </c>
      <c r="BX137" s="42">
        <v>28615.960691749231</v>
      </c>
      <c r="BY137" s="42">
        <v>31024.502567357216</v>
      </c>
      <c r="BZ137" s="42">
        <v>37482.753855118019</v>
      </c>
      <c r="CA137" s="42">
        <v>38456.908129813186</v>
      </c>
      <c r="CB137" s="42">
        <v>42547.207174371979</v>
      </c>
      <c r="CC137" s="42">
        <v>39040.406874948596</v>
      </c>
      <c r="CD137" s="42">
        <v>36681.42815542192</v>
      </c>
      <c r="CE137" s="42">
        <v>34859.986813125448</v>
      </c>
      <c r="CF137" s="42">
        <v>36015.767022290514</v>
      </c>
      <c r="CG137" s="42">
        <v>31615.666789165127</v>
      </c>
      <c r="CH137" s="42">
        <v>25108.778531410462</v>
      </c>
      <c r="CI137" s="42">
        <v>25043.44001391637</v>
      </c>
      <c r="CJ137" s="125">
        <v>296869.9592860511</v>
      </c>
      <c r="CK137" s="275" t="s">
        <v>33</v>
      </c>
      <c r="CL137" s="276"/>
      <c r="CM137" s="57" t="s">
        <v>9</v>
      </c>
      <c r="CN137" s="58"/>
      <c r="CO137" s="58"/>
      <c r="CP137" s="58"/>
      <c r="CQ137" s="58"/>
      <c r="CR137" s="58"/>
      <c r="CS137" s="58"/>
      <c r="CT137" s="58"/>
      <c r="CU137" s="58"/>
      <c r="CV137" s="58"/>
      <c r="CW137" s="58"/>
      <c r="CX137" s="138"/>
      <c r="CY137" s="8">
        <v>19</v>
      </c>
      <c r="CZ137" s="38">
        <v>-3.5483870967741922E-2</v>
      </c>
      <c r="DA137" s="38">
        <v>1.0214285714285716</v>
      </c>
      <c r="DB137" s="38">
        <v>5.6741935483870973</v>
      </c>
      <c r="DC137" s="38">
        <v>11.390000000000002</v>
      </c>
      <c r="DD137" s="38">
        <v>18.161290322580644</v>
      </c>
      <c r="DE137" s="38">
        <v>21.723333333333333</v>
      </c>
      <c r="DF137" s="38">
        <v>24.432258064516127</v>
      </c>
      <c r="DG137" s="38">
        <v>26.590322580645157</v>
      </c>
      <c r="DH137" s="38">
        <v>22.786666666666669</v>
      </c>
      <c r="DI137" s="38">
        <v>17.216129032258067</v>
      </c>
      <c r="DJ137" s="38">
        <v>8.1600000000000019</v>
      </c>
      <c r="DK137" s="46">
        <v>0.82580645161290278</v>
      </c>
      <c r="DL137" s="8">
        <v>19</v>
      </c>
      <c r="DM137" s="38">
        <v>0.54806451612903218</v>
      </c>
      <c r="DN137" s="38">
        <v>0.57428571428571418</v>
      </c>
      <c r="DO137" s="38">
        <v>0.63967741935483879</v>
      </c>
      <c r="DP137" s="38">
        <v>0.59699999999999998</v>
      </c>
      <c r="DQ137" s="38">
        <v>0.65419354838709676</v>
      </c>
      <c r="DR137" s="38">
        <v>0.68266666666666664</v>
      </c>
      <c r="DS137" s="38">
        <v>0.847741935483871</v>
      </c>
      <c r="DT137" s="38">
        <v>0.79612903225806453</v>
      </c>
      <c r="DU137" s="38">
        <v>0.72466666666666657</v>
      </c>
      <c r="DV137" s="38">
        <v>0.68451612903225811</v>
      </c>
      <c r="DW137" s="38">
        <v>0.65100000000000002</v>
      </c>
      <c r="DX137" s="144">
        <v>0.58774193548387088</v>
      </c>
      <c r="FR137" s="182">
        <v>9</v>
      </c>
      <c r="FS137" s="8">
        <v>4</v>
      </c>
      <c r="FT137" s="8">
        <v>0</v>
      </c>
      <c r="FU137" s="8">
        <v>10</v>
      </c>
      <c r="FV137" s="8">
        <v>1</v>
      </c>
      <c r="FW137" s="8">
        <v>0</v>
      </c>
      <c r="FX137" s="8">
        <v>0</v>
      </c>
      <c r="FY137" s="8">
        <v>0</v>
      </c>
      <c r="FZ137" s="8">
        <v>2</v>
      </c>
      <c r="GA137" s="8">
        <v>0</v>
      </c>
      <c r="GB137" s="8">
        <v>2</v>
      </c>
      <c r="GC137" s="8">
        <v>7</v>
      </c>
      <c r="GD137" s="122">
        <v>9</v>
      </c>
    </row>
    <row r="138" spans="1:186" ht="16.5" customHeight="1" x14ac:dyDescent="0.3">
      <c r="A138" s="1"/>
      <c r="B138" s="47"/>
      <c r="C138" s="8"/>
      <c r="D138" s="36">
        <v>60</v>
      </c>
      <c r="E138" s="42">
        <v>99.292753155997971</v>
      </c>
      <c r="F138" s="42">
        <v>108.8399163153118</v>
      </c>
      <c r="G138" s="42">
        <v>124.56392120873143</v>
      </c>
      <c r="H138" s="42">
        <v>153.25085722481103</v>
      </c>
      <c r="I138" s="42">
        <v>169.19880829656461</v>
      </c>
      <c r="J138" s="42">
        <v>162.63847663630025</v>
      </c>
      <c r="K138" s="42">
        <v>109.91917886047617</v>
      </c>
      <c r="L138" s="42">
        <v>123.93258372175329</v>
      </c>
      <c r="M138" s="42">
        <v>127.0406689818054</v>
      </c>
      <c r="N138" s="42">
        <v>116.41027801795545</v>
      </c>
      <c r="O138" s="42">
        <v>80.30585687189685</v>
      </c>
      <c r="P138" s="42">
        <v>76.250631781435487</v>
      </c>
      <c r="Q138" s="48">
        <v>1059.6289501104836</v>
      </c>
      <c r="R138" s="8"/>
      <c r="S138" s="36">
        <v>60</v>
      </c>
      <c r="T138" s="42">
        <v>50.102710518463908</v>
      </c>
      <c r="U138" s="42">
        <v>47.71653227566393</v>
      </c>
      <c r="V138" s="42">
        <v>53.024656116616143</v>
      </c>
      <c r="W138" s="42">
        <v>63.259065132702219</v>
      </c>
      <c r="X138" s="42">
        <v>76.711549679759699</v>
      </c>
      <c r="Y138" s="42">
        <v>55.93102838959971</v>
      </c>
      <c r="Z138" s="42">
        <v>30.995896589005508</v>
      </c>
      <c r="AA138" s="42">
        <v>33.445356863827712</v>
      </c>
      <c r="AB138" s="42">
        <v>50.768549707815417</v>
      </c>
      <c r="AC138" s="42">
        <v>45.774841815104217</v>
      </c>
      <c r="AD138" s="42">
        <v>28.15019444198845</v>
      </c>
      <c r="AE138" s="42">
        <v>33.532244377099211</v>
      </c>
      <c r="AF138" s="8"/>
      <c r="AG138" s="36">
        <v>60</v>
      </c>
      <c r="AH138" s="42">
        <v>49.190042637534162</v>
      </c>
      <c r="AI138" s="42">
        <v>61.123384039647817</v>
      </c>
      <c r="AJ138" s="42">
        <v>71.539265092115215</v>
      </c>
      <c r="AK138" s="42">
        <v>89.991792092108568</v>
      </c>
      <c r="AL138" s="42">
        <v>92.487258616804979</v>
      </c>
      <c r="AM138" s="42">
        <v>106.70744824670051</v>
      </c>
      <c r="AN138" s="42">
        <v>78.923282271470626</v>
      </c>
      <c r="AO138" s="42">
        <v>90.487226857925435</v>
      </c>
      <c r="AP138" s="42">
        <v>76.27211927399</v>
      </c>
      <c r="AQ138" s="42">
        <v>70.635436202851153</v>
      </c>
      <c r="AR138" s="42">
        <v>52.155662429908382</v>
      </c>
      <c r="AS138" s="42">
        <v>42.718387404336376</v>
      </c>
      <c r="AT138" s="8"/>
      <c r="AU138" s="36">
        <v>60</v>
      </c>
      <c r="AV138" s="42">
        <v>23.263710680678809</v>
      </c>
      <c r="AW138" s="42">
        <v>29.038187727625033</v>
      </c>
      <c r="AX138" s="42">
        <v>35.916930277104044</v>
      </c>
      <c r="AY138" s="42">
        <v>44.020843484090221</v>
      </c>
      <c r="AZ138" s="42">
        <v>50.358399003472584</v>
      </c>
      <c r="BA138" s="42">
        <v>51.388521302732954</v>
      </c>
      <c r="BB138" s="42">
        <v>53.308979167269065</v>
      </c>
      <c r="BC138" s="42">
        <v>49.318340878091981</v>
      </c>
      <c r="BD138" s="42">
        <v>39.631916330945479</v>
      </c>
      <c r="BE138" s="42">
        <v>32.829969107684853</v>
      </c>
      <c r="BF138" s="42">
        <v>25.522353678508988</v>
      </c>
      <c r="BG138" s="42">
        <v>21.384141233980856</v>
      </c>
      <c r="BV138" s="8"/>
      <c r="BW138" s="36">
        <v>60</v>
      </c>
      <c r="BX138" s="42">
        <v>27355.349463142848</v>
      </c>
      <c r="BY138" s="42">
        <v>28797.443616974935</v>
      </c>
      <c r="BZ138" s="42">
        <v>34748.403367067061</v>
      </c>
      <c r="CA138" s="42">
        <v>34473.637673881625</v>
      </c>
      <c r="CB138" s="42">
        <v>37556.92881755616</v>
      </c>
      <c r="CC138" s="42">
        <v>34795.083055142059</v>
      </c>
      <c r="CD138" s="42">
        <v>32505.871413502809</v>
      </c>
      <c r="CE138" s="42">
        <v>30900.253738492793</v>
      </c>
      <c r="CF138" s="42">
        <v>32771.962126835882</v>
      </c>
      <c r="CG138" s="42">
        <v>29223.263851964162</v>
      </c>
      <c r="CH138" s="42">
        <v>23487.311811317548</v>
      </c>
      <c r="CI138" s="42">
        <v>23969.357431176602</v>
      </c>
      <c r="CJ138" s="125">
        <v>270629.0527646541</v>
      </c>
      <c r="CK138" s="29" t="s">
        <v>15</v>
      </c>
      <c r="CL138" s="27" t="s">
        <v>16</v>
      </c>
      <c r="CM138" s="26">
        <v>1</v>
      </c>
      <c r="CN138" s="27">
        <v>2</v>
      </c>
      <c r="CO138" s="27">
        <v>3</v>
      </c>
      <c r="CP138" s="27">
        <v>4</v>
      </c>
      <c r="CQ138" s="27">
        <v>5</v>
      </c>
      <c r="CR138" s="27">
        <v>6</v>
      </c>
      <c r="CS138" s="27">
        <v>7</v>
      </c>
      <c r="CT138" s="27">
        <v>8</v>
      </c>
      <c r="CU138" s="27">
        <v>9</v>
      </c>
      <c r="CV138" s="27">
        <v>10</v>
      </c>
      <c r="CW138" s="27">
        <v>11</v>
      </c>
      <c r="CX138" s="133">
        <v>12</v>
      </c>
      <c r="CY138" s="8">
        <v>20</v>
      </c>
      <c r="CZ138" s="38">
        <v>-0.63548387096774162</v>
      </c>
      <c r="DA138" s="38">
        <v>0.57857142857142885</v>
      </c>
      <c r="DB138" s="38">
        <v>5.274193548387097</v>
      </c>
      <c r="DC138" s="38">
        <v>10.876666666666669</v>
      </c>
      <c r="DD138" s="38">
        <v>17.361290322580643</v>
      </c>
      <c r="DE138" s="38">
        <v>21.029999999999998</v>
      </c>
      <c r="DF138" s="38">
        <v>23.9258064516129</v>
      </c>
      <c r="DG138" s="38">
        <v>26.016129032258068</v>
      </c>
      <c r="DH138" s="38">
        <v>22.37</v>
      </c>
      <c r="DI138" s="38">
        <v>16.783870967741937</v>
      </c>
      <c r="DJ138" s="38">
        <v>7.83</v>
      </c>
      <c r="DK138" s="46">
        <v>0.46774193548387083</v>
      </c>
      <c r="DL138" s="8">
        <v>20</v>
      </c>
      <c r="DM138" s="38">
        <v>0.57870967741935464</v>
      </c>
      <c r="DN138" s="38">
        <v>0.58250000000000024</v>
      </c>
      <c r="DO138" s="38">
        <v>0.66290322580645156</v>
      </c>
      <c r="DP138" s="38">
        <v>0.63933333333333331</v>
      </c>
      <c r="DQ138" s="38">
        <v>0.68225806451612925</v>
      </c>
      <c r="DR138" s="38">
        <v>0.71166666666666656</v>
      </c>
      <c r="DS138" s="38">
        <v>0.86967741935483878</v>
      </c>
      <c r="DT138" s="38">
        <v>0.83225806451612883</v>
      </c>
      <c r="DU138" s="38">
        <v>0.74466666666666681</v>
      </c>
      <c r="DV138" s="38">
        <v>0.69838709677419342</v>
      </c>
      <c r="DW138" s="38">
        <v>0.67066666666666674</v>
      </c>
      <c r="DX138" s="144">
        <v>0.59354838709677427</v>
      </c>
      <c r="FR138" s="182">
        <v>9.5</v>
      </c>
      <c r="FS138" s="8">
        <v>2</v>
      </c>
      <c r="FT138" s="8">
        <v>1</v>
      </c>
      <c r="FU138" s="8">
        <v>4</v>
      </c>
      <c r="FV138" s="8">
        <v>2</v>
      </c>
      <c r="FW138" s="8">
        <v>0</v>
      </c>
      <c r="FX138" s="8">
        <v>0</v>
      </c>
      <c r="FY138" s="8">
        <v>0</v>
      </c>
      <c r="FZ138" s="8">
        <v>0</v>
      </c>
      <c r="GA138" s="8">
        <v>0</v>
      </c>
      <c r="GB138" s="8">
        <v>0</v>
      </c>
      <c r="GC138" s="8">
        <v>6</v>
      </c>
      <c r="GD138" s="122">
        <v>4</v>
      </c>
    </row>
    <row r="139" spans="1:186" ht="16.5" customHeight="1" x14ac:dyDescent="0.3">
      <c r="A139" s="1"/>
      <c r="B139" s="49"/>
      <c r="C139" s="50"/>
      <c r="D139" s="51">
        <v>90</v>
      </c>
      <c r="E139" s="42">
        <v>83.479509674925325</v>
      </c>
      <c r="F139" s="42">
        <v>87.347642863160871</v>
      </c>
      <c r="G139" s="42">
        <v>98.620565760456159</v>
      </c>
      <c r="H139" s="42">
        <v>115.80523173772187</v>
      </c>
      <c r="I139" s="42">
        <v>123.86082882083986</v>
      </c>
      <c r="J139" s="42">
        <v>120.51500425958257</v>
      </c>
      <c r="K139" s="42">
        <v>82.491547999542547</v>
      </c>
      <c r="L139" s="42">
        <v>94.116693135338522</v>
      </c>
      <c r="M139" s="42">
        <v>98.808889159366345</v>
      </c>
      <c r="N139" s="42">
        <v>91.625653479819604</v>
      </c>
      <c r="O139" s="42">
        <v>65.958249507025343</v>
      </c>
      <c r="P139" s="42">
        <v>64.986492180991377</v>
      </c>
      <c r="Q139" s="52">
        <v>823.0314063045289</v>
      </c>
      <c r="R139" s="50"/>
      <c r="S139" s="51">
        <v>90</v>
      </c>
      <c r="T139" s="42">
        <v>33.916727243592561</v>
      </c>
      <c r="U139" s="42">
        <v>30.867548874076061</v>
      </c>
      <c r="V139" s="42">
        <v>34.798172617796382</v>
      </c>
      <c r="W139" s="42">
        <v>37.104161730656784</v>
      </c>
      <c r="X139" s="42">
        <v>42.448293024768432</v>
      </c>
      <c r="Y139" s="42">
        <v>30.945170206190348</v>
      </c>
      <c r="Z139" s="42">
        <v>15.930075043246067</v>
      </c>
      <c r="AA139" s="42">
        <v>17.235220262898476</v>
      </c>
      <c r="AB139" s="42">
        <v>30.097319816606223</v>
      </c>
      <c r="AC139" s="42">
        <v>28.922067986498664</v>
      </c>
      <c r="AD139" s="42">
        <v>18.443772810368895</v>
      </c>
      <c r="AE139" s="42">
        <v>23.111913573819336</v>
      </c>
      <c r="AF139" s="50"/>
      <c r="AG139" s="51">
        <v>90</v>
      </c>
      <c r="AH139" s="42">
        <v>49.562782431332813</v>
      </c>
      <c r="AI139" s="42">
        <v>56.480093989084786</v>
      </c>
      <c r="AJ139" s="42">
        <v>63.822393142659735</v>
      </c>
      <c r="AK139" s="42">
        <v>78.701070007065084</v>
      </c>
      <c r="AL139" s="42">
        <v>81.412535796071509</v>
      </c>
      <c r="AM139" s="42">
        <v>89.569834053392256</v>
      </c>
      <c r="AN139" s="42">
        <v>66.561472956296512</v>
      </c>
      <c r="AO139" s="42">
        <v>76.881472872440042</v>
      </c>
      <c r="AP139" s="42">
        <v>68.711569342760157</v>
      </c>
      <c r="AQ139" s="42">
        <v>62.703585493320993</v>
      </c>
      <c r="AR139" s="42">
        <v>47.514476696656494</v>
      </c>
      <c r="AS139" s="42">
        <v>41.874578607172047</v>
      </c>
      <c r="AT139" s="50"/>
      <c r="AU139" s="51">
        <v>90</v>
      </c>
      <c r="AV139" s="42">
        <v>20.39049744697607</v>
      </c>
      <c r="AW139" s="42">
        <v>25.279567040357179</v>
      </c>
      <c r="AX139" s="42">
        <v>30.791556754951909</v>
      </c>
      <c r="AY139" s="42">
        <v>36.258600332825047</v>
      </c>
      <c r="AZ139" s="42">
        <v>41.331380969455182</v>
      </c>
      <c r="BA139" s="42">
        <v>40.981458885907458</v>
      </c>
      <c r="BB139" s="42">
        <v>42.512973560716688</v>
      </c>
      <c r="BC139" s="42">
        <v>39.804153702718096</v>
      </c>
      <c r="BD139" s="42">
        <v>33.127717389426429</v>
      </c>
      <c r="BE139" s="42">
        <v>28.257477138575428</v>
      </c>
      <c r="BF139" s="42">
        <v>22.389514156666227</v>
      </c>
      <c r="BG139" s="42">
        <v>18.760401997394762</v>
      </c>
      <c r="BV139" s="50"/>
      <c r="BW139" s="51">
        <v>90</v>
      </c>
      <c r="BX139" s="42">
        <v>22939.678304001027</v>
      </c>
      <c r="BY139" s="42">
        <v>22970.223902728074</v>
      </c>
      <c r="BZ139" s="42">
        <v>27296.09786503937</v>
      </c>
      <c r="CA139" s="42">
        <v>25788.99518078913</v>
      </c>
      <c r="CB139" s="42">
        <v>27181.848026530392</v>
      </c>
      <c r="CC139" s="42">
        <v>25354.156767863333</v>
      </c>
      <c r="CD139" s="42">
        <v>23780.30774059422</v>
      </c>
      <c r="CE139" s="42">
        <v>23044.477133186203</v>
      </c>
      <c r="CF139" s="42">
        <v>25225.578645686513</v>
      </c>
      <c r="CG139" s="42">
        <v>22885.044916367129</v>
      </c>
      <c r="CH139" s="42">
        <v>19153.030617955905</v>
      </c>
      <c r="CI139" s="42">
        <v>20360.566740366172</v>
      </c>
      <c r="CJ139" s="125">
        <v>208822.74595569246</v>
      </c>
      <c r="CK139" s="35" t="s">
        <v>19</v>
      </c>
      <c r="CL139" s="36">
        <v>90</v>
      </c>
      <c r="CM139" s="37">
        <v>0.69080088543315865</v>
      </c>
      <c r="CN139" s="37">
        <v>0.56339060185088918</v>
      </c>
      <c r="CO139" s="37">
        <v>0.49129948201412832</v>
      </c>
      <c r="CP139" s="37">
        <v>0.5375074872692337</v>
      </c>
      <c r="CQ139" s="37">
        <v>0.6216546202595219</v>
      </c>
      <c r="CR139" s="37">
        <v>0.42221926058843617</v>
      </c>
      <c r="CS139" s="37">
        <v>0.35828231735387261</v>
      </c>
      <c r="CT139" s="37">
        <v>0.38003941054891732</v>
      </c>
      <c r="CU139" s="37">
        <v>0.55444599639358594</v>
      </c>
      <c r="CV139" s="37">
        <v>0.47693525343467114</v>
      </c>
      <c r="CW139" s="37">
        <v>0.44702399801120052</v>
      </c>
      <c r="CX139" s="134">
        <v>0.58485754327717865</v>
      </c>
      <c r="CY139" s="8">
        <v>21</v>
      </c>
      <c r="CZ139" s="38">
        <v>-0.94516129032258089</v>
      </c>
      <c r="DA139" s="38">
        <v>0.18214285714285708</v>
      </c>
      <c r="DB139" s="38">
        <v>5.0258064516129037</v>
      </c>
      <c r="DC139" s="38">
        <v>10.57666666666667</v>
      </c>
      <c r="DD139" s="38">
        <v>17.006451612903227</v>
      </c>
      <c r="DE139" s="38">
        <v>20.506666666666668</v>
      </c>
      <c r="DF139" s="38">
        <v>23.638709677419353</v>
      </c>
      <c r="DG139" s="38">
        <v>25.70967741935484</v>
      </c>
      <c r="DH139" s="38">
        <v>21.99</v>
      </c>
      <c r="DI139" s="38">
        <v>16.393548387096772</v>
      </c>
      <c r="DJ139" s="38">
        <v>7.5066666666666686</v>
      </c>
      <c r="DK139" s="46">
        <v>3.2258064516129149E-2</v>
      </c>
      <c r="DL139" s="8">
        <v>21</v>
      </c>
      <c r="DM139" s="38">
        <v>0.58580645161290323</v>
      </c>
      <c r="DN139" s="38">
        <v>0.60178571428571437</v>
      </c>
      <c r="DO139" s="38">
        <v>0.66967741935483871</v>
      </c>
      <c r="DP139" s="38">
        <v>0.65566666666666673</v>
      </c>
      <c r="DQ139" s="38">
        <v>0.69645161290322577</v>
      </c>
      <c r="DR139" s="38">
        <v>0.74199999999999988</v>
      </c>
      <c r="DS139" s="38">
        <v>0.87387096774193562</v>
      </c>
      <c r="DT139" s="38">
        <v>0.84870967741935477</v>
      </c>
      <c r="DU139" s="38">
        <v>0.75800000000000012</v>
      </c>
      <c r="DV139" s="38">
        <v>0.70419354838709669</v>
      </c>
      <c r="DW139" s="38">
        <v>0.68033333333333323</v>
      </c>
      <c r="DX139" s="144">
        <v>0.61451612903225783</v>
      </c>
      <c r="FR139" s="182">
        <v>10</v>
      </c>
      <c r="FS139" s="8">
        <v>3</v>
      </c>
      <c r="FT139" s="8">
        <v>0</v>
      </c>
      <c r="FU139" s="8">
        <v>6</v>
      </c>
      <c r="FV139" s="8">
        <v>0</v>
      </c>
      <c r="FW139" s="8">
        <v>0</v>
      </c>
      <c r="FX139" s="8">
        <v>0</v>
      </c>
      <c r="FY139" s="8">
        <v>0</v>
      </c>
      <c r="FZ139" s="8">
        <v>0</v>
      </c>
      <c r="GA139" s="8">
        <v>0</v>
      </c>
      <c r="GB139" s="8">
        <v>0</v>
      </c>
      <c r="GC139" s="8">
        <v>4</v>
      </c>
      <c r="GD139" s="122">
        <v>4</v>
      </c>
    </row>
    <row r="140" spans="1:186" ht="16.5" customHeight="1" x14ac:dyDescent="0.3">
      <c r="A140" s="1"/>
      <c r="B140" s="47"/>
      <c r="C140" s="8" t="s">
        <v>34</v>
      </c>
      <c r="D140" s="36">
        <v>30</v>
      </c>
      <c r="E140" s="53">
        <v>52.68318760942438</v>
      </c>
      <c r="F140" s="53">
        <v>78.577894124715101</v>
      </c>
      <c r="G140" s="53">
        <v>107.57696068373886</v>
      </c>
      <c r="H140" s="53">
        <v>158.55725190214022</v>
      </c>
      <c r="I140" s="53">
        <v>194.04318372439081</v>
      </c>
      <c r="J140" s="53">
        <v>188.05457811231557</v>
      </c>
      <c r="K140" s="53">
        <v>126.73119572205663</v>
      </c>
      <c r="L140" s="53">
        <v>136.90786529647457</v>
      </c>
      <c r="M140" s="53">
        <v>118.98147556402894</v>
      </c>
      <c r="N140" s="53">
        <v>94.578424503277901</v>
      </c>
      <c r="O140" s="53">
        <v>54.120454920141512</v>
      </c>
      <c r="P140" s="53">
        <v>39.504143719828882</v>
      </c>
      <c r="Q140" s="48">
        <v>986.50482358765828</v>
      </c>
      <c r="R140" s="8" t="s">
        <v>34</v>
      </c>
      <c r="S140" s="36">
        <v>30</v>
      </c>
      <c r="T140" s="53">
        <v>21.799657947794774</v>
      </c>
      <c r="U140" s="53">
        <v>30.271214354308068</v>
      </c>
      <c r="V140" s="53">
        <v>44.50690489058416</v>
      </c>
      <c r="W140" s="53">
        <v>71.157507958093106</v>
      </c>
      <c r="X140" s="53">
        <v>99.488823120383472</v>
      </c>
      <c r="Y140" s="53">
        <v>75.112643845408201</v>
      </c>
      <c r="Z140" s="53">
        <v>43.573985028350513</v>
      </c>
      <c r="AA140" s="53">
        <v>45.667423884106292</v>
      </c>
      <c r="AB140" s="53">
        <v>50.374937814371563</v>
      </c>
      <c r="AC140" s="53">
        <v>34.410157087095229</v>
      </c>
      <c r="AD140" s="53">
        <v>14.53036131877605</v>
      </c>
      <c r="AE140" s="53">
        <v>12.432165219664544</v>
      </c>
      <c r="AF140" s="8" t="s">
        <v>34</v>
      </c>
      <c r="AG140" s="36">
        <v>30</v>
      </c>
      <c r="AH140" s="53">
        <v>30.883529661629602</v>
      </c>
      <c r="AI140" s="53">
        <v>48.306679770407015</v>
      </c>
      <c r="AJ140" s="53">
        <v>63.070055793154673</v>
      </c>
      <c r="AK140" s="53">
        <v>87.39974394404716</v>
      </c>
      <c r="AL140" s="53">
        <v>94.554360604007201</v>
      </c>
      <c r="AM140" s="53">
        <v>112.94193426690721</v>
      </c>
      <c r="AN140" s="53">
        <v>83.157210693706176</v>
      </c>
      <c r="AO140" s="53">
        <v>91.240441412368284</v>
      </c>
      <c r="AP140" s="53">
        <v>68.606537749657434</v>
      </c>
      <c r="AQ140" s="53">
        <v>60.168267416182658</v>
      </c>
      <c r="AR140" s="53">
        <v>39.590093601365467</v>
      </c>
      <c r="AS140" s="53">
        <v>27.071978500164331</v>
      </c>
      <c r="AT140" s="8" t="s">
        <v>34</v>
      </c>
      <c r="AU140" s="36">
        <v>30</v>
      </c>
      <c r="AV140" s="53">
        <v>25.083235236301576</v>
      </c>
      <c r="AW140" s="53">
        <v>31.784105946586699</v>
      </c>
      <c r="AX140" s="53">
        <v>39.872035658490383</v>
      </c>
      <c r="AY140" s="53">
        <v>48.453536137700283</v>
      </c>
      <c r="AZ140" s="53">
        <v>54.144453487385114</v>
      </c>
      <c r="BA140" s="53">
        <v>55.872410003540772</v>
      </c>
      <c r="BB140" s="53">
        <v>56.77083049876336</v>
      </c>
      <c r="BC140" s="53">
        <v>52.798029798462224</v>
      </c>
      <c r="BD140" s="53">
        <v>43.601523886991792</v>
      </c>
      <c r="BE140" s="53">
        <v>36.166889329975177</v>
      </c>
      <c r="BF140" s="53">
        <v>27.62866588696718</v>
      </c>
      <c r="BG140" s="53">
        <v>22.71943546350311</v>
      </c>
      <c r="BV140" s="8" t="s">
        <v>34</v>
      </c>
      <c r="BW140" s="36">
        <v>30</v>
      </c>
      <c r="BX140" s="53">
        <v>14361.756180569371</v>
      </c>
      <c r="BY140" s="53">
        <v>20721.102620287889</v>
      </c>
      <c r="BZ140" s="53">
        <v>30086.245746061541</v>
      </c>
      <c r="CA140" s="53">
        <v>35943.638059724275</v>
      </c>
      <c r="CB140" s="53">
        <v>43526.40716286622</v>
      </c>
      <c r="CC140" s="53">
        <v>40738.971852919822</v>
      </c>
      <c r="CD140" s="53">
        <v>38401.674029512105</v>
      </c>
      <c r="CE140" s="53">
        <v>34891.898849113109</v>
      </c>
      <c r="CF140" s="53">
        <v>30969.730227731823</v>
      </c>
      <c r="CG140" s="53">
        <v>23779.927462861335</v>
      </c>
      <c r="CH140" s="53">
        <v>15797.94443587575</v>
      </c>
      <c r="CI140" s="53">
        <v>12158.434754151118</v>
      </c>
      <c r="CJ140" s="126">
        <v>249530.30592947494</v>
      </c>
      <c r="CK140" s="44" t="s">
        <v>21</v>
      </c>
      <c r="CL140" s="36">
        <v>90</v>
      </c>
      <c r="CM140" s="45">
        <v>0.53120382568086999</v>
      </c>
      <c r="CN140" s="45">
        <v>0.43620317835349653</v>
      </c>
      <c r="CO140" s="45">
        <v>0.38192744287214708</v>
      </c>
      <c r="CP140" s="45">
        <v>0.41689364496413761</v>
      </c>
      <c r="CQ140" s="45">
        <v>0.47966977914879205</v>
      </c>
      <c r="CR140" s="45">
        <v>0.32812555859891446</v>
      </c>
      <c r="CS140" s="45">
        <v>0.27832942376181824</v>
      </c>
      <c r="CT140" s="45">
        <v>0.29527454330606995</v>
      </c>
      <c r="CU140" s="45">
        <v>0.42953025044184368</v>
      </c>
      <c r="CV140" s="45">
        <v>0.3707401225689323</v>
      </c>
      <c r="CW140" s="45">
        <v>0.34744428087143964</v>
      </c>
      <c r="CX140" s="135">
        <v>0.45221812203157052</v>
      </c>
      <c r="CY140" s="8">
        <v>22</v>
      </c>
      <c r="CZ140" s="38">
        <v>-1.3225806451612909</v>
      </c>
      <c r="DA140" s="38">
        <v>-0.12142857142857157</v>
      </c>
      <c r="DB140" s="38">
        <v>4.8838709677419345</v>
      </c>
      <c r="DC140" s="38">
        <v>10.386666666666668</v>
      </c>
      <c r="DD140" s="38">
        <v>16.658064516129031</v>
      </c>
      <c r="DE140" s="38">
        <v>20.170000000000002</v>
      </c>
      <c r="DF140" s="38">
        <v>23.390322580645165</v>
      </c>
      <c r="DG140" s="38">
        <v>25.545161290322582</v>
      </c>
      <c r="DH140" s="38">
        <v>21.666666666666671</v>
      </c>
      <c r="DI140" s="38">
        <v>16.099999999999998</v>
      </c>
      <c r="DJ140" s="38">
        <v>7.23</v>
      </c>
      <c r="DK140" s="46">
        <v>-0.24516129032258091</v>
      </c>
      <c r="DL140" s="8">
        <v>22</v>
      </c>
      <c r="DM140" s="38">
        <v>0.57967741935483863</v>
      </c>
      <c r="DN140" s="38">
        <v>0.61928571428571444</v>
      </c>
      <c r="DO140" s="38">
        <v>0.6645161290322581</v>
      </c>
      <c r="DP140" s="38">
        <v>0.65766666666666673</v>
      </c>
      <c r="DQ140" s="38">
        <v>0.70967741935483886</v>
      </c>
      <c r="DR140" s="38">
        <v>0.74466666666666659</v>
      </c>
      <c r="DS140" s="38">
        <v>0.87999999999999989</v>
      </c>
      <c r="DT140" s="38">
        <v>0.85741935483870979</v>
      </c>
      <c r="DU140" s="38">
        <v>0.78066666666666662</v>
      </c>
      <c r="DV140" s="38">
        <v>0.70774193548387088</v>
      </c>
      <c r="DW140" s="38">
        <v>0.69000000000000006</v>
      </c>
      <c r="DX140" s="144">
        <v>0.62935483870967746</v>
      </c>
      <c r="FR140" s="182">
        <v>10.5</v>
      </c>
      <c r="FS140" s="8">
        <v>3</v>
      </c>
      <c r="FT140" s="8">
        <v>0</v>
      </c>
      <c r="FU140" s="8">
        <v>0</v>
      </c>
      <c r="FV140" s="8">
        <v>0</v>
      </c>
      <c r="FW140" s="8">
        <v>0</v>
      </c>
      <c r="FX140" s="8">
        <v>0</v>
      </c>
      <c r="FY140" s="8">
        <v>0</v>
      </c>
      <c r="FZ140" s="8">
        <v>0</v>
      </c>
      <c r="GA140" s="8">
        <v>0</v>
      </c>
      <c r="GB140" s="8">
        <v>0</v>
      </c>
      <c r="GC140" s="8">
        <v>3</v>
      </c>
      <c r="GD140" s="122">
        <v>3</v>
      </c>
    </row>
    <row r="141" spans="1:186" ht="16.5" customHeight="1" x14ac:dyDescent="0.3">
      <c r="A141" s="1"/>
      <c r="B141" s="47"/>
      <c r="C141" s="8"/>
      <c r="D141" s="36">
        <v>45</v>
      </c>
      <c r="E141" s="53">
        <v>39.340276429975766</v>
      </c>
      <c r="F141" s="53">
        <v>61.859302628803214</v>
      </c>
      <c r="G141" s="53">
        <v>90.68079422689172</v>
      </c>
      <c r="H141" s="53">
        <v>132.8607279111701</v>
      </c>
      <c r="I141" s="53">
        <v>165.37095098308743</v>
      </c>
      <c r="J141" s="53">
        <v>166.53189892611454</v>
      </c>
      <c r="K141" s="53">
        <v>111.24816566158005</v>
      </c>
      <c r="L141" s="53">
        <v>116.72308989871514</v>
      </c>
      <c r="M141" s="53">
        <v>98.379842028067188</v>
      </c>
      <c r="N141" s="53">
        <v>76.874330824860721</v>
      </c>
      <c r="O141" s="53">
        <v>43.934685542753897</v>
      </c>
      <c r="P141" s="53">
        <v>31.112384066013355</v>
      </c>
      <c r="Q141" s="48">
        <v>829.32299665618837</v>
      </c>
      <c r="R141" s="8"/>
      <c r="S141" s="36">
        <v>45</v>
      </c>
      <c r="T141" s="53">
        <v>9.7883076178667832</v>
      </c>
      <c r="U141" s="53">
        <v>16.759995704852582</v>
      </c>
      <c r="V141" s="53">
        <v>31.497954698690371</v>
      </c>
      <c r="W141" s="53">
        <v>51.196256188396113</v>
      </c>
      <c r="X141" s="53">
        <v>75.947544281452025</v>
      </c>
      <c r="Y141" s="53">
        <v>59.830883700890404</v>
      </c>
      <c r="Z141" s="53">
        <v>32.997993264423144</v>
      </c>
      <c r="AA141" s="53">
        <v>31.421345416382572</v>
      </c>
      <c r="AB141" s="53">
        <v>33.567586289741591</v>
      </c>
      <c r="AC141" s="53">
        <v>21.141721117739067</v>
      </c>
      <c r="AD141" s="53">
        <v>6.8496796378281459</v>
      </c>
      <c r="AE141" s="53">
        <v>5.0964903063860989</v>
      </c>
      <c r="AF141" s="8"/>
      <c r="AG141" s="36">
        <v>45</v>
      </c>
      <c r="AH141" s="53">
        <v>29.551968812108974</v>
      </c>
      <c r="AI141" s="53">
        <v>45.099306923950635</v>
      </c>
      <c r="AJ141" s="53">
        <v>59.182839528201406</v>
      </c>
      <c r="AK141" s="53">
        <v>81.664471722774095</v>
      </c>
      <c r="AL141" s="53">
        <v>89.423406701635344</v>
      </c>
      <c r="AM141" s="53">
        <v>106.70101522522405</v>
      </c>
      <c r="AN141" s="53">
        <v>78.250172397156831</v>
      </c>
      <c r="AO141" s="53">
        <v>85.301744482332666</v>
      </c>
      <c r="AP141" s="53">
        <v>64.812255738325604</v>
      </c>
      <c r="AQ141" s="53">
        <v>55.732609707121597</v>
      </c>
      <c r="AR141" s="53">
        <v>37.085005904925758</v>
      </c>
      <c r="AS141" s="53">
        <v>26.01589375962725</v>
      </c>
      <c r="AT141" s="8"/>
      <c r="AU141" s="36">
        <v>45</v>
      </c>
      <c r="AV141" s="53">
        <v>20.264044871524426</v>
      </c>
      <c r="AW141" s="53">
        <v>27.794229331706827</v>
      </c>
      <c r="AX141" s="53">
        <v>36.565445284151167</v>
      </c>
      <c r="AY141" s="53">
        <v>45.886841399317674</v>
      </c>
      <c r="AZ141" s="53">
        <v>52.549702278272555</v>
      </c>
      <c r="BA141" s="53">
        <v>53.960594418942577</v>
      </c>
      <c r="BB141" s="53">
        <v>55.505628743183912</v>
      </c>
      <c r="BC141" s="53">
        <v>51.358800375133832</v>
      </c>
      <c r="BD141" s="53">
        <v>40.624521645902092</v>
      </c>
      <c r="BE141" s="53">
        <v>32.639142844309262</v>
      </c>
      <c r="BF141" s="53">
        <v>23.108960249535023</v>
      </c>
      <c r="BG141" s="53">
        <v>17.662244299386398</v>
      </c>
      <c r="BV141" s="8"/>
      <c r="BW141" s="36">
        <v>45</v>
      </c>
      <c r="BX141" s="53">
        <v>10572.652362507855</v>
      </c>
      <c r="BY141" s="53">
        <v>16081.705685061846</v>
      </c>
      <c r="BZ141" s="53">
        <v>25063.857777686997</v>
      </c>
      <c r="CA141" s="53">
        <v>29889.336750565766</v>
      </c>
      <c r="CB141" s="53">
        <v>36811.321187409543</v>
      </c>
      <c r="CC141" s="53">
        <v>35774.684690190879</v>
      </c>
      <c r="CD141" s="53">
        <v>33128.867543767199</v>
      </c>
      <c r="CE141" s="53">
        <v>29275.40489541466</v>
      </c>
      <c r="CF141" s="53">
        <v>25260.815545831061</v>
      </c>
      <c r="CG141" s="53">
        <v>19178.599125258232</v>
      </c>
      <c r="CH141" s="53">
        <v>12642.380179461419</v>
      </c>
      <c r="CI141" s="53">
        <v>9362.3985135228922</v>
      </c>
      <c r="CJ141" s="126">
        <v>206939.77002565906</v>
      </c>
      <c r="CK141" s="44" t="s">
        <v>22</v>
      </c>
      <c r="CL141" s="36">
        <v>90</v>
      </c>
      <c r="CM141" s="37">
        <v>0.53120382568086999</v>
      </c>
      <c r="CN141" s="37">
        <v>0.43620317835349653</v>
      </c>
      <c r="CO141" s="37">
        <v>0.38192744287214708</v>
      </c>
      <c r="CP141" s="37">
        <v>0.41689364496413761</v>
      </c>
      <c r="CQ141" s="37">
        <v>0.47966977914879205</v>
      </c>
      <c r="CR141" s="37">
        <v>0.32812555859891446</v>
      </c>
      <c r="CS141" s="37">
        <v>0.27832942376181824</v>
      </c>
      <c r="CT141" s="37">
        <v>0.29527454330606995</v>
      </c>
      <c r="CU141" s="37">
        <v>0.42953025044184368</v>
      </c>
      <c r="CV141" s="37">
        <v>0.3707401225689323</v>
      </c>
      <c r="CW141" s="37">
        <v>0.34744428087143964</v>
      </c>
      <c r="CX141" s="134">
        <v>0.45221812203157052</v>
      </c>
      <c r="CY141" s="8">
        <v>23</v>
      </c>
      <c r="CZ141" s="38">
        <v>-1.5419354838709673</v>
      </c>
      <c r="DA141" s="38">
        <v>-0.50714285714285734</v>
      </c>
      <c r="DB141" s="38">
        <v>4.6516129032258062</v>
      </c>
      <c r="DC141" s="38">
        <v>10.226666666666665</v>
      </c>
      <c r="DD141" s="38">
        <v>16.409677419354843</v>
      </c>
      <c r="DE141" s="38">
        <v>19.87</v>
      </c>
      <c r="DF141" s="38">
        <v>23.261290322580642</v>
      </c>
      <c r="DG141" s="38">
        <v>25.409677419354839</v>
      </c>
      <c r="DH141" s="38">
        <v>21.426666666666669</v>
      </c>
      <c r="DI141" s="38">
        <v>15.809677419354838</v>
      </c>
      <c r="DJ141" s="38">
        <v>7.1466666666666692</v>
      </c>
      <c r="DK141" s="46">
        <v>-0.44516129032258078</v>
      </c>
      <c r="DL141" s="8">
        <v>23</v>
      </c>
      <c r="DM141" s="38">
        <v>0.59580645161290324</v>
      </c>
      <c r="DN141" s="38">
        <v>0.64</v>
      </c>
      <c r="DO141" s="38">
        <v>0.63774193548387093</v>
      </c>
      <c r="DP141" s="38">
        <v>0.66733333333333344</v>
      </c>
      <c r="DQ141" s="38">
        <v>0.70419354838709669</v>
      </c>
      <c r="DR141" s="38">
        <v>0.75900000000000012</v>
      </c>
      <c r="DS141" s="38">
        <v>0.880322580645161</v>
      </c>
      <c r="DT141" s="38">
        <v>0.86161290322580641</v>
      </c>
      <c r="DU141" s="38">
        <v>0.79466666666666663</v>
      </c>
      <c r="DV141" s="38">
        <v>0.71580645161290302</v>
      </c>
      <c r="DW141" s="38">
        <v>0.69533333333333336</v>
      </c>
      <c r="DX141" s="144">
        <v>0.63838709677419336</v>
      </c>
      <c r="FR141" s="182">
        <v>11</v>
      </c>
      <c r="FS141" s="8">
        <v>1</v>
      </c>
      <c r="FT141" s="8">
        <v>0</v>
      </c>
      <c r="FU141" s="8">
        <v>0</v>
      </c>
      <c r="FV141" s="8">
        <v>1</v>
      </c>
      <c r="FW141" s="8">
        <v>0</v>
      </c>
      <c r="FX141" s="8">
        <v>0</v>
      </c>
      <c r="FY141" s="8">
        <v>0</v>
      </c>
      <c r="FZ141" s="8">
        <v>0</v>
      </c>
      <c r="GA141" s="8">
        <v>0</v>
      </c>
      <c r="GB141" s="8">
        <v>1</v>
      </c>
      <c r="GC141" s="8">
        <v>1</v>
      </c>
      <c r="GD141" s="122">
        <v>1</v>
      </c>
    </row>
    <row r="142" spans="1:186" ht="16.5" customHeight="1" x14ac:dyDescent="0.3">
      <c r="A142" s="1"/>
      <c r="B142" s="47"/>
      <c r="C142" s="8"/>
      <c r="D142" s="36">
        <v>60</v>
      </c>
      <c r="E142" s="53">
        <v>34.989548377200506</v>
      </c>
      <c r="F142" s="53">
        <v>53.001466418242778</v>
      </c>
      <c r="G142" s="53">
        <v>77.766966433656037</v>
      </c>
      <c r="H142" s="53">
        <v>110.86244909022868</v>
      </c>
      <c r="I142" s="53">
        <v>137.16688310709367</v>
      </c>
      <c r="J142" s="53">
        <v>142.03092540199691</v>
      </c>
      <c r="K142" s="53">
        <v>94.817859529364128</v>
      </c>
      <c r="L142" s="53">
        <v>98.614516758325394</v>
      </c>
      <c r="M142" s="53">
        <v>83.218691582058014</v>
      </c>
      <c r="N142" s="53">
        <v>65.514601068316253</v>
      </c>
      <c r="O142" s="53">
        <v>39.492816551852783</v>
      </c>
      <c r="P142" s="53">
        <v>28.640140980826345</v>
      </c>
      <c r="Q142" s="48">
        <v>705.96032501743548</v>
      </c>
      <c r="R142" s="8"/>
      <c r="S142" s="36">
        <v>60</v>
      </c>
      <c r="T142" s="53">
        <v>4.8129007757049589</v>
      </c>
      <c r="U142" s="53">
        <v>9.4956532651475225</v>
      </c>
      <c r="V142" s="53">
        <v>21.478633651329545</v>
      </c>
      <c r="W142" s="53">
        <v>34.589150024632502</v>
      </c>
      <c r="X142" s="53">
        <v>53.354999806873352</v>
      </c>
      <c r="Y142" s="53">
        <v>43.40448362090369</v>
      </c>
      <c r="Z142" s="53">
        <v>22.633622812769758</v>
      </c>
      <c r="AA142" s="53">
        <v>19.72491339114751</v>
      </c>
      <c r="AB142" s="53">
        <v>21.488422918886936</v>
      </c>
      <c r="AC142" s="53">
        <v>12.719228511624079</v>
      </c>
      <c r="AD142" s="53">
        <v>3.4408890759289807</v>
      </c>
      <c r="AE142" s="53">
        <v>2.2129606111402484</v>
      </c>
      <c r="AF142" s="8"/>
      <c r="AG142" s="36">
        <v>60</v>
      </c>
      <c r="AH142" s="53">
        <v>30.176647601495553</v>
      </c>
      <c r="AI142" s="53">
        <v>43.505813153095275</v>
      </c>
      <c r="AJ142" s="53">
        <v>56.288332782326449</v>
      </c>
      <c r="AK142" s="53">
        <v>76.27329906559612</v>
      </c>
      <c r="AL142" s="53">
        <v>83.811883300220302</v>
      </c>
      <c r="AM142" s="53">
        <v>98.626441781093163</v>
      </c>
      <c r="AN142" s="53">
        <v>72.184236716594356</v>
      </c>
      <c r="AO142" s="53">
        <v>78.889603367177898</v>
      </c>
      <c r="AP142" s="53">
        <v>61.730268663171088</v>
      </c>
      <c r="AQ142" s="53">
        <v>52.795372556692222</v>
      </c>
      <c r="AR142" s="53">
        <v>36.05192747592379</v>
      </c>
      <c r="AS142" s="53">
        <v>26.427180369686113</v>
      </c>
      <c r="AT142" s="8"/>
      <c r="AU142" s="36">
        <v>60</v>
      </c>
      <c r="AV142" s="53">
        <v>15.383189003532376</v>
      </c>
      <c r="AW142" s="53">
        <v>22.737055369556092</v>
      </c>
      <c r="AX142" s="53">
        <v>31.537019156496211</v>
      </c>
      <c r="AY142" s="53">
        <v>40.358646551590823</v>
      </c>
      <c r="AZ142" s="53">
        <v>48.130672211993712</v>
      </c>
      <c r="BA142" s="53">
        <v>49.552776514999728</v>
      </c>
      <c r="BB142" s="53">
        <v>51.205840379319241</v>
      </c>
      <c r="BC142" s="53">
        <v>46.01132535424248</v>
      </c>
      <c r="BD142" s="53">
        <v>34.800288805346291</v>
      </c>
      <c r="BE142" s="53">
        <v>27.296314406852815</v>
      </c>
      <c r="BF142" s="53">
        <v>17.956893130117336</v>
      </c>
      <c r="BG142" s="53">
        <v>12.405403378285238</v>
      </c>
      <c r="BV142" s="8"/>
      <c r="BW142" s="36">
        <v>60</v>
      </c>
      <c r="BX142" s="53">
        <v>9356.0535745055349</v>
      </c>
      <c r="BY142" s="53">
        <v>13633.005970121501</v>
      </c>
      <c r="BZ142" s="53">
        <v>21268.855473110492</v>
      </c>
      <c r="CA142" s="53">
        <v>24709.409690958895</v>
      </c>
      <c r="CB142" s="53">
        <v>30227.204407528785</v>
      </c>
      <c r="CC142" s="53">
        <v>30187.736759514555</v>
      </c>
      <c r="CD142" s="53">
        <v>27651.448809326539</v>
      </c>
      <c r="CE142" s="53">
        <v>24307.889105707851</v>
      </c>
      <c r="CF142" s="53">
        <v>21108.004811157727</v>
      </c>
      <c r="CG142" s="53">
        <v>16236.597518642895</v>
      </c>
      <c r="CH142" s="53">
        <v>11282.376429531238</v>
      </c>
      <c r="CI142" s="53">
        <v>8550.9634349091975</v>
      </c>
      <c r="CJ142" s="126">
        <v>174382.06511841464</v>
      </c>
      <c r="CK142" s="44" t="s">
        <v>23</v>
      </c>
      <c r="CL142" s="36">
        <v>90</v>
      </c>
      <c r="CM142" s="45">
        <v>0.37160676592858144</v>
      </c>
      <c r="CN142" s="45">
        <v>0.30901575485610377</v>
      </c>
      <c r="CO142" s="45">
        <v>0.27255540373016574</v>
      </c>
      <c r="CP142" s="45">
        <v>0.29627980265904152</v>
      </c>
      <c r="CQ142" s="45">
        <v>0.33768493803806232</v>
      </c>
      <c r="CR142" s="45">
        <v>0.23403185660939274</v>
      </c>
      <c r="CS142" s="45">
        <v>0.19837653016976386</v>
      </c>
      <c r="CT142" s="45">
        <v>0.21050967606322257</v>
      </c>
      <c r="CU142" s="45">
        <v>0.3046145044901013</v>
      </c>
      <c r="CV142" s="45">
        <v>0.26454499170319346</v>
      </c>
      <c r="CW142" s="45">
        <v>0.24786456373167876</v>
      </c>
      <c r="CX142" s="135">
        <v>0.31957870078596229</v>
      </c>
      <c r="CY142" s="59">
        <v>24</v>
      </c>
      <c r="CZ142" s="60">
        <v>-2.1677419354838716</v>
      </c>
      <c r="DA142" s="60">
        <v>-0.81785714285714228</v>
      </c>
      <c r="DB142" s="60">
        <v>4.2612903225806456</v>
      </c>
      <c r="DC142" s="60">
        <v>9.76</v>
      </c>
      <c r="DD142" s="60">
        <v>15.948387096774194</v>
      </c>
      <c r="DE142" s="60">
        <v>19.410000000000004</v>
      </c>
      <c r="DF142" s="60">
        <v>23.158064516129034</v>
      </c>
      <c r="DG142" s="60">
        <v>25.35161290322581</v>
      </c>
      <c r="DH142" s="60">
        <v>21.416666666666668</v>
      </c>
      <c r="DI142" s="60">
        <v>15.783870967741938</v>
      </c>
      <c r="DJ142" s="60">
        <v>6.9499999999999993</v>
      </c>
      <c r="DK142" s="61">
        <v>-0.25806451612903208</v>
      </c>
      <c r="DL142" s="59">
        <v>23</v>
      </c>
      <c r="DM142" s="60">
        <v>0.59</v>
      </c>
      <c r="DN142" s="60">
        <v>0.63642857142857145</v>
      </c>
      <c r="DO142" s="60">
        <v>0.64419354838709675</v>
      </c>
      <c r="DP142" s="60">
        <v>0.70533333333333337</v>
      </c>
      <c r="DQ142" s="60">
        <v>0.72709677419354835</v>
      </c>
      <c r="DR142" s="60">
        <v>0.75600000000000012</v>
      </c>
      <c r="DS142" s="60">
        <v>0.88322580645161286</v>
      </c>
      <c r="DT142" s="60">
        <v>0.86741935483870958</v>
      </c>
      <c r="DU142" s="60">
        <v>0.81766666666666665</v>
      </c>
      <c r="DV142" s="60">
        <v>0.71677419354838701</v>
      </c>
      <c r="DW142" s="60">
        <v>0.70933333333333315</v>
      </c>
      <c r="DX142" s="145">
        <v>0.64806451612903238</v>
      </c>
      <c r="FR142" s="182">
        <v>11.5</v>
      </c>
      <c r="FS142" s="8">
        <v>0</v>
      </c>
      <c r="FT142" s="8">
        <v>0</v>
      </c>
      <c r="FU142" s="8">
        <v>2</v>
      </c>
      <c r="FV142" s="8">
        <v>0</v>
      </c>
      <c r="FW142" s="8">
        <v>0</v>
      </c>
      <c r="FX142" s="8">
        <v>0</v>
      </c>
      <c r="FY142" s="8">
        <v>0</v>
      </c>
      <c r="FZ142" s="8">
        <v>0</v>
      </c>
      <c r="GA142" s="8">
        <v>0</v>
      </c>
      <c r="GB142" s="8">
        <v>0</v>
      </c>
      <c r="GC142" s="8">
        <v>0</v>
      </c>
      <c r="GD142" s="122">
        <v>0</v>
      </c>
    </row>
    <row r="143" spans="1:186" ht="16.5" customHeight="1" x14ac:dyDescent="0.3">
      <c r="A143" s="1"/>
      <c r="B143" s="47"/>
      <c r="C143" s="8"/>
      <c r="D143" s="36">
        <v>90</v>
      </c>
      <c r="E143" s="53">
        <v>34.852911684567616</v>
      </c>
      <c r="F143" s="53">
        <v>45.488975892234158</v>
      </c>
      <c r="G143" s="53">
        <v>60.836942402136714</v>
      </c>
      <c r="H143" s="53">
        <v>83.173540106393531</v>
      </c>
      <c r="I143" s="53">
        <v>97.141184008948855</v>
      </c>
      <c r="J143" s="53">
        <v>102.19551840290565</v>
      </c>
      <c r="K143" s="53">
        <v>69.972681018773329</v>
      </c>
      <c r="L143" s="53">
        <v>75.214478986799278</v>
      </c>
      <c r="M143" s="53">
        <v>65.667999230557299</v>
      </c>
      <c r="N143" s="53">
        <v>53.483548514256178</v>
      </c>
      <c r="O143" s="53">
        <v>35.794516014766806</v>
      </c>
      <c r="P143" s="53">
        <v>28.97154864898144</v>
      </c>
      <c r="Q143" s="48">
        <v>549.91945657967085</v>
      </c>
      <c r="R143" s="8"/>
      <c r="S143" s="36">
        <v>90</v>
      </c>
      <c r="T143" s="53">
        <v>1.5631491126196915</v>
      </c>
      <c r="U143" s="53">
        <v>3.5697362242066228</v>
      </c>
      <c r="V143" s="53">
        <v>9.3401357390487085</v>
      </c>
      <c r="W143" s="53">
        <v>15.484496624549092</v>
      </c>
      <c r="X143" s="53">
        <v>23.350323881609711</v>
      </c>
      <c r="Y143" s="53">
        <v>20.102108406775979</v>
      </c>
      <c r="Z143" s="53">
        <v>9.2047247425114858</v>
      </c>
      <c r="AA143" s="53">
        <v>7.8697199921264041</v>
      </c>
      <c r="AB143" s="53">
        <v>9.20175976107463</v>
      </c>
      <c r="AC143" s="53">
        <v>5.0149451449713336</v>
      </c>
      <c r="AD143" s="53">
        <v>1.1658963328882057</v>
      </c>
      <c r="AE143" s="53">
        <v>0.70721158943244244</v>
      </c>
      <c r="AF143" s="8"/>
      <c r="AG143" s="36">
        <v>90</v>
      </c>
      <c r="AH143" s="53">
        <v>33.289762571947911</v>
      </c>
      <c r="AI143" s="53">
        <v>41.919239668027515</v>
      </c>
      <c r="AJ143" s="53">
        <v>51.496806663088016</v>
      </c>
      <c r="AK143" s="53">
        <v>67.689043481844479</v>
      </c>
      <c r="AL143" s="53">
        <v>73.790860127339101</v>
      </c>
      <c r="AM143" s="53">
        <v>82.093409996129679</v>
      </c>
      <c r="AN143" s="53">
        <v>60.767956276261813</v>
      </c>
      <c r="AO143" s="53">
        <v>67.344758994672915</v>
      </c>
      <c r="AP143" s="53">
        <v>56.466239469482673</v>
      </c>
      <c r="AQ143" s="53">
        <v>48.468603369284807</v>
      </c>
      <c r="AR143" s="53">
        <v>34.628619681878604</v>
      </c>
      <c r="AS143" s="53">
        <v>28.264337059549</v>
      </c>
      <c r="AT143" s="8"/>
      <c r="AU143" s="36">
        <v>90</v>
      </c>
      <c r="AV143" s="53">
        <v>9.4711323593061039</v>
      </c>
      <c r="AW143" s="53">
        <v>15.689068665109417</v>
      </c>
      <c r="AX143" s="53">
        <v>21.737191310721343</v>
      </c>
      <c r="AY143" s="53">
        <v>27.900271206308311</v>
      </c>
      <c r="AZ143" s="53">
        <v>34.284843031774656</v>
      </c>
      <c r="BA143" s="53">
        <v>34.883259746917069</v>
      </c>
      <c r="BB143" s="53">
        <v>34.342806410110541</v>
      </c>
      <c r="BC143" s="53">
        <v>30.970517988607511</v>
      </c>
      <c r="BD143" s="53">
        <v>23.853943834599278</v>
      </c>
      <c r="BE143" s="53">
        <v>18.404460346206729</v>
      </c>
      <c r="BF143" s="53">
        <v>10.62998723635072</v>
      </c>
      <c r="BG143" s="53">
        <v>7.2552191073359431</v>
      </c>
      <c r="BV143" s="8"/>
      <c r="BW143" s="36">
        <v>90</v>
      </c>
      <c r="BX143" s="53">
        <v>9390.7538453630423</v>
      </c>
      <c r="BY143" s="53">
        <v>11648.218729549373</v>
      </c>
      <c r="BZ143" s="53">
        <v>16466.57507682592</v>
      </c>
      <c r="CA143" s="53">
        <v>18365.29507463659</v>
      </c>
      <c r="CB143" s="53">
        <v>21088.019173094988</v>
      </c>
      <c r="CC143" s="53">
        <v>21284.455750289053</v>
      </c>
      <c r="CD143" s="53">
        <v>19797.300913422001</v>
      </c>
      <c r="CE143" s="53">
        <v>18261.505804369273</v>
      </c>
      <c r="CF143" s="53">
        <v>16497.727768588949</v>
      </c>
      <c r="CG143" s="53">
        <v>13193.546046418638</v>
      </c>
      <c r="CH143" s="53">
        <v>10243.918454834211</v>
      </c>
      <c r="CI143" s="53">
        <v>8763.1819472108855</v>
      </c>
      <c r="CJ143" s="126">
        <v>135208.30566925666</v>
      </c>
      <c r="CK143" s="44" t="s">
        <v>24</v>
      </c>
      <c r="CL143" s="36">
        <v>90</v>
      </c>
      <c r="CM143" s="37">
        <v>0.37160676592858144</v>
      </c>
      <c r="CN143" s="37">
        <v>0.30901575485610377</v>
      </c>
      <c r="CO143" s="37">
        <v>0.27255540373016574</v>
      </c>
      <c r="CP143" s="37">
        <v>0.29627980265904152</v>
      </c>
      <c r="CQ143" s="37">
        <v>0.33768493803806232</v>
      </c>
      <c r="CR143" s="37">
        <v>0.23403185660939274</v>
      </c>
      <c r="CS143" s="37">
        <v>0.19837653016976386</v>
      </c>
      <c r="CT143" s="37">
        <v>0.21050967606322257</v>
      </c>
      <c r="CU143" s="37">
        <v>0.3046145044901013</v>
      </c>
      <c r="CV143" s="37">
        <v>0.26454499170319346</v>
      </c>
      <c r="CW143" s="37">
        <v>0.24786456373167876</v>
      </c>
      <c r="CX143" s="134">
        <v>0.31957870078596229</v>
      </c>
      <c r="FR143" s="182">
        <v>12</v>
      </c>
      <c r="FS143" s="8">
        <v>0</v>
      </c>
      <c r="FT143" s="8">
        <v>0</v>
      </c>
      <c r="FU143" s="8">
        <v>2</v>
      </c>
      <c r="FV143" s="8">
        <v>0</v>
      </c>
      <c r="FW143" s="8">
        <v>0</v>
      </c>
      <c r="FX143" s="8">
        <v>0</v>
      </c>
      <c r="FY143" s="8">
        <v>0</v>
      </c>
      <c r="FZ143" s="8">
        <v>0</v>
      </c>
      <c r="GA143" s="8">
        <v>0</v>
      </c>
      <c r="GB143" s="8">
        <v>0</v>
      </c>
      <c r="GC143" s="8">
        <v>0</v>
      </c>
      <c r="GD143" s="122">
        <v>1</v>
      </c>
    </row>
    <row r="144" spans="1:186" ht="16.5" customHeight="1" x14ac:dyDescent="0.3">
      <c r="A144" s="1"/>
      <c r="B144" s="39"/>
      <c r="C144" s="40" t="s">
        <v>35</v>
      </c>
      <c r="D144" s="41">
        <v>30</v>
      </c>
      <c r="E144" s="42">
        <v>53.061811888405288</v>
      </c>
      <c r="F144" s="42">
        <v>79.625907661045446</v>
      </c>
      <c r="G144" s="42">
        <v>99.685624437508423</v>
      </c>
      <c r="H144" s="42">
        <v>161.35512803285798</v>
      </c>
      <c r="I144" s="42">
        <v>200.50653544547259</v>
      </c>
      <c r="J144" s="42">
        <v>189.53586503473571</v>
      </c>
      <c r="K144" s="42">
        <v>134.34657588328054</v>
      </c>
      <c r="L144" s="42">
        <v>149.56396324027625</v>
      </c>
      <c r="M144" s="42">
        <v>125.57187401017329</v>
      </c>
      <c r="N144" s="42">
        <v>95.235955944930865</v>
      </c>
      <c r="O144" s="42">
        <v>56.063967849172847</v>
      </c>
      <c r="P144" s="42">
        <v>39.904622439902042</v>
      </c>
      <c r="Q144" s="43">
        <v>1011.5229175197725</v>
      </c>
      <c r="R144" s="40" t="s">
        <v>35</v>
      </c>
      <c r="S144" s="41">
        <v>30</v>
      </c>
      <c r="T144" s="42">
        <v>22.281700786457652</v>
      </c>
      <c r="U144" s="42">
        <v>31.051961524381991</v>
      </c>
      <c r="V144" s="42">
        <v>37.172453483934447</v>
      </c>
      <c r="W144" s="42">
        <v>73.308064652216757</v>
      </c>
      <c r="X144" s="42">
        <v>105.43998685604491</v>
      </c>
      <c r="Y144" s="42">
        <v>76.624899069931331</v>
      </c>
      <c r="Z144" s="42">
        <v>48.694147578395786</v>
      </c>
      <c r="AA144" s="42">
        <v>56.646789987906111</v>
      </c>
      <c r="AB144" s="42">
        <v>57.123643139613399</v>
      </c>
      <c r="AC144" s="42">
        <v>34.626398698960998</v>
      </c>
      <c r="AD144" s="42">
        <v>16.538473783606051</v>
      </c>
      <c r="AE144" s="42">
        <v>12.700420010284819</v>
      </c>
      <c r="AF144" s="40" t="s">
        <v>35</v>
      </c>
      <c r="AG144" s="41">
        <v>30</v>
      </c>
      <c r="AH144" s="42">
        <v>30.780111101947661</v>
      </c>
      <c r="AI144" s="42">
        <v>48.573946136663444</v>
      </c>
      <c r="AJ144" s="42">
        <v>62.513170953573969</v>
      </c>
      <c r="AK144" s="42">
        <v>88.047063380641276</v>
      </c>
      <c r="AL144" s="42">
        <v>95.066548589427669</v>
      </c>
      <c r="AM144" s="42">
        <v>112.91096596480442</v>
      </c>
      <c r="AN144" s="42">
        <v>85.652428304884822</v>
      </c>
      <c r="AO144" s="42">
        <v>92.917173252370148</v>
      </c>
      <c r="AP144" s="42">
        <v>68.448230870559712</v>
      </c>
      <c r="AQ144" s="42">
        <v>60.609557245969903</v>
      </c>
      <c r="AR144" s="42">
        <v>39.525494065566846</v>
      </c>
      <c r="AS144" s="42">
        <v>27.204202429617286</v>
      </c>
      <c r="AT144" s="40" t="s">
        <v>35</v>
      </c>
      <c r="AU144" s="41">
        <v>30</v>
      </c>
      <c r="AV144" s="42">
        <v>25.007760682646925</v>
      </c>
      <c r="AW144" s="42">
        <v>31.624274097796651</v>
      </c>
      <c r="AX144" s="42">
        <v>42.318165594886665</v>
      </c>
      <c r="AY144" s="42">
        <v>48.729612554839932</v>
      </c>
      <c r="AZ144" s="42">
        <v>53.053770505855702</v>
      </c>
      <c r="BA144" s="42">
        <v>55.905535408280713</v>
      </c>
      <c r="BB144" s="42">
        <v>54.676675889921654</v>
      </c>
      <c r="BC144" s="42">
        <v>49.740925119378822</v>
      </c>
      <c r="BD144" s="42">
        <v>42.264245873197254</v>
      </c>
      <c r="BE144" s="42">
        <v>35.986467042036267</v>
      </c>
      <c r="BF144" s="42">
        <v>26.863697282623807</v>
      </c>
      <c r="BG144" s="42">
        <v>22.730265643273828</v>
      </c>
      <c r="BV144" s="40" t="s">
        <v>35</v>
      </c>
      <c r="BW144" s="41">
        <v>30</v>
      </c>
      <c r="BX144" s="42">
        <v>14423.159099623555</v>
      </c>
      <c r="BY144" s="42">
        <v>20975.17239208773</v>
      </c>
      <c r="BZ144" s="42">
        <v>27660.604509683661</v>
      </c>
      <c r="CA144" s="42">
        <v>36639.638217095133</v>
      </c>
      <c r="CB144" s="42">
        <v>45030.06532288147</v>
      </c>
      <c r="CC144" s="42">
        <v>41373.845943141911</v>
      </c>
      <c r="CD144" s="42">
        <v>41069.421752840717</v>
      </c>
      <c r="CE144" s="42">
        <v>38521.252049250099</v>
      </c>
      <c r="CF144" s="42">
        <v>32837.111171818477</v>
      </c>
      <c r="CG144" s="42">
        <v>23948.561419620655</v>
      </c>
      <c r="CH144" s="42">
        <v>16375.93494337889</v>
      </c>
      <c r="CI144" s="42">
        <v>12284.334115399173</v>
      </c>
      <c r="CJ144" s="125">
        <v>256683.84195815443</v>
      </c>
      <c r="CK144" s="44" t="s">
        <v>26</v>
      </c>
      <c r="CL144" s="36">
        <v>90</v>
      </c>
      <c r="CM144" s="45">
        <v>0.21251951983787953</v>
      </c>
      <c r="CN144" s="45">
        <v>0.17850598400432549</v>
      </c>
      <c r="CO144" s="45">
        <v>0.15786476590734</v>
      </c>
      <c r="CP144" s="45">
        <v>0.17158234492362878</v>
      </c>
      <c r="CQ144" s="45">
        <v>0.19409139717320079</v>
      </c>
      <c r="CR144" s="45">
        <v>0.1331572630717055</v>
      </c>
      <c r="CS144" s="45">
        <v>0.11028932527898938</v>
      </c>
      <c r="CT144" s="45">
        <v>0.11807105253343908</v>
      </c>
      <c r="CU144" s="45">
        <v>0.17611333455287614</v>
      </c>
      <c r="CV144" s="45">
        <v>0.15272719959625913</v>
      </c>
      <c r="CW144" s="45">
        <v>0.14202902270943862</v>
      </c>
      <c r="CX144" s="135">
        <v>0.18424831281615339</v>
      </c>
      <c r="FR144" s="182">
        <v>12.5</v>
      </c>
      <c r="FS144" s="8">
        <v>0</v>
      </c>
      <c r="FT144" s="8">
        <v>0</v>
      </c>
      <c r="FU144" s="8">
        <v>1</v>
      </c>
      <c r="FV144" s="8">
        <v>0</v>
      </c>
      <c r="FW144" s="8">
        <v>0</v>
      </c>
      <c r="FX144" s="8">
        <v>0</v>
      </c>
      <c r="FY144" s="8">
        <v>0</v>
      </c>
      <c r="FZ144" s="8">
        <v>0</v>
      </c>
      <c r="GA144" s="8">
        <v>0</v>
      </c>
      <c r="GB144" s="8">
        <v>0</v>
      </c>
      <c r="GC144" s="8">
        <v>0</v>
      </c>
      <c r="GD144" s="122">
        <v>0</v>
      </c>
    </row>
    <row r="145" spans="1:186" ht="16.5" customHeight="1" x14ac:dyDescent="0.3">
      <c r="A145" s="1"/>
      <c r="B145" s="47"/>
      <c r="C145" s="8"/>
      <c r="D145" s="36">
        <v>45</v>
      </c>
      <c r="E145" s="42">
        <v>39.715094414071444</v>
      </c>
      <c r="F145" s="42">
        <v>62.919900709334492</v>
      </c>
      <c r="G145" s="42">
        <v>82.169829195352818</v>
      </c>
      <c r="H145" s="42">
        <v>136.98339614664567</v>
      </c>
      <c r="I145" s="42">
        <v>173.91253098532499</v>
      </c>
      <c r="J145" s="42">
        <v>168.49708914366227</v>
      </c>
      <c r="K145" s="42">
        <v>121.67285092511035</v>
      </c>
      <c r="L145" s="42">
        <v>133.34430862416698</v>
      </c>
      <c r="M145" s="42">
        <v>106.25594123250471</v>
      </c>
      <c r="N145" s="42">
        <v>77.544597065335509</v>
      </c>
      <c r="O145" s="42">
        <v>45.515430182121285</v>
      </c>
      <c r="P145" s="42">
        <v>31.2970891407344</v>
      </c>
      <c r="Q145" s="48">
        <v>862.28779756469703</v>
      </c>
      <c r="R145" s="8"/>
      <c r="S145" s="36">
        <v>45</v>
      </c>
      <c r="T145" s="42">
        <v>10.124595393131955</v>
      </c>
      <c r="U145" s="42">
        <v>17.473059758981396</v>
      </c>
      <c r="V145" s="42">
        <v>23.572183118685096</v>
      </c>
      <c r="W145" s="42">
        <v>54.489478071726978</v>
      </c>
      <c r="X145" s="42">
        <v>83.934158051038111</v>
      </c>
      <c r="Y145" s="42">
        <v>62.002554244701578</v>
      </c>
      <c r="Z145" s="42">
        <v>40.090213876798678</v>
      </c>
      <c r="AA145" s="42">
        <v>45.824665106191866</v>
      </c>
      <c r="AB145" s="42">
        <v>41.588740573987167</v>
      </c>
      <c r="AC145" s="42">
        <v>21.322852430510093</v>
      </c>
      <c r="AD145" s="42">
        <v>8.423119189912482</v>
      </c>
      <c r="AE145" s="42">
        <v>5.1780399044740797</v>
      </c>
      <c r="AF145" s="8"/>
      <c r="AG145" s="36">
        <v>45</v>
      </c>
      <c r="AH145" s="42">
        <v>29.590499020939493</v>
      </c>
      <c r="AI145" s="42">
        <v>45.446840950353049</v>
      </c>
      <c r="AJ145" s="42">
        <v>58.597646076667679</v>
      </c>
      <c r="AK145" s="42">
        <v>82.49391807491871</v>
      </c>
      <c r="AL145" s="42">
        <v>89.978372934286966</v>
      </c>
      <c r="AM145" s="42">
        <v>106.49453489896045</v>
      </c>
      <c r="AN145" s="42">
        <v>81.582637048311639</v>
      </c>
      <c r="AO145" s="42">
        <v>87.519643517975027</v>
      </c>
      <c r="AP145" s="42">
        <v>64.667200658517459</v>
      </c>
      <c r="AQ145" s="42">
        <v>56.22174463482542</v>
      </c>
      <c r="AR145" s="42">
        <v>37.092310992208844</v>
      </c>
      <c r="AS145" s="42">
        <v>26.119049236260317</v>
      </c>
      <c r="AT145" s="8"/>
      <c r="AU145" s="36">
        <v>45</v>
      </c>
      <c r="AV145" s="42">
        <v>20.412869007648599</v>
      </c>
      <c r="AW145" s="42">
        <v>27.500998493336606</v>
      </c>
      <c r="AX145" s="42">
        <v>39.522401280232401</v>
      </c>
      <c r="AY145" s="42">
        <v>46.419484118946265</v>
      </c>
      <c r="AZ145" s="42">
        <v>50.93183614525006</v>
      </c>
      <c r="BA145" s="42">
        <v>54.076036462848762</v>
      </c>
      <c r="BB145" s="42">
        <v>52.270467626528095</v>
      </c>
      <c r="BC145" s="42">
        <v>47.17975714105679</v>
      </c>
      <c r="BD145" s="42">
        <v>39.221429414320497</v>
      </c>
      <c r="BE145" s="42">
        <v>32.335262870377107</v>
      </c>
      <c r="BF145" s="42">
        <v>22.517056018466842</v>
      </c>
      <c r="BG145" s="42">
        <v>17.585892732943044</v>
      </c>
      <c r="BV145" s="8"/>
      <c r="BW145" s="36">
        <v>45</v>
      </c>
      <c r="BX145" s="42">
        <v>10634.334798882421</v>
      </c>
      <c r="BY145" s="42">
        <v>16356.928546510506</v>
      </c>
      <c r="BZ145" s="42">
        <v>22455.970725721072</v>
      </c>
      <c r="CA145" s="42">
        <v>30905.381003484559</v>
      </c>
      <c r="CB145" s="42">
        <v>38803.907611446324</v>
      </c>
      <c r="CC145" s="42">
        <v>36612.829979962378</v>
      </c>
      <c r="CD145" s="42">
        <v>36784.073144250899</v>
      </c>
      <c r="CE145" s="42">
        <v>34049.022009306173</v>
      </c>
      <c r="CF145" s="42">
        <v>27520.017079353631</v>
      </c>
      <c r="CG145" s="42">
        <v>19347.183639081079</v>
      </c>
      <c r="CH145" s="42">
        <v>13123.989953869632</v>
      </c>
      <c r="CI145" s="42">
        <v>9429.8050426504451</v>
      </c>
      <c r="CJ145" s="125">
        <v>216467.8499019334</v>
      </c>
      <c r="CK145" s="44" t="s">
        <v>27</v>
      </c>
      <c r="CL145" s="36">
        <v>90</v>
      </c>
      <c r="CM145" s="37">
        <v>0.21251951983787953</v>
      </c>
      <c r="CN145" s="37">
        <v>0.17850598400432549</v>
      </c>
      <c r="CO145" s="37">
        <v>0.15786476590734</v>
      </c>
      <c r="CP145" s="37">
        <v>0.17158234492362878</v>
      </c>
      <c r="CQ145" s="37">
        <v>0.19409139717320079</v>
      </c>
      <c r="CR145" s="37">
        <v>0.1331572630717055</v>
      </c>
      <c r="CS145" s="37">
        <v>0.11028932527898938</v>
      </c>
      <c r="CT145" s="37">
        <v>0.11807105253343908</v>
      </c>
      <c r="CU145" s="37">
        <v>0.17611333455287614</v>
      </c>
      <c r="CV145" s="37">
        <v>0.15272719959625913</v>
      </c>
      <c r="CW145" s="37">
        <v>0.14202902270943862</v>
      </c>
      <c r="CX145" s="134">
        <v>0.18424831281615339</v>
      </c>
      <c r="FR145" s="182">
        <v>13</v>
      </c>
      <c r="FS145" s="8">
        <v>0</v>
      </c>
      <c r="FT145" s="8">
        <v>0</v>
      </c>
      <c r="FU145" s="8">
        <v>0</v>
      </c>
      <c r="FV145" s="8">
        <v>0</v>
      </c>
      <c r="FW145" s="8">
        <v>0</v>
      </c>
      <c r="FX145" s="8">
        <v>0</v>
      </c>
      <c r="FY145" s="8">
        <v>0</v>
      </c>
      <c r="FZ145" s="8">
        <v>0</v>
      </c>
      <c r="GA145" s="8">
        <v>1</v>
      </c>
      <c r="GB145" s="8">
        <v>0</v>
      </c>
      <c r="GC145" s="8">
        <v>0</v>
      </c>
      <c r="GD145" s="122">
        <v>0</v>
      </c>
    </row>
    <row r="146" spans="1:186" ht="16.5" customHeight="1" thickBot="1" x14ac:dyDescent="0.35">
      <c r="A146" s="1"/>
      <c r="B146" s="47"/>
      <c r="C146" s="8"/>
      <c r="D146" s="36">
        <v>60</v>
      </c>
      <c r="E146" s="42">
        <v>35.113061580023832</v>
      </c>
      <c r="F146" s="42">
        <v>53.859598444509366</v>
      </c>
      <c r="G146" s="42">
        <v>70.092624465041396</v>
      </c>
      <c r="H146" s="42">
        <v>114.87637787600623</v>
      </c>
      <c r="I146" s="42">
        <v>146.23894544908026</v>
      </c>
      <c r="J146" s="42">
        <v>144.47472369664351</v>
      </c>
      <c r="K146" s="42">
        <v>105.92977576347555</v>
      </c>
      <c r="L146" s="42">
        <v>115.60628169859245</v>
      </c>
      <c r="M146" s="42">
        <v>90.634148679244575</v>
      </c>
      <c r="N146" s="42">
        <v>66.19473656506679</v>
      </c>
      <c r="O146" s="42">
        <v>40.708417299913449</v>
      </c>
      <c r="P146" s="42">
        <v>28.776628069038885</v>
      </c>
      <c r="Q146" s="48">
        <v>740.04941866320917</v>
      </c>
      <c r="R146" s="8"/>
      <c r="S146" s="36">
        <v>60</v>
      </c>
      <c r="T146" s="42">
        <v>4.8395651342434798</v>
      </c>
      <c r="U146" s="42">
        <v>10.010385019688234</v>
      </c>
      <c r="V146" s="42">
        <v>14.536387017221635</v>
      </c>
      <c r="W146" s="42">
        <v>37.760643233688327</v>
      </c>
      <c r="X146" s="42">
        <v>61.727024718048057</v>
      </c>
      <c r="Y146" s="42">
        <v>46.16957891706852</v>
      </c>
      <c r="Z146" s="42">
        <v>30.138411098932348</v>
      </c>
      <c r="AA146" s="42">
        <v>34.335930892157691</v>
      </c>
      <c r="AB146" s="42">
        <v>28.929700816872248</v>
      </c>
      <c r="AC146" s="42">
        <v>12.936030915005007</v>
      </c>
      <c r="AD146" s="42">
        <v>4.5403608075474997</v>
      </c>
      <c r="AE146" s="42">
        <v>2.2937366821385616</v>
      </c>
      <c r="AF146" s="8"/>
      <c r="AG146" s="36">
        <v>60</v>
      </c>
      <c r="AH146" s="42">
        <v>30.273496445780339</v>
      </c>
      <c r="AI146" s="42">
        <v>43.849213424821102</v>
      </c>
      <c r="AJ146" s="42">
        <v>55.556237447819832</v>
      </c>
      <c r="AK146" s="42">
        <v>77.11573464231796</v>
      </c>
      <c r="AL146" s="42">
        <v>84.511920731032163</v>
      </c>
      <c r="AM146" s="42">
        <v>98.305144779575073</v>
      </c>
      <c r="AN146" s="42">
        <v>75.791364664543195</v>
      </c>
      <c r="AO146" s="42">
        <v>81.270350806434891</v>
      </c>
      <c r="AP146" s="42">
        <v>61.704447862372398</v>
      </c>
      <c r="AQ146" s="42">
        <v>53.258705650061735</v>
      </c>
      <c r="AR146" s="42">
        <v>36.168056492365928</v>
      </c>
      <c r="AS146" s="42">
        <v>26.482891386900327</v>
      </c>
      <c r="AT146" s="8"/>
      <c r="AU146" s="36">
        <v>60</v>
      </c>
      <c r="AV146" s="42">
        <v>15.449537181660816</v>
      </c>
      <c r="AW146" s="42">
        <v>22.082403494346526</v>
      </c>
      <c r="AX146" s="42">
        <v>34.091170943628676</v>
      </c>
      <c r="AY146" s="42">
        <v>41.617183968698114</v>
      </c>
      <c r="AZ146" s="42">
        <v>46.451521965474612</v>
      </c>
      <c r="BA146" s="42">
        <v>49.880247673371308</v>
      </c>
      <c r="BB146" s="42">
        <v>47.707342375570498</v>
      </c>
      <c r="BC146" s="42">
        <v>42.665627286576715</v>
      </c>
      <c r="BD146" s="42">
        <v>34.244723819770911</v>
      </c>
      <c r="BE146" s="42">
        <v>26.842788543673556</v>
      </c>
      <c r="BF146" s="42">
        <v>17.916213371254337</v>
      </c>
      <c r="BG146" s="42">
        <v>12.364229151461311</v>
      </c>
      <c r="BV146" s="8"/>
      <c r="BW146" s="36">
        <v>60</v>
      </c>
      <c r="BX146" s="42">
        <v>9336.5984636157118</v>
      </c>
      <c r="BY146" s="42">
        <v>13867.596249538694</v>
      </c>
      <c r="BZ146" s="42">
        <v>18895.387827970975</v>
      </c>
      <c r="CA146" s="42">
        <v>25703.31892723883</v>
      </c>
      <c r="CB146" s="42">
        <v>32344.842557013475</v>
      </c>
      <c r="CC146" s="42">
        <v>31176.004332380813</v>
      </c>
      <c r="CD146" s="42">
        <v>31561.189270038049</v>
      </c>
      <c r="CE146" s="42">
        <v>29144.889263315603</v>
      </c>
      <c r="CF146" s="42">
        <v>23237.662994421273</v>
      </c>
      <c r="CG146" s="42">
        <v>16403.16000528073</v>
      </c>
      <c r="CH146" s="42">
        <v>11658.669939480809</v>
      </c>
      <c r="CI146" s="42">
        <v>8606.3309543468986</v>
      </c>
      <c r="CJ146" s="125">
        <v>184239.0415051622</v>
      </c>
      <c r="CK146" s="109" t="s">
        <v>28</v>
      </c>
      <c r="CL146" s="54">
        <v>90</v>
      </c>
      <c r="CM146" s="55">
        <v>5.3432273747177517E-2</v>
      </c>
      <c r="CN146" s="55">
        <v>4.7996213152547096E-2</v>
      </c>
      <c r="CO146" s="55">
        <v>4.3174128084514374E-2</v>
      </c>
      <c r="CP146" s="55">
        <v>4.6884887188215929E-2</v>
      </c>
      <c r="CQ146" s="55">
        <v>5.049785630833914E-2</v>
      </c>
      <c r="CR146" s="55">
        <v>3.228266953401826E-2</v>
      </c>
      <c r="CS146" s="55">
        <v>2.2202120388214897E-2</v>
      </c>
      <c r="CT146" s="55">
        <v>2.5632429003655699E-2</v>
      </c>
      <c r="CU146" s="55">
        <v>4.7612164615650987E-2</v>
      </c>
      <c r="CV146" s="55">
        <v>4.0909407489324923E-2</v>
      </c>
      <c r="CW146" s="55">
        <v>3.6193481687198492E-2</v>
      </c>
      <c r="CX146" s="136">
        <v>4.8917924846344607E-2</v>
      </c>
      <c r="FR146" s="182">
        <v>13.5</v>
      </c>
      <c r="FS146" s="8">
        <v>0</v>
      </c>
      <c r="FT146" s="8">
        <v>0</v>
      </c>
      <c r="FU146" s="8">
        <v>0</v>
      </c>
      <c r="FV146" s="8">
        <v>0</v>
      </c>
      <c r="FW146" s="8">
        <v>0</v>
      </c>
      <c r="FX146" s="8">
        <v>0</v>
      </c>
      <c r="FY146" s="8">
        <v>0</v>
      </c>
      <c r="FZ146" s="8">
        <v>0</v>
      </c>
      <c r="GA146" s="8">
        <v>0</v>
      </c>
      <c r="GB146" s="8">
        <v>0</v>
      </c>
      <c r="GC146" s="8">
        <v>0</v>
      </c>
      <c r="GD146" s="122">
        <v>0</v>
      </c>
    </row>
    <row r="147" spans="1:186" ht="16.5" customHeight="1" x14ac:dyDescent="0.3">
      <c r="A147" s="1"/>
      <c r="B147" s="49"/>
      <c r="C147" s="50"/>
      <c r="D147" s="51">
        <v>90</v>
      </c>
      <c r="E147" s="42">
        <v>35.156199632616378</v>
      </c>
      <c r="F147" s="42">
        <v>46.036323081932636</v>
      </c>
      <c r="G147" s="42">
        <v>56.172226011088014</v>
      </c>
      <c r="H147" s="42">
        <v>84.032541766164314</v>
      </c>
      <c r="I147" s="42">
        <v>103.78618019524932</v>
      </c>
      <c r="J147" s="42">
        <v>103.81254840788917</v>
      </c>
      <c r="K147" s="42">
        <v>78.034332208302501</v>
      </c>
      <c r="L147" s="42">
        <v>85.650533152974731</v>
      </c>
      <c r="M147" s="42">
        <v>69.677852372849657</v>
      </c>
      <c r="N147" s="42">
        <v>54.064348190753897</v>
      </c>
      <c r="O147" s="42">
        <v>36.37844098699874</v>
      </c>
      <c r="P147" s="42">
        <v>28.982839045123679</v>
      </c>
      <c r="Q147" s="52">
        <v>571.27931913193288</v>
      </c>
      <c r="R147" s="50"/>
      <c r="S147" s="51">
        <v>90</v>
      </c>
      <c r="T147" s="42">
        <v>1.6274399174445395</v>
      </c>
      <c r="U147" s="42">
        <v>3.8014827365808666</v>
      </c>
      <c r="V147" s="42">
        <v>5.506246662713024</v>
      </c>
      <c r="W147" s="42">
        <v>15.839817062592633</v>
      </c>
      <c r="X147" s="42">
        <v>29.085897177430827</v>
      </c>
      <c r="Y147" s="42">
        <v>21.077106081612786</v>
      </c>
      <c r="Z147" s="42">
        <v>14.365328084017801</v>
      </c>
      <c r="AA147" s="42">
        <v>16.397768924122921</v>
      </c>
      <c r="AB147" s="42">
        <v>13.04236403989251</v>
      </c>
      <c r="AC147" s="42">
        <v>5.1973615799655679</v>
      </c>
      <c r="AD147" s="42">
        <v>1.6027367597573725</v>
      </c>
      <c r="AE147" s="42">
        <v>0.76638767962011622</v>
      </c>
      <c r="AF147" s="50"/>
      <c r="AG147" s="51">
        <v>90</v>
      </c>
      <c r="AH147" s="42">
        <v>33.52875971517183</v>
      </c>
      <c r="AI147" s="42">
        <v>42.234840345351756</v>
      </c>
      <c r="AJ147" s="42">
        <v>50.665979348375011</v>
      </c>
      <c r="AK147" s="42">
        <v>68.192724703571727</v>
      </c>
      <c r="AL147" s="42">
        <v>74.700283017818364</v>
      </c>
      <c r="AM147" s="42">
        <v>82.735442326276313</v>
      </c>
      <c r="AN147" s="42">
        <v>63.669004124284704</v>
      </c>
      <c r="AO147" s="42">
        <v>69.252764228851746</v>
      </c>
      <c r="AP147" s="42">
        <v>56.635488332957195</v>
      </c>
      <c r="AQ147" s="42">
        <v>48.866986610788295</v>
      </c>
      <c r="AR147" s="42">
        <v>34.775704227241363</v>
      </c>
      <c r="AS147" s="42">
        <v>28.216451365503559</v>
      </c>
      <c r="AT147" s="50"/>
      <c r="AU147" s="51">
        <v>90</v>
      </c>
      <c r="AV147" s="42">
        <v>9.8233938117165085</v>
      </c>
      <c r="AW147" s="42">
        <v>13.666893221823333</v>
      </c>
      <c r="AX147" s="42">
        <v>22.692223061410669</v>
      </c>
      <c r="AY147" s="42">
        <v>28.804394518943354</v>
      </c>
      <c r="AZ147" s="42">
        <v>33.467933264020601</v>
      </c>
      <c r="BA147" s="42">
        <v>34.525074233457431</v>
      </c>
      <c r="BB147" s="42">
        <v>33.52430472518634</v>
      </c>
      <c r="BC147" s="42">
        <v>30.893709778998289</v>
      </c>
      <c r="BD147" s="42">
        <v>24.073314784166012</v>
      </c>
      <c r="BE147" s="42">
        <v>17.466879482133468</v>
      </c>
      <c r="BF147" s="42">
        <v>12.14324674849829</v>
      </c>
      <c r="BG147" s="42">
        <v>7.2433379198605961</v>
      </c>
      <c r="BV147" s="50"/>
      <c r="BW147" s="51">
        <v>90</v>
      </c>
      <c r="BX147" s="42">
        <v>9417.5382247497273</v>
      </c>
      <c r="BY147" s="42">
        <v>11828.147526201914</v>
      </c>
      <c r="BZ147" s="42">
        <v>14991.566722227357</v>
      </c>
      <c r="CA147" s="42">
        <v>18616.406185567725</v>
      </c>
      <c r="CB147" s="42">
        <v>22613.21100443574</v>
      </c>
      <c r="CC147" s="42">
        <v>22140.082688459996</v>
      </c>
      <c r="CD147" s="42">
        <v>22689.643428041756</v>
      </c>
      <c r="CE147" s="42">
        <v>21129.084591151972</v>
      </c>
      <c r="CF147" s="42">
        <v>17624.43563794627</v>
      </c>
      <c r="CG147" s="42">
        <v>13336.743981135094</v>
      </c>
      <c r="CH147" s="42">
        <v>10421.930130430294</v>
      </c>
      <c r="CI147" s="42">
        <v>8778.7968443064419</v>
      </c>
      <c r="CJ147" s="125">
        <v>141526.26956839854</v>
      </c>
      <c r="CK147" s="44"/>
      <c r="CL147" s="44"/>
      <c r="CM147" s="36"/>
      <c r="CN147" s="36"/>
      <c r="CO147" s="36"/>
      <c r="CP147" s="36"/>
      <c r="CQ147" s="36"/>
      <c r="CR147" s="36"/>
      <c r="CS147" s="36"/>
      <c r="CT147" s="36"/>
      <c r="CU147" s="36"/>
      <c r="CV147" s="36"/>
      <c r="CW147" s="36"/>
      <c r="CX147" s="139"/>
      <c r="FR147" s="182">
        <v>14</v>
      </c>
      <c r="FS147" s="8">
        <v>0</v>
      </c>
      <c r="FT147" s="8">
        <v>0</v>
      </c>
      <c r="FU147" s="8">
        <v>0</v>
      </c>
      <c r="FV147" s="8">
        <v>0</v>
      </c>
      <c r="FW147" s="8">
        <v>0</v>
      </c>
      <c r="FX147" s="8">
        <v>0</v>
      </c>
      <c r="FY147" s="8">
        <v>0</v>
      </c>
      <c r="FZ147" s="8">
        <v>0</v>
      </c>
      <c r="GA147" s="8">
        <v>0</v>
      </c>
      <c r="GB147" s="8">
        <v>0</v>
      </c>
      <c r="GC147" s="8">
        <v>0</v>
      </c>
      <c r="GD147" s="122">
        <v>0</v>
      </c>
    </row>
    <row r="148" spans="1:186" ht="16.5" customHeight="1" x14ac:dyDescent="0.3">
      <c r="A148" s="1"/>
      <c r="B148" s="47"/>
      <c r="C148" s="8" t="s">
        <v>36</v>
      </c>
      <c r="D148" s="36">
        <v>30</v>
      </c>
      <c r="E148" s="53">
        <v>24.685890799290867</v>
      </c>
      <c r="F148" s="53">
        <v>53.94645644681821</v>
      </c>
      <c r="G148" s="53">
        <v>88.122595335392958</v>
      </c>
      <c r="H148" s="53">
        <v>148.04690325532093</v>
      </c>
      <c r="I148" s="53">
        <v>191.59698725613717</v>
      </c>
      <c r="J148" s="53">
        <v>186.75471125553111</v>
      </c>
      <c r="K148" s="53">
        <v>128.25390049151531</v>
      </c>
      <c r="L148" s="53">
        <v>136.64231024345835</v>
      </c>
      <c r="M148" s="53">
        <v>106.93219162556541</v>
      </c>
      <c r="N148" s="53">
        <v>73.824383255843145</v>
      </c>
      <c r="O148" s="53">
        <v>35.375289213047729</v>
      </c>
      <c r="P148" s="53">
        <v>20.956607008727723</v>
      </c>
      <c r="Q148" s="48">
        <v>873.84807713030875</v>
      </c>
      <c r="R148" s="8" t="s">
        <v>36</v>
      </c>
      <c r="S148" s="36">
        <v>30</v>
      </c>
      <c r="T148" s="53">
        <v>1.9182258257731817</v>
      </c>
      <c r="U148" s="53">
        <v>13.839401806177889</v>
      </c>
      <c r="V148" s="53">
        <v>31.248031456961243</v>
      </c>
      <c r="W148" s="53">
        <v>64.337573815906595</v>
      </c>
      <c r="X148" s="53">
        <v>98.123580528147158</v>
      </c>
      <c r="Y148" s="53">
        <v>74.382445848665</v>
      </c>
      <c r="Z148" s="53">
        <v>44.752907454515046</v>
      </c>
      <c r="AA148" s="53">
        <v>47.388970655974141</v>
      </c>
      <c r="AB148" s="53">
        <v>43.622841090384775</v>
      </c>
      <c r="AC148" s="53">
        <v>21.489043062241741</v>
      </c>
      <c r="AD148" s="53">
        <v>3.2186291349829648</v>
      </c>
      <c r="AE148" s="53">
        <v>1.239203308669698E-2</v>
      </c>
      <c r="AF148" s="8" t="s">
        <v>36</v>
      </c>
      <c r="AG148" s="36">
        <v>30</v>
      </c>
      <c r="AH148" s="53">
        <v>22.767664973517665</v>
      </c>
      <c r="AI148" s="53">
        <v>40.107054640640357</v>
      </c>
      <c r="AJ148" s="53">
        <v>56.87456387843158</v>
      </c>
      <c r="AK148" s="53">
        <v>83.709329439414248</v>
      </c>
      <c r="AL148" s="53">
        <v>93.473406727990195</v>
      </c>
      <c r="AM148" s="53">
        <v>112.37226540686605</v>
      </c>
      <c r="AN148" s="53">
        <v>83.500993037000271</v>
      </c>
      <c r="AO148" s="53">
        <v>89.253339587484191</v>
      </c>
      <c r="AP148" s="53">
        <v>63.309350535180592</v>
      </c>
      <c r="AQ148" s="53">
        <v>52.335340193601454</v>
      </c>
      <c r="AR148" s="53">
        <v>32.156660078064789</v>
      </c>
      <c r="AS148" s="53">
        <v>20.944214975641025</v>
      </c>
      <c r="AT148" s="8" t="s">
        <v>36</v>
      </c>
      <c r="AU148" s="36">
        <v>30</v>
      </c>
      <c r="AV148" s="53">
        <v>31.857840756069237</v>
      </c>
      <c r="AW148" s="53">
        <v>35.508714464326701</v>
      </c>
      <c r="AX148" s="53">
        <v>42.280612764475855</v>
      </c>
      <c r="AY148" s="53">
        <v>48.790327438147251</v>
      </c>
      <c r="AZ148" s="53">
        <v>53.134962360176743</v>
      </c>
      <c r="BA148" s="53">
        <v>55.240757627040239</v>
      </c>
      <c r="BB148" s="53">
        <v>55.097877446576689</v>
      </c>
      <c r="BC148" s="53">
        <v>50.892359788682128</v>
      </c>
      <c r="BD148" s="53">
        <v>43.745110404882695</v>
      </c>
      <c r="BE148" s="53">
        <v>38.658276815877365</v>
      </c>
      <c r="BF148" s="53">
        <v>32.674279017904951</v>
      </c>
      <c r="BG148" s="53">
        <v>30.306149351275021</v>
      </c>
      <c r="BV148" s="8" t="s">
        <v>36</v>
      </c>
      <c r="BW148" s="36">
        <v>30</v>
      </c>
      <c r="BX148" s="53">
        <v>6522.28603666039</v>
      </c>
      <c r="BY148" s="53">
        <v>14043.073183137596</v>
      </c>
      <c r="BZ148" s="53">
        <v>24507.38904515688</v>
      </c>
      <c r="CA148" s="53">
        <v>33573.996410999811</v>
      </c>
      <c r="CB148" s="53">
        <v>42968.010238413837</v>
      </c>
      <c r="CC148" s="53">
        <v>40569.9625446028</v>
      </c>
      <c r="CD148" s="53">
        <v>38972.087469755468</v>
      </c>
      <c r="CE148" s="53">
        <v>34977.507077651353</v>
      </c>
      <c r="CF148" s="53">
        <v>27883.669231492109</v>
      </c>
      <c r="CG148" s="53">
        <v>18519.537601729811</v>
      </c>
      <c r="CH148" s="53">
        <v>10184.164387241293</v>
      </c>
      <c r="CI148" s="53">
        <v>6137.1417484064696</v>
      </c>
      <c r="CJ148" s="126">
        <v>218646.7814906144</v>
      </c>
      <c r="CK148" s="44"/>
      <c r="CL148" s="44"/>
      <c r="CM148" s="36"/>
      <c r="CN148" s="36"/>
      <c r="CO148" s="36"/>
      <c r="CP148" s="36"/>
      <c r="CQ148" s="36"/>
      <c r="CR148" s="36"/>
      <c r="CS148" s="36"/>
      <c r="CT148" s="36"/>
      <c r="CU148" s="36"/>
      <c r="CV148" s="36"/>
      <c r="CW148" s="36"/>
      <c r="CX148" s="139"/>
      <c r="FR148" s="182">
        <v>14.5</v>
      </c>
      <c r="FS148" s="8">
        <v>0</v>
      </c>
      <c r="FT148" s="8">
        <v>0</v>
      </c>
      <c r="FU148" s="8">
        <v>0</v>
      </c>
      <c r="FV148" s="8">
        <v>0</v>
      </c>
      <c r="FW148" s="8">
        <v>0</v>
      </c>
      <c r="FX148" s="8">
        <v>0</v>
      </c>
      <c r="FY148" s="8">
        <v>0</v>
      </c>
      <c r="FZ148" s="8">
        <v>0</v>
      </c>
      <c r="GA148" s="8">
        <v>0</v>
      </c>
      <c r="GB148" s="8">
        <v>0</v>
      </c>
      <c r="GC148" s="8">
        <v>0</v>
      </c>
      <c r="GD148" s="122">
        <v>0</v>
      </c>
    </row>
    <row r="149" spans="1:186" ht="16.5" customHeight="1" x14ac:dyDescent="0.3">
      <c r="A149" s="1"/>
      <c r="B149" s="47"/>
      <c r="C149" s="8"/>
      <c r="D149" s="36">
        <v>45</v>
      </c>
      <c r="E149" s="53">
        <v>24.336547557165261</v>
      </c>
      <c r="F149" s="53">
        <v>36.044962383871521</v>
      </c>
      <c r="G149" s="53">
        <v>57.521410509393306</v>
      </c>
      <c r="H149" s="53">
        <v>112.70148403258689</v>
      </c>
      <c r="I149" s="53">
        <v>158.47482625740739</v>
      </c>
      <c r="J149" s="53">
        <v>162.87561157209896</v>
      </c>
      <c r="K149" s="53">
        <v>111.8637409175131</v>
      </c>
      <c r="L149" s="53">
        <v>112.61082346370532</v>
      </c>
      <c r="M149" s="53">
        <v>73.009120864268226</v>
      </c>
      <c r="N149" s="53">
        <v>45.657396945802716</v>
      </c>
      <c r="O149" s="53">
        <v>31.759264113726427</v>
      </c>
      <c r="P149" s="53">
        <v>22.667457264722962</v>
      </c>
      <c r="Q149" s="48">
        <v>694.72131971077988</v>
      </c>
      <c r="R149" s="8"/>
      <c r="S149" s="36">
        <v>45</v>
      </c>
      <c r="T149" s="53">
        <v>0</v>
      </c>
      <c r="U149" s="53">
        <v>1.3940000424574278E-2</v>
      </c>
      <c r="V149" s="53">
        <v>9.5520704233764313</v>
      </c>
      <c r="W149" s="53">
        <v>38.42386906166022</v>
      </c>
      <c r="X149" s="53">
        <v>71.887117741719706</v>
      </c>
      <c r="Y149" s="53">
        <v>57.950207736563669</v>
      </c>
      <c r="Z149" s="53">
        <v>33.96172679194796</v>
      </c>
      <c r="AA149" s="53">
        <v>31.761683364694491</v>
      </c>
      <c r="AB149" s="53">
        <v>18.333947135712773</v>
      </c>
      <c r="AC149" s="53">
        <v>1.4724249626558168</v>
      </c>
      <c r="AD149" s="53">
        <v>0</v>
      </c>
      <c r="AE149" s="53">
        <v>0</v>
      </c>
      <c r="AF149" s="8"/>
      <c r="AG149" s="36">
        <v>45</v>
      </c>
      <c r="AH149" s="53">
        <v>24.336547557165261</v>
      </c>
      <c r="AI149" s="53">
        <v>36.031022383446945</v>
      </c>
      <c r="AJ149" s="53">
        <v>47.969340086016828</v>
      </c>
      <c r="AK149" s="53">
        <v>74.277614970926692</v>
      </c>
      <c r="AL149" s="53">
        <v>86.587708515687794</v>
      </c>
      <c r="AM149" s="53">
        <v>104.92540383553529</v>
      </c>
      <c r="AN149" s="53">
        <v>77.902014125565174</v>
      </c>
      <c r="AO149" s="53">
        <v>80.849140099010881</v>
      </c>
      <c r="AP149" s="53">
        <v>54.675173728555393</v>
      </c>
      <c r="AQ149" s="53">
        <v>44.184971983146916</v>
      </c>
      <c r="AR149" s="53">
        <v>31.759264113726427</v>
      </c>
      <c r="AS149" s="53">
        <v>22.667457264722962</v>
      </c>
      <c r="AT149" s="8"/>
      <c r="AU149" s="36">
        <v>45</v>
      </c>
      <c r="AV149" s="53">
        <v>0</v>
      </c>
      <c r="AW149" s="53">
        <v>2.5036783941347491</v>
      </c>
      <c r="AX149" s="53">
        <v>43.413076038370271</v>
      </c>
      <c r="AY149" s="53">
        <v>47.5725281986158</v>
      </c>
      <c r="AZ149" s="53">
        <v>51.459516481237742</v>
      </c>
      <c r="BA149" s="53">
        <v>53.299481159427735</v>
      </c>
      <c r="BB149" s="53">
        <v>53.185656070350753</v>
      </c>
      <c r="BC149" s="53">
        <v>49.250814396749469</v>
      </c>
      <c r="BD149" s="53">
        <v>43.516856410333489</v>
      </c>
      <c r="BE149" s="53">
        <v>43.359346048276834</v>
      </c>
      <c r="BF149" s="53">
        <v>0</v>
      </c>
      <c r="BG149" s="53">
        <v>0</v>
      </c>
      <c r="BV149" s="8"/>
      <c r="BW149" s="36">
        <v>45</v>
      </c>
      <c r="BX149" s="53">
        <v>6412.904856760194</v>
      </c>
      <c r="BY149" s="53">
        <v>9126.4147652438969</v>
      </c>
      <c r="BZ149" s="53">
        <v>15597.322605378567</v>
      </c>
      <c r="CA149" s="53">
        <v>25347.183757996787</v>
      </c>
      <c r="CB149" s="53">
        <v>35267.8349282946</v>
      </c>
      <c r="CC149" s="53">
        <v>35141.286273118654</v>
      </c>
      <c r="CD149" s="53">
        <v>33476.084581003401</v>
      </c>
      <c r="CE149" s="53">
        <v>28462.982902645941</v>
      </c>
      <c r="CF149" s="53">
        <v>18688.392204511136</v>
      </c>
      <c r="CG149" s="53">
        <v>11227.10719320092</v>
      </c>
      <c r="CH149" s="53">
        <v>9045.819789724128</v>
      </c>
      <c r="CI149" s="53">
        <v>6668.3202683518939</v>
      </c>
      <c r="CJ149" s="126">
        <v>171665.02443820925</v>
      </c>
      <c r="CK149" s="44"/>
      <c r="CL149" s="44"/>
      <c r="CM149" s="36"/>
      <c r="CN149" s="36"/>
      <c r="CO149" s="36"/>
      <c r="CP149" s="36"/>
      <c r="CQ149" s="36"/>
      <c r="CR149" s="36"/>
      <c r="CS149" s="36"/>
      <c r="CT149" s="36"/>
      <c r="CU149" s="36"/>
      <c r="CV149" s="36"/>
      <c r="CW149" s="36"/>
      <c r="CX149" s="139"/>
      <c r="FR149" s="182">
        <v>15</v>
      </c>
      <c r="FS149" s="8">
        <v>0</v>
      </c>
      <c r="FT149" s="8">
        <v>0</v>
      </c>
      <c r="FU149" s="8">
        <v>0</v>
      </c>
      <c r="FV149" s="8">
        <v>0</v>
      </c>
      <c r="FW149" s="8">
        <v>0</v>
      </c>
      <c r="FX149" s="8">
        <v>0</v>
      </c>
      <c r="FY149" s="8">
        <v>0</v>
      </c>
      <c r="FZ149" s="8">
        <v>0</v>
      </c>
      <c r="GA149" s="8">
        <v>0</v>
      </c>
      <c r="GB149" s="8">
        <v>0</v>
      </c>
      <c r="GC149" s="8">
        <v>0</v>
      </c>
      <c r="GD149" s="122">
        <v>0</v>
      </c>
    </row>
    <row r="150" spans="1:186" ht="16.5" customHeight="1" x14ac:dyDescent="0.3">
      <c r="A150" s="1"/>
      <c r="B150" s="47"/>
      <c r="C150" s="8"/>
      <c r="D150" s="36">
        <v>60</v>
      </c>
      <c r="E150" s="53">
        <v>26.71073211754808</v>
      </c>
      <c r="F150" s="53">
        <v>37.225109707268359</v>
      </c>
      <c r="G150" s="53">
        <v>45.194542406690481</v>
      </c>
      <c r="H150" s="53">
        <v>73.729844767513455</v>
      </c>
      <c r="I150" s="53">
        <v>118.0407912343055</v>
      </c>
      <c r="J150" s="53">
        <v>131.31491631133687</v>
      </c>
      <c r="K150" s="53">
        <v>90.20228009955342</v>
      </c>
      <c r="L150" s="53">
        <v>83.641218971095086</v>
      </c>
      <c r="M150" s="53">
        <v>49.278291029640442</v>
      </c>
      <c r="N150" s="53">
        <v>44.396292310660044</v>
      </c>
      <c r="O150" s="53">
        <v>32.662104671352601</v>
      </c>
      <c r="P150" s="53">
        <v>24.35460546818322</v>
      </c>
      <c r="Q150" s="48">
        <v>553.45469078515032</v>
      </c>
      <c r="R150" s="8"/>
      <c r="S150" s="36">
        <v>60</v>
      </c>
      <c r="T150" s="53">
        <v>0</v>
      </c>
      <c r="U150" s="53">
        <v>1.8652517942335103E-2</v>
      </c>
      <c r="V150" s="53">
        <v>4.3612726214439276E-2</v>
      </c>
      <c r="W150" s="53">
        <v>10.590936490603768</v>
      </c>
      <c r="X150" s="53">
        <v>40.751666680273132</v>
      </c>
      <c r="Y150" s="53">
        <v>37.568758734461881</v>
      </c>
      <c r="Z150" s="53">
        <v>20.856110572916801</v>
      </c>
      <c r="AA150" s="53">
        <v>13.969889840774442</v>
      </c>
      <c r="AB150" s="53">
        <v>1.1696107390696018</v>
      </c>
      <c r="AC150" s="53">
        <v>0</v>
      </c>
      <c r="AD150" s="53">
        <v>0</v>
      </c>
      <c r="AE150" s="53">
        <v>0</v>
      </c>
      <c r="AF150" s="8"/>
      <c r="AG150" s="36">
        <v>60</v>
      </c>
      <c r="AH150" s="53">
        <v>26.71073211754808</v>
      </c>
      <c r="AI150" s="53">
        <v>37.206457189326031</v>
      </c>
      <c r="AJ150" s="53">
        <v>45.15092968047604</v>
      </c>
      <c r="AK150" s="53">
        <v>63.138908276909739</v>
      </c>
      <c r="AL150" s="53">
        <v>77.289124554032497</v>
      </c>
      <c r="AM150" s="53">
        <v>93.74615757687485</v>
      </c>
      <c r="AN150" s="53">
        <v>69.346169526636587</v>
      </c>
      <c r="AO150" s="53">
        <v>69.671329130320572</v>
      </c>
      <c r="AP150" s="53">
        <v>48.108680290570831</v>
      </c>
      <c r="AQ150" s="53">
        <v>44.396292310660044</v>
      </c>
      <c r="AR150" s="53">
        <v>32.662104671352601</v>
      </c>
      <c r="AS150" s="53">
        <v>24.35460546818322</v>
      </c>
      <c r="AT150" s="8"/>
      <c r="AU150" s="36">
        <v>60</v>
      </c>
      <c r="AV150" s="53">
        <v>0</v>
      </c>
      <c r="AW150" s="53">
        <v>2.5104667350413323</v>
      </c>
      <c r="AX150" s="53">
        <v>9.09616225457507</v>
      </c>
      <c r="AY150" s="53">
        <v>40.526886006278147</v>
      </c>
      <c r="AZ150" s="53">
        <v>47.425307281587884</v>
      </c>
      <c r="BA150" s="53">
        <v>49.455944758609114</v>
      </c>
      <c r="BB150" s="53">
        <v>49.08242378341064</v>
      </c>
      <c r="BC150" s="53">
        <v>43.682327651657836</v>
      </c>
      <c r="BD150" s="53">
        <v>25.88738437452913</v>
      </c>
      <c r="BE150" s="53">
        <v>0</v>
      </c>
      <c r="BF150" s="53">
        <v>0</v>
      </c>
      <c r="BG150" s="53">
        <v>0</v>
      </c>
      <c r="BV150" s="8"/>
      <c r="BW150" s="36">
        <v>60</v>
      </c>
      <c r="BX150" s="53">
        <v>7091.656621382197</v>
      </c>
      <c r="BY150" s="53">
        <v>9451.4098644658879</v>
      </c>
      <c r="BZ150" s="53">
        <v>11987.580994999613</v>
      </c>
      <c r="CA150" s="53">
        <v>16317.499748017941</v>
      </c>
      <c r="CB150" s="53">
        <v>25942.188004949188</v>
      </c>
      <c r="CC150" s="53">
        <v>28056.726650263361</v>
      </c>
      <c r="CD150" s="53">
        <v>26401.213906913381</v>
      </c>
      <c r="CE150" s="53">
        <v>20702.923518591368</v>
      </c>
      <c r="CF150" s="53">
        <v>12305.974734855379</v>
      </c>
      <c r="CG150" s="53">
        <v>10890.617979291203</v>
      </c>
      <c r="CH150" s="53">
        <v>9322.4817800154706</v>
      </c>
      <c r="CI150" s="53">
        <v>7224.4903747782228</v>
      </c>
      <c r="CJ150" s="126">
        <v>135892.3386486641</v>
      </c>
      <c r="CK150" s="44"/>
      <c r="CL150" s="44"/>
      <c r="CM150" s="36"/>
      <c r="CN150" s="36"/>
      <c r="CO150" s="36"/>
      <c r="CP150" s="36"/>
      <c r="CQ150" s="36"/>
      <c r="CR150" s="36"/>
      <c r="CS150" s="36"/>
      <c r="CT150" s="36"/>
      <c r="CU150" s="36"/>
      <c r="CV150" s="36"/>
      <c r="CW150" s="36"/>
      <c r="CX150" s="139"/>
      <c r="FR150" s="182">
        <v>15.5</v>
      </c>
      <c r="FS150" s="8">
        <v>0</v>
      </c>
      <c r="FT150" s="8">
        <v>0</v>
      </c>
      <c r="FU150" s="8">
        <v>0</v>
      </c>
      <c r="FV150" s="8">
        <v>0</v>
      </c>
      <c r="FW150" s="8">
        <v>0</v>
      </c>
      <c r="FX150" s="8">
        <v>0</v>
      </c>
      <c r="FY150" s="8">
        <v>0</v>
      </c>
      <c r="FZ150" s="8">
        <v>0</v>
      </c>
      <c r="GA150" s="8">
        <v>0</v>
      </c>
      <c r="GB150" s="8">
        <v>0</v>
      </c>
      <c r="GC150" s="8">
        <v>0</v>
      </c>
      <c r="GD150" s="122">
        <v>0</v>
      </c>
    </row>
    <row r="151" spans="1:186" ht="16.5" customHeight="1" thickBot="1" x14ac:dyDescent="0.35">
      <c r="A151" s="1"/>
      <c r="B151" s="62"/>
      <c r="C151" s="63"/>
      <c r="D151" s="64">
        <v>90</v>
      </c>
      <c r="E151" s="65">
        <v>31.547378308256999</v>
      </c>
      <c r="F151" s="65">
        <v>38.562369665758659</v>
      </c>
      <c r="G151" s="65">
        <v>45.049080484907122</v>
      </c>
      <c r="H151" s="65">
        <v>58.703902179496978</v>
      </c>
      <c r="I151" s="65">
        <v>68.338696576099153</v>
      </c>
      <c r="J151" s="65">
        <v>77.73964376012178</v>
      </c>
      <c r="K151" s="65">
        <v>57.004396120208995</v>
      </c>
      <c r="L151" s="65">
        <v>59.567046497452203</v>
      </c>
      <c r="M151" s="65">
        <v>48.517007095659473</v>
      </c>
      <c r="N151" s="65">
        <v>43.897232473458914</v>
      </c>
      <c r="O151" s="65">
        <v>32.928739180681504</v>
      </c>
      <c r="P151" s="65">
        <v>27.149637470758734</v>
      </c>
      <c r="Q151" s="66">
        <v>430.21398295165062</v>
      </c>
      <c r="R151" s="63"/>
      <c r="S151" s="64">
        <v>90</v>
      </c>
      <c r="T151" s="65">
        <v>0</v>
      </c>
      <c r="U151" s="65">
        <v>2.4029613850395846E-2</v>
      </c>
      <c r="V151" s="65">
        <v>5.627419783169941E-3</v>
      </c>
      <c r="W151" s="65">
        <v>0.8780598996001383</v>
      </c>
      <c r="X151" s="65">
        <v>4.2734182603940996</v>
      </c>
      <c r="Y151" s="65">
        <v>5.6975050010239174</v>
      </c>
      <c r="Z151" s="65">
        <v>2.8134511422262496</v>
      </c>
      <c r="AA151" s="65">
        <v>1.1389886270202179</v>
      </c>
      <c r="AB151" s="65">
        <v>0.12921615150316257</v>
      </c>
      <c r="AC151" s="65">
        <v>0</v>
      </c>
      <c r="AD151" s="65">
        <v>0</v>
      </c>
      <c r="AE151" s="65">
        <v>0</v>
      </c>
      <c r="AF151" s="63"/>
      <c r="AG151" s="64">
        <v>90</v>
      </c>
      <c r="AH151" s="65">
        <v>31.547378308256999</v>
      </c>
      <c r="AI151" s="65">
        <v>38.538340051908264</v>
      </c>
      <c r="AJ151" s="65">
        <v>45.043453065123963</v>
      </c>
      <c r="AK151" s="65">
        <v>57.825842279896811</v>
      </c>
      <c r="AL151" s="65">
        <v>64.065278315705044</v>
      </c>
      <c r="AM151" s="65">
        <v>72.042138759097838</v>
      </c>
      <c r="AN151" s="65">
        <v>54.190944977982745</v>
      </c>
      <c r="AO151" s="65">
        <v>58.428057870432028</v>
      </c>
      <c r="AP151" s="65">
        <v>48.387790944156301</v>
      </c>
      <c r="AQ151" s="65">
        <v>43.897232473458914</v>
      </c>
      <c r="AR151" s="65">
        <v>32.928739180681504</v>
      </c>
      <c r="AS151" s="65">
        <v>27.149637470758734</v>
      </c>
      <c r="AT151" s="63"/>
      <c r="AU151" s="64">
        <v>90</v>
      </c>
      <c r="AV151" s="65">
        <v>0</v>
      </c>
      <c r="AW151" s="65">
        <v>2.5180744356490559</v>
      </c>
      <c r="AX151" s="65">
        <v>3.5553427159407578</v>
      </c>
      <c r="AY151" s="65">
        <v>9.1646820429195124</v>
      </c>
      <c r="AZ151" s="65">
        <v>17.124124442287894</v>
      </c>
      <c r="BA151" s="65">
        <v>19.241259086526238</v>
      </c>
      <c r="BB151" s="65">
        <v>17.142959881746009</v>
      </c>
      <c r="BC151" s="65">
        <v>13.151298099167606</v>
      </c>
      <c r="BD151" s="65">
        <v>4.1515393994229361</v>
      </c>
      <c r="BE151" s="65">
        <v>0</v>
      </c>
      <c r="BF151" s="65">
        <v>0</v>
      </c>
      <c r="BG151" s="65">
        <v>0</v>
      </c>
      <c r="BV151" s="63"/>
      <c r="BW151" s="64">
        <v>90</v>
      </c>
      <c r="BX151" s="191">
        <v>8521.1639466871529</v>
      </c>
      <c r="BY151" s="191">
        <v>9911.7753481736381</v>
      </c>
      <c r="BZ151" s="191">
        <v>12066.992426256267</v>
      </c>
      <c r="CA151" s="191">
        <v>12977.640894050865</v>
      </c>
      <c r="CB151" s="191">
        <v>14682.04628832132</v>
      </c>
      <c r="CC151" s="191">
        <v>16266.401936593657</v>
      </c>
      <c r="CD151" s="191">
        <v>15983.064579272101</v>
      </c>
      <c r="CE151" s="191">
        <v>14513.958112362438</v>
      </c>
      <c r="CF151" s="191">
        <v>12207.36203209984</v>
      </c>
      <c r="CG151" s="191">
        <v>10827.731368390067</v>
      </c>
      <c r="CH151" s="191">
        <v>9481.1926432520504</v>
      </c>
      <c r="CI151" s="191">
        <v>8242.6299879524358</v>
      </c>
      <c r="CJ151" s="192">
        <v>106451.34774996596</v>
      </c>
      <c r="CK151" s="44"/>
      <c r="CL151" s="44"/>
      <c r="CM151" s="36"/>
      <c r="CN151" s="36"/>
      <c r="CO151" s="36"/>
      <c r="CP151" s="36"/>
      <c r="CQ151" s="36"/>
      <c r="CR151" s="36"/>
      <c r="CS151" s="36"/>
      <c r="CT151" s="36"/>
      <c r="CU151" s="36"/>
      <c r="CV151" s="36"/>
      <c r="CW151" s="36"/>
      <c r="CX151" s="139"/>
      <c r="FR151" s="183">
        <v>16</v>
      </c>
      <c r="FS151" s="163">
        <v>0</v>
      </c>
      <c r="FT151" s="163">
        <v>0</v>
      </c>
      <c r="FU151" s="163">
        <v>0</v>
      </c>
      <c r="FV151" s="163">
        <v>0</v>
      </c>
      <c r="FW151" s="163">
        <v>0</v>
      </c>
      <c r="FX151" s="163">
        <v>0</v>
      </c>
      <c r="FY151" s="163">
        <v>0</v>
      </c>
      <c r="FZ151" s="163">
        <v>0</v>
      </c>
      <c r="GA151" s="163">
        <v>1</v>
      </c>
      <c r="GB151" s="163">
        <v>0</v>
      </c>
      <c r="GC151" s="163">
        <v>0</v>
      </c>
      <c r="GD151" s="184">
        <v>0</v>
      </c>
    </row>
    <row r="152" spans="1:186" ht="16.5" customHeight="1" x14ac:dyDescent="0.3">
      <c r="A152" s="1"/>
      <c r="B152" s="67"/>
      <c r="C152" s="68" t="s">
        <v>37</v>
      </c>
      <c r="D152" s="68"/>
      <c r="E152" s="69">
        <v>-1.2678763440860232</v>
      </c>
      <c r="F152" s="69">
        <v>3.5416666666665646E-2</v>
      </c>
      <c r="G152" s="69">
        <v>5.0291666666666668</v>
      </c>
      <c r="H152" s="69">
        <v>10.795555555555637</v>
      </c>
      <c r="I152" s="69">
        <v>17.313440860215071</v>
      </c>
      <c r="J152" s="69">
        <v>20.652777777777796</v>
      </c>
      <c r="K152" s="69">
        <v>23.847983870967752</v>
      </c>
      <c r="L152" s="69">
        <v>26.119489247311812</v>
      </c>
      <c r="M152" s="69">
        <v>22.157916666666647</v>
      </c>
      <c r="N152" s="69">
        <v>16.643413978494635</v>
      </c>
      <c r="O152" s="69">
        <v>7.6006944444444473</v>
      </c>
      <c r="P152" s="69">
        <v>0.12096774193548307</v>
      </c>
      <c r="Q152" s="70">
        <v>12.420745594384718</v>
      </c>
      <c r="CK152" s="44"/>
      <c r="CL152" s="44"/>
      <c r="CM152" s="36"/>
      <c r="CN152" s="36"/>
      <c r="CO152" s="36"/>
      <c r="CP152" s="36"/>
      <c r="CQ152" s="36"/>
      <c r="CR152" s="36"/>
      <c r="CS152" s="36"/>
      <c r="CT152" s="36"/>
      <c r="CU152" s="36"/>
      <c r="CV152" s="36"/>
      <c r="CW152" s="36"/>
      <c r="CX152" s="139"/>
    </row>
    <row r="153" spans="1:186" ht="16.5" customHeight="1" x14ac:dyDescent="0.3">
      <c r="A153" s="1"/>
      <c r="B153" s="13"/>
      <c r="C153" s="8" t="s">
        <v>38</v>
      </c>
      <c r="D153" s="8"/>
      <c r="E153" s="71">
        <v>0.5542876344086014</v>
      </c>
      <c r="F153" s="71">
        <v>0.59888392857142869</v>
      </c>
      <c r="G153" s="71">
        <v>0.62475806451612959</v>
      </c>
      <c r="H153" s="71">
        <v>0.63775000000000004</v>
      </c>
      <c r="I153" s="71">
        <v>0.67498655913978467</v>
      </c>
      <c r="J153" s="71">
        <v>0.7116249999999994</v>
      </c>
      <c r="K153" s="71">
        <v>0.85572580645161778</v>
      </c>
      <c r="L153" s="71">
        <v>0.82276881720430228</v>
      </c>
      <c r="M153" s="71">
        <v>0.75698611111111191</v>
      </c>
      <c r="N153" s="71">
        <v>0.67803763440860254</v>
      </c>
      <c r="O153" s="71">
        <v>0.6619722222222223</v>
      </c>
      <c r="P153" s="71">
        <v>0.61497311827957002</v>
      </c>
      <c r="Q153" s="72">
        <v>0.68272957469278095</v>
      </c>
      <c r="CK153" s="44"/>
      <c r="CL153" s="44"/>
      <c r="CM153" s="36"/>
      <c r="CN153" s="36"/>
      <c r="CO153" s="36"/>
      <c r="CP153" s="36"/>
      <c r="CQ153" s="36"/>
      <c r="CR153" s="36"/>
      <c r="CS153" s="36"/>
      <c r="CT153" s="36"/>
      <c r="CU153" s="36"/>
      <c r="CV153" s="36"/>
      <c r="CW153" s="36"/>
      <c r="CX153" s="139"/>
    </row>
    <row r="154" spans="1:186" ht="16.5" customHeight="1" x14ac:dyDescent="0.3">
      <c r="A154" s="1"/>
      <c r="B154" s="80" t="s">
        <v>45</v>
      </c>
      <c r="C154" s="81" t="s">
        <v>46</v>
      </c>
      <c r="D154" s="82"/>
      <c r="E154" s="76"/>
      <c r="F154" s="77"/>
      <c r="G154" s="77"/>
      <c r="H154" s="77"/>
      <c r="I154" s="77"/>
      <c r="J154" s="77"/>
      <c r="K154" s="77" t="s">
        <v>4</v>
      </c>
      <c r="L154" s="77">
        <v>149</v>
      </c>
      <c r="M154" s="77" t="s">
        <v>5</v>
      </c>
      <c r="N154" s="77">
        <v>127.9469</v>
      </c>
      <c r="O154" s="77" t="s">
        <v>6</v>
      </c>
      <c r="P154" s="78">
        <v>37.337400000000002</v>
      </c>
      <c r="Q154" s="79" t="s">
        <v>7</v>
      </c>
      <c r="R154" s="282" t="s">
        <v>82</v>
      </c>
      <c r="S154" s="283"/>
      <c r="T154" s="284"/>
      <c r="U154" s="284"/>
      <c r="V154" s="284"/>
      <c r="W154" s="284"/>
      <c r="X154" s="284"/>
      <c r="Y154" s="284"/>
      <c r="Z154" s="284"/>
      <c r="AA154" s="284"/>
      <c r="AB154" s="284"/>
      <c r="AC154" s="284"/>
      <c r="AD154" s="284"/>
      <c r="AE154" s="285"/>
      <c r="AF154" s="282" t="s">
        <v>83</v>
      </c>
      <c r="AG154" s="283"/>
      <c r="AH154" s="284"/>
      <c r="AI154" s="284"/>
      <c r="AJ154" s="284"/>
      <c r="AK154" s="284"/>
      <c r="AL154" s="284"/>
      <c r="AM154" s="284"/>
      <c r="AN154" s="284"/>
      <c r="AO154" s="284"/>
      <c r="AP154" s="284"/>
      <c r="AQ154" s="284"/>
      <c r="AR154" s="284"/>
      <c r="AS154" s="285"/>
      <c r="AT154" s="282" t="s">
        <v>85</v>
      </c>
      <c r="AU154" s="283"/>
      <c r="AV154" s="284"/>
      <c r="AW154" s="284"/>
      <c r="AX154" s="284"/>
      <c r="AY154" s="284"/>
      <c r="AZ154" s="284"/>
      <c r="BA154" s="284"/>
      <c r="BB154" s="284"/>
      <c r="BC154" s="284"/>
      <c r="BD154" s="284"/>
      <c r="BE154" s="284"/>
      <c r="BF154" s="284"/>
      <c r="BG154" s="285"/>
      <c r="BV154" s="277" t="s">
        <v>143</v>
      </c>
      <c r="BW154" s="278"/>
      <c r="BX154" s="278"/>
      <c r="BY154" s="278"/>
      <c r="BZ154" s="278"/>
      <c r="CA154" s="278"/>
      <c r="CB154" s="278"/>
      <c r="CC154" s="278"/>
      <c r="CD154" s="278"/>
      <c r="CE154" s="278"/>
      <c r="CF154" s="278"/>
      <c r="CG154" s="278"/>
      <c r="CH154" s="278"/>
      <c r="CI154" s="278"/>
      <c r="CJ154" s="279"/>
      <c r="CK154" s="272" t="s">
        <v>8</v>
      </c>
      <c r="CL154" s="272"/>
      <c r="CM154" s="18" t="s">
        <v>9</v>
      </c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37"/>
      <c r="CY154" s="271" t="s">
        <v>10</v>
      </c>
      <c r="CZ154" s="272"/>
      <c r="DA154" s="272"/>
      <c r="DB154" s="272"/>
      <c r="DC154" s="272"/>
      <c r="DD154" s="272"/>
      <c r="DE154" s="272"/>
      <c r="DF154" s="272"/>
      <c r="DG154" s="272"/>
      <c r="DH154" s="272"/>
      <c r="DI154" s="272"/>
      <c r="DJ154" s="272"/>
      <c r="DK154" s="273"/>
      <c r="DL154" s="274" t="s">
        <v>11</v>
      </c>
      <c r="DM154" s="272"/>
      <c r="DN154" s="272"/>
      <c r="DO154" s="272"/>
      <c r="DP154" s="272"/>
      <c r="DQ154" s="272"/>
      <c r="DR154" s="272"/>
      <c r="DS154" s="272"/>
      <c r="DT154" s="272"/>
      <c r="DU154" s="272"/>
      <c r="DV154" s="272"/>
      <c r="DW154" s="272"/>
      <c r="DX154" s="272"/>
      <c r="DY154" s="293" t="s">
        <v>98</v>
      </c>
      <c r="DZ154" s="294"/>
      <c r="EC154" s="297" t="s">
        <v>133</v>
      </c>
      <c r="ED154" s="298"/>
      <c r="EE154" s="298"/>
      <c r="EF154" s="298"/>
      <c r="EG154" s="298"/>
      <c r="EH154" s="298"/>
      <c r="EI154" s="298"/>
      <c r="EJ154" s="298"/>
      <c r="EK154" s="298"/>
      <c r="EL154" s="298"/>
      <c r="EM154" s="298"/>
      <c r="EN154" s="298"/>
      <c r="EO154" s="298"/>
      <c r="EP154" s="299"/>
      <c r="EQ154" s="297" t="s">
        <v>135</v>
      </c>
      <c r="ER154" s="298"/>
      <c r="ES154" s="298"/>
      <c r="ET154" s="298"/>
      <c r="EU154" s="298"/>
      <c r="EV154" s="298"/>
      <c r="EW154" s="298"/>
      <c r="EX154" s="298"/>
      <c r="EY154" s="298"/>
      <c r="EZ154" s="298"/>
      <c r="FA154" s="298"/>
      <c r="FB154" s="298"/>
      <c r="FC154" s="298"/>
      <c r="FD154" s="299"/>
      <c r="FE154" s="297" t="s">
        <v>140</v>
      </c>
      <c r="FF154" s="298"/>
      <c r="FG154" s="298"/>
      <c r="FH154" s="298"/>
      <c r="FI154" s="298"/>
      <c r="FJ154" s="298"/>
      <c r="FK154" s="298"/>
      <c r="FL154" s="298"/>
      <c r="FM154" s="298"/>
      <c r="FN154" s="298"/>
      <c r="FO154" s="298"/>
      <c r="FP154" s="298"/>
      <c r="FQ154" s="299"/>
      <c r="FR154" s="297" t="s">
        <v>146</v>
      </c>
      <c r="FS154" s="298"/>
      <c r="FT154" s="298"/>
      <c r="FU154" s="298"/>
      <c r="FV154" s="298"/>
      <c r="FW154" s="298"/>
      <c r="FX154" s="298"/>
      <c r="FY154" s="298"/>
      <c r="FZ154" s="298"/>
      <c r="GA154" s="298"/>
      <c r="GB154" s="298"/>
      <c r="GC154" s="298"/>
      <c r="GD154" s="299"/>
    </row>
    <row r="155" spans="1:186" ht="16.5" customHeight="1" x14ac:dyDescent="0.3">
      <c r="A155" s="1"/>
      <c r="B155" s="20"/>
      <c r="C155" s="21" t="s">
        <v>12</v>
      </c>
      <c r="D155" s="21" t="s">
        <v>13</v>
      </c>
      <c r="E155" s="22">
        <v>1</v>
      </c>
      <c r="F155" s="23">
        <v>2</v>
      </c>
      <c r="G155" s="23">
        <v>3</v>
      </c>
      <c r="H155" s="23">
        <v>4</v>
      </c>
      <c r="I155" s="23">
        <v>5</v>
      </c>
      <c r="J155" s="23">
        <v>6</v>
      </c>
      <c r="K155" s="23">
        <v>7</v>
      </c>
      <c r="L155" s="23">
        <v>8</v>
      </c>
      <c r="M155" s="23">
        <v>9</v>
      </c>
      <c r="N155" s="23">
        <v>10</v>
      </c>
      <c r="O155" s="23">
        <v>11</v>
      </c>
      <c r="P155" s="24">
        <v>12</v>
      </c>
      <c r="Q155" s="25" t="s">
        <v>14</v>
      </c>
      <c r="R155" s="21" t="s">
        <v>12</v>
      </c>
      <c r="S155" s="21" t="s">
        <v>13</v>
      </c>
      <c r="T155" s="26">
        <v>1</v>
      </c>
      <c r="U155" s="27">
        <v>2</v>
      </c>
      <c r="V155" s="27">
        <v>3</v>
      </c>
      <c r="W155" s="27">
        <v>4</v>
      </c>
      <c r="X155" s="27">
        <v>5</v>
      </c>
      <c r="Y155" s="27">
        <v>6</v>
      </c>
      <c r="Z155" s="27">
        <v>7</v>
      </c>
      <c r="AA155" s="27">
        <v>8</v>
      </c>
      <c r="AB155" s="27">
        <v>9</v>
      </c>
      <c r="AC155" s="27">
        <v>10</v>
      </c>
      <c r="AD155" s="27">
        <v>11</v>
      </c>
      <c r="AE155" s="28">
        <v>12</v>
      </c>
      <c r="AF155" s="21" t="s">
        <v>12</v>
      </c>
      <c r="AG155" s="21" t="s">
        <v>13</v>
      </c>
      <c r="AH155" s="26">
        <v>1</v>
      </c>
      <c r="AI155" s="27">
        <v>2</v>
      </c>
      <c r="AJ155" s="27">
        <v>3</v>
      </c>
      <c r="AK155" s="27">
        <v>4</v>
      </c>
      <c r="AL155" s="27">
        <v>5</v>
      </c>
      <c r="AM155" s="27">
        <v>6</v>
      </c>
      <c r="AN155" s="27">
        <v>7</v>
      </c>
      <c r="AO155" s="27">
        <v>8</v>
      </c>
      <c r="AP155" s="27">
        <v>9</v>
      </c>
      <c r="AQ155" s="27">
        <v>10</v>
      </c>
      <c r="AR155" s="27">
        <v>11</v>
      </c>
      <c r="AS155" s="28">
        <v>12</v>
      </c>
      <c r="AT155" s="21" t="s">
        <v>12</v>
      </c>
      <c r="AU155" s="21" t="s">
        <v>13</v>
      </c>
      <c r="AV155" s="26">
        <v>1</v>
      </c>
      <c r="AW155" s="27">
        <v>2</v>
      </c>
      <c r="AX155" s="27">
        <v>3</v>
      </c>
      <c r="AY155" s="27">
        <v>4</v>
      </c>
      <c r="AZ155" s="27">
        <v>5</v>
      </c>
      <c r="BA155" s="27">
        <v>6</v>
      </c>
      <c r="BB155" s="27">
        <v>7</v>
      </c>
      <c r="BC155" s="27">
        <v>8</v>
      </c>
      <c r="BD155" s="27">
        <v>9</v>
      </c>
      <c r="BE155" s="27">
        <v>10</v>
      </c>
      <c r="BF155" s="27">
        <v>11</v>
      </c>
      <c r="BG155" s="28">
        <v>12</v>
      </c>
      <c r="BV155" s="149" t="s">
        <v>12</v>
      </c>
      <c r="BW155" s="153" t="s">
        <v>13</v>
      </c>
      <c r="BX155" s="185">
        <v>1</v>
      </c>
      <c r="BY155" s="186">
        <v>2</v>
      </c>
      <c r="BZ155" s="186">
        <v>3</v>
      </c>
      <c r="CA155" s="186">
        <v>4</v>
      </c>
      <c r="CB155" s="186">
        <v>5</v>
      </c>
      <c r="CC155" s="186">
        <v>6</v>
      </c>
      <c r="CD155" s="186">
        <v>7</v>
      </c>
      <c r="CE155" s="186">
        <v>8</v>
      </c>
      <c r="CF155" s="186">
        <v>9</v>
      </c>
      <c r="CG155" s="186">
        <v>10</v>
      </c>
      <c r="CH155" s="186">
        <v>11</v>
      </c>
      <c r="CI155" s="187">
        <v>12</v>
      </c>
      <c r="CJ155" s="188" t="s">
        <v>14</v>
      </c>
      <c r="CK155" s="29" t="s">
        <v>15</v>
      </c>
      <c r="CL155" s="27" t="s">
        <v>16</v>
      </c>
      <c r="CM155" s="26">
        <v>1</v>
      </c>
      <c r="CN155" s="27">
        <v>2</v>
      </c>
      <c r="CO155" s="27">
        <v>3</v>
      </c>
      <c r="CP155" s="27">
        <v>4</v>
      </c>
      <c r="CQ155" s="27">
        <v>5</v>
      </c>
      <c r="CR155" s="27">
        <v>6</v>
      </c>
      <c r="CS155" s="27">
        <v>7</v>
      </c>
      <c r="CT155" s="27">
        <v>8</v>
      </c>
      <c r="CU155" s="27">
        <v>9</v>
      </c>
      <c r="CV155" s="27">
        <v>10</v>
      </c>
      <c r="CW155" s="27">
        <v>11</v>
      </c>
      <c r="CX155" s="133">
        <v>12</v>
      </c>
      <c r="CY155" s="17" t="s">
        <v>17</v>
      </c>
      <c r="CZ155" s="26">
        <v>1</v>
      </c>
      <c r="DA155" s="27">
        <v>2</v>
      </c>
      <c r="DB155" s="27">
        <v>3</v>
      </c>
      <c r="DC155" s="27">
        <v>4</v>
      </c>
      <c r="DD155" s="27">
        <v>5</v>
      </c>
      <c r="DE155" s="27">
        <v>6</v>
      </c>
      <c r="DF155" s="27">
        <v>7</v>
      </c>
      <c r="DG155" s="27">
        <v>8</v>
      </c>
      <c r="DH155" s="27">
        <v>9</v>
      </c>
      <c r="DI155" s="27">
        <v>10</v>
      </c>
      <c r="DJ155" s="27">
        <v>11</v>
      </c>
      <c r="DK155" s="30">
        <v>12</v>
      </c>
      <c r="DL155" s="17" t="s">
        <v>17</v>
      </c>
      <c r="DM155" s="26">
        <v>1</v>
      </c>
      <c r="DN155" s="27">
        <v>2</v>
      </c>
      <c r="DO155" s="27">
        <v>3</v>
      </c>
      <c r="DP155" s="27">
        <v>4</v>
      </c>
      <c r="DQ155" s="27">
        <v>5</v>
      </c>
      <c r="DR155" s="27">
        <v>6</v>
      </c>
      <c r="DS155" s="27">
        <v>7</v>
      </c>
      <c r="DT155" s="27">
        <v>8</v>
      </c>
      <c r="DU155" s="27">
        <v>9</v>
      </c>
      <c r="DV155" s="27">
        <v>10</v>
      </c>
      <c r="DW155" s="27">
        <v>11</v>
      </c>
      <c r="DX155" s="123">
        <v>12</v>
      </c>
      <c r="DY155" s="204" t="s">
        <v>104</v>
      </c>
      <c r="DZ155" s="205" t="s">
        <v>91</v>
      </c>
      <c r="EC155" s="108" t="s">
        <v>131</v>
      </c>
      <c r="ED155" s="23" t="s">
        <v>130</v>
      </c>
      <c r="EE155" s="22">
        <v>1</v>
      </c>
      <c r="EF155" s="23">
        <v>2</v>
      </c>
      <c r="EG155" s="23">
        <v>3</v>
      </c>
      <c r="EH155" s="23">
        <v>4</v>
      </c>
      <c r="EI155" s="23">
        <v>5</v>
      </c>
      <c r="EJ155" s="23">
        <v>6</v>
      </c>
      <c r="EK155" s="23">
        <v>7</v>
      </c>
      <c r="EL155" s="23">
        <v>8</v>
      </c>
      <c r="EM155" s="23">
        <v>9</v>
      </c>
      <c r="EN155" s="23">
        <v>10</v>
      </c>
      <c r="EO155" s="23">
        <v>11</v>
      </c>
      <c r="EP155" s="154">
        <v>12</v>
      </c>
      <c r="EQ155" s="108" t="s">
        <v>131</v>
      </c>
      <c r="ER155" s="23" t="s">
        <v>130</v>
      </c>
      <c r="ES155" s="22">
        <v>1</v>
      </c>
      <c r="ET155" s="23">
        <v>2</v>
      </c>
      <c r="EU155" s="23">
        <v>3</v>
      </c>
      <c r="EV155" s="23">
        <v>4</v>
      </c>
      <c r="EW155" s="23">
        <v>5</v>
      </c>
      <c r="EX155" s="23">
        <v>6</v>
      </c>
      <c r="EY155" s="23">
        <v>7</v>
      </c>
      <c r="EZ155" s="23">
        <v>8</v>
      </c>
      <c r="FA155" s="23">
        <v>9</v>
      </c>
      <c r="FB155" s="23">
        <v>10</v>
      </c>
      <c r="FC155" s="23">
        <v>11</v>
      </c>
      <c r="FD155" s="154">
        <v>12</v>
      </c>
      <c r="FE155" s="23" t="s">
        <v>139</v>
      </c>
      <c r="FF155" s="22">
        <v>1</v>
      </c>
      <c r="FG155" s="23">
        <v>2</v>
      </c>
      <c r="FH155" s="23">
        <v>3</v>
      </c>
      <c r="FI155" s="23">
        <v>4</v>
      </c>
      <c r="FJ155" s="23">
        <v>5</v>
      </c>
      <c r="FK155" s="23">
        <v>6</v>
      </c>
      <c r="FL155" s="23">
        <v>7</v>
      </c>
      <c r="FM155" s="23">
        <v>8</v>
      </c>
      <c r="FN155" s="23">
        <v>9</v>
      </c>
      <c r="FO155" s="23">
        <v>10</v>
      </c>
      <c r="FP155" s="23">
        <v>11</v>
      </c>
      <c r="FQ155" s="154">
        <v>12</v>
      </c>
      <c r="FR155" s="23" t="s">
        <v>144</v>
      </c>
      <c r="FS155" s="22">
        <v>1</v>
      </c>
      <c r="FT155" s="23">
        <v>2</v>
      </c>
      <c r="FU155" s="23">
        <v>3</v>
      </c>
      <c r="FV155" s="23">
        <v>4</v>
      </c>
      <c r="FW155" s="23">
        <v>5</v>
      </c>
      <c r="FX155" s="23">
        <v>6</v>
      </c>
      <c r="FY155" s="23">
        <v>7</v>
      </c>
      <c r="FZ155" s="23">
        <v>8</v>
      </c>
      <c r="GA155" s="23">
        <v>9</v>
      </c>
      <c r="GB155" s="23">
        <v>10</v>
      </c>
      <c r="GC155" s="23">
        <v>11</v>
      </c>
      <c r="GD155" s="154">
        <v>12</v>
      </c>
    </row>
    <row r="156" spans="1:186" ht="16.5" customHeight="1" x14ac:dyDescent="0.3">
      <c r="A156" s="1"/>
      <c r="B156" s="31"/>
      <c r="C156" s="10" t="s">
        <v>18</v>
      </c>
      <c r="D156" s="32">
        <v>0</v>
      </c>
      <c r="E156" s="33">
        <v>102.52169236225684</v>
      </c>
      <c r="F156" s="33">
        <v>124.0404742511667</v>
      </c>
      <c r="G156" s="33">
        <v>162.50475155797275</v>
      </c>
      <c r="H156" s="33">
        <v>200.36198127112442</v>
      </c>
      <c r="I156" s="33">
        <v>217.93650750653197</v>
      </c>
      <c r="J156" s="33">
        <v>224.36896127099874</v>
      </c>
      <c r="K156" s="33">
        <v>161.4526620343994</v>
      </c>
      <c r="L156" s="33">
        <v>156.2569269102145</v>
      </c>
      <c r="M156" s="33">
        <v>155.77131686107333</v>
      </c>
      <c r="N156" s="33">
        <v>139.8714373938594</v>
      </c>
      <c r="O156" s="33">
        <v>92.444458696502025</v>
      </c>
      <c r="P156" s="33">
        <v>81.364392807936895</v>
      </c>
      <c r="Q156" s="66">
        <v>1328.1766634350065</v>
      </c>
      <c r="R156" s="10" t="s">
        <v>84</v>
      </c>
      <c r="S156" s="32">
        <v>0</v>
      </c>
      <c r="T156" s="33">
        <v>57.760483870967718</v>
      </c>
      <c r="U156" s="33">
        <v>70.013690476190504</v>
      </c>
      <c r="V156" s="33">
        <v>93.917741935483861</v>
      </c>
      <c r="W156" s="33">
        <v>102.13888888888893</v>
      </c>
      <c r="X156" s="33">
        <v>117.89422043010754</v>
      </c>
      <c r="Y156" s="33">
        <v>112.74972222222223</v>
      </c>
      <c r="Z156" s="33">
        <v>47.813844086021476</v>
      </c>
      <c r="AA156" s="33">
        <v>53.22499999999998</v>
      </c>
      <c r="AB156" s="33">
        <v>71.63111111111111</v>
      </c>
      <c r="AC156" s="33">
        <v>71.300672043010763</v>
      </c>
      <c r="AD156" s="33">
        <v>40.879583333333329</v>
      </c>
      <c r="AE156" s="33">
        <v>43.725940860215054</v>
      </c>
      <c r="AF156" s="10" t="s">
        <v>84</v>
      </c>
      <c r="AG156" s="32">
        <v>0</v>
      </c>
      <c r="AH156" s="33">
        <v>44.761208491289132</v>
      </c>
      <c r="AI156" s="33">
        <v>54.02678377497606</v>
      </c>
      <c r="AJ156" s="33">
        <v>68.587009622488907</v>
      </c>
      <c r="AK156" s="33">
        <v>98.223092382235563</v>
      </c>
      <c r="AL156" s="33">
        <v>100.04228707642437</v>
      </c>
      <c r="AM156" s="33">
        <v>111.61923904877685</v>
      </c>
      <c r="AN156" s="33">
        <v>113.63881794837779</v>
      </c>
      <c r="AO156" s="33">
        <v>103.03192691021447</v>
      </c>
      <c r="AP156" s="33">
        <v>84.140205749962007</v>
      </c>
      <c r="AQ156" s="33">
        <v>68.570765350848589</v>
      </c>
      <c r="AR156" s="33">
        <v>51.56487536316866</v>
      </c>
      <c r="AS156" s="33">
        <v>37.638451947721819</v>
      </c>
      <c r="AT156" s="10" t="s">
        <v>84</v>
      </c>
      <c r="AU156" s="32">
        <v>0</v>
      </c>
      <c r="AV156" s="33">
        <v>26.402314952053278</v>
      </c>
      <c r="AW156" s="33">
        <v>32.92398608543337</v>
      </c>
      <c r="AX156" s="33">
        <v>41.554539598901542</v>
      </c>
      <c r="AY156" s="33">
        <v>50.117823742433124</v>
      </c>
      <c r="AZ156" s="33">
        <v>55.931830427033226</v>
      </c>
      <c r="BA156" s="33">
        <v>58.713615339548198</v>
      </c>
      <c r="BB156" s="33">
        <v>58.007864069404334</v>
      </c>
      <c r="BC156" s="33">
        <v>52.675000321490678</v>
      </c>
      <c r="BD156" s="33">
        <v>44.203380333823134</v>
      </c>
      <c r="BE156" s="33">
        <v>36.267015021909877</v>
      </c>
      <c r="BF156" s="33">
        <v>28.838869389307725</v>
      </c>
      <c r="BG156" s="33">
        <v>25.022572879488504</v>
      </c>
      <c r="BV156" s="10" t="s">
        <v>18</v>
      </c>
      <c r="BW156" s="32">
        <v>0</v>
      </c>
      <c r="BX156" s="189">
        <v>29332.18277494323</v>
      </c>
      <c r="BY156" s="189">
        <v>35061.921240614276</v>
      </c>
      <c r="BZ156" s="189">
        <v>43405.256076624253</v>
      </c>
      <c r="CA156" s="189">
        <v>42942.364322046029</v>
      </c>
      <c r="CB156" s="189">
        <v>50091.82487720569</v>
      </c>
      <c r="CC156" s="189">
        <v>45682.494692560344</v>
      </c>
      <c r="CD156" s="189">
        <v>39918.443228858894</v>
      </c>
      <c r="CE156" s="189">
        <v>39109.589387579712</v>
      </c>
      <c r="CF156" s="189">
        <v>40357.845942822743</v>
      </c>
      <c r="CG156" s="189">
        <v>35567.837881576415</v>
      </c>
      <c r="CH156" s="189">
        <v>26879.972407850586</v>
      </c>
      <c r="CI156" s="189">
        <v>26329.633709718102</v>
      </c>
      <c r="CJ156" s="190">
        <v>332016.28612145485</v>
      </c>
      <c r="CK156" s="35" t="s">
        <v>19</v>
      </c>
      <c r="CL156" s="36">
        <v>90</v>
      </c>
      <c r="CM156" s="37">
        <v>0.7236014713260297</v>
      </c>
      <c r="CN156" s="37">
        <v>0.65460877878105628</v>
      </c>
      <c r="CO156" s="37">
        <v>0.52050914043861285</v>
      </c>
      <c r="CP156" s="37">
        <v>0.83048745688514525</v>
      </c>
      <c r="CQ156" s="37">
        <v>0.75288632764331997</v>
      </c>
      <c r="CR156" s="37">
        <v>0.62956613801658701</v>
      </c>
      <c r="CS156" s="37">
        <v>0.62786375571947883</v>
      </c>
      <c r="CT156" s="37">
        <v>0.72269003040098967</v>
      </c>
      <c r="CU156" s="37">
        <v>0.84813750708651803</v>
      </c>
      <c r="CV156" s="37">
        <v>0.51746242885955418</v>
      </c>
      <c r="CW156" s="37">
        <v>0.51353592752165811</v>
      </c>
      <c r="CX156" s="134">
        <v>0.6665419173422954</v>
      </c>
      <c r="CY156" s="8">
        <v>1</v>
      </c>
      <c r="CZ156" s="38">
        <v>-5.9193548387096779</v>
      </c>
      <c r="DA156" s="38">
        <v>-2.5749999999999997</v>
      </c>
      <c r="DB156" s="38">
        <v>3.5064516129032253</v>
      </c>
      <c r="DC156" s="38">
        <v>8.5666666666666682</v>
      </c>
      <c r="DD156" s="38">
        <v>14.774193548387094</v>
      </c>
      <c r="DE156" s="38">
        <v>19.769999999999996</v>
      </c>
      <c r="DF156" s="38">
        <v>24.08709677419354</v>
      </c>
      <c r="DG156" s="38">
        <v>24.248387096774195</v>
      </c>
      <c r="DH156" s="38">
        <v>18.230000000000004</v>
      </c>
      <c r="DI156" s="38">
        <v>11.619354838709677</v>
      </c>
      <c r="DJ156" s="38">
        <v>4.7633333333333328</v>
      </c>
      <c r="DK156" s="38">
        <v>-2.6064516129032267</v>
      </c>
      <c r="DL156" s="8">
        <v>1</v>
      </c>
      <c r="DM156" s="38">
        <v>0.69483870967741934</v>
      </c>
      <c r="DN156" s="38">
        <v>0.66642857142857148</v>
      </c>
      <c r="DO156" s="38">
        <v>0.64870967741935492</v>
      </c>
      <c r="DP156" s="38">
        <v>0.6386666666666666</v>
      </c>
      <c r="DQ156" s="38">
        <v>0.68483870967741933</v>
      </c>
      <c r="DR156" s="38">
        <v>0.71566666666666678</v>
      </c>
      <c r="DS156" s="38">
        <v>0.82354838709677403</v>
      </c>
      <c r="DT156" s="38">
        <v>0.83774193548387099</v>
      </c>
      <c r="DU156" s="38">
        <v>0.88066666666666671</v>
      </c>
      <c r="DV156" s="38">
        <v>0.84290322580645149</v>
      </c>
      <c r="DW156" s="38">
        <v>0.7433333333333334</v>
      </c>
      <c r="DX156" s="144">
        <v>0.72870967741935511</v>
      </c>
      <c r="DY156" s="194" t="s">
        <v>92</v>
      </c>
      <c r="DZ156" s="206">
        <v>5</v>
      </c>
      <c r="EC156" s="155" t="s">
        <v>123</v>
      </c>
      <c r="ED156" s="156" t="s">
        <v>124</v>
      </c>
      <c r="EE156" s="157">
        <v>464.8</v>
      </c>
      <c r="EF156" s="157">
        <v>240</v>
      </c>
      <c r="EG156" s="157">
        <v>30.3</v>
      </c>
      <c r="EH156" s="157">
        <v>0</v>
      </c>
      <c r="EI156" s="157">
        <v>0</v>
      </c>
      <c r="EJ156" s="157">
        <v>0</v>
      </c>
      <c r="EK156" s="157">
        <v>0</v>
      </c>
      <c r="EL156" s="157">
        <v>0</v>
      </c>
      <c r="EM156" s="157">
        <v>0</v>
      </c>
      <c r="EN156" s="157">
        <v>0</v>
      </c>
      <c r="EO156" s="157">
        <v>10.600000000000001</v>
      </c>
      <c r="EP156" s="158">
        <v>317.20000000000005</v>
      </c>
      <c r="EQ156" s="167" t="s">
        <v>138</v>
      </c>
      <c r="ER156" s="168"/>
      <c r="ES156" s="168"/>
      <c r="ET156" s="168"/>
      <c r="EU156" s="168"/>
      <c r="EV156" s="168"/>
      <c r="EW156" s="168"/>
      <c r="EX156" s="168"/>
      <c r="EY156" s="168"/>
      <c r="EZ156" s="168"/>
      <c r="FA156" s="168"/>
      <c r="FB156" s="168"/>
      <c r="FC156" s="168"/>
      <c r="FD156" s="169"/>
      <c r="FE156" s="180" t="s">
        <v>18</v>
      </c>
      <c r="FF156" s="178">
        <v>78.482905914808555</v>
      </c>
      <c r="FG156" s="178">
        <v>70.769522433315103</v>
      </c>
      <c r="FH156" s="178">
        <v>51.765494415902921</v>
      </c>
      <c r="FI156" s="178">
        <v>36.89282438834087</v>
      </c>
      <c r="FJ156" s="178">
        <v>35.303887506599111</v>
      </c>
      <c r="FK156" s="178">
        <v>32.679174346370786</v>
      </c>
      <c r="FL156" s="178">
        <v>26.063671899220616</v>
      </c>
      <c r="FM156" s="178">
        <v>28.560167263550731</v>
      </c>
      <c r="FN156" s="178">
        <v>35.568168121336946</v>
      </c>
      <c r="FO156" s="178">
        <v>42.142670977789564</v>
      </c>
      <c r="FP156" s="178">
        <v>55.4596232491471</v>
      </c>
      <c r="FQ156" s="179">
        <v>81.362563326493571</v>
      </c>
      <c r="FR156" s="180">
        <v>0</v>
      </c>
      <c r="FS156" s="156">
        <v>107</v>
      </c>
      <c r="FT156" s="156">
        <v>65</v>
      </c>
      <c r="FU156" s="156">
        <v>32</v>
      </c>
      <c r="FV156" s="156">
        <v>55</v>
      </c>
      <c r="FW156" s="156">
        <v>42</v>
      </c>
      <c r="FX156" s="156">
        <v>32</v>
      </c>
      <c r="FY156" s="156">
        <v>73</v>
      </c>
      <c r="FZ156" s="156">
        <v>123</v>
      </c>
      <c r="GA156" s="156">
        <v>31</v>
      </c>
      <c r="GB156" s="156">
        <v>175</v>
      </c>
      <c r="GC156" s="156">
        <v>159</v>
      </c>
      <c r="GD156" s="181">
        <v>67</v>
      </c>
    </row>
    <row r="157" spans="1:186" ht="16.5" customHeight="1" x14ac:dyDescent="0.3">
      <c r="A157" s="1"/>
      <c r="B157" s="39"/>
      <c r="C157" s="40" t="s">
        <v>20</v>
      </c>
      <c r="D157" s="41">
        <v>30</v>
      </c>
      <c r="E157" s="42">
        <v>172.5719735799012</v>
      </c>
      <c r="F157" s="42">
        <v>180.8661567427954</v>
      </c>
      <c r="G157" s="42">
        <v>203.8980611621536</v>
      </c>
      <c r="H157" s="42">
        <v>218.86609461955118</v>
      </c>
      <c r="I157" s="42">
        <v>219.4042871051393</v>
      </c>
      <c r="J157" s="42">
        <v>217.39716234654233</v>
      </c>
      <c r="K157" s="42">
        <v>164.50670898172834</v>
      </c>
      <c r="L157" s="42">
        <v>168.08128915011281</v>
      </c>
      <c r="M157" s="42">
        <v>183.94998293067005</v>
      </c>
      <c r="N157" s="42">
        <v>188.75987769966437</v>
      </c>
      <c r="O157" s="42">
        <v>142.5523814899872</v>
      </c>
      <c r="P157" s="42">
        <v>141.30850260746863</v>
      </c>
      <c r="Q157" s="43">
        <v>1607.0801457425287</v>
      </c>
      <c r="R157" s="40" t="s">
        <v>20</v>
      </c>
      <c r="S157" s="41">
        <v>30</v>
      </c>
      <c r="T157" s="42">
        <v>103.72259233512719</v>
      </c>
      <c r="U157" s="42">
        <v>107.19019762618139</v>
      </c>
      <c r="V157" s="42">
        <v>120.83349350358384</v>
      </c>
      <c r="W157" s="42">
        <v>111.43037408570932</v>
      </c>
      <c r="X157" s="42">
        <v>115.56942943832817</v>
      </c>
      <c r="Y157" s="42">
        <v>105.05964386914042</v>
      </c>
      <c r="Z157" s="42">
        <v>45.297774977450359</v>
      </c>
      <c r="AA157" s="42">
        <v>55.776188892657331</v>
      </c>
      <c r="AB157" s="42">
        <v>86.610601070463375</v>
      </c>
      <c r="AC157" s="42">
        <v>101.82357770403127</v>
      </c>
      <c r="AD157" s="42">
        <v>69.171417108906468</v>
      </c>
      <c r="AE157" s="42">
        <v>81.829789701150673</v>
      </c>
      <c r="AF157" s="40" t="s">
        <v>20</v>
      </c>
      <c r="AG157" s="41">
        <v>30</v>
      </c>
      <c r="AH157" s="42">
        <v>68.849381244774108</v>
      </c>
      <c r="AI157" s="42">
        <v>73.675959116613939</v>
      </c>
      <c r="AJ157" s="42">
        <v>83.064567658569757</v>
      </c>
      <c r="AK157" s="42">
        <v>107.4357205338418</v>
      </c>
      <c r="AL157" s="42">
        <v>103.8348576668111</v>
      </c>
      <c r="AM157" s="42">
        <v>112.33751847740193</v>
      </c>
      <c r="AN157" s="42">
        <v>119.20893400427801</v>
      </c>
      <c r="AO157" s="42">
        <v>112.30510025745554</v>
      </c>
      <c r="AP157" s="42">
        <v>97.339381860206629</v>
      </c>
      <c r="AQ157" s="42">
        <v>86.936299995633078</v>
      </c>
      <c r="AR157" s="42">
        <v>73.380964381080759</v>
      </c>
      <c r="AS157" s="42">
        <v>59.478712906318023</v>
      </c>
      <c r="AT157" s="40" t="s">
        <v>20</v>
      </c>
      <c r="AU157" s="41">
        <v>30</v>
      </c>
      <c r="AV157" s="42">
        <v>25.809452206094207</v>
      </c>
      <c r="AW157" s="42">
        <v>32.340288253691924</v>
      </c>
      <c r="AX157" s="42">
        <v>41.358807186250509</v>
      </c>
      <c r="AY157" s="42">
        <v>50.722036047081424</v>
      </c>
      <c r="AZ157" s="42">
        <v>57.102390759770181</v>
      </c>
      <c r="BA157" s="42">
        <v>60.138295063800548</v>
      </c>
      <c r="BB157" s="42">
        <v>59.387586491653344</v>
      </c>
      <c r="BC157" s="42">
        <v>53.416120627479081</v>
      </c>
      <c r="BD157" s="42">
        <v>44.301495147726321</v>
      </c>
      <c r="BE157" s="42">
        <v>35.79563810378508</v>
      </c>
      <c r="BF157" s="42">
        <v>28.157790400591303</v>
      </c>
      <c r="BG157" s="42">
        <v>24.499738834385305</v>
      </c>
      <c r="BV157" s="40" t="s">
        <v>20</v>
      </c>
      <c r="BW157" s="41">
        <v>30</v>
      </c>
      <c r="BX157" s="42">
        <v>49389.568083798607</v>
      </c>
      <c r="BY157" s="42">
        <v>51165.69768186882</v>
      </c>
      <c r="BZ157" s="42">
        <v>54433.683838564291</v>
      </c>
      <c r="CA157" s="42">
        <v>46912.647429805933</v>
      </c>
      <c r="CB157" s="42">
        <v>50363.138542635526</v>
      </c>
      <c r="CC157" s="42">
        <v>44199.483103759201</v>
      </c>
      <c r="CD157" s="42">
        <v>40582.475646273822</v>
      </c>
      <c r="CE157" s="42">
        <v>41965.695548773168</v>
      </c>
      <c r="CF157" s="42">
        <v>47610.407391753652</v>
      </c>
      <c r="CG157" s="42">
        <v>48021.901418225985</v>
      </c>
      <c r="CH157" s="42">
        <v>41460.984128191943</v>
      </c>
      <c r="CI157" s="42">
        <v>45847.210604994747</v>
      </c>
      <c r="CJ157" s="125">
        <v>410084.61794109363</v>
      </c>
      <c r="CK157" s="44" t="s">
        <v>21</v>
      </c>
      <c r="CL157" s="36">
        <v>90</v>
      </c>
      <c r="CM157" s="45">
        <v>0.54977971498015032</v>
      </c>
      <c r="CN157" s="45">
        <v>0.56226098902485178</v>
      </c>
      <c r="CO157" s="45">
        <v>0.51491386854422172</v>
      </c>
      <c r="CP157" s="45">
        <v>0.7959360820510043</v>
      </c>
      <c r="CQ157" s="45">
        <v>0.72409460774022116</v>
      </c>
      <c r="CR157" s="45">
        <v>0.66231009560467535</v>
      </c>
      <c r="CS157" s="45">
        <v>0.61414907874744951</v>
      </c>
      <c r="CT157" s="45">
        <v>0.69061130195513709</v>
      </c>
      <c r="CU157" s="45">
        <v>0.7879963530310885</v>
      </c>
      <c r="CV157" s="45">
        <v>0.47088358496831628</v>
      </c>
      <c r="CW157" s="45">
        <v>0.3937182599520922</v>
      </c>
      <c r="CX157" s="135">
        <v>0.561985122191616</v>
      </c>
      <c r="CY157" s="8">
        <v>2</v>
      </c>
      <c r="CZ157" s="38">
        <v>-6.3322580645161297</v>
      </c>
      <c r="DA157" s="38">
        <v>-3.1321428571428571</v>
      </c>
      <c r="DB157" s="38">
        <v>3.193548387096774</v>
      </c>
      <c r="DC157" s="38">
        <v>7.8966666666666656</v>
      </c>
      <c r="DD157" s="38">
        <v>14.212903225806452</v>
      </c>
      <c r="DE157" s="38">
        <v>19.166666666666668</v>
      </c>
      <c r="DF157" s="38">
        <v>23.929032258064513</v>
      </c>
      <c r="DG157" s="38">
        <v>24.051612903225809</v>
      </c>
      <c r="DH157" s="38">
        <v>17.850000000000001</v>
      </c>
      <c r="DI157" s="38">
        <v>11.28709677419355</v>
      </c>
      <c r="DJ157" s="38">
        <v>4.423333333333332</v>
      </c>
      <c r="DK157" s="38">
        <v>-3.0258064516129033</v>
      </c>
      <c r="DL157" s="8">
        <v>2</v>
      </c>
      <c r="DM157" s="38">
        <v>0.70677419354838711</v>
      </c>
      <c r="DN157" s="38">
        <v>0.68999999999999984</v>
      </c>
      <c r="DO157" s="38">
        <v>0.66774193548387084</v>
      </c>
      <c r="DP157" s="38">
        <v>0.67</v>
      </c>
      <c r="DQ157" s="38">
        <v>0.70967741935483875</v>
      </c>
      <c r="DR157" s="38">
        <v>0.75066666666666648</v>
      </c>
      <c r="DS157" s="38">
        <v>0.82838709677419364</v>
      </c>
      <c r="DT157" s="38">
        <v>0.84483870967741925</v>
      </c>
      <c r="DU157" s="38">
        <v>0.89666666666666661</v>
      </c>
      <c r="DV157" s="38">
        <v>0.85709677419354857</v>
      </c>
      <c r="DW157" s="38">
        <v>0.76500000000000001</v>
      </c>
      <c r="DX157" s="144">
        <v>0.75064516129032266</v>
      </c>
      <c r="DY157" s="196" t="s">
        <v>93</v>
      </c>
      <c r="DZ157" s="207">
        <v>31.6</v>
      </c>
      <c r="EC157" s="159" t="s">
        <v>125</v>
      </c>
      <c r="ED157" s="8" t="s">
        <v>124</v>
      </c>
      <c r="EE157" s="160">
        <v>226.9</v>
      </c>
      <c r="EF157" s="160">
        <v>334.5</v>
      </c>
      <c r="EG157" s="160">
        <v>300.20000000000005</v>
      </c>
      <c r="EH157" s="160">
        <v>54.300000000000004</v>
      </c>
      <c r="EI157" s="160">
        <v>0</v>
      </c>
      <c r="EJ157" s="160">
        <v>0</v>
      </c>
      <c r="EK157" s="160">
        <v>0</v>
      </c>
      <c r="EL157" s="160">
        <v>0</v>
      </c>
      <c r="EM157" s="160">
        <v>0</v>
      </c>
      <c r="EN157" s="160">
        <v>18.5</v>
      </c>
      <c r="EO157" s="160">
        <v>256.8</v>
      </c>
      <c r="EP157" s="161">
        <v>315.00000000000006</v>
      </c>
      <c r="EQ157" s="170" t="s">
        <v>123</v>
      </c>
      <c r="ER157" s="8" t="s">
        <v>124</v>
      </c>
      <c r="ES157" s="166">
        <v>0.70857439884288542</v>
      </c>
      <c r="ET157" s="166">
        <v>0.45596148196975017</v>
      </c>
      <c r="EU157" s="166">
        <v>7.0477997748401008E-2</v>
      </c>
      <c r="EV157" s="166">
        <v>0</v>
      </c>
      <c r="EW157" s="166">
        <v>0</v>
      </c>
      <c r="EX157" s="166">
        <v>0</v>
      </c>
      <c r="EY157" s="166">
        <v>0</v>
      </c>
      <c r="EZ157" s="166">
        <v>0</v>
      </c>
      <c r="FA157" s="166">
        <v>0</v>
      </c>
      <c r="FB157" s="166">
        <v>0</v>
      </c>
      <c r="FC157" s="166">
        <v>2.6466338592123013E-2</v>
      </c>
      <c r="FD157" s="171">
        <v>0.52965349011758822</v>
      </c>
      <c r="FE157" s="182" t="s">
        <v>20</v>
      </c>
      <c r="FF157" s="166">
        <v>75.44709278715662</v>
      </c>
      <c r="FG157" s="166">
        <v>87.275986607260222</v>
      </c>
      <c r="FH157" s="166">
        <v>51.846223680238893</v>
      </c>
      <c r="FI157" s="166">
        <v>34.301860820990122</v>
      </c>
      <c r="FJ157" s="166">
        <v>33.322012876167442</v>
      </c>
      <c r="FK157" s="166">
        <v>30.934443005233561</v>
      </c>
      <c r="FL157" s="166">
        <v>26.879361963718612</v>
      </c>
      <c r="FM157" s="166">
        <v>27.482561817639414</v>
      </c>
      <c r="FN157" s="166">
        <v>33.272596267879855</v>
      </c>
      <c r="FO157" s="166">
        <v>38.637498848421849</v>
      </c>
      <c r="FP157" s="166">
        <v>66.115711834742314</v>
      </c>
      <c r="FQ157" s="171">
        <v>93.762125367694011</v>
      </c>
      <c r="FR157" s="182">
        <v>0.5</v>
      </c>
      <c r="FS157" s="8">
        <v>268</v>
      </c>
      <c r="FT157" s="8">
        <v>176</v>
      </c>
      <c r="FU157" s="8">
        <v>122</v>
      </c>
      <c r="FV157" s="8">
        <v>126</v>
      </c>
      <c r="FW157" s="8">
        <v>170</v>
      </c>
      <c r="FX157" s="8">
        <v>144</v>
      </c>
      <c r="FY157" s="8">
        <v>202</v>
      </c>
      <c r="FZ157" s="8">
        <v>128</v>
      </c>
      <c r="GA157" s="8">
        <v>177</v>
      </c>
      <c r="GB157" s="8">
        <v>181</v>
      </c>
      <c r="GC157" s="8">
        <v>202</v>
      </c>
      <c r="GD157" s="122">
        <v>262</v>
      </c>
    </row>
    <row r="158" spans="1:186" ht="16.5" customHeight="1" x14ac:dyDescent="0.3">
      <c r="A158" s="1"/>
      <c r="B158" s="47"/>
      <c r="C158" s="8"/>
      <c r="D158" s="36">
        <v>45</v>
      </c>
      <c r="E158" s="42">
        <v>193.71781956526684</v>
      </c>
      <c r="F158" s="42">
        <v>194.69426939132117</v>
      </c>
      <c r="G158" s="42">
        <v>208.04772263074599</v>
      </c>
      <c r="H158" s="42">
        <v>210.93235962500762</v>
      </c>
      <c r="I158" s="42">
        <v>202.88964242296527</v>
      </c>
      <c r="J158" s="42">
        <v>197.41225242991317</v>
      </c>
      <c r="K158" s="42">
        <v>153.82289859370678</v>
      </c>
      <c r="L158" s="42">
        <v>161.23055575305955</v>
      </c>
      <c r="M158" s="42">
        <v>183.57691616698762</v>
      </c>
      <c r="N158" s="42">
        <v>198.18830925536062</v>
      </c>
      <c r="O158" s="42">
        <v>156.37205369112732</v>
      </c>
      <c r="P158" s="42">
        <v>159.96466105418122</v>
      </c>
      <c r="Q158" s="48">
        <v>1620.3349653091664</v>
      </c>
      <c r="R158" s="8"/>
      <c r="S158" s="36">
        <v>45</v>
      </c>
      <c r="T158" s="42">
        <v>116.78687024454563</v>
      </c>
      <c r="U158" s="42">
        <v>115.34807821009596</v>
      </c>
      <c r="V158" s="42">
        <v>122.2689647298356</v>
      </c>
      <c r="W158" s="42">
        <v>104.81982368633962</v>
      </c>
      <c r="X158" s="42">
        <v>102.6085008930021</v>
      </c>
      <c r="Y158" s="42">
        <v>90.488965325162255</v>
      </c>
      <c r="Z158" s="42">
        <v>39.44221693880494</v>
      </c>
      <c r="AA158" s="42">
        <v>51.39436622380542</v>
      </c>
      <c r="AB158" s="42">
        <v>85.43206669676519</v>
      </c>
      <c r="AC158" s="42">
        <v>107.09234085171168</v>
      </c>
      <c r="AD158" s="42">
        <v>76.662326758937326</v>
      </c>
      <c r="AE158" s="42">
        <v>93.090585882205275</v>
      </c>
      <c r="AF158" s="8"/>
      <c r="AG158" s="36">
        <v>45</v>
      </c>
      <c r="AH158" s="42">
        <v>76.930949320721126</v>
      </c>
      <c r="AI158" s="42">
        <v>79.34619118122508</v>
      </c>
      <c r="AJ158" s="42">
        <v>85.77875790091008</v>
      </c>
      <c r="AK158" s="42">
        <v>106.11253593866809</v>
      </c>
      <c r="AL158" s="42">
        <v>100.28114152996349</v>
      </c>
      <c r="AM158" s="42">
        <v>106.92328710475077</v>
      </c>
      <c r="AN158" s="42">
        <v>114.38068165490185</v>
      </c>
      <c r="AO158" s="42">
        <v>109.83618952925417</v>
      </c>
      <c r="AP158" s="42">
        <v>98.144849470222368</v>
      </c>
      <c r="AQ158" s="42">
        <v>91.09596840364928</v>
      </c>
      <c r="AR158" s="42">
        <v>79.709726932190122</v>
      </c>
      <c r="AS158" s="42">
        <v>66.874075171975917</v>
      </c>
      <c r="AT158" s="8"/>
      <c r="AU158" s="36">
        <v>45</v>
      </c>
      <c r="AV158" s="42">
        <v>25.657671282854153</v>
      </c>
      <c r="AW158" s="42">
        <v>32.156893497678467</v>
      </c>
      <c r="AX158" s="42">
        <v>41.28098196161605</v>
      </c>
      <c r="AY158" s="42">
        <v>50.982706047923855</v>
      </c>
      <c r="AZ158" s="42">
        <v>57.71116571489712</v>
      </c>
      <c r="BA158" s="42">
        <v>60.910817666256207</v>
      </c>
      <c r="BB158" s="42">
        <v>60.093711777096225</v>
      </c>
      <c r="BC158" s="42">
        <v>53.755067052641571</v>
      </c>
      <c r="BD158" s="42">
        <v>44.332152504135479</v>
      </c>
      <c r="BE158" s="42">
        <v>35.633184350132673</v>
      </c>
      <c r="BF158" s="42">
        <v>27.969794589243854</v>
      </c>
      <c r="BG158" s="42">
        <v>24.372616024092057</v>
      </c>
      <c r="BV158" s="8"/>
      <c r="BW158" s="36">
        <v>45</v>
      </c>
      <c r="BX158" s="42">
        <v>55440.458466969365</v>
      </c>
      <c r="BY158" s="42">
        <v>55074.183251934817</v>
      </c>
      <c r="BZ158" s="42">
        <v>55509.936957362945</v>
      </c>
      <c r="CA158" s="42">
        <v>45202.064498060703</v>
      </c>
      <c r="CB158" s="42">
        <v>46513.872423549656</v>
      </c>
      <c r="CC158" s="42">
        <v>40081.639223965904</v>
      </c>
      <c r="CD158" s="42">
        <v>37869.143019665433</v>
      </c>
      <c r="CE158" s="42">
        <v>40182.193780021546</v>
      </c>
      <c r="CF158" s="42">
        <v>47475.669329218319</v>
      </c>
      <c r="CG158" s="42">
        <v>50415.401230855481</v>
      </c>
      <c r="CH158" s="42">
        <v>45472.566135436085</v>
      </c>
      <c r="CI158" s="42">
        <v>51924.051827002906</v>
      </c>
      <c r="CJ158" s="125">
        <v>416701.01029254845</v>
      </c>
      <c r="CK158" s="44" t="s">
        <v>22</v>
      </c>
      <c r="CL158" s="36">
        <v>90</v>
      </c>
      <c r="CM158" s="37">
        <v>0.62476872899141833</v>
      </c>
      <c r="CN158" s="37">
        <v>0.59299761796222406</v>
      </c>
      <c r="CO158" s="37">
        <v>0.54042606557275008</v>
      </c>
      <c r="CP158" s="37">
        <v>0.79329479916309187</v>
      </c>
      <c r="CQ158" s="37">
        <v>0.71243562410317884</v>
      </c>
      <c r="CR158" s="37">
        <v>0.64598451190007378</v>
      </c>
      <c r="CS158" s="37">
        <v>0.59757801230968155</v>
      </c>
      <c r="CT158" s="37">
        <v>0.67304979753989347</v>
      </c>
      <c r="CU158" s="37">
        <v>0.78415224913854442</v>
      </c>
      <c r="CV158" s="37">
        <v>0.45441169631921347</v>
      </c>
      <c r="CW158" s="37">
        <v>0.45868627834420023</v>
      </c>
      <c r="CX158" s="134">
        <v>0.58910887766631637</v>
      </c>
      <c r="CY158" s="8">
        <v>3</v>
      </c>
      <c r="CZ158" s="38">
        <v>-6.758064516129032</v>
      </c>
      <c r="DA158" s="38">
        <v>-3.5249999999999999</v>
      </c>
      <c r="DB158" s="38">
        <v>2.7870967741935484</v>
      </c>
      <c r="DC158" s="38">
        <v>7.4333333333333336</v>
      </c>
      <c r="DD158" s="38">
        <v>13.716129032258069</v>
      </c>
      <c r="DE158" s="38">
        <v>18.75</v>
      </c>
      <c r="DF158" s="38">
        <v>23.654838709677424</v>
      </c>
      <c r="DG158" s="38">
        <v>23.967741935483868</v>
      </c>
      <c r="DH158" s="38">
        <v>17.553333333333331</v>
      </c>
      <c r="DI158" s="38">
        <v>10.961290322580643</v>
      </c>
      <c r="DJ158" s="38">
        <v>4.1800000000000006</v>
      </c>
      <c r="DK158" s="38">
        <v>-3.3838709677419359</v>
      </c>
      <c r="DL158" s="8">
        <v>3</v>
      </c>
      <c r="DM158" s="38">
        <v>0.71419354838709681</v>
      </c>
      <c r="DN158" s="38">
        <v>0.71178571428571424</v>
      </c>
      <c r="DO158" s="38">
        <v>0.68000000000000016</v>
      </c>
      <c r="DP158" s="38">
        <v>0.69166666666666676</v>
      </c>
      <c r="DQ158" s="38">
        <v>0.73677419354838725</v>
      </c>
      <c r="DR158" s="38">
        <v>0.7726666666666665</v>
      </c>
      <c r="DS158" s="38">
        <v>0.84419354838709693</v>
      </c>
      <c r="DT158" s="38">
        <v>0.84612903225806424</v>
      </c>
      <c r="DU158" s="38">
        <v>0.90833333333333355</v>
      </c>
      <c r="DV158" s="38">
        <v>0.86322580645161318</v>
      </c>
      <c r="DW158" s="38">
        <v>0.77899999999999991</v>
      </c>
      <c r="DX158" s="144">
        <v>0.75806451612903236</v>
      </c>
      <c r="DY158" s="196" t="s">
        <v>94</v>
      </c>
      <c r="DZ158" s="208">
        <v>1.7532220916574793E-2</v>
      </c>
      <c r="EC158" s="159" t="s">
        <v>126</v>
      </c>
      <c r="ED158" s="8" t="s">
        <v>124</v>
      </c>
      <c r="EE158" s="160">
        <v>52.3</v>
      </c>
      <c r="EF158" s="160">
        <v>97.499999999999986</v>
      </c>
      <c r="EG158" s="160">
        <v>335.34999999999997</v>
      </c>
      <c r="EH158" s="160">
        <v>483.6</v>
      </c>
      <c r="EI158" s="160">
        <v>219.65</v>
      </c>
      <c r="EJ158" s="160">
        <v>20.6</v>
      </c>
      <c r="EK158" s="160">
        <v>0</v>
      </c>
      <c r="EL158" s="160">
        <v>0</v>
      </c>
      <c r="EM158" s="160">
        <v>50.5</v>
      </c>
      <c r="EN158" s="160">
        <v>401.15</v>
      </c>
      <c r="EO158" s="160">
        <v>381.45000000000005</v>
      </c>
      <c r="EP158" s="161">
        <v>111.80000000000001</v>
      </c>
      <c r="EQ158" s="170" t="s">
        <v>125</v>
      </c>
      <c r="ER158" s="8" t="s">
        <v>124</v>
      </c>
      <c r="ES158" s="166">
        <v>6.7245977219309333E-2</v>
      </c>
      <c r="ET158" s="166">
        <v>7.3926532015963206E-2</v>
      </c>
      <c r="EU158" s="166">
        <v>6.2081205047907935E-2</v>
      </c>
      <c r="EV158" s="166">
        <v>0</v>
      </c>
      <c r="EW158" s="166">
        <v>0</v>
      </c>
      <c r="EX158" s="166">
        <v>0</v>
      </c>
      <c r="EY158" s="166">
        <v>0</v>
      </c>
      <c r="EZ158" s="166">
        <v>0</v>
      </c>
      <c r="FA158" s="166">
        <v>0</v>
      </c>
      <c r="FB158" s="166">
        <v>0</v>
      </c>
      <c r="FC158" s="166">
        <v>7.1316225827606244E-2</v>
      </c>
      <c r="FD158" s="171">
        <v>6.3985489116837629E-2</v>
      </c>
      <c r="FE158" s="182" t="s">
        <v>25</v>
      </c>
      <c r="FF158" s="166">
        <v>62.851848042520274</v>
      </c>
      <c r="FG158" s="166">
        <v>74.608483888282905</v>
      </c>
      <c r="FH158" s="166">
        <v>47.471909034112521</v>
      </c>
      <c r="FI158" s="166">
        <v>34.026629512586261</v>
      </c>
      <c r="FJ158" s="166">
        <v>34.769007009624708</v>
      </c>
      <c r="FK158" s="166">
        <v>30.929763418783889</v>
      </c>
      <c r="FL158" s="166">
        <v>27.036130030150495</v>
      </c>
      <c r="FM158" s="166">
        <v>28.15898938236386</v>
      </c>
      <c r="FN158" s="166">
        <v>33.049989367512715</v>
      </c>
      <c r="FO158" s="166">
        <v>34.679058459712003</v>
      </c>
      <c r="FP158" s="166">
        <v>54.393916609050052</v>
      </c>
      <c r="FQ158" s="171">
        <v>80.750706676012115</v>
      </c>
      <c r="FR158" s="182">
        <v>1</v>
      </c>
      <c r="FS158" s="8">
        <v>163</v>
      </c>
      <c r="FT158" s="8">
        <v>140</v>
      </c>
      <c r="FU158" s="8">
        <v>140</v>
      </c>
      <c r="FV158" s="8">
        <v>158</v>
      </c>
      <c r="FW158" s="8">
        <v>155</v>
      </c>
      <c r="FX158" s="8">
        <v>193</v>
      </c>
      <c r="FY158" s="8">
        <v>171</v>
      </c>
      <c r="FZ158" s="8">
        <v>142</v>
      </c>
      <c r="GA158" s="8">
        <v>239</v>
      </c>
      <c r="GB158" s="8">
        <v>175</v>
      </c>
      <c r="GC158" s="8">
        <v>120</v>
      </c>
      <c r="GD158" s="122">
        <v>147</v>
      </c>
    </row>
    <row r="159" spans="1:186" ht="16.5" customHeight="1" x14ac:dyDescent="0.3">
      <c r="A159" s="1"/>
      <c r="B159" s="47"/>
      <c r="C159" s="8"/>
      <c r="D159" s="36">
        <v>60</v>
      </c>
      <c r="E159" s="42">
        <v>203.46124194549029</v>
      </c>
      <c r="F159" s="42">
        <v>197.30607728400372</v>
      </c>
      <c r="G159" s="42">
        <v>200.53094675826102</v>
      </c>
      <c r="H159" s="42">
        <v>192.13070537018524</v>
      </c>
      <c r="I159" s="42">
        <v>176.33704690297566</v>
      </c>
      <c r="J159" s="42">
        <v>168.14283110259606</v>
      </c>
      <c r="K159" s="42">
        <v>135.90874237356249</v>
      </c>
      <c r="L159" s="42">
        <v>146.39562414930558</v>
      </c>
      <c r="M159" s="42">
        <v>173.36652952308293</v>
      </c>
      <c r="N159" s="42">
        <v>196.50625868862375</v>
      </c>
      <c r="O159" s="42">
        <v>161.2598635227545</v>
      </c>
      <c r="P159" s="42">
        <v>169.19432066741484</v>
      </c>
      <c r="Q159" s="48">
        <v>1546.7982642135673</v>
      </c>
      <c r="R159" s="8"/>
      <c r="S159" s="36">
        <v>60</v>
      </c>
      <c r="T159" s="42">
        <v>121.89231594622666</v>
      </c>
      <c r="U159" s="42">
        <v>115.64517788570471</v>
      </c>
      <c r="V159" s="42">
        <v>115.37345496295052</v>
      </c>
      <c r="W159" s="42">
        <v>91.199731175290097</v>
      </c>
      <c r="X159" s="42">
        <v>82.909448962912677</v>
      </c>
      <c r="Y159" s="42">
        <v>69.98971282083491</v>
      </c>
      <c r="Z159" s="42">
        <v>31.012198568115437</v>
      </c>
      <c r="AA159" s="42">
        <v>43.587949438523395</v>
      </c>
      <c r="AB159" s="42">
        <v>78.444968644334196</v>
      </c>
      <c r="AC159" s="42">
        <v>105.06293794880887</v>
      </c>
      <c r="AD159" s="42">
        <v>78.928825530831716</v>
      </c>
      <c r="AE159" s="42">
        <v>98.007412474854462</v>
      </c>
      <c r="AF159" s="8"/>
      <c r="AG159" s="36">
        <v>60</v>
      </c>
      <c r="AH159" s="42">
        <v>81.568925999263598</v>
      </c>
      <c r="AI159" s="42">
        <v>81.660899398299023</v>
      </c>
      <c r="AJ159" s="42">
        <v>85.157491795310392</v>
      </c>
      <c r="AK159" s="42">
        <v>100.93097419489521</v>
      </c>
      <c r="AL159" s="42">
        <v>93.427597940063052</v>
      </c>
      <c r="AM159" s="42">
        <v>98.153118281761095</v>
      </c>
      <c r="AN159" s="42">
        <v>104.89654380544707</v>
      </c>
      <c r="AO159" s="42">
        <v>102.80767471078231</v>
      </c>
      <c r="AP159" s="42">
        <v>94.92156087874848</v>
      </c>
      <c r="AQ159" s="42">
        <v>91.44332073981478</v>
      </c>
      <c r="AR159" s="42">
        <v>82.331037991922898</v>
      </c>
      <c r="AS159" s="42">
        <v>71.186908192560296</v>
      </c>
      <c r="AT159" s="8"/>
      <c r="AU159" s="36">
        <v>60</v>
      </c>
      <c r="AV159" s="42">
        <v>25.528515390595768</v>
      </c>
      <c r="AW159" s="42">
        <v>31.986906988079948</v>
      </c>
      <c r="AX159" s="42">
        <v>41.198990333224195</v>
      </c>
      <c r="AY159" s="42">
        <v>51.237431155739408</v>
      </c>
      <c r="AZ159" s="42">
        <v>58.419722425876898</v>
      </c>
      <c r="BA159" s="42">
        <v>61.910246236483424</v>
      </c>
      <c r="BB159" s="42">
        <v>60.952838937964337</v>
      </c>
      <c r="BC159" s="42">
        <v>54.108243177329143</v>
      </c>
      <c r="BD159" s="42">
        <v>44.359182374155758</v>
      </c>
      <c r="BE159" s="42">
        <v>35.475739462989054</v>
      </c>
      <c r="BF159" s="42">
        <v>27.80503936079614</v>
      </c>
      <c r="BG159" s="42">
        <v>24.266476778397895</v>
      </c>
      <c r="BV159" s="8"/>
      <c r="BW159" s="36">
        <v>60</v>
      </c>
      <c r="BX159" s="42">
        <v>58224.834418636608</v>
      </c>
      <c r="BY159" s="42">
        <v>55798.987667791436</v>
      </c>
      <c r="BZ159" s="42">
        <v>53461.274667951671</v>
      </c>
      <c r="CA159" s="42">
        <v>41155.234461101412</v>
      </c>
      <c r="CB159" s="42">
        <v>40346.610415522955</v>
      </c>
      <c r="CC159" s="42">
        <v>34066.742975031681</v>
      </c>
      <c r="CD159" s="42">
        <v>33355.011024956184</v>
      </c>
      <c r="CE159" s="42">
        <v>36393.201217624213</v>
      </c>
      <c r="CF159" s="42">
        <v>44785.29487293987</v>
      </c>
      <c r="CG159" s="42">
        <v>49975.060441092035</v>
      </c>
      <c r="CH159" s="42">
        <v>46880.759987500547</v>
      </c>
      <c r="CI159" s="42">
        <v>54933.828198945281</v>
      </c>
      <c r="CJ159" s="125">
        <v>400713.52933252708</v>
      </c>
      <c r="CK159" s="44" t="s">
        <v>23</v>
      </c>
      <c r="CL159" s="36">
        <v>90</v>
      </c>
      <c r="CM159" s="45">
        <v>0.21372066648502219</v>
      </c>
      <c r="CN159" s="45">
        <v>0.2964679668569094</v>
      </c>
      <c r="CO159" s="45">
        <v>0.35158053884659735</v>
      </c>
      <c r="CP159" s="45">
        <v>0.69979478682404772</v>
      </c>
      <c r="CQ159" s="45">
        <v>0.67847419300874401</v>
      </c>
      <c r="CR159" s="45">
        <v>0.69131038071154294</v>
      </c>
      <c r="CS159" s="45">
        <v>0.61171694478366623</v>
      </c>
      <c r="CT159" s="45">
        <v>0.60949678650647188</v>
      </c>
      <c r="CU159" s="45">
        <v>0.65187737617466546</v>
      </c>
      <c r="CV159" s="45">
        <v>0.21337732200736084</v>
      </c>
      <c r="CW159" s="45">
        <v>7.9834869318427218E-2</v>
      </c>
      <c r="CX159" s="135">
        <v>0.1482467372957689</v>
      </c>
      <c r="CY159" s="8">
        <v>4</v>
      </c>
      <c r="CZ159" s="38">
        <v>-7.2548387096774203</v>
      </c>
      <c r="DA159" s="38">
        <v>-3.8357142857142854</v>
      </c>
      <c r="DB159" s="38">
        <v>2.3612903225806456</v>
      </c>
      <c r="DC159" s="38">
        <v>7.0099999999999989</v>
      </c>
      <c r="DD159" s="38">
        <v>13.25483870967742</v>
      </c>
      <c r="DE159" s="38">
        <v>18.423333333333336</v>
      </c>
      <c r="DF159" s="38">
        <v>23.33870967741937</v>
      </c>
      <c r="DG159" s="38">
        <v>23.85806451612903</v>
      </c>
      <c r="DH159" s="38">
        <v>17.293333333333333</v>
      </c>
      <c r="DI159" s="38">
        <v>10.658064516129036</v>
      </c>
      <c r="DJ159" s="38">
        <v>3.9700000000000015</v>
      </c>
      <c r="DK159" s="38">
        <v>-3.6354838709677422</v>
      </c>
      <c r="DL159" s="8">
        <v>4</v>
      </c>
      <c r="DM159" s="38">
        <v>0.72870967741935488</v>
      </c>
      <c r="DN159" s="38">
        <v>0.72107142857142836</v>
      </c>
      <c r="DO159" s="38">
        <v>0.70161290322580649</v>
      </c>
      <c r="DP159" s="38">
        <v>0.71666666666666656</v>
      </c>
      <c r="DQ159" s="38">
        <v>0.75580645161290316</v>
      </c>
      <c r="DR159" s="38">
        <v>0.78966666666666685</v>
      </c>
      <c r="DS159" s="38">
        <v>0.86516129032258093</v>
      </c>
      <c r="DT159" s="38">
        <v>0.84838709677419344</v>
      </c>
      <c r="DU159" s="38">
        <v>0.91933333333333356</v>
      </c>
      <c r="DV159" s="38">
        <v>0.86774193548387102</v>
      </c>
      <c r="DW159" s="38">
        <v>0.79133333333333333</v>
      </c>
      <c r="DX159" s="144">
        <v>0.75580645161290316</v>
      </c>
      <c r="DY159" s="196" t="s">
        <v>95</v>
      </c>
      <c r="DZ159" s="207">
        <v>980</v>
      </c>
      <c r="EC159" s="159" t="s">
        <v>127</v>
      </c>
      <c r="ED159" s="8" t="s">
        <v>124</v>
      </c>
      <c r="EE159" s="160">
        <v>0</v>
      </c>
      <c r="EF159" s="160">
        <v>0</v>
      </c>
      <c r="EG159" s="160">
        <v>78.150000000000006</v>
      </c>
      <c r="EH159" s="160">
        <v>175.6</v>
      </c>
      <c r="EI159" s="160">
        <v>416.45000000000005</v>
      </c>
      <c r="EJ159" s="160">
        <v>415.5</v>
      </c>
      <c r="EK159" s="160">
        <v>170.9</v>
      </c>
      <c r="EL159" s="160">
        <v>165.3</v>
      </c>
      <c r="EM159" s="160">
        <v>505.4</v>
      </c>
      <c r="EN159" s="160">
        <v>307.35000000000002</v>
      </c>
      <c r="EO159" s="160">
        <v>71.150000000000006</v>
      </c>
      <c r="EP159" s="161">
        <v>0</v>
      </c>
      <c r="EQ159" s="170" t="s">
        <v>126</v>
      </c>
      <c r="ER159" s="8" t="s">
        <v>124</v>
      </c>
      <c r="ES159" s="166">
        <v>0</v>
      </c>
      <c r="ET159" s="166">
        <v>0</v>
      </c>
      <c r="EU159" s="166">
        <v>0</v>
      </c>
      <c r="EV159" s="166">
        <v>0</v>
      </c>
      <c r="EW159" s="166">
        <v>0</v>
      </c>
      <c r="EX159" s="166">
        <v>0</v>
      </c>
      <c r="EY159" s="166">
        <v>0</v>
      </c>
      <c r="EZ159" s="166">
        <v>0</v>
      </c>
      <c r="FA159" s="166">
        <v>0</v>
      </c>
      <c r="FB159" s="166">
        <v>0</v>
      </c>
      <c r="FC159" s="166">
        <v>0</v>
      </c>
      <c r="FD159" s="171">
        <v>0</v>
      </c>
      <c r="FE159" s="182" t="s">
        <v>30</v>
      </c>
      <c r="FF159" s="166">
        <v>73.173382915544622</v>
      </c>
      <c r="FG159" s="166">
        <v>76.354554364041206</v>
      </c>
      <c r="FH159" s="166">
        <v>49.635726777496274</v>
      </c>
      <c r="FI159" s="166">
        <v>34.459322564620059</v>
      </c>
      <c r="FJ159" s="166">
        <v>35.936663459732493</v>
      </c>
      <c r="FK159" s="166">
        <v>34.258216360974245</v>
      </c>
      <c r="FL159" s="166">
        <v>28.622199890254738</v>
      </c>
      <c r="FM159" s="166">
        <v>28.149592427465091</v>
      </c>
      <c r="FN159" s="166">
        <v>30.376080092997867</v>
      </c>
      <c r="FO159" s="166">
        <v>33.945669211941599</v>
      </c>
      <c r="FP159" s="166">
        <v>58.048373983723636</v>
      </c>
      <c r="FQ159" s="171">
        <v>82.154526487828861</v>
      </c>
      <c r="FR159" s="182">
        <v>1.5</v>
      </c>
      <c r="FS159" s="8">
        <v>73</v>
      </c>
      <c r="FT159" s="8">
        <v>90</v>
      </c>
      <c r="FU159" s="8">
        <v>127</v>
      </c>
      <c r="FV159" s="8">
        <v>100</v>
      </c>
      <c r="FW159" s="8">
        <v>130</v>
      </c>
      <c r="FX159" s="8">
        <v>145</v>
      </c>
      <c r="FY159" s="8">
        <v>140</v>
      </c>
      <c r="FZ159" s="8">
        <v>112</v>
      </c>
      <c r="GA159" s="8">
        <v>148</v>
      </c>
      <c r="GB159" s="8">
        <v>89</v>
      </c>
      <c r="GC159" s="8">
        <v>73</v>
      </c>
      <c r="GD159" s="122">
        <v>105</v>
      </c>
    </row>
    <row r="160" spans="1:186" ht="16.5" customHeight="1" x14ac:dyDescent="0.3">
      <c r="A160" s="1"/>
      <c r="B160" s="49"/>
      <c r="C160" s="50"/>
      <c r="D160" s="51">
        <v>90</v>
      </c>
      <c r="E160" s="42">
        <v>186.90713005750951</v>
      </c>
      <c r="F160" s="42">
        <v>168.94531961950065</v>
      </c>
      <c r="G160" s="42">
        <v>153.30526263411201</v>
      </c>
      <c r="H160" s="42">
        <v>127.1482966447882</v>
      </c>
      <c r="I160" s="42">
        <v>102.06728988618561</v>
      </c>
      <c r="J160" s="42">
        <v>93.100577399737674</v>
      </c>
      <c r="K160" s="42">
        <v>84.776093229435688</v>
      </c>
      <c r="L160" s="42">
        <v>97.000733022929182</v>
      </c>
      <c r="M160" s="42">
        <v>126.72833102417859</v>
      </c>
      <c r="N160" s="42">
        <v>161.01885495702467</v>
      </c>
      <c r="O160" s="42">
        <v>143.53890304021078</v>
      </c>
      <c r="P160" s="42">
        <v>157.54346387114089</v>
      </c>
      <c r="Q160" s="52">
        <v>1168.0112604005265</v>
      </c>
      <c r="R160" s="50"/>
      <c r="S160" s="51">
        <v>90</v>
      </c>
      <c r="T160" s="42">
        <v>107.40109193597542</v>
      </c>
      <c r="U160" s="42">
        <v>93.113126122199873</v>
      </c>
      <c r="V160" s="42">
        <v>79.002921637002814</v>
      </c>
      <c r="W160" s="42">
        <v>46.844635241564276</v>
      </c>
      <c r="X160" s="42">
        <v>29.843328524947722</v>
      </c>
      <c r="Y160" s="42">
        <v>19.090972459566359</v>
      </c>
      <c r="Z160" s="42">
        <v>9.4064881017807629</v>
      </c>
      <c r="AA160" s="42">
        <v>19.951843699568244</v>
      </c>
      <c r="AB160" s="42">
        <v>49.275421196231207</v>
      </c>
      <c r="AC160" s="42">
        <v>80.150768815762206</v>
      </c>
      <c r="AD160" s="42">
        <v>67.537318892233685</v>
      </c>
      <c r="AE160" s="42">
        <v>87.924028223657018</v>
      </c>
      <c r="AF160" s="50"/>
      <c r="AG160" s="51">
        <v>90</v>
      </c>
      <c r="AH160" s="42">
        <v>79.506038121533948</v>
      </c>
      <c r="AI160" s="42">
        <v>75.832193497300779</v>
      </c>
      <c r="AJ160" s="42">
        <v>74.302340997109198</v>
      </c>
      <c r="AK160" s="42">
        <v>80.303661403223941</v>
      </c>
      <c r="AL160" s="42">
        <v>72.223961361237954</v>
      </c>
      <c r="AM160" s="42">
        <v>74.009604940171343</v>
      </c>
      <c r="AN160" s="42">
        <v>75.369605127654907</v>
      </c>
      <c r="AO160" s="42">
        <v>77.048889323360953</v>
      </c>
      <c r="AP160" s="42">
        <v>77.452909827947394</v>
      </c>
      <c r="AQ160" s="42">
        <v>80.868086141262495</v>
      </c>
      <c r="AR160" s="42">
        <v>76.001584147977098</v>
      </c>
      <c r="AS160" s="42">
        <v>69.619435647483925</v>
      </c>
      <c r="AT160" s="50"/>
      <c r="AU160" s="51">
        <v>90</v>
      </c>
      <c r="AV160" s="42">
        <v>25.257200692945904</v>
      </c>
      <c r="AW160" s="42">
        <v>31.580100673268596</v>
      </c>
      <c r="AX160" s="42">
        <v>40.952721946381466</v>
      </c>
      <c r="AY160" s="42">
        <v>52.218708746064813</v>
      </c>
      <c r="AZ160" s="42">
        <v>61.322574094759901</v>
      </c>
      <c r="BA160" s="42">
        <v>66.304233673986161</v>
      </c>
      <c r="BB160" s="42">
        <v>64.691361541127463</v>
      </c>
      <c r="BC160" s="42">
        <v>55.610104519411976</v>
      </c>
      <c r="BD160" s="42">
        <v>44.448161282863822</v>
      </c>
      <c r="BE160" s="42">
        <v>35.069340066080194</v>
      </c>
      <c r="BF160" s="42">
        <v>27.443753338349623</v>
      </c>
      <c r="BG160" s="42">
        <v>24.049382710117094</v>
      </c>
      <c r="BV160" s="50"/>
      <c r="BW160" s="51">
        <v>90</v>
      </c>
      <c r="BX160" s="42">
        <v>53470.579300123391</v>
      </c>
      <c r="BY160" s="42">
        <v>47720.304888354884</v>
      </c>
      <c r="BZ160" s="42">
        <v>40750.532042147155</v>
      </c>
      <c r="CA160" s="42">
        <v>27179.659403464841</v>
      </c>
      <c r="CB160" s="42">
        <v>23137.820772144514</v>
      </c>
      <c r="CC160" s="42">
        <v>18638.708734409858</v>
      </c>
      <c r="CD160" s="42">
        <v>20524.69688772981</v>
      </c>
      <c r="CE160" s="42">
        <v>23887.41025925579</v>
      </c>
      <c r="CF160" s="42">
        <v>32609.820605874647</v>
      </c>
      <c r="CG160" s="42">
        <v>40903.967567307969</v>
      </c>
      <c r="CH160" s="42">
        <v>41687.07542111681</v>
      </c>
      <c r="CI160" s="42">
        <v>51154.734645340141</v>
      </c>
      <c r="CJ160" s="125">
        <v>307400.36274037039</v>
      </c>
      <c r="CK160" s="44" t="s">
        <v>24</v>
      </c>
      <c r="CL160" s="36">
        <v>90</v>
      </c>
      <c r="CM160" s="37">
        <v>0.3597085591377483</v>
      </c>
      <c r="CN160" s="37">
        <v>0.41171442249114687</v>
      </c>
      <c r="CO160" s="37">
        <v>0.37051181871946615</v>
      </c>
      <c r="CP160" s="37">
        <v>0.69121686786667591</v>
      </c>
      <c r="CQ160" s="37">
        <v>0.68675265182074963</v>
      </c>
      <c r="CR160" s="37">
        <v>0.65097909605918147</v>
      </c>
      <c r="CS160" s="37">
        <v>0.58034079327843957</v>
      </c>
      <c r="CT160" s="37">
        <v>0.58634982975566774</v>
      </c>
      <c r="CU160" s="37">
        <v>0.63280532661514177</v>
      </c>
      <c r="CV160" s="37">
        <v>0.2455466030084508</v>
      </c>
      <c r="CW160" s="37">
        <v>0.21993886654635575</v>
      </c>
      <c r="CX160" s="134">
        <v>0.292544179487981</v>
      </c>
      <c r="CY160" s="8">
        <v>5</v>
      </c>
      <c r="CZ160" s="38">
        <v>-7.6870967741935479</v>
      </c>
      <c r="DA160" s="38">
        <v>-4.1571428571428584</v>
      </c>
      <c r="DB160" s="38">
        <v>1.9967741935483874</v>
      </c>
      <c r="DC160" s="38">
        <v>6.4466666666666663</v>
      </c>
      <c r="DD160" s="38">
        <v>12.887096774193548</v>
      </c>
      <c r="DE160" s="38">
        <v>17.97666666666667</v>
      </c>
      <c r="DF160" s="38">
        <v>23.125806451612902</v>
      </c>
      <c r="DG160" s="38">
        <v>23.748387096774195</v>
      </c>
      <c r="DH160" s="38">
        <v>17.023333333333337</v>
      </c>
      <c r="DI160" s="38">
        <v>10.361290322580643</v>
      </c>
      <c r="DJ160" s="38">
        <v>3.7300000000000013</v>
      </c>
      <c r="DK160" s="38">
        <v>-3.774193548387097</v>
      </c>
      <c r="DL160" s="8">
        <v>5</v>
      </c>
      <c r="DM160" s="38">
        <v>0.74032258064516143</v>
      </c>
      <c r="DN160" s="38">
        <v>0.74785714285714278</v>
      </c>
      <c r="DO160" s="38">
        <v>0.71870967741935488</v>
      </c>
      <c r="DP160" s="38">
        <v>0.74600000000000011</v>
      </c>
      <c r="DQ160" s="38">
        <v>0.78</v>
      </c>
      <c r="DR160" s="38">
        <v>0.81133333333333335</v>
      </c>
      <c r="DS160" s="38">
        <v>0.86967741935483889</v>
      </c>
      <c r="DT160" s="38">
        <v>0.85322580645161294</v>
      </c>
      <c r="DU160" s="38">
        <v>0.92633333333333334</v>
      </c>
      <c r="DV160" s="38">
        <v>0.86838709677419346</v>
      </c>
      <c r="DW160" s="38">
        <v>0.80033333333333323</v>
      </c>
      <c r="DX160" s="144">
        <v>0.76161290322580644</v>
      </c>
      <c r="DY160" s="196" t="s">
        <v>96</v>
      </c>
      <c r="DZ160" s="207">
        <v>221.55851215768996</v>
      </c>
      <c r="EC160" s="159" t="s">
        <v>128</v>
      </c>
      <c r="ED160" s="8" t="s">
        <v>124</v>
      </c>
      <c r="EE160" s="160">
        <v>0</v>
      </c>
      <c r="EF160" s="160">
        <v>0</v>
      </c>
      <c r="EG160" s="160">
        <v>0</v>
      </c>
      <c r="EH160" s="160">
        <v>6.5</v>
      </c>
      <c r="EI160" s="160">
        <v>107.90000000000002</v>
      </c>
      <c r="EJ160" s="160">
        <v>283.90000000000003</v>
      </c>
      <c r="EK160" s="160">
        <v>573.10000000000014</v>
      </c>
      <c r="EL160" s="160">
        <v>578.70000000000005</v>
      </c>
      <c r="EM160" s="160">
        <v>164.1</v>
      </c>
      <c r="EN160" s="160">
        <v>17</v>
      </c>
      <c r="EO160" s="160">
        <v>0</v>
      </c>
      <c r="EP160" s="161">
        <v>0</v>
      </c>
      <c r="EQ160" s="176" t="s">
        <v>127</v>
      </c>
      <c r="ER160" s="174" t="s">
        <v>124</v>
      </c>
      <c r="ES160" s="174">
        <v>0</v>
      </c>
      <c r="ET160" s="174">
        <v>0</v>
      </c>
      <c r="EU160" s="174">
        <v>0</v>
      </c>
      <c r="EV160" s="174">
        <v>0</v>
      </c>
      <c r="EW160" s="174">
        <v>0</v>
      </c>
      <c r="EX160" s="174">
        <v>0</v>
      </c>
      <c r="EY160" s="174">
        <v>0</v>
      </c>
      <c r="EZ160" s="174">
        <v>0</v>
      </c>
      <c r="FA160" s="174">
        <v>0</v>
      </c>
      <c r="FB160" s="174">
        <v>0</v>
      </c>
      <c r="FC160" s="174">
        <v>0</v>
      </c>
      <c r="FD160" s="175">
        <v>0</v>
      </c>
      <c r="FE160" s="182" t="s">
        <v>31</v>
      </c>
      <c r="FF160" s="166">
        <v>60.610711468804993</v>
      </c>
      <c r="FG160" s="166">
        <v>68.256978564309733</v>
      </c>
      <c r="FH160" s="166">
        <v>44.192608037025352</v>
      </c>
      <c r="FI160" s="166">
        <v>33.222827038003857</v>
      </c>
      <c r="FJ160" s="166">
        <v>36.796741615190577</v>
      </c>
      <c r="FK160" s="166">
        <v>31.05775973378428</v>
      </c>
      <c r="FL160" s="166">
        <v>27.411331141800389</v>
      </c>
      <c r="FM160" s="166">
        <v>26.976100366588931</v>
      </c>
      <c r="FN160" s="166">
        <v>30.720225449565937</v>
      </c>
      <c r="FO160" s="166">
        <v>33.615686852860669</v>
      </c>
      <c r="FP160" s="166">
        <v>52.207998571160061</v>
      </c>
      <c r="FQ160" s="171">
        <v>79.364602185477878</v>
      </c>
      <c r="FR160" s="182">
        <v>2</v>
      </c>
      <c r="FS160" s="8">
        <v>46</v>
      </c>
      <c r="FT160" s="8">
        <v>66</v>
      </c>
      <c r="FU160" s="8">
        <v>84</v>
      </c>
      <c r="FV160" s="8">
        <v>70</v>
      </c>
      <c r="FW160" s="8">
        <v>92</v>
      </c>
      <c r="FX160" s="8">
        <v>111</v>
      </c>
      <c r="FY160" s="8">
        <v>92</v>
      </c>
      <c r="FZ160" s="8">
        <v>105</v>
      </c>
      <c r="GA160" s="8">
        <v>77</v>
      </c>
      <c r="GB160" s="8">
        <v>77</v>
      </c>
      <c r="GC160" s="8">
        <v>58</v>
      </c>
      <c r="GD160" s="122">
        <v>70</v>
      </c>
    </row>
    <row r="161" spans="1:186" ht="16.5" customHeight="1" x14ac:dyDescent="0.3">
      <c r="A161" s="1"/>
      <c r="B161" s="47"/>
      <c r="C161" s="8" t="s">
        <v>25</v>
      </c>
      <c r="D161" s="36">
        <v>30</v>
      </c>
      <c r="E161" s="53">
        <v>148.06193993761426</v>
      </c>
      <c r="F161" s="53">
        <v>161.50104020132488</v>
      </c>
      <c r="G161" s="53">
        <v>190.37217107008962</v>
      </c>
      <c r="H161" s="53">
        <v>212.37450537475343</v>
      </c>
      <c r="I161" s="53">
        <v>215.28569631747911</v>
      </c>
      <c r="J161" s="53">
        <v>215.85289951512766</v>
      </c>
      <c r="K161" s="53">
        <v>165.23074622439734</v>
      </c>
      <c r="L161" s="53">
        <v>165.31472001954538</v>
      </c>
      <c r="M161" s="53">
        <v>176.85605267118794</v>
      </c>
      <c r="N161" s="53">
        <v>172.45592155597095</v>
      </c>
      <c r="O161" s="53">
        <v>124.45124476135234</v>
      </c>
      <c r="P161" s="53">
        <v>119.64848691203099</v>
      </c>
      <c r="Q161" s="48">
        <v>1509.0127281230566</v>
      </c>
      <c r="R161" s="8" t="s">
        <v>25</v>
      </c>
      <c r="S161" s="36">
        <v>30</v>
      </c>
      <c r="T161" s="53">
        <v>86.876272256629832</v>
      </c>
      <c r="U161" s="53">
        <v>93.603364958700851</v>
      </c>
      <c r="V161" s="53">
        <v>110.28857665483889</v>
      </c>
      <c r="W161" s="53">
        <v>106.13884271298484</v>
      </c>
      <c r="X161" s="53">
        <v>111.08274417480247</v>
      </c>
      <c r="Y161" s="53">
        <v>101.63432291241048</v>
      </c>
      <c r="Z161" s="53">
        <v>45.688525037626768</v>
      </c>
      <c r="AA161" s="53">
        <v>54.025741307992412</v>
      </c>
      <c r="AB161" s="53">
        <v>81.808367749867116</v>
      </c>
      <c r="AC161" s="53">
        <v>90.718267258002427</v>
      </c>
      <c r="AD161" s="53">
        <v>57.834363749858312</v>
      </c>
      <c r="AE161" s="53">
        <v>67.427143427320928</v>
      </c>
      <c r="AF161" s="8" t="s">
        <v>25</v>
      </c>
      <c r="AG161" s="36">
        <v>30</v>
      </c>
      <c r="AH161" s="53">
        <v>61.18566768098453</v>
      </c>
      <c r="AI161" s="53">
        <v>67.897675242623905</v>
      </c>
      <c r="AJ161" s="53">
        <v>80.083594415250758</v>
      </c>
      <c r="AK161" s="53">
        <v>106.23566266176877</v>
      </c>
      <c r="AL161" s="53">
        <v>104.20295214267695</v>
      </c>
      <c r="AM161" s="53">
        <v>114.21857660271738</v>
      </c>
      <c r="AN161" s="53">
        <v>119.54222118677048</v>
      </c>
      <c r="AO161" s="53">
        <v>111.28897871155303</v>
      </c>
      <c r="AP161" s="53">
        <v>95.047684921320879</v>
      </c>
      <c r="AQ161" s="53">
        <v>81.737654297968533</v>
      </c>
      <c r="AR161" s="53">
        <v>66.616881011494058</v>
      </c>
      <c r="AS161" s="53">
        <v>52.221343484710054</v>
      </c>
      <c r="AT161" s="8" t="s">
        <v>25</v>
      </c>
      <c r="AU161" s="36">
        <v>30</v>
      </c>
      <c r="AV161" s="53">
        <v>26.022295575250173</v>
      </c>
      <c r="AW161" s="53">
        <v>32.385685201204325</v>
      </c>
      <c r="AX161" s="53">
        <v>41.133622772922095</v>
      </c>
      <c r="AY161" s="53">
        <v>50.086242600138085</v>
      </c>
      <c r="AZ161" s="53">
        <v>56.761878445541001</v>
      </c>
      <c r="BA161" s="53">
        <v>59.87257819541022</v>
      </c>
      <c r="BB161" s="53">
        <v>58.28346362432292</v>
      </c>
      <c r="BC161" s="53">
        <v>52.338025192541302</v>
      </c>
      <c r="BD161" s="53">
        <v>43.469302347503806</v>
      </c>
      <c r="BE161" s="53">
        <v>35.89150664420152</v>
      </c>
      <c r="BF161" s="53">
        <v>28.538291718951626</v>
      </c>
      <c r="BG161" s="53">
        <v>24.834651125395524</v>
      </c>
      <c r="BV161" s="8" t="s">
        <v>25</v>
      </c>
      <c r="BW161" s="36">
        <v>30</v>
      </c>
      <c r="BX161" s="53">
        <v>42304.74754152965</v>
      </c>
      <c r="BY161" s="53">
        <v>45602.070960804122</v>
      </c>
      <c r="BZ161" s="53">
        <v>50705.756320797504</v>
      </c>
      <c r="CA161" s="53">
        <v>45430.067970687189</v>
      </c>
      <c r="CB161" s="53">
        <v>49345.815752928262</v>
      </c>
      <c r="CC161" s="53">
        <v>43866.051281138047</v>
      </c>
      <c r="CD161" s="53">
        <v>40598.639693174177</v>
      </c>
      <c r="CE161" s="53">
        <v>41127.079966500431</v>
      </c>
      <c r="CF161" s="53">
        <v>45608.619966713428</v>
      </c>
      <c r="CG161" s="53">
        <v>43744.714288564472</v>
      </c>
      <c r="CH161" s="53">
        <v>36088.503068804595</v>
      </c>
      <c r="CI161" s="53">
        <v>38801.840239697129</v>
      </c>
      <c r="CJ161" s="126">
        <v>381891.39992212213</v>
      </c>
      <c r="CK161" s="44" t="s">
        <v>26</v>
      </c>
      <c r="CL161" s="36">
        <v>90</v>
      </c>
      <c r="CM161" s="45">
        <v>0</v>
      </c>
      <c r="CN161" s="45">
        <v>0</v>
      </c>
      <c r="CO161" s="45">
        <v>0</v>
      </c>
      <c r="CP161" s="45">
        <v>0.44413129271401075</v>
      </c>
      <c r="CQ161" s="45">
        <v>0.55043054721325013</v>
      </c>
      <c r="CR161" s="45">
        <v>0.53223960757245992</v>
      </c>
      <c r="CS161" s="45">
        <v>0.45098017537408847</v>
      </c>
      <c r="CT161" s="45">
        <v>0.39813499215481823</v>
      </c>
      <c r="CU161" s="45">
        <v>0.27978491430718549</v>
      </c>
      <c r="CV161" s="45">
        <v>0</v>
      </c>
      <c r="CW161" s="45">
        <v>0</v>
      </c>
      <c r="CX161" s="135">
        <v>0</v>
      </c>
      <c r="CY161" s="8">
        <v>6</v>
      </c>
      <c r="CZ161" s="38">
        <v>-8.112903225806452</v>
      </c>
      <c r="DA161" s="38">
        <v>-4.4178571428571427</v>
      </c>
      <c r="DB161" s="38">
        <v>1.7612903225806451</v>
      </c>
      <c r="DC161" s="38">
        <v>6.1099999999999985</v>
      </c>
      <c r="DD161" s="38">
        <v>12.874193548387099</v>
      </c>
      <c r="DE161" s="38">
        <v>17.876666666666665</v>
      </c>
      <c r="DF161" s="38">
        <v>23.141935483870963</v>
      </c>
      <c r="DG161" s="38">
        <v>23.716129032258078</v>
      </c>
      <c r="DH161" s="38">
        <v>16.833333333333336</v>
      </c>
      <c r="DI161" s="38">
        <v>10.038709677419357</v>
      </c>
      <c r="DJ161" s="38">
        <v>3.4233333333333333</v>
      </c>
      <c r="DK161" s="38">
        <v>-3.9290322580645163</v>
      </c>
      <c r="DL161" s="8">
        <v>6</v>
      </c>
      <c r="DM161" s="38">
        <v>0.75419354838709662</v>
      </c>
      <c r="DN161" s="38">
        <v>0.76464285714285707</v>
      </c>
      <c r="DO161" s="38">
        <v>0.73483870967741949</v>
      </c>
      <c r="DP161" s="38">
        <v>0.7616666666666666</v>
      </c>
      <c r="DQ161" s="38">
        <v>0.78096774193548379</v>
      </c>
      <c r="DR161" s="38">
        <v>0.82566666666666677</v>
      </c>
      <c r="DS161" s="38">
        <v>0.86645161290322592</v>
      </c>
      <c r="DT161" s="38">
        <v>0.84806451612903233</v>
      </c>
      <c r="DU161" s="38">
        <v>0.92633333333333334</v>
      </c>
      <c r="DV161" s="38">
        <v>0.87064516129032277</v>
      </c>
      <c r="DW161" s="38">
        <v>0.81066666666666687</v>
      </c>
      <c r="DX161" s="144">
        <v>0.76290322580645165</v>
      </c>
      <c r="DY161" s="196" t="s">
        <v>18</v>
      </c>
      <c r="DZ161" s="207">
        <v>980</v>
      </c>
      <c r="EC161" s="155" t="s">
        <v>123</v>
      </c>
      <c r="ED161" s="156" t="s">
        <v>129</v>
      </c>
      <c r="EE161" s="157">
        <v>12541.2</v>
      </c>
      <c r="EF161" s="157">
        <v>6363.9000000000015</v>
      </c>
      <c r="EG161" s="157">
        <v>716.8</v>
      </c>
      <c r="EH161" s="157">
        <v>0</v>
      </c>
      <c r="EI161" s="157">
        <v>0</v>
      </c>
      <c r="EJ161" s="157">
        <v>0</v>
      </c>
      <c r="EK161" s="157">
        <v>0</v>
      </c>
      <c r="EL161" s="157">
        <v>0</v>
      </c>
      <c r="EM161" s="157">
        <v>0</v>
      </c>
      <c r="EN161" s="157">
        <v>0</v>
      </c>
      <c r="EO161" s="157">
        <v>248.20000000000002</v>
      </c>
      <c r="EP161" s="158">
        <v>8468.1</v>
      </c>
      <c r="EQ161" s="177" t="s">
        <v>136</v>
      </c>
      <c r="ER161" s="178"/>
      <c r="ES161" s="178"/>
      <c r="ET161" s="178"/>
      <c r="EU161" s="178"/>
      <c r="EV161" s="178"/>
      <c r="EW161" s="178"/>
      <c r="EX161" s="178"/>
      <c r="EY161" s="178"/>
      <c r="EZ161" s="178"/>
      <c r="FA161" s="178"/>
      <c r="FB161" s="178"/>
      <c r="FC161" s="178"/>
      <c r="FD161" s="179"/>
      <c r="FE161" s="182" t="s">
        <v>32</v>
      </c>
      <c r="FF161" s="166">
        <v>55.163345750330741</v>
      </c>
      <c r="FG161" s="166">
        <v>52.59791184851241</v>
      </c>
      <c r="FH161" s="166">
        <v>40.641630778378548</v>
      </c>
      <c r="FI161" s="166">
        <v>31.799525570877563</v>
      </c>
      <c r="FJ161" s="166">
        <v>36.47495271291848</v>
      </c>
      <c r="FK161" s="166">
        <v>36.664212363899509</v>
      </c>
      <c r="FL161" s="166">
        <v>29.388318002088518</v>
      </c>
      <c r="FM161" s="166">
        <v>26.495071589808845</v>
      </c>
      <c r="FN161" s="166">
        <v>23.33276213976497</v>
      </c>
      <c r="FO161" s="166">
        <v>23.632668406213288</v>
      </c>
      <c r="FP161" s="166">
        <v>36.239205219740356</v>
      </c>
      <c r="FQ161" s="171">
        <v>54.642250373988212</v>
      </c>
      <c r="FR161" s="182">
        <v>2.5</v>
      </c>
      <c r="FS161" s="8">
        <v>33</v>
      </c>
      <c r="FT161" s="8">
        <v>47</v>
      </c>
      <c r="FU161" s="8">
        <v>103</v>
      </c>
      <c r="FV161" s="8">
        <v>71</v>
      </c>
      <c r="FW161" s="8">
        <v>68</v>
      </c>
      <c r="FX161" s="8">
        <v>52</v>
      </c>
      <c r="FY161" s="8">
        <v>38</v>
      </c>
      <c r="FZ161" s="8">
        <v>73</v>
      </c>
      <c r="GA161" s="8">
        <v>31</v>
      </c>
      <c r="GB161" s="8">
        <v>19</v>
      </c>
      <c r="GC161" s="8">
        <v>52</v>
      </c>
      <c r="GD161" s="122">
        <v>40</v>
      </c>
    </row>
    <row r="162" spans="1:186" ht="16.5" customHeight="1" x14ac:dyDescent="0.3">
      <c r="A162" s="1"/>
      <c r="B162" s="47"/>
      <c r="C162" s="8"/>
      <c r="D162" s="36">
        <v>45</v>
      </c>
      <c r="E162" s="53">
        <v>159.49230661031592</v>
      </c>
      <c r="F162" s="53">
        <v>168.24646858625277</v>
      </c>
      <c r="G162" s="53">
        <v>189.87556141906236</v>
      </c>
      <c r="H162" s="53">
        <v>203.79457552996638</v>
      </c>
      <c r="I162" s="53">
        <v>200.12901093623589</v>
      </c>
      <c r="J162" s="53">
        <v>197.84663599146774</v>
      </c>
      <c r="K162" s="53">
        <v>156.15628300850565</v>
      </c>
      <c r="L162" s="53">
        <v>158.49807405414953</v>
      </c>
      <c r="M162" s="53">
        <v>174.70313048226697</v>
      </c>
      <c r="N162" s="53">
        <v>175.84187966384678</v>
      </c>
      <c r="O162" s="53">
        <v>130.9367047979762</v>
      </c>
      <c r="P162" s="53">
        <v>129.36712154878362</v>
      </c>
      <c r="Q162" s="48">
        <v>1492.3079970943991</v>
      </c>
      <c r="R162" s="8"/>
      <c r="S162" s="36">
        <v>45</v>
      </c>
      <c r="T162" s="53">
        <v>93.144611301222781</v>
      </c>
      <c r="U162" s="53">
        <v>96.609336209576867</v>
      </c>
      <c r="V162" s="53">
        <v>107.86781303297792</v>
      </c>
      <c r="W162" s="53">
        <v>98.471955514413807</v>
      </c>
      <c r="X162" s="53">
        <v>98.185103486119203</v>
      </c>
      <c r="Y162" s="53">
        <v>87.250693677434541</v>
      </c>
      <c r="Z162" s="53">
        <v>40.468915308179191</v>
      </c>
      <c r="AA162" s="53">
        <v>49.264025249065142</v>
      </c>
      <c r="AB162" s="53">
        <v>79.174704558426939</v>
      </c>
      <c r="AC162" s="53">
        <v>91.717680662188741</v>
      </c>
      <c r="AD162" s="53">
        <v>60.694376373395677</v>
      </c>
      <c r="AE162" s="53">
        <v>72.73761775711705</v>
      </c>
      <c r="AF162" s="8"/>
      <c r="AG162" s="36">
        <v>45</v>
      </c>
      <c r="AH162" s="53">
        <v>66.347695309093112</v>
      </c>
      <c r="AI162" s="53">
        <v>71.637132376676064</v>
      </c>
      <c r="AJ162" s="53">
        <v>82.007748386084458</v>
      </c>
      <c r="AK162" s="53">
        <v>105.32262001555281</v>
      </c>
      <c r="AL162" s="53">
        <v>101.9439074501168</v>
      </c>
      <c r="AM162" s="53">
        <v>110.59594231403327</v>
      </c>
      <c r="AN162" s="53">
        <v>115.68736770032665</v>
      </c>
      <c r="AO162" s="53">
        <v>109.23404880508446</v>
      </c>
      <c r="AP162" s="53">
        <v>95.528425923840118</v>
      </c>
      <c r="AQ162" s="53">
        <v>84.124199001658098</v>
      </c>
      <c r="AR162" s="53">
        <v>70.242328424580606</v>
      </c>
      <c r="AS162" s="53">
        <v>56.629503791666551</v>
      </c>
      <c r="AT162" s="8"/>
      <c r="AU162" s="36">
        <v>45</v>
      </c>
      <c r="AV162" s="53">
        <v>25.86482798466492</v>
      </c>
      <c r="AW162" s="53">
        <v>32.086109147637046</v>
      </c>
      <c r="AX162" s="53">
        <v>40.823699564726226</v>
      </c>
      <c r="AY162" s="53">
        <v>49.659316525805032</v>
      </c>
      <c r="AZ162" s="53">
        <v>56.523316209169842</v>
      </c>
      <c r="BA162" s="53">
        <v>59.849462623949108</v>
      </c>
      <c r="BB162" s="53">
        <v>57.900717050455377</v>
      </c>
      <c r="BC162" s="53">
        <v>51.863317531244356</v>
      </c>
      <c r="BD162" s="53">
        <v>42.922035005781417</v>
      </c>
      <c r="BE162" s="53">
        <v>35.644480891161045</v>
      </c>
      <c r="BF162" s="53">
        <v>28.407702642025804</v>
      </c>
      <c r="BG162" s="53">
        <v>24.772436737621998</v>
      </c>
      <c r="BV162" s="8"/>
      <c r="BW162" s="36">
        <v>45</v>
      </c>
      <c r="BX162" s="53">
        <v>45541.839897644117</v>
      </c>
      <c r="BY162" s="53">
        <v>47464.825498423292</v>
      </c>
      <c r="BZ162" s="53">
        <v>50480.221637316317</v>
      </c>
      <c r="CA162" s="53">
        <v>43536.554229436952</v>
      </c>
      <c r="CB162" s="53">
        <v>45754.803147422012</v>
      </c>
      <c r="CC162" s="53">
        <v>40118.724339799985</v>
      </c>
      <c r="CD162" s="53">
        <v>38195.111890646731</v>
      </c>
      <c r="CE162" s="53">
        <v>39281.868704081899</v>
      </c>
      <c r="CF162" s="53">
        <v>44922.320033471471</v>
      </c>
      <c r="CG162" s="53">
        <v>44541.348153354746</v>
      </c>
      <c r="CH162" s="53">
        <v>37917.655412873704</v>
      </c>
      <c r="CI162" s="53">
        <v>41971.451788761136</v>
      </c>
      <c r="CJ162" s="126">
        <v>379263.32966926444</v>
      </c>
      <c r="CK162" s="44" t="s">
        <v>27</v>
      </c>
      <c r="CL162" s="36">
        <v>90</v>
      </c>
      <c r="CM162" s="37">
        <v>0</v>
      </c>
      <c r="CN162" s="37">
        <v>0</v>
      </c>
      <c r="CO162" s="37">
        <v>0</v>
      </c>
      <c r="CP162" s="37">
        <v>0.45662080224708196</v>
      </c>
      <c r="CQ162" s="37">
        <v>0.54141938343788354</v>
      </c>
      <c r="CR162" s="37">
        <v>0.57043356250808475</v>
      </c>
      <c r="CS162" s="37">
        <v>0.47673645454495089</v>
      </c>
      <c r="CT162" s="37">
        <v>0.43919861842287777</v>
      </c>
      <c r="CU162" s="37">
        <v>0.34365945010437027</v>
      </c>
      <c r="CV162" s="37">
        <v>0</v>
      </c>
      <c r="CW162" s="37">
        <v>0</v>
      </c>
      <c r="CX162" s="134">
        <v>0</v>
      </c>
      <c r="CY162" s="8">
        <v>7</v>
      </c>
      <c r="CZ162" s="38">
        <v>-8.3903225806451616</v>
      </c>
      <c r="DA162" s="38">
        <v>-4.5571428571428578</v>
      </c>
      <c r="DB162" s="38">
        <v>1.6096774193548389</v>
      </c>
      <c r="DC162" s="38">
        <v>6.6266666666666687</v>
      </c>
      <c r="DD162" s="38">
        <v>13.796774193548389</v>
      </c>
      <c r="DE162" s="38">
        <v>18.853333333333332</v>
      </c>
      <c r="DF162" s="38">
        <v>23.567741935483873</v>
      </c>
      <c r="DG162" s="38">
        <v>24.070967741935487</v>
      </c>
      <c r="DH162" s="38">
        <v>17.033333333333335</v>
      </c>
      <c r="DI162" s="38">
        <v>9.9225806451612915</v>
      </c>
      <c r="DJ162" s="38">
        <v>3.2266666666666661</v>
      </c>
      <c r="DK162" s="38">
        <v>-4.096774193548387</v>
      </c>
      <c r="DL162" s="8">
        <v>7</v>
      </c>
      <c r="DM162" s="38">
        <v>0.76387096774193541</v>
      </c>
      <c r="DN162" s="38">
        <v>0.77821428571428586</v>
      </c>
      <c r="DO162" s="38">
        <v>0.74483870967741939</v>
      </c>
      <c r="DP162" s="38">
        <v>0.7476666666666667</v>
      </c>
      <c r="DQ162" s="38">
        <v>0.74967741935483867</v>
      </c>
      <c r="DR162" s="38">
        <v>0.77999999999999992</v>
      </c>
      <c r="DS162" s="38">
        <v>0.85064516129032253</v>
      </c>
      <c r="DT162" s="38">
        <v>0.83709677419354844</v>
      </c>
      <c r="DU162" s="38">
        <v>0.91633333333333333</v>
      </c>
      <c r="DV162" s="38">
        <v>0.8712903225806452</v>
      </c>
      <c r="DW162" s="38">
        <v>0.81999999999999984</v>
      </c>
      <c r="DX162" s="144">
        <v>0.76903225806451614</v>
      </c>
      <c r="DY162" s="196" t="s">
        <v>20</v>
      </c>
      <c r="DZ162" s="207">
        <v>448.72389305354676</v>
      </c>
      <c r="EC162" s="159" t="s">
        <v>125</v>
      </c>
      <c r="ED162" s="8" t="s">
        <v>129</v>
      </c>
      <c r="EE162" s="160">
        <v>4465</v>
      </c>
      <c r="EF162" s="160">
        <v>6337.5000000000009</v>
      </c>
      <c r="EG162" s="160">
        <v>5570.6</v>
      </c>
      <c r="EH162" s="160">
        <v>937.2</v>
      </c>
      <c r="EI162" s="160">
        <v>0</v>
      </c>
      <c r="EJ162" s="160">
        <v>0</v>
      </c>
      <c r="EK162" s="160">
        <v>0</v>
      </c>
      <c r="EL162" s="160">
        <v>0</v>
      </c>
      <c r="EM162" s="160">
        <v>0</v>
      </c>
      <c r="EN162" s="160">
        <v>325.29999999999995</v>
      </c>
      <c r="EO162" s="160">
        <v>4732.5</v>
      </c>
      <c r="EP162" s="161">
        <v>6043.2000000000007</v>
      </c>
      <c r="EQ162" s="172" t="s">
        <v>123</v>
      </c>
      <c r="ER162" s="166" t="s">
        <v>124</v>
      </c>
      <c r="ES162" s="166">
        <v>0.62371745615621033</v>
      </c>
      <c r="ET162" s="166">
        <v>0.37092949108339135</v>
      </c>
      <c r="EU162" s="166">
        <v>3.7913387181617506E-2</v>
      </c>
      <c r="EV162" s="166">
        <v>0</v>
      </c>
      <c r="EW162" s="166">
        <v>0</v>
      </c>
      <c r="EX162" s="166">
        <v>0</v>
      </c>
      <c r="EY162" s="166">
        <v>0</v>
      </c>
      <c r="EZ162" s="166">
        <v>0</v>
      </c>
      <c r="FA162" s="166">
        <v>0</v>
      </c>
      <c r="FB162" s="166">
        <v>0</v>
      </c>
      <c r="FC162" s="166">
        <v>1.1015200550226862E-2</v>
      </c>
      <c r="FD162" s="171">
        <v>0.46980860645484113</v>
      </c>
      <c r="FE162" s="182" t="s">
        <v>34</v>
      </c>
      <c r="FF162" s="166">
        <v>47.892348308920788</v>
      </c>
      <c r="FG162" s="166">
        <v>34.647150064091306</v>
      </c>
      <c r="FH162" s="166">
        <v>28.440202156917561</v>
      </c>
      <c r="FI162" s="166">
        <v>25.52715425099116</v>
      </c>
      <c r="FJ162" s="166">
        <v>29.523718081580292</v>
      </c>
      <c r="FK162" s="166">
        <v>32.524116202629855</v>
      </c>
      <c r="FL162" s="166">
        <v>25.03438036416993</v>
      </c>
      <c r="FM162" s="166">
        <v>18.869413301222544</v>
      </c>
      <c r="FN162" s="166">
        <v>13.666064059677655</v>
      </c>
      <c r="FO162" s="166">
        <v>14.158061968867194</v>
      </c>
      <c r="FP162" s="166">
        <v>29.44587109266314</v>
      </c>
      <c r="FQ162" s="171">
        <v>40.594390775981374</v>
      </c>
      <c r="FR162" s="182">
        <v>3</v>
      </c>
      <c r="FS162" s="8">
        <v>27</v>
      </c>
      <c r="FT162" s="8">
        <v>35</v>
      </c>
      <c r="FU162" s="8">
        <v>62</v>
      </c>
      <c r="FV162" s="8">
        <v>45</v>
      </c>
      <c r="FW162" s="8">
        <v>45</v>
      </c>
      <c r="FX162" s="8">
        <v>28</v>
      </c>
      <c r="FY162" s="8">
        <v>21</v>
      </c>
      <c r="FZ162" s="8">
        <v>30</v>
      </c>
      <c r="GA162" s="8">
        <v>13</v>
      </c>
      <c r="GB162" s="8">
        <v>16</v>
      </c>
      <c r="GC162" s="8">
        <v>22</v>
      </c>
      <c r="GD162" s="122">
        <v>24</v>
      </c>
    </row>
    <row r="163" spans="1:186" ht="16.5" customHeight="1" thickBot="1" x14ac:dyDescent="0.35">
      <c r="A163" s="1"/>
      <c r="B163" s="47"/>
      <c r="C163" s="8"/>
      <c r="D163" s="36">
        <v>60</v>
      </c>
      <c r="E163" s="53">
        <v>162.09271757058676</v>
      </c>
      <c r="F163" s="53">
        <v>166.15872385390145</v>
      </c>
      <c r="G163" s="53">
        <v>180.65128829716394</v>
      </c>
      <c r="H163" s="53">
        <v>187.21775563742864</v>
      </c>
      <c r="I163" s="53">
        <v>177.67166992055039</v>
      </c>
      <c r="J163" s="53">
        <v>173.18891415639393</v>
      </c>
      <c r="K163" s="53">
        <v>141.09798231702393</v>
      </c>
      <c r="L163" s="53">
        <v>145.54506373343432</v>
      </c>
      <c r="M163" s="53">
        <v>164.80276275953631</v>
      </c>
      <c r="N163" s="53">
        <v>170.42940596160858</v>
      </c>
      <c r="O163" s="53">
        <v>130.46543487403335</v>
      </c>
      <c r="P163" s="53">
        <v>132.17086231473593</v>
      </c>
      <c r="Q163" s="48">
        <v>1409.3308556231814</v>
      </c>
      <c r="R163" s="8"/>
      <c r="S163" s="36">
        <v>60</v>
      </c>
      <c r="T163" s="53">
        <v>93.168544237232098</v>
      </c>
      <c r="U163" s="53">
        <v>93.360109278645197</v>
      </c>
      <c r="V163" s="53">
        <v>99.15611280993717</v>
      </c>
      <c r="W163" s="53">
        <v>85.75305593954576</v>
      </c>
      <c r="X163" s="53">
        <v>80.642088683544543</v>
      </c>
      <c r="Y163" s="53">
        <v>69.170521373079367</v>
      </c>
      <c r="Z163" s="53">
        <v>33.269008517697827</v>
      </c>
      <c r="AA163" s="53">
        <v>42.035267203898321</v>
      </c>
      <c r="AB163" s="53">
        <v>71.950289581851024</v>
      </c>
      <c r="AC163" s="53">
        <v>86.939005768349858</v>
      </c>
      <c r="AD163" s="53">
        <v>59.5176096627916</v>
      </c>
      <c r="AE163" s="53">
        <v>73.270253773702791</v>
      </c>
      <c r="AF163" s="8"/>
      <c r="AG163" s="36">
        <v>60</v>
      </c>
      <c r="AH163" s="53">
        <v>68.924173333354616</v>
      </c>
      <c r="AI163" s="53">
        <v>72.798614575256366</v>
      </c>
      <c r="AJ163" s="53">
        <v>81.495175487226902</v>
      </c>
      <c r="AK163" s="53">
        <v>101.46469969788282</v>
      </c>
      <c r="AL163" s="53">
        <v>97.0295812370058</v>
      </c>
      <c r="AM163" s="53">
        <v>104.0183927833147</v>
      </c>
      <c r="AN163" s="53">
        <v>107.82897379932619</v>
      </c>
      <c r="AO163" s="53">
        <v>103.50979652953596</v>
      </c>
      <c r="AP163" s="53">
        <v>92.852473177685297</v>
      </c>
      <c r="AQ163" s="53">
        <v>83.490400193258623</v>
      </c>
      <c r="AR163" s="53">
        <v>70.947825211241607</v>
      </c>
      <c r="AS163" s="53">
        <v>58.900608541033144</v>
      </c>
      <c r="AT163" s="8"/>
      <c r="AU163" s="36">
        <v>60</v>
      </c>
      <c r="AV163" s="53">
        <v>25.697686872940018</v>
      </c>
      <c r="AW163" s="53">
        <v>31.720612155205298</v>
      </c>
      <c r="AX163" s="53">
        <v>40.274180854056809</v>
      </c>
      <c r="AY163" s="53">
        <v>48.758184891207655</v>
      </c>
      <c r="AZ163" s="53">
        <v>55.66582180815837</v>
      </c>
      <c r="BA163" s="53">
        <v>59.079117207017561</v>
      </c>
      <c r="BB163" s="53">
        <v>56.85445684282606</v>
      </c>
      <c r="BC163" s="53">
        <v>50.815687170551151</v>
      </c>
      <c r="BD163" s="53">
        <v>42.114406301116432</v>
      </c>
      <c r="BE163" s="53">
        <v>35.304581954082849</v>
      </c>
      <c r="BF163" s="53">
        <v>28.255950720138735</v>
      </c>
      <c r="BG163" s="53">
        <v>24.674189781730927</v>
      </c>
      <c r="BV163" s="8"/>
      <c r="BW163" s="36">
        <v>60</v>
      </c>
      <c r="BX163" s="53">
        <v>46253.189862315005</v>
      </c>
      <c r="BY163" s="53">
        <v>46827.651939318792</v>
      </c>
      <c r="BZ163" s="53">
        <v>47901.668004979285</v>
      </c>
      <c r="CA163" s="53">
        <v>39934.900140991536</v>
      </c>
      <c r="CB163" s="53">
        <v>40491.079353686291</v>
      </c>
      <c r="CC163" s="53">
        <v>34991.424697629584</v>
      </c>
      <c r="CD163" s="53">
        <v>34286.138879262864</v>
      </c>
      <c r="CE163" s="53">
        <v>35900.197584704234</v>
      </c>
      <c r="CF163" s="53">
        <v>42244.065125077854</v>
      </c>
      <c r="CG163" s="53">
        <v>43106.357513443538</v>
      </c>
      <c r="CH163" s="53">
        <v>37729.97445094445</v>
      </c>
      <c r="CI163" s="53">
        <v>42884.227399318101</v>
      </c>
      <c r="CJ163" s="126">
        <v>359368.65127846121</v>
      </c>
      <c r="CK163" s="109" t="s">
        <v>28</v>
      </c>
      <c r="CL163" s="54">
        <v>90</v>
      </c>
      <c r="CM163" s="55">
        <v>0</v>
      </c>
      <c r="CN163" s="55">
        <v>0</v>
      </c>
      <c r="CO163" s="55">
        <v>0</v>
      </c>
      <c r="CP163" s="55">
        <v>5.129661273435307E-2</v>
      </c>
      <c r="CQ163" s="55">
        <v>7.4548609174097308E-2</v>
      </c>
      <c r="CR163" s="55">
        <v>6.7500430624550134E-2</v>
      </c>
      <c r="CS163" s="55">
        <v>0.10396972068854612</v>
      </c>
      <c r="CT163" s="55">
        <v>8.6870559130893657E-2</v>
      </c>
      <c r="CU163" s="55">
        <v>5.4810585364711882E-3</v>
      </c>
      <c r="CV163" s="55">
        <v>0</v>
      </c>
      <c r="CW163" s="55">
        <v>0</v>
      </c>
      <c r="CX163" s="136">
        <v>0</v>
      </c>
      <c r="CY163" s="8">
        <v>8</v>
      </c>
      <c r="CZ163" s="38">
        <v>-8.4774193548387089</v>
      </c>
      <c r="DA163" s="38">
        <v>-4.3821428571428562</v>
      </c>
      <c r="DB163" s="38">
        <v>2.6290322580645156</v>
      </c>
      <c r="DC163" s="38">
        <v>8.0933333333333319</v>
      </c>
      <c r="DD163" s="38">
        <v>15.054838709677423</v>
      </c>
      <c r="DE163" s="38">
        <v>19.956666666666667</v>
      </c>
      <c r="DF163" s="38">
        <v>24.322580645161292</v>
      </c>
      <c r="DG163" s="38">
        <v>24.961290322580645</v>
      </c>
      <c r="DH163" s="38">
        <v>17.796666666666667</v>
      </c>
      <c r="DI163" s="38">
        <v>10.767741935483871</v>
      </c>
      <c r="DJ163" s="38">
        <v>3.6600000000000006</v>
      </c>
      <c r="DK163" s="38">
        <v>-4.0258064516129028</v>
      </c>
      <c r="DL163" s="8">
        <v>8</v>
      </c>
      <c r="DM163" s="38">
        <v>0.78193548387096767</v>
      </c>
      <c r="DN163" s="38">
        <v>0.77464285714285697</v>
      </c>
      <c r="DO163" s="38">
        <v>0.7</v>
      </c>
      <c r="DP163" s="38">
        <v>0.69</v>
      </c>
      <c r="DQ163" s="38">
        <v>0.69903225806451608</v>
      </c>
      <c r="DR163" s="38">
        <v>0.7360000000000001</v>
      </c>
      <c r="DS163" s="38">
        <v>0.81903225806451607</v>
      </c>
      <c r="DT163" s="38">
        <v>0.80903225806451606</v>
      </c>
      <c r="DU163" s="38">
        <v>0.88733333333333309</v>
      </c>
      <c r="DV163" s="38">
        <v>0.83903225806451609</v>
      </c>
      <c r="DW163" s="38">
        <v>0.80466666666666675</v>
      </c>
      <c r="DX163" s="144">
        <v>0.76516129032258062</v>
      </c>
      <c r="DY163" s="196" t="s">
        <v>25</v>
      </c>
      <c r="DZ163" s="207">
        <v>379.18665032912179</v>
      </c>
      <c r="EC163" s="162" t="s">
        <v>126</v>
      </c>
      <c r="ED163" s="163" t="s">
        <v>129</v>
      </c>
      <c r="EE163" s="164">
        <v>693</v>
      </c>
      <c r="EF163" s="164">
        <v>1255.6999999999998</v>
      </c>
      <c r="EG163" s="164">
        <v>3891.7750000000001</v>
      </c>
      <c r="EH163" s="164">
        <v>4935.3999999999996</v>
      </c>
      <c r="EI163" s="164">
        <v>1752.5250000000001</v>
      </c>
      <c r="EJ163" s="164">
        <v>141.25</v>
      </c>
      <c r="EK163" s="164">
        <v>0</v>
      </c>
      <c r="EL163" s="164">
        <v>0</v>
      </c>
      <c r="EM163" s="164">
        <v>368.20000000000005</v>
      </c>
      <c r="EN163" s="164">
        <v>3794.8250000000003</v>
      </c>
      <c r="EO163" s="164">
        <v>4409.875</v>
      </c>
      <c r="EP163" s="165">
        <v>1476.7</v>
      </c>
      <c r="EQ163" s="172" t="s">
        <v>125</v>
      </c>
      <c r="ER163" s="166" t="s">
        <v>124</v>
      </c>
      <c r="ES163" s="166">
        <v>0</v>
      </c>
      <c r="ET163" s="166">
        <v>0</v>
      </c>
      <c r="EU163" s="166">
        <v>0</v>
      </c>
      <c r="EV163" s="166">
        <v>0</v>
      </c>
      <c r="EW163" s="166">
        <v>0</v>
      </c>
      <c r="EX163" s="166">
        <v>0</v>
      </c>
      <c r="EY163" s="166">
        <v>0</v>
      </c>
      <c r="EZ163" s="166">
        <v>0</v>
      </c>
      <c r="FA163" s="166">
        <v>0</v>
      </c>
      <c r="FB163" s="166">
        <v>0</v>
      </c>
      <c r="FC163" s="166">
        <v>0</v>
      </c>
      <c r="FD163" s="171">
        <v>0</v>
      </c>
      <c r="FE163" s="182" t="s">
        <v>35</v>
      </c>
      <c r="FF163" s="166">
        <v>33.197625927548025</v>
      </c>
      <c r="FG163" s="166">
        <v>27.268557883245524</v>
      </c>
      <c r="FH163" s="166">
        <v>27.059780942919701</v>
      </c>
      <c r="FI163" s="166">
        <v>26.176872386467675</v>
      </c>
      <c r="FJ163" s="166">
        <v>32.139059865991008</v>
      </c>
      <c r="FK163" s="166">
        <v>31.27618118087624</v>
      </c>
      <c r="FL163" s="166">
        <v>25.06371884497727</v>
      </c>
      <c r="FM163" s="166">
        <v>23.012648955218697</v>
      </c>
      <c r="FN163" s="166">
        <v>17.322194736318874</v>
      </c>
      <c r="FO163" s="166">
        <v>13.743842099978268</v>
      </c>
      <c r="FP163" s="166">
        <v>20.560665657461197</v>
      </c>
      <c r="FQ163" s="171">
        <v>26.447840204526411</v>
      </c>
      <c r="FR163" s="182">
        <v>3.5</v>
      </c>
      <c r="FS163" s="8">
        <v>14</v>
      </c>
      <c r="FT163" s="8">
        <v>30</v>
      </c>
      <c r="FU163" s="8">
        <v>47</v>
      </c>
      <c r="FV163" s="8">
        <v>47</v>
      </c>
      <c r="FW163" s="8">
        <v>29</v>
      </c>
      <c r="FX163" s="8">
        <v>10</v>
      </c>
      <c r="FY163" s="8">
        <v>5</v>
      </c>
      <c r="FZ163" s="8">
        <v>19</v>
      </c>
      <c r="GA163" s="8">
        <v>3</v>
      </c>
      <c r="GB163" s="8">
        <v>5</v>
      </c>
      <c r="GC163" s="8">
        <v>18</v>
      </c>
      <c r="GD163" s="122">
        <v>14</v>
      </c>
    </row>
    <row r="164" spans="1:186" ht="16.5" customHeight="1" x14ac:dyDescent="0.3">
      <c r="A164" s="1"/>
      <c r="B164" s="47"/>
      <c r="C164" s="8"/>
      <c r="D164" s="36">
        <v>90</v>
      </c>
      <c r="E164" s="53">
        <v>140.33204687620335</v>
      </c>
      <c r="F164" s="53">
        <v>137.12724759955449</v>
      </c>
      <c r="G164" s="53">
        <v>138.3683880151012</v>
      </c>
      <c r="H164" s="53">
        <v>134.80325070619293</v>
      </c>
      <c r="I164" s="53">
        <v>120.21585830972232</v>
      </c>
      <c r="J164" s="53">
        <v>114.8352476114321</v>
      </c>
      <c r="K164" s="53">
        <v>99.889318407622298</v>
      </c>
      <c r="L164" s="53">
        <v>105.56146753216733</v>
      </c>
      <c r="M164" s="53">
        <v>124.78569011143608</v>
      </c>
      <c r="N164" s="53">
        <v>136.11384499172647</v>
      </c>
      <c r="O164" s="53">
        <v>110.15603979361224</v>
      </c>
      <c r="P164" s="53">
        <v>115.7772514263234</v>
      </c>
      <c r="Q164" s="48">
        <v>1078.1033573230218</v>
      </c>
      <c r="R164" s="8"/>
      <c r="S164" s="36">
        <v>90</v>
      </c>
      <c r="T164" s="53">
        <v>74.776180956578614</v>
      </c>
      <c r="U164" s="53">
        <v>69.862867323038245</v>
      </c>
      <c r="V164" s="53">
        <v>65.533367659680735</v>
      </c>
      <c r="W164" s="53">
        <v>49.217513973658725</v>
      </c>
      <c r="X164" s="53">
        <v>39.00435760433227</v>
      </c>
      <c r="Y164" s="53">
        <v>29.988783205225793</v>
      </c>
      <c r="Z164" s="53">
        <v>15.983076703760524</v>
      </c>
      <c r="AA164" s="53">
        <v>22.914110111243957</v>
      </c>
      <c r="AB164" s="53">
        <v>46.203103194531195</v>
      </c>
      <c r="AC164" s="53">
        <v>62.284367325149333</v>
      </c>
      <c r="AD164" s="53">
        <v>46.243317188577166</v>
      </c>
      <c r="AE164" s="53">
        <v>59.767810181500685</v>
      </c>
      <c r="AF164" s="8"/>
      <c r="AG164" s="36">
        <v>90</v>
      </c>
      <c r="AH164" s="53">
        <v>65.555865919624779</v>
      </c>
      <c r="AI164" s="53">
        <v>67.26438027651632</v>
      </c>
      <c r="AJ164" s="53">
        <v>72.835020355420497</v>
      </c>
      <c r="AK164" s="53">
        <v>85.585736732534301</v>
      </c>
      <c r="AL164" s="53">
        <v>81.211500705390137</v>
      </c>
      <c r="AM164" s="53">
        <v>84.846464406206238</v>
      </c>
      <c r="AN164" s="53">
        <v>83.906241703861838</v>
      </c>
      <c r="AO164" s="53">
        <v>82.647357420923328</v>
      </c>
      <c r="AP164" s="53">
        <v>78.582586916904958</v>
      </c>
      <c r="AQ164" s="53">
        <v>73.829477666577176</v>
      </c>
      <c r="AR164" s="53">
        <v>63.912722605035135</v>
      </c>
      <c r="AS164" s="53">
        <v>56.009441244822717</v>
      </c>
      <c r="AT164" s="8"/>
      <c r="AU164" s="36">
        <v>90</v>
      </c>
      <c r="AV164" s="53">
        <v>25.27721468388863</v>
      </c>
      <c r="AW164" s="53">
        <v>30.567899729986621</v>
      </c>
      <c r="AX164" s="53">
        <v>38.166001987404577</v>
      </c>
      <c r="AY164" s="53">
        <v>44.706381329319065</v>
      </c>
      <c r="AZ164" s="53">
        <v>50.270458391631117</v>
      </c>
      <c r="BA164" s="53">
        <v>52.807025272058183</v>
      </c>
      <c r="BB164" s="53">
        <v>50.913927038679716</v>
      </c>
      <c r="BC164" s="53">
        <v>45.873245028105501</v>
      </c>
      <c r="BD164" s="53">
        <v>39.088958425545741</v>
      </c>
      <c r="BE164" s="53">
        <v>33.979964675672363</v>
      </c>
      <c r="BF164" s="53">
        <v>27.587824413595204</v>
      </c>
      <c r="BG164" s="53">
        <v>24.414537542931956</v>
      </c>
      <c r="BV164" s="8"/>
      <c r="BW164" s="36">
        <v>90</v>
      </c>
      <c r="BX164" s="53">
        <v>39979.254052378776</v>
      </c>
      <c r="BY164" s="53">
        <v>38545.61917736203</v>
      </c>
      <c r="BZ164" s="53">
        <v>36442.156813212801</v>
      </c>
      <c r="CA164" s="53">
        <v>28643.104632597548</v>
      </c>
      <c r="CB164" s="53">
        <v>27175.554576060487</v>
      </c>
      <c r="CC164" s="53">
        <v>22914.164122756822</v>
      </c>
      <c r="CD164" s="53">
        <v>23907.088924332271</v>
      </c>
      <c r="CE164" s="53">
        <v>25722.312905090526</v>
      </c>
      <c r="CF164" s="53">
        <v>31747.078358996645</v>
      </c>
      <c r="CG164" s="53">
        <v>34297.416813389231</v>
      </c>
      <c r="CH164" s="53">
        <v>31756.644805125557</v>
      </c>
      <c r="CI164" s="53">
        <v>37544.773526766163</v>
      </c>
      <c r="CJ164" s="126">
        <v>276197.57713196572</v>
      </c>
      <c r="CK164" s="272" t="s">
        <v>29</v>
      </c>
      <c r="CL164" s="272"/>
      <c r="CM164" s="18" t="s">
        <v>9</v>
      </c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37"/>
      <c r="CY164" s="8">
        <v>9</v>
      </c>
      <c r="CZ164" s="38">
        <v>-6.8967741935483868</v>
      </c>
      <c r="DA164" s="38">
        <v>-3.0357142857142847</v>
      </c>
      <c r="DB164" s="38">
        <v>4.1000000000000005</v>
      </c>
      <c r="DC164" s="38">
        <v>9.9933333333333341</v>
      </c>
      <c r="DD164" s="38">
        <v>16.832258064516129</v>
      </c>
      <c r="DE164" s="38">
        <v>21.596666666666668</v>
      </c>
      <c r="DF164" s="38">
        <v>25.190322580645169</v>
      </c>
      <c r="DG164" s="38">
        <v>25.909677419354836</v>
      </c>
      <c r="DH164" s="38">
        <v>19.173333333333328</v>
      </c>
      <c r="DI164" s="38">
        <v>12.406451612903227</v>
      </c>
      <c r="DJ164" s="38">
        <v>5.0199999999999987</v>
      </c>
      <c r="DK164" s="38">
        <v>-3.0580645161290327</v>
      </c>
      <c r="DL164" s="8">
        <v>9</v>
      </c>
      <c r="DM164" s="38">
        <v>0.73129032258064508</v>
      </c>
      <c r="DN164" s="38">
        <v>0.71892857142857147</v>
      </c>
      <c r="DO164" s="38">
        <v>0.63193548387096787</v>
      </c>
      <c r="DP164" s="38">
        <v>0.60166666666666679</v>
      </c>
      <c r="DQ164" s="38">
        <v>0.62451612903225828</v>
      </c>
      <c r="DR164" s="38">
        <v>0.67433333333333323</v>
      </c>
      <c r="DS164" s="38">
        <v>0.78709677419354851</v>
      </c>
      <c r="DT164" s="38">
        <v>0.76903225806451614</v>
      </c>
      <c r="DU164" s="38">
        <v>0.82500000000000007</v>
      </c>
      <c r="DV164" s="38">
        <v>0.77064516129032268</v>
      </c>
      <c r="DW164" s="38">
        <v>0.73999999999999977</v>
      </c>
      <c r="DX164" s="144">
        <v>0.72</v>
      </c>
      <c r="DY164" s="196" t="s">
        <v>30</v>
      </c>
      <c r="DZ164" s="207">
        <v>351.50827714048023</v>
      </c>
      <c r="EQ164" s="172" t="s">
        <v>126</v>
      </c>
      <c r="ER164" s="166" t="s">
        <v>124</v>
      </c>
      <c r="ES164" s="166">
        <v>0</v>
      </c>
      <c r="ET164" s="166">
        <v>0</v>
      </c>
      <c r="EU164" s="166">
        <v>0</v>
      </c>
      <c r="EV164" s="166">
        <v>0</v>
      </c>
      <c r="EW164" s="166">
        <v>0</v>
      </c>
      <c r="EX164" s="166">
        <v>0</v>
      </c>
      <c r="EY164" s="166">
        <v>0</v>
      </c>
      <c r="EZ164" s="166">
        <v>0</v>
      </c>
      <c r="FA164" s="166">
        <v>0</v>
      </c>
      <c r="FB164" s="166">
        <v>0</v>
      </c>
      <c r="FC164" s="166">
        <v>0</v>
      </c>
      <c r="FD164" s="171">
        <v>0</v>
      </c>
      <c r="FE164" s="183" t="s">
        <v>36</v>
      </c>
      <c r="FF164" s="174">
        <v>4.6171572625608757E-4</v>
      </c>
      <c r="FG164" s="174">
        <v>4.6171572625608757E-4</v>
      </c>
      <c r="FH164" s="174">
        <v>18.561723235793767</v>
      </c>
      <c r="FI164" s="174">
        <v>22.772077709978717</v>
      </c>
      <c r="FJ164" s="174">
        <v>29.967296420897394</v>
      </c>
      <c r="FK164" s="174">
        <v>32.540822827447904</v>
      </c>
      <c r="FL164" s="174">
        <v>24.284203291106088</v>
      </c>
      <c r="FM164" s="174">
        <v>18.142127187439623</v>
      </c>
      <c r="FN164" s="174">
        <v>10.496440550637185</v>
      </c>
      <c r="FO164" s="174">
        <v>6.6936614780239871</v>
      </c>
      <c r="FP164" s="174">
        <v>1.5278803026309328E-3</v>
      </c>
      <c r="FQ164" s="175">
        <v>4.6171572625608757E-4</v>
      </c>
      <c r="FR164" s="182">
        <v>4</v>
      </c>
      <c r="FS164" s="8">
        <v>7</v>
      </c>
      <c r="FT164" s="8">
        <v>12</v>
      </c>
      <c r="FU164" s="8">
        <v>13</v>
      </c>
      <c r="FV164" s="8">
        <v>32</v>
      </c>
      <c r="FW164" s="8">
        <v>10</v>
      </c>
      <c r="FX164" s="8">
        <v>4</v>
      </c>
      <c r="FY164" s="8">
        <v>2</v>
      </c>
      <c r="FZ164" s="8">
        <v>7</v>
      </c>
      <c r="GA164" s="8">
        <v>1</v>
      </c>
      <c r="GB164" s="8">
        <v>5</v>
      </c>
      <c r="GC164" s="8">
        <v>10</v>
      </c>
      <c r="GD164" s="122">
        <v>12</v>
      </c>
    </row>
    <row r="165" spans="1:186" ht="16.5" customHeight="1" x14ac:dyDescent="0.3">
      <c r="A165" s="1"/>
      <c r="B165" s="39"/>
      <c r="C165" s="40" t="s">
        <v>30</v>
      </c>
      <c r="D165" s="41">
        <v>30</v>
      </c>
      <c r="E165" s="42">
        <v>152.06004280069644</v>
      </c>
      <c r="F165" s="42">
        <v>162.8952387150737</v>
      </c>
      <c r="G165" s="42">
        <v>188.17152949156457</v>
      </c>
      <c r="H165" s="42">
        <v>211.08810683129269</v>
      </c>
      <c r="I165" s="42">
        <v>216.98935158369534</v>
      </c>
      <c r="J165" s="42">
        <v>217.56739884252005</v>
      </c>
      <c r="K165" s="42">
        <v>161.84345651113873</v>
      </c>
      <c r="L165" s="42">
        <v>163.50981465821167</v>
      </c>
      <c r="M165" s="42">
        <v>172.39898061119598</v>
      </c>
      <c r="N165" s="42">
        <v>172.39125830955388</v>
      </c>
      <c r="O165" s="42">
        <v>129.07370866803981</v>
      </c>
      <c r="P165" s="42">
        <v>124.90411511244733</v>
      </c>
      <c r="Q165" s="43">
        <v>1512.9808597224016</v>
      </c>
      <c r="R165" s="40" t="s">
        <v>30</v>
      </c>
      <c r="S165" s="41">
        <v>30</v>
      </c>
      <c r="T165" s="42">
        <v>89.176969112914165</v>
      </c>
      <c r="U165" s="42">
        <v>93.957566682628936</v>
      </c>
      <c r="V165" s="42">
        <v>109.15275161467059</v>
      </c>
      <c r="W165" s="42">
        <v>105.51999738919973</v>
      </c>
      <c r="X165" s="42">
        <v>113.80074845891343</v>
      </c>
      <c r="Y165" s="42">
        <v>105.52237350892115</v>
      </c>
      <c r="Z165" s="42">
        <v>43.373664736175343</v>
      </c>
      <c r="AA165" s="42">
        <v>52.814179600243058</v>
      </c>
      <c r="AB165" s="42">
        <v>78.341090826511163</v>
      </c>
      <c r="AC165" s="42">
        <v>90.04791412195722</v>
      </c>
      <c r="AD165" s="42">
        <v>60.926720766139148</v>
      </c>
      <c r="AE165" s="42">
        <v>70.481053781310052</v>
      </c>
      <c r="AF165" s="40" t="s">
        <v>30</v>
      </c>
      <c r="AG165" s="41">
        <v>30</v>
      </c>
      <c r="AH165" s="42">
        <v>62.883073687782279</v>
      </c>
      <c r="AI165" s="42">
        <v>68.93767203244478</v>
      </c>
      <c r="AJ165" s="42">
        <v>79.018777876894077</v>
      </c>
      <c r="AK165" s="42">
        <v>105.56810944209295</v>
      </c>
      <c r="AL165" s="42">
        <v>103.18860312478172</v>
      </c>
      <c r="AM165" s="42">
        <v>112.04502533359938</v>
      </c>
      <c r="AN165" s="42">
        <v>118.46979177496344</v>
      </c>
      <c r="AO165" s="42">
        <v>110.69563505796846</v>
      </c>
      <c r="AP165" s="42">
        <v>94.057889784684704</v>
      </c>
      <c r="AQ165" s="42">
        <v>82.343344187596813</v>
      </c>
      <c r="AR165" s="42">
        <v>68.146987901900644</v>
      </c>
      <c r="AS165" s="42">
        <v>54.42306133113717</v>
      </c>
      <c r="AT165" s="40" t="s">
        <v>30</v>
      </c>
      <c r="AU165" s="41">
        <v>30</v>
      </c>
      <c r="AV165" s="42">
        <v>25.779739142091916</v>
      </c>
      <c r="AW165" s="42">
        <v>32.386612451107567</v>
      </c>
      <c r="AX165" s="42">
        <v>41.411494063479971</v>
      </c>
      <c r="AY165" s="42">
        <v>50.192951987752572</v>
      </c>
      <c r="AZ165" s="42">
        <v>56.188490493282266</v>
      </c>
      <c r="BA165" s="42">
        <v>58.992043163097755</v>
      </c>
      <c r="BB165" s="42">
        <v>58.96634449487798</v>
      </c>
      <c r="BC165" s="42">
        <v>53.371294197650641</v>
      </c>
      <c r="BD165" s="42">
        <v>44.539023091211611</v>
      </c>
      <c r="BE165" s="42">
        <v>35.694479307656891</v>
      </c>
      <c r="BF165" s="42">
        <v>27.950673798172289</v>
      </c>
      <c r="BG165" s="42">
        <v>24.343636760367023</v>
      </c>
      <c r="BV165" s="40" t="s">
        <v>30</v>
      </c>
      <c r="BW165" s="41">
        <v>30</v>
      </c>
      <c r="BX165" s="42">
        <v>43547.337936700002</v>
      </c>
      <c r="BY165" s="42">
        <v>45949.807059056569</v>
      </c>
      <c r="BZ165" s="42">
        <v>50106.534300065927</v>
      </c>
      <c r="CA165" s="42">
        <v>45233.189952304027</v>
      </c>
      <c r="CB165" s="42">
        <v>49721.036411487454</v>
      </c>
      <c r="CC165" s="42">
        <v>44162.9755350919</v>
      </c>
      <c r="CD165" s="42">
        <v>39907.471821357634</v>
      </c>
      <c r="CE165" s="42">
        <v>40801.5400717425</v>
      </c>
      <c r="CF165" s="42">
        <v>44554.72461084227</v>
      </c>
      <c r="CG165" s="42">
        <v>43821.634648090665</v>
      </c>
      <c r="CH165" s="42">
        <v>37509.861664854667</v>
      </c>
      <c r="CI165" s="42">
        <v>40411.387329678859</v>
      </c>
      <c r="CJ165" s="125">
        <v>383717.81684734038</v>
      </c>
      <c r="CK165" s="29" t="s">
        <v>15</v>
      </c>
      <c r="CL165" s="27" t="s">
        <v>16</v>
      </c>
      <c r="CM165" s="26">
        <v>1</v>
      </c>
      <c r="CN165" s="27">
        <v>2</v>
      </c>
      <c r="CO165" s="27">
        <v>3</v>
      </c>
      <c r="CP165" s="27">
        <v>4</v>
      </c>
      <c r="CQ165" s="27">
        <v>5</v>
      </c>
      <c r="CR165" s="27">
        <v>6</v>
      </c>
      <c r="CS165" s="27">
        <v>7</v>
      </c>
      <c r="CT165" s="27">
        <v>8</v>
      </c>
      <c r="CU165" s="27">
        <v>9</v>
      </c>
      <c r="CV165" s="27">
        <v>10</v>
      </c>
      <c r="CW165" s="27">
        <v>11</v>
      </c>
      <c r="CX165" s="133">
        <v>12</v>
      </c>
      <c r="CY165" s="8">
        <v>10</v>
      </c>
      <c r="CZ165" s="38">
        <v>-4.9483870967741925</v>
      </c>
      <c r="DA165" s="38">
        <v>-1.4571428571428573</v>
      </c>
      <c r="DB165" s="38">
        <v>5.7516129032258068</v>
      </c>
      <c r="DC165" s="38">
        <v>12.020000000000001</v>
      </c>
      <c r="DD165" s="38">
        <v>18.658064516129027</v>
      </c>
      <c r="DE165" s="38">
        <v>23.27333333333333</v>
      </c>
      <c r="DF165" s="38">
        <v>26.348387096774193</v>
      </c>
      <c r="DG165" s="38">
        <v>26.641935483870963</v>
      </c>
      <c r="DH165" s="38">
        <v>20.923333333333332</v>
      </c>
      <c r="DI165" s="38">
        <v>14.399999999999997</v>
      </c>
      <c r="DJ165" s="38">
        <v>6.9033333333333333</v>
      </c>
      <c r="DK165" s="38">
        <v>-1.9677419354838708</v>
      </c>
      <c r="DL165" s="8">
        <v>10</v>
      </c>
      <c r="DM165" s="38">
        <v>0.64741935483870983</v>
      </c>
      <c r="DN165" s="38">
        <v>0.63607142857142851</v>
      </c>
      <c r="DO165" s="38">
        <v>0.56516129032258067</v>
      </c>
      <c r="DP165" s="38">
        <v>0.51300000000000001</v>
      </c>
      <c r="DQ165" s="38">
        <v>0.54290322580645145</v>
      </c>
      <c r="DR165" s="38">
        <v>0.59433333333333338</v>
      </c>
      <c r="DS165" s="38">
        <v>0.73580645161290303</v>
      </c>
      <c r="DT165" s="38">
        <v>0.74064516129032254</v>
      </c>
      <c r="DU165" s="38">
        <v>0.75800000000000012</v>
      </c>
      <c r="DV165" s="38">
        <v>0.68580645161290321</v>
      </c>
      <c r="DW165" s="38">
        <v>0.65700000000000003</v>
      </c>
      <c r="DX165" s="144">
        <v>0.65129032258064512</v>
      </c>
      <c r="DY165" s="196" t="s">
        <v>31</v>
      </c>
      <c r="DZ165" s="207">
        <v>183.63052266514322</v>
      </c>
      <c r="EQ165" s="176" t="s">
        <v>127</v>
      </c>
      <c r="ER165" s="174" t="s">
        <v>124</v>
      </c>
      <c r="ES165" s="174">
        <v>0</v>
      </c>
      <c r="ET165" s="174">
        <v>0</v>
      </c>
      <c r="EU165" s="174">
        <v>0</v>
      </c>
      <c r="EV165" s="174">
        <v>0</v>
      </c>
      <c r="EW165" s="174">
        <v>0</v>
      </c>
      <c r="EX165" s="174">
        <v>0</v>
      </c>
      <c r="EY165" s="174">
        <v>0</v>
      </c>
      <c r="EZ165" s="174">
        <v>0</v>
      </c>
      <c r="FA165" s="174">
        <v>0</v>
      </c>
      <c r="FB165" s="174">
        <v>0</v>
      </c>
      <c r="FC165" s="174">
        <v>0</v>
      </c>
      <c r="FD165" s="175">
        <v>0</v>
      </c>
      <c r="FR165" s="182">
        <v>4.5</v>
      </c>
      <c r="FS165" s="8">
        <v>2</v>
      </c>
      <c r="FT165" s="8">
        <v>5</v>
      </c>
      <c r="FU165" s="8">
        <v>11</v>
      </c>
      <c r="FV165" s="8">
        <v>11</v>
      </c>
      <c r="FW165" s="8">
        <v>3</v>
      </c>
      <c r="FX165" s="8">
        <v>1</v>
      </c>
      <c r="FY165" s="8">
        <v>0</v>
      </c>
      <c r="FZ165" s="8">
        <v>5</v>
      </c>
      <c r="GA165" s="8">
        <v>0</v>
      </c>
      <c r="GB165" s="8">
        <v>2</v>
      </c>
      <c r="GC165" s="8">
        <v>4</v>
      </c>
      <c r="GD165" s="122">
        <v>2</v>
      </c>
    </row>
    <row r="166" spans="1:186" ht="16.5" customHeight="1" x14ac:dyDescent="0.3">
      <c r="A166" s="1"/>
      <c r="B166" s="47"/>
      <c r="C166" s="8"/>
      <c r="D166" s="36">
        <v>45</v>
      </c>
      <c r="E166" s="42">
        <v>164.73810802630717</v>
      </c>
      <c r="F166" s="42">
        <v>169.68440128715542</v>
      </c>
      <c r="G166" s="42">
        <v>186.9939726496562</v>
      </c>
      <c r="H166" s="42">
        <v>201.7966163178333</v>
      </c>
      <c r="I166" s="42">
        <v>201.903509829352</v>
      </c>
      <c r="J166" s="42">
        <v>200.22307795381579</v>
      </c>
      <c r="K166" s="42">
        <v>152.01154970842583</v>
      </c>
      <c r="L166" s="42">
        <v>156.28177908500567</v>
      </c>
      <c r="M166" s="42">
        <v>168.7528049248979</v>
      </c>
      <c r="N166" s="42">
        <v>175.94538275653491</v>
      </c>
      <c r="O166" s="42">
        <v>137.85228676599075</v>
      </c>
      <c r="P166" s="42">
        <v>136.92759284033977</v>
      </c>
      <c r="Q166" s="48">
        <v>1498.2903733603384</v>
      </c>
      <c r="R166" s="8"/>
      <c r="S166" s="36">
        <v>45</v>
      </c>
      <c r="T166" s="42">
        <v>96.229752183064363</v>
      </c>
      <c r="U166" s="42">
        <v>96.819182810347939</v>
      </c>
      <c r="V166" s="42">
        <v>106.37134514024966</v>
      </c>
      <c r="W166" s="42">
        <v>97.451764583852395</v>
      </c>
      <c r="X166" s="42">
        <v>101.34920447727673</v>
      </c>
      <c r="Y166" s="42">
        <v>92.327638537137233</v>
      </c>
      <c r="Z166" s="42">
        <v>37.391519086010049</v>
      </c>
      <c r="AA166" s="42">
        <v>47.866245999333429</v>
      </c>
      <c r="AB166" s="42">
        <v>74.561643764142872</v>
      </c>
      <c r="AC166" s="42">
        <v>90.881121620637984</v>
      </c>
      <c r="AD166" s="42">
        <v>65.250558305941098</v>
      </c>
      <c r="AE166" s="42">
        <v>77.102226304939137</v>
      </c>
      <c r="AF166" s="8"/>
      <c r="AG166" s="36">
        <v>45</v>
      </c>
      <c r="AH166" s="42">
        <v>68.50835584324291</v>
      </c>
      <c r="AI166" s="42">
        <v>72.865218476807684</v>
      </c>
      <c r="AJ166" s="42">
        <v>80.622627509406499</v>
      </c>
      <c r="AK166" s="42">
        <v>104.34485173398114</v>
      </c>
      <c r="AL166" s="42">
        <v>100.5543053520753</v>
      </c>
      <c r="AM166" s="42">
        <v>107.89543941667861</v>
      </c>
      <c r="AN166" s="42">
        <v>114.6200306224159</v>
      </c>
      <c r="AO166" s="42">
        <v>108.41553308567231</v>
      </c>
      <c r="AP166" s="42">
        <v>94.191161160755172</v>
      </c>
      <c r="AQ166" s="42">
        <v>85.064261135896999</v>
      </c>
      <c r="AR166" s="42">
        <v>72.601728460049713</v>
      </c>
      <c r="AS166" s="42">
        <v>59.825366535400619</v>
      </c>
      <c r="AT166" s="8"/>
      <c r="AU166" s="36">
        <v>45</v>
      </c>
      <c r="AV166" s="42">
        <v>25.583205065188725</v>
      </c>
      <c r="AW166" s="42">
        <v>32.13623329985743</v>
      </c>
      <c r="AX166" s="42">
        <v>41.176907027593693</v>
      </c>
      <c r="AY166" s="42">
        <v>49.863671390078508</v>
      </c>
      <c r="AZ166" s="42">
        <v>55.855561648011786</v>
      </c>
      <c r="BA166" s="42">
        <v>58.606258833935129</v>
      </c>
      <c r="BB166" s="42">
        <v>58.823180649798907</v>
      </c>
      <c r="BC166" s="42">
        <v>53.238775747582778</v>
      </c>
      <c r="BD166" s="42">
        <v>44.379566329406138</v>
      </c>
      <c r="BE166" s="42">
        <v>35.354225997004583</v>
      </c>
      <c r="BF166" s="42">
        <v>27.58771179282996</v>
      </c>
      <c r="BG166" s="42">
        <v>24.130042428409133</v>
      </c>
      <c r="BV166" s="8"/>
      <c r="BW166" s="36">
        <v>45</v>
      </c>
      <c r="BX166" s="42">
        <v>47186.558474405203</v>
      </c>
      <c r="BY166" s="42">
        <v>47810.59877373073</v>
      </c>
      <c r="BZ166" s="42">
        <v>49693.234582044141</v>
      </c>
      <c r="CA166" s="42">
        <v>43208.658238782082</v>
      </c>
      <c r="CB166" s="42">
        <v>46153.849317501707</v>
      </c>
      <c r="CC166" s="42">
        <v>40534.921457662538</v>
      </c>
      <c r="CD166" s="42">
        <v>37374.111534050637</v>
      </c>
      <c r="CE166" s="42">
        <v>38898.28396203075</v>
      </c>
      <c r="CF166" s="42">
        <v>43528.611859793295</v>
      </c>
      <c r="CG166" s="42">
        <v>44694.361494194942</v>
      </c>
      <c r="CH166" s="42">
        <v>40040.355993935802</v>
      </c>
      <c r="CI166" s="42">
        <v>44285.858819064124</v>
      </c>
      <c r="CJ166" s="125">
        <v>381958.73270044092</v>
      </c>
      <c r="CK166" s="35" t="s">
        <v>19</v>
      </c>
      <c r="CL166" s="36">
        <v>90</v>
      </c>
      <c r="CM166" s="37">
        <v>0.66721694109283258</v>
      </c>
      <c r="CN166" s="37">
        <v>0.60360030251240249</v>
      </c>
      <c r="CO166" s="37">
        <v>0.47994998663820143</v>
      </c>
      <c r="CP166" s="37">
        <v>0.70433746343423709</v>
      </c>
      <c r="CQ166" s="37">
        <v>0.6385238474949676</v>
      </c>
      <c r="CR166" s="37">
        <v>0.53393583857102944</v>
      </c>
      <c r="CS166" s="37">
        <v>0.53249204598993771</v>
      </c>
      <c r="CT166" s="37">
        <v>0.61291432958058611</v>
      </c>
      <c r="CU166" s="37">
        <v>0.71930649335185703</v>
      </c>
      <c r="CV166" s="37">
        <v>0.47714068115621228</v>
      </c>
      <c r="CW166" s="37">
        <v>0.47352014096152889</v>
      </c>
      <c r="CX166" s="134">
        <v>0.61460358612081778</v>
      </c>
      <c r="CY166" s="8">
        <v>11</v>
      </c>
      <c r="CZ166" s="38">
        <v>-2.9032258064516134</v>
      </c>
      <c r="DA166" s="38">
        <v>0.25714285714285695</v>
      </c>
      <c r="DB166" s="38">
        <v>7.564516129032258</v>
      </c>
      <c r="DC166" s="38">
        <v>13.639999999999999</v>
      </c>
      <c r="DD166" s="38">
        <v>20.119354838709675</v>
      </c>
      <c r="DE166" s="38">
        <v>24.669999999999998</v>
      </c>
      <c r="DF166" s="38">
        <v>27.390322580645165</v>
      </c>
      <c r="DG166" s="38">
        <v>27.477419354838709</v>
      </c>
      <c r="DH166" s="38">
        <v>22.35</v>
      </c>
      <c r="DI166" s="38">
        <v>16.109677419354835</v>
      </c>
      <c r="DJ166" s="38">
        <v>8.2433333333333323</v>
      </c>
      <c r="DK166" s="38">
        <v>-0.80967741935483883</v>
      </c>
      <c r="DL166" s="8">
        <v>11</v>
      </c>
      <c r="DM166" s="38">
        <v>0.56161290322580648</v>
      </c>
      <c r="DN166" s="38">
        <v>0.56821428571428567</v>
      </c>
      <c r="DO166" s="38">
        <v>0.48225806451612918</v>
      </c>
      <c r="DP166" s="38">
        <v>0.43566666666666659</v>
      </c>
      <c r="DQ166" s="38">
        <v>0.4893548387096775</v>
      </c>
      <c r="DR166" s="38">
        <v>0.53833333333333333</v>
      </c>
      <c r="DS166" s="38">
        <v>0.69129032258064516</v>
      </c>
      <c r="DT166" s="38">
        <v>0.70774193548387099</v>
      </c>
      <c r="DU166" s="38">
        <v>0.70400000000000018</v>
      </c>
      <c r="DV166" s="38">
        <v>0.61806451612903224</v>
      </c>
      <c r="DW166" s="38">
        <v>0.59299999999999997</v>
      </c>
      <c r="DX166" s="144">
        <v>0.59064516129032241</v>
      </c>
      <c r="DY166" s="196" t="s">
        <v>32</v>
      </c>
      <c r="DZ166" s="207">
        <v>164.05895729124279</v>
      </c>
      <c r="EQ166" s="172" t="s">
        <v>137</v>
      </c>
      <c r="ER166" s="166"/>
      <c r="ES166" s="166"/>
      <c r="ET166" s="166"/>
      <c r="EU166" s="166"/>
      <c r="EV166" s="166"/>
      <c r="EW166" s="166"/>
      <c r="EX166" s="166"/>
      <c r="EY166" s="166"/>
      <c r="EZ166" s="166"/>
      <c r="FA166" s="166"/>
      <c r="FB166" s="166"/>
      <c r="FC166" s="166"/>
      <c r="FD166" s="171"/>
      <c r="FR166" s="182">
        <v>5</v>
      </c>
      <c r="FS166" s="8">
        <v>3</v>
      </c>
      <c r="FT166" s="8">
        <v>4</v>
      </c>
      <c r="FU166" s="8">
        <v>2</v>
      </c>
      <c r="FV166" s="8">
        <v>3</v>
      </c>
      <c r="FW166" s="8">
        <v>0</v>
      </c>
      <c r="FX166" s="8">
        <v>0</v>
      </c>
      <c r="FY166" s="8">
        <v>0</v>
      </c>
      <c r="FZ166" s="8">
        <v>0</v>
      </c>
      <c r="GA166" s="8">
        <v>0</v>
      </c>
      <c r="GB166" s="8">
        <v>0</v>
      </c>
      <c r="GC166" s="8">
        <v>2</v>
      </c>
      <c r="GD166" s="122">
        <v>1</v>
      </c>
    </row>
    <row r="167" spans="1:186" ht="16.5" customHeight="1" x14ac:dyDescent="0.3">
      <c r="A167" s="1"/>
      <c r="B167" s="47"/>
      <c r="C167" s="8"/>
      <c r="D167" s="36">
        <v>60</v>
      </c>
      <c r="E167" s="42">
        <v>168.46348323574597</v>
      </c>
      <c r="F167" s="42">
        <v>167.76890695718299</v>
      </c>
      <c r="G167" s="42">
        <v>177.51287440297895</v>
      </c>
      <c r="H167" s="42">
        <v>185.00389966967717</v>
      </c>
      <c r="I167" s="42">
        <v>179.71969122156668</v>
      </c>
      <c r="J167" s="42">
        <v>175.88803711276833</v>
      </c>
      <c r="K167" s="42">
        <v>136.74232284346215</v>
      </c>
      <c r="L167" s="42">
        <v>143.14163601650679</v>
      </c>
      <c r="M167" s="42">
        <v>158.16581293277554</v>
      </c>
      <c r="N167" s="42">
        <v>170.34089040854215</v>
      </c>
      <c r="O167" s="42">
        <v>138.96615726710763</v>
      </c>
      <c r="P167" s="42">
        <v>141.17443012653092</v>
      </c>
      <c r="Q167" s="48">
        <v>1417.6368427244715</v>
      </c>
      <c r="R167" s="8"/>
      <c r="S167" s="36">
        <v>60</v>
      </c>
      <c r="T167" s="42">
        <v>96.963574516545862</v>
      </c>
      <c r="U167" s="42">
        <v>93.566524594503051</v>
      </c>
      <c r="V167" s="42">
        <v>97.563253224283173</v>
      </c>
      <c r="W167" s="42">
        <v>84.69299158291463</v>
      </c>
      <c r="X167" s="42">
        <v>84.162208384929031</v>
      </c>
      <c r="Y167" s="42">
        <v>74.680514781437651</v>
      </c>
      <c r="Z167" s="42">
        <v>29.77064913740514</v>
      </c>
      <c r="AA167" s="42">
        <v>40.675153370742237</v>
      </c>
      <c r="AB167" s="42">
        <v>66.875509316765999</v>
      </c>
      <c r="AC167" s="42">
        <v>85.752399548973187</v>
      </c>
      <c r="AD167" s="42">
        <v>65.130402170829754</v>
      </c>
      <c r="AE167" s="42">
        <v>78.504564615157705</v>
      </c>
      <c r="AF167" s="8"/>
      <c r="AG167" s="36">
        <v>60</v>
      </c>
      <c r="AH167" s="42">
        <v>71.499908719200178</v>
      </c>
      <c r="AI167" s="42">
        <v>74.202382362679757</v>
      </c>
      <c r="AJ167" s="42">
        <v>79.949621178695878</v>
      </c>
      <c r="AK167" s="42">
        <v>100.3109080867624</v>
      </c>
      <c r="AL167" s="42">
        <v>95.557482836637774</v>
      </c>
      <c r="AM167" s="42">
        <v>101.20752233133062</v>
      </c>
      <c r="AN167" s="42">
        <v>106.97167370605703</v>
      </c>
      <c r="AO167" s="42">
        <v>102.4664826457644</v>
      </c>
      <c r="AP167" s="42">
        <v>91.290303616009567</v>
      </c>
      <c r="AQ167" s="42">
        <v>84.58849085956895</v>
      </c>
      <c r="AR167" s="42">
        <v>73.835755096277893</v>
      </c>
      <c r="AS167" s="42">
        <v>62.669865511373146</v>
      </c>
      <c r="AT167" s="8"/>
      <c r="AU167" s="36">
        <v>60</v>
      </c>
      <c r="AV167" s="42">
        <v>25.364442086665644</v>
      </c>
      <c r="AW167" s="42">
        <v>31.80573310206886</v>
      </c>
      <c r="AX167" s="42">
        <v>40.696686349765692</v>
      </c>
      <c r="AY167" s="42">
        <v>48.982364944065381</v>
      </c>
      <c r="AZ167" s="42">
        <v>54.839207976018912</v>
      </c>
      <c r="BA167" s="42">
        <v>57.528830726185447</v>
      </c>
      <c r="BB167" s="42">
        <v>57.944495202145589</v>
      </c>
      <c r="BC167" s="42">
        <v>52.523284474196657</v>
      </c>
      <c r="BD167" s="42">
        <v>43.841285037350573</v>
      </c>
      <c r="BE167" s="42">
        <v>34.944521245614496</v>
      </c>
      <c r="BF167" s="42">
        <v>27.247448241583026</v>
      </c>
      <c r="BG167" s="42">
        <v>23.930428213726803</v>
      </c>
      <c r="BV167" s="8"/>
      <c r="BW167" s="36">
        <v>60</v>
      </c>
      <c r="BX167" s="42">
        <v>48251.532851738259</v>
      </c>
      <c r="BY167" s="42">
        <v>47206.322347422567</v>
      </c>
      <c r="BZ167" s="42">
        <v>47064.37916844515</v>
      </c>
      <c r="CA167" s="42">
        <v>39557.243751732283</v>
      </c>
      <c r="CB167" s="42">
        <v>40958.218077573794</v>
      </c>
      <c r="CC167" s="42">
        <v>35473.488979877919</v>
      </c>
      <c r="CD167" s="42">
        <v>33470.699249348632</v>
      </c>
      <c r="CE167" s="42">
        <v>35491.035718721265</v>
      </c>
      <c r="CF167" s="42">
        <v>40702.957183825732</v>
      </c>
      <c r="CG167" s="42">
        <v>43226.65222887748</v>
      </c>
      <c r="CH167" s="42">
        <v>40339.110770282517</v>
      </c>
      <c r="CI167" s="42">
        <v>45639.811297926775</v>
      </c>
      <c r="CJ167" s="125">
        <v>362907.19758410292</v>
      </c>
      <c r="CK167" s="44" t="s">
        <v>21</v>
      </c>
      <c r="CL167" s="36">
        <v>90</v>
      </c>
      <c r="CM167" s="45">
        <v>0.48783270484154184</v>
      </c>
      <c r="CN167" s="45">
        <v>0.49890763814881217</v>
      </c>
      <c r="CO167" s="45">
        <v>0.456895404482901</v>
      </c>
      <c r="CP167" s="45">
        <v>0.57886260512800314</v>
      </c>
      <c r="CQ167" s="45">
        <v>0.52661426017470636</v>
      </c>
      <c r="CR167" s="45">
        <v>0.48168006953067299</v>
      </c>
      <c r="CS167" s="45">
        <v>0.44665387545269059</v>
      </c>
      <c r="CT167" s="45">
        <v>0.50226276505828149</v>
      </c>
      <c r="CU167" s="45">
        <v>0.57308825674988262</v>
      </c>
      <c r="CV167" s="45">
        <v>0.41782627961977364</v>
      </c>
      <c r="CW167" s="45">
        <v>0.34935563911241985</v>
      </c>
      <c r="CX167" s="135">
        <v>0.49866285490241985</v>
      </c>
      <c r="CY167" s="8">
        <v>12</v>
      </c>
      <c r="CZ167" s="38">
        <v>-0.99677419354838681</v>
      </c>
      <c r="DA167" s="38">
        <v>1.5999999999999999</v>
      </c>
      <c r="DB167" s="38">
        <v>9.1354838709677413</v>
      </c>
      <c r="DC167" s="38">
        <v>15.146666666666668</v>
      </c>
      <c r="DD167" s="38">
        <v>21.306451612903228</v>
      </c>
      <c r="DE167" s="38">
        <v>25.410000000000004</v>
      </c>
      <c r="DF167" s="38">
        <v>28.180645161290318</v>
      </c>
      <c r="DG167" s="38">
        <v>28.035483870967735</v>
      </c>
      <c r="DH167" s="38">
        <v>23.59</v>
      </c>
      <c r="DI167" s="38">
        <v>17.619354838709675</v>
      </c>
      <c r="DJ167" s="38">
        <v>9.6833333333333336</v>
      </c>
      <c r="DK167" s="38">
        <v>0.33548387096774168</v>
      </c>
      <c r="DL167" s="8">
        <v>12</v>
      </c>
      <c r="DM167" s="38">
        <v>0.48225806451612901</v>
      </c>
      <c r="DN167" s="38">
        <v>0.51892857142857129</v>
      </c>
      <c r="DO167" s="38">
        <v>0.42709677419354841</v>
      </c>
      <c r="DP167" s="38">
        <v>0.37166666666666665</v>
      </c>
      <c r="DQ167" s="38">
        <v>0.45193548387096777</v>
      </c>
      <c r="DR167" s="38">
        <v>0.51200000000000012</v>
      </c>
      <c r="DS167" s="38">
        <v>0.66193548387096779</v>
      </c>
      <c r="DT167" s="38">
        <v>0.67741935483870963</v>
      </c>
      <c r="DU167" s="38">
        <v>0.6506666666666665</v>
      </c>
      <c r="DV167" s="38">
        <v>0.56387096774193535</v>
      </c>
      <c r="DW167" s="38">
        <v>0.53400000000000003</v>
      </c>
      <c r="DX167" s="144">
        <v>0.53999999999999992</v>
      </c>
      <c r="DY167" s="196" t="s">
        <v>34</v>
      </c>
      <c r="DZ167" s="207">
        <v>164.05895729124279</v>
      </c>
      <c r="EQ167" s="172" t="s">
        <v>123</v>
      </c>
      <c r="ER167" s="166" t="s">
        <v>124</v>
      </c>
      <c r="ES167" s="166">
        <v>0.75041809799312942</v>
      </c>
      <c r="ET167" s="166">
        <v>0.44821632000917105</v>
      </c>
      <c r="EU167" s="166">
        <v>3.7913387181617506E-2</v>
      </c>
      <c r="EV167" s="166">
        <v>0</v>
      </c>
      <c r="EW167" s="166">
        <v>0</v>
      </c>
      <c r="EX167" s="166">
        <v>0</v>
      </c>
      <c r="EY167" s="166">
        <v>0</v>
      </c>
      <c r="EZ167" s="166">
        <v>0</v>
      </c>
      <c r="FA167" s="166">
        <v>0</v>
      </c>
      <c r="FB167" s="166">
        <v>0</v>
      </c>
      <c r="FC167" s="166">
        <v>1.1015200550226862E-2</v>
      </c>
      <c r="FD167" s="171">
        <v>0.5520953214911184</v>
      </c>
      <c r="FR167" s="182">
        <v>5.5</v>
      </c>
      <c r="FS167" s="8">
        <v>1</v>
      </c>
      <c r="FT167" s="8">
        <v>2</v>
      </c>
      <c r="FU167" s="8">
        <v>0</v>
      </c>
      <c r="FV167" s="8">
        <v>2</v>
      </c>
      <c r="FW167" s="8">
        <v>0</v>
      </c>
      <c r="FX167" s="8">
        <v>0</v>
      </c>
      <c r="FY167" s="8">
        <v>0</v>
      </c>
      <c r="FZ167" s="8">
        <v>0</v>
      </c>
      <c r="GA167" s="8">
        <v>0</v>
      </c>
      <c r="GB167" s="8">
        <v>0</v>
      </c>
      <c r="GC167" s="8">
        <v>0</v>
      </c>
      <c r="GD167" s="122">
        <v>0</v>
      </c>
    </row>
    <row r="168" spans="1:186" ht="16.5" customHeight="1" x14ac:dyDescent="0.3">
      <c r="A168" s="1"/>
      <c r="B168" s="49"/>
      <c r="C168" s="50"/>
      <c r="D168" s="51">
        <v>90</v>
      </c>
      <c r="E168" s="42">
        <v>147.72013288927161</v>
      </c>
      <c r="F168" s="42">
        <v>138.48094013291555</v>
      </c>
      <c r="G168" s="42">
        <v>135.2309526777486</v>
      </c>
      <c r="H168" s="42">
        <v>132.67180990219052</v>
      </c>
      <c r="I168" s="42">
        <v>121.93782503026694</v>
      </c>
      <c r="J168" s="42">
        <v>116.82179519016267</v>
      </c>
      <c r="K168" s="42">
        <v>96.227971562669012</v>
      </c>
      <c r="L168" s="42">
        <v>103.34488578067867</v>
      </c>
      <c r="M168" s="42">
        <v>118.76814225756046</v>
      </c>
      <c r="N168" s="42">
        <v>135.50575171377704</v>
      </c>
      <c r="O168" s="42">
        <v>119.1717110041924</v>
      </c>
      <c r="P168" s="42">
        <v>125.50898990317181</v>
      </c>
      <c r="Q168" s="52">
        <v>1087.9258048951178</v>
      </c>
      <c r="R168" s="50"/>
      <c r="S168" s="51">
        <v>90</v>
      </c>
      <c r="T168" s="42">
        <v>79.240547569201681</v>
      </c>
      <c r="U168" s="42">
        <v>69.790056103124343</v>
      </c>
      <c r="V168" s="42">
        <v>63.919147081951991</v>
      </c>
      <c r="W168" s="42">
        <v>48.180067795560618</v>
      </c>
      <c r="X168" s="42">
        <v>41.888862612265598</v>
      </c>
      <c r="Y168" s="42">
        <v>34.081532174845321</v>
      </c>
      <c r="Z168" s="42">
        <v>12.958935422821385</v>
      </c>
      <c r="AA168" s="42">
        <v>21.758408428011354</v>
      </c>
      <c r="AB168" s="42">
        <v>41.762337973034207</v>
      </c>
      <c r="AC168" s="42">
        <v>60.605304559760981</v>
      </c>
      <c r="AD168" s="42">
        <v>52.250704826506563</v>
      </c>
      <c r="AE168" s="42">
        <v>65.533152919200248</v>
      </c>
      <c r="AF168" s="50"/>
      <c r="AG168" s="51">
        <v>90</v>
      </c>
      <c r="AH168" s="42">
        <v>68.479585320070086</v>
      </c>
      <c r="AI168" s="42">
        <v>68.690884029791391</v>
      </c>
      <c r="AJ168" s="42">
        <v>71.311805595796613</v>
      </c>
      <c r="AK168" s="42">
        <v>84.491742106629928</v>
      </c>
      <c r="AL168" s="42">
        <v>80.048962418001452</v>
      </c>
      <c r="AM168" s="42">
        <v>82.740263015317339</v>
      </c>
      <c r="AN168" s="42">
        <v>83.269036139847614</v>
      </c>
      <c r="AO168" s="42">
        <v>81.586477352667359</v>
      </c>
      <c r="AP168" s="42">
        <v>77.005804284526306</v>
      </c>
      <c r="AQ168" s="42">
        <v>74.900447154016135</v>
      </c>
      <c r="AR168" s="42">
        <v>66.921006177685797</v>
      </c>
      <c r="AS168" s="42">
        <v>59.975836983971611</v>
      </c>
      <c r="AT168" s="50"/>
      <c r="AU168" s="51">
        <v>90</v>
      </c>
      <c r="AV168" s="42">
        <v>24.810893388291731</v>
      </c>
      <c r="AW168" s="42">
        <v>30.71983342302903</v>
      </c>
      <c r="AX168" s="42">
        <v>38.753999057189134</v>
      </c>
      <c r="AY168" s="42">
        <v>44.979282325881847</v>
      </c>
      <c r="AZ168" s="42">
        <v>49.176162664863426</v>
      </c>
      <c r="BA168" s="42">
        <v>50.876763599052722</v>
      </c>
      <c r="BB168" s="42">
        <v>51.355724485512326</v>
      </c>
      <c r="BC168" s="42">
        <v>48.428492706396561</v>
      </c>
      <c r="BD168" s="42">
        <v>41.410598678955502</v>
      </c>
      <c r="BE168" s="42">
        <v>33.452839717332218</v>
      </c>
      <c r="BF168" s="42">
        <v>26.36341710723109</v>
      </c>
      <c r="BG168" s="42">
        <v>23.476105761440515</v>
      </c>
      <c r="BV168" s="50"/>
      <c r="BW168" s="51">
        <v>90</v>
      </c>
      <c r="BX168" s="42">
        <v>42285.430897138198</v>
      </c>
      <c r="BY168" s="42">
        <v>38819.476327301425</v>
      </c>
      <c r="BZ168" s="42">
        <v>35621.099046772957</v>
      </c>
      <c r="CA168" s="42">
        <v>28257.518731405187</v>
      </c>
      <c r="CB168" s="42">
        <v>27567.376891306525</v>
      </c>
      <c r="CC168" s="42">
        <v>23284.150558102225</v>
      </c>
      <c r="CD168" s="42">
        <v>23190.594369917198</v>
      </c>
      <c r="CE168" s="42">
        <v>25302.349472286165</v>
      </c>
      <c r="CF168" s="42">
        <v>30366.466618167495</v>
      </c>
      <c r="CG168" s="42">
        <v>34282.289650409373</v>
      </c>
      <c r="CH168" s="42">
        <v>34525.171696672151</v>
      </c>
      <c r="CI168" s="42">
        <v>40523.174687786232</v>
      </c>
      <c r="CJ168" s="125">
        <v>280125.27193869516</v>
      </c>
      <c r="CK168" s="44" t="s">
        <v>22</v>
      </c>
      <c r="CL168" s="36">
        <v>90</v>
      </c>
      <c r="CM168" s="37">
        <v>0.55437225248534305</v>
      </c>
      <c r="CN168" s="37">
        <v>0.52618098495239607</v>
      </c>
      <c r="CO168" s="37">
        <v>0.47953298776173603</v>
      </c>
      <c r="CP168" s="37">
        <v>0.57694167211861225</v>
      </c>
      <c r="CQ168" s="37">
        <v>0.51813499934776641</v>
      </c>
      <c r="CR168" s="37">
        <v>0.4698069177455082</v>
      </c>
      <c r="CS168" s="37">
        <v>0.43460219077067752</v>
      </c>
      <c r="CT168" s="37">
        <v>0.48949076184719525</v>
      </c>
      <c r="CU168" s="37">
        <v>0.57029254482803238</v>
      </c>
      <c r="CV168" s="37">
        <v>0.40321037842409085</v>
      </c>
      <c r="CW168" s="37">
        <v>0.40700331740400869</v>
      </c>
      <c r="CX168" s="134">
        <v>0.52273041257715402</v>
      </c>
      <c r="CY168" s="8">
        <v>13</v>
      </c>
      <c r="CZ168" s="38">
        <v>0.37096774193548404</v>
      </c>
      <c r="DA168" s="38">
        <v>2.878571428571429</v>
      </c>
      <c r="DB168" s="38">
        <v>10.277419354838711</v>
      </c>
      <c r="DC168" s="38">
        <v>16.013333333333332</v>
      </c>
      <c r="DD168" s="38">
        <v>22.019354838709681</v>
      </c>
      <c r="DE168" s="38">
        <v>26.103333333333335</v>
      </c>
      <c r="DF168" s="38">
        <v>28.70645161290323</v>
      </c>
      <c r="DG168" s="38">
        <v>28.738709677419358</v>
      </c>
      <c r="DH168" s="38">
        <v>24.473333333333336</v>
      </c>
      <c r="DI168" s="38">
        <v>18.648387096774194</v>
      </c>
      <c r="DJ168" s="38">
        <v>10.596666666666668</v>
      </c>
      <c r="DK168" s="38">
        <v>1.3451612903225807</v>
      </c>
      <c r="DL168" s="8">
        <v>13</v>
      </c>
      <c r="DM168" s="38">
        <v>0.42838709677419357</v>
      </c>
      <c r="DN168" s="38">
        <v>0.45892857142857141</v>
      </c>
      <c r="DO168" s="38">
        <v>0.3893548387096773</v>
      </c>
      <c r="DP168" s="38">
        <v>0.34066666666666673</v>
      </c>
      <c r="DQ168" s="38">
        <v>0.4238709677419355</v>
      </c>
      <c r="DR168" s="38">
        <v>0.48599999999999993</v>
      </c>
      <c r="DS168" s="38">
        <v>0.63774193548387081</v>
      </c>
      <c r="DT168" s="38">
        <v>0.66032258064516136</v>
      </c>
      <c r="DU168" s="38">
        <v>0.61166666666666658</v>
      </c>
      <c r="DV168" s="38">
        <v>0.52258064516129044</v>
      </c>
      <c r="DW168" s="38">
        <v>0.50400000000000011</v>
      </c>
      <c r="DX168" s="144">
        <v>0.50064516129032255</v>
      </c>
      <c r="DY168" s="196" t="s">
        <v>35</v>
      </c>
      <c r="DZ168" s="207">
        <v>164.05895729124279</v>
      </c>
      <c r="EQ168" s="170" t="s">
        <v>125</v>
      </c>
      <c r="ER168" s="8" t="s">
        <v>124</v>
      </c>
      <c r="ES168" s="166">
        <v>0</v>
      </c>
      <c r="ET168" s="166">
        <v>0</v>
      </c>
      <c r="EU168" s="166">
        <v>0</v>
      </c>
      <c r="EV168" s="166">
        <v>0</v>
      </c>
      <c r="EW168" s="166">
        <v>0</v>
      </c>
      <c r="EX168" s="166">
        <v>0</v>
      </c>
      <c r="EY168" s="166">
        <v>0</v>
      </c>
      <c r="EZ168" s="166">
        <v>0</v>
      </c>
      <c r="FA168" s="166">
        <v>0</v>
      </c>
      <c r="FB168" s="166">
        <v>0</v>
      </c>
      <c r="FC168" s="166">
        <v>0</v>
      </c>
      <c r="FD168" s="171">
        <v>0</v>
      </c>
      <c r="FR168" s="182">
        <v>6</v>
      </c>
      <c r="FS168" s="8">
        <v>0</v>
      </c>
      <c r="FT168" s="8">
        <v>0</v>
      </c>
      <c r="FU168" s="8">
        <v>1</v>
      </c>
      <c r="FV168" s="8">
        <v>0</v>
      </c>
      <c r="FW168" s="8">
        <v>0</v>
      </c>
      <c r="FX168" s="8">
        <v>0</v>
      </c>
      <c r="FY168" s="8">
        <v>0</v>
      </c>
      <c r="FZ168" s="8">
        <v>0</v>
      </c>
      <c r="GA168" s="8">
        <v>0</v>
      </c>
      <c r="GB168" s="8">
        <v>0</v>
      </c>
      <c r="GC168" s="8">
        <v>0</v>
      </c>
      <c r="GD168" s="122">
        <v>0</v>
      </c>
    </row>
    <row r="169" spans="1:186" ht="16.5" customHeight="1" x14ac:dyDescent="0.3">
      <c r="A169" s="1"/>
      <c r="B169" s="47"/>
      <c r="C169" s="8" t="s">
        <v>31</v>
      </c>
      <c r="D169" s="36">
        <v>30</v>
      </c>
      <c r="E169" s="53">
        <v>98.216094695787362</v>
      </c>
      <c r="F169" s="53">
        <v>119.58610714777134</v>
      </c>
      <c r="G169" s="53">
        <v>156.09532324083011</v>
      </c>
      <c r="H169" s="53">
        <v>191.87993805531906</v>
      </c>
      <c r="I169" s="53">
        <v>204.22759403874846</v>
      </c>
      <c r="J169" s="53">
        <v>210.53750262675158</v>
      </c>
      <c r="K169" s="53">
        <v>161.25863376198038</v>
      </c>
      <c r="L169" s="53">
        <v>154.09687946475279</v>
      </c>
      <c r="M169" s="53">
        <v>153.84893176681513</v>
      </c>
      <c r="N169" s="53">
        <v>135.15947532659891</v>
      </c>
      <c r="O169" s="53">
        <v>88.864307801649232</v>
      </c>
      <c r="P169" s="53">
        <v>77.267869704037935</v>
      </c>
      <c r="Q169" s="48">
        <v>1278.6794252368431</v>
      </c>
      <c r="R169" s="8" t="s">
        <v>31</v>
      </c>
      <c r="S169" s="36">
        <v>30</v>
      </c>
      <c r="T169" s="53">
        <v>51.220234904111514</v>
      </c>
      <c r="U169" s="53">
        <v>63.127264318063453</v>
      </c>
      <c r="V169" s="53">
        <v>84.386128254248703</v>
      </c>
      <c r="W169" s="53">
        <v>91.292695013393413</v>
      </c>
      <c r="X169" s="53">
        <v>101.98361295253078</v>
      </c>
      <c r="Y169" s="53">
        <v>96.197622265513246</v>
      </c>
      <c r="Z169" s="53">
        <v>43.711771692945881</v>
      </c>
      <c r="AA169" s="53">
        <v>47.798788756098368</v>
      </c>
      <c r="AB169" s="53">
        <v>66.3618672910996</v>
      </c>
      <c r="AC169" s="53">
        <v>64.671580959442792</v>
      </c>
      <c r="AD169" s="53">
        <v>35.299159785681752</v>
      </c>
      <c r="AE169" s="53">
        <v>37.938335686762095</v>
      </c>
      <c r="AF169" s="8" t="s">
        <v>31</v>
      </c>
      <c r="AG169" s="36">
        <v>30</v>
      </c>
      <c r="AH169" s="53">
        <v>46.995859791675734</v>
      </c>
      <c r="AI169" s="53">
        <v>56.458842829707955</v>
      </c>
      <c r="AJ169" s="53">
        <v>71.709194986581466</v>
      </c>
      <c r="AK169" s="53">
        <v>100.58724304192577</v>
      </c>
      <c r="AL169" s="53">
        <v>102.24398108621757</v>
      </c>
      <c r="AM169" s="53">
        <v>114.33988036123823</v>
      </c>
      <c r="AN169" s="53">
        <v>117.5468620690343</v>
      </c>
      <c r="AO169" s="53">
        <v>106.29809070865456</v>
      </c>
      <c r="AP169" s="53">
        <v>87.487064475715584</v>
      </c>
      <c r="AQ169" s="53">
        <v>70.4878943671564</v>
      </c>
      <c r="AR169" s="53">
        <v>53.565148015967495</v>
      </c>
      <c r="AS169" s="53">
        <v>39.32953401727589</v>
      </c>
      <c r="AT169" s="8" t="s">
        <v>31</v>
      </c>
      <c r="AU169" s="36">
        <v>30</v>
      </c>
      <c r="AV169" s="53">
        <v>25.919269418962262</v>
      </c>
      <c r="AW169" s="53">
        <v>32.054379264575829</v>
      </c>
      <c r="AX169" s="53">
        <v>40.605047171747643</v>
      </c>
      <c r="AY169" s="53">
        <v>49.072428952221046</v>
      </c>
      <c r="AZ169" s="53">
        <v>55.697381708985233</v>
      </c>
      <c r="BA169" s="53">
        <v>58.786077369501648</v>
      </c>
      <c r="BB169" s="53">
        <v>56.855717047437906</v>
      </c>
      <c r="BC169" s="53">
        <v>51.162242625780145</v>
      </c>
      <c r="BD169" s="53">
        <v>42.424787988718478</v>
      </c>
      <c r="BE169" s="53">
        <v>35.598492055695679</v>
      </c>
      <c r="BF169" s="53">
        <v>28.519023263502945</v>
      </c>
      <c r="BG169" s="53">
        <v>24.87998091577472</v>
      </c>
      <c r="BV169" s="8" t="s">
        <v>31</v>
      </c>
      <c r="BW169" s="36">
        <v>30</v>
      </c>
      <c r="BX169" s="53">
        <v>27961.763498383581</v>
      </c>
      <c r="BY169" s="53">
        <v>33506.049747537494</v>
      </c>
      <c r="BZ169" s="53">
        <v>41337.160383298717</v>
      </c>
      <c r="CA169" s="53">
        <v>40946.54364174381</v>
      </c>
      <c r="CB169" s="53">
        <v>46683.52999079349</v>
      </c>
      <c r="CC169" s="53">
        <v>42692.262934507373</v>
      </c>
      <c r="CD169" s="53">
        <v>39449.844212528958</v>
      </c>
      <c r="CE169" s="53">
        <v>38142.404879207796</v>
      </c>
      <c r="CF169" s="53">
        <v>39463.693124800608</v>
      </c>
      <c r="CG169" s="53">
        <v>34097.77979785997</v>
      </c>
      <c r="CH169" s="53">
        <v>25566.720253635594</v>
      </c>
      <c r="CI169" s="53">
        <v>24857.072388006804</v>
      </c>
      <c r="CJ169" s="126">
        <v>317439.89282937913</v>
      </c>
      <c r="CK169" s="44" t="s">
        <v>23</v>
      </c>
      <c r="CL169" s="36">
        <v>90</v>
      </c>
      <c r="CM169" s="45">
        <v>0.16147783689979453</v>
      </c>
      <c r="CN169" s="45">
        <v>0.22399801940299821</v>
      </c>
      <c r="CO169" s="45">
        <v>0.26563862935076243</v>
      </c>
      <c r="CP169" s="45">
        <v>0.38988566694482663</v>
      </c>
      <c r="CQ169" s="45">
        <v>0.37800705039058596</v>
      </c>
      <c r="CR169" s="45">
        <v>0.38515864068214534</v>
      </c>
      <c r="CS169" s="45">
        <v>0.34081372637947122</v>
      </c>
      <c r="CT169" s="45">
        <v>0.33957678105360578</v>
      </c>
      <c r="CU169" s="45">
        <v>0.36318882386874218</v>
      </c>
      <c r="CV169" s="45">
        <v>0.1612184210722282</v>
      </c>
      <c r="CW169" s="45">
        <v>6.031967904058945E-2</v>
      </c>
      <c r="CX169" s="135">
        <v>0.11200864595680317</v>
      </c>
      <c r="CY169" s="8">
        <v>14</v>
      </c>
      <c r="CZ169" s="38">
        <v>1.1935483870967742</v>
      </c>
      <c r="DA169" s="38">
        <v>3.5</v>
      </c>
      <c r="DB169" s="38">
        <v>11.09677419354839</v>
      </c>
      <c r="DC169" s="38">
        <v>16.673333333333336</v>
      </c>
      <c r="DD169" s="38">
        <v>22.812903225806455</v>
      </c>
      <c r="DE169" s="38">
        <v>26.653333333333329</v>
      </c>
      <c r="DF169" s="38">
        <v>29.06774193548387</v>
      </c>
      <c r="DG169" s="38">
        <v>28.9258064516129</v>
      </c>
      <c r="DH169" s="38">
        <v>24.88333333333334</v>
      </c>
      <c r="DI169" s="38">
        <v>19.196774193548389</v>
      </c>
      <c r="DJ169" s="38">
        <v>11.013333333333337</v>
      </c>
      <c r="DK169" s="38">
        <v>1.9580645161290327</v>
      </c>
      <c r="DL169" s="8">
        <v>14</v>
      </c>
      <c r="DM169" s="38">
        <v>0.4151612903225807</v>
      </c>
      <c r="DN169" s="38">
        <v>0.42285714285714288</v>
      </c>
      <c r="DO169" s="38">
        <v>0.36483870967741927</v>
      </c>
      <c r="DP169" s="38">
        <v>0.32933333333333331</v>
      </c>
      <c r="DQ169" s="38">
        <v>0.40516129032258064</v>
      </c>
      <c r="DR169" s="38">
        <v>0.47100000000000009</v>
      </c>
      <c r="DS169" s="38">
        <v>0.62548387096774194</v>
      </c>
      <c r="DT169" s="38">
        <v>0.64258064516129054</v>
      </c>
      <c r="DU169" s="38">
        <v>0.59466666666666668</v>
      </c>
      <c r="DV169" s="38">
        <v>0.49580645161290327</v>
      </c>
      <c r="DW169" s="38">
        <v>0.48066666666666663</v>
      </c>
      <c r="DX169" s="144">
        <v>0.47967741935483876</v>
      </c>
      <c r="DY169" s="199" t="s">
        <v>36</v>
      </c>
      <c r="DZ169" s="209">
        <v>164.05895729124279</v>
      </c>
      <c r="EQ169" s="170" t="s">
        <v>126</v>
      </c>
      <c r="ER169" s="8" t="s">
        <v>124</v>
      </c>
      <c r="ES169" s="166">
        <v>0</v>
      </c>
      <c r="ET169" s="166">
        <v>0</v>
      </c>
      <c r="EU169" s="166">
        <v>0</v>
      </c>
      <c r="EV169" s="166">
        <v>0</v>
      </c>
      <c r="EW169" s="166">
        <v>0</v>
      </c>
      <c r="EX169" s="166">
        <v>0</v>
      </c>
      <c r="EY169" s="166">
        <v>0</v>
      </c>
      <c r="EZ169" s="166">
        <v>0</v>
      </c>
      <c r="FA169" s="166">
        <v>0</v>
      </c>
      <c r="FB169" s="166">
        <v>0</v>
      </c>
      <c r="FC169" s="166">
        <v>0</v>
      </c>
      <c r="FD169" s="171">
        <v>0</v>
      </c>
      <c r="FR169" s="182">
        <v>6.5</v>
      </c>
      <c r="FS169" s="8">
        <v>0</v>
      </c>
      <c r="FT169" s="8">
        <v>0</v>
      </c>
      <c r="FU169" s="8">
        <v>0</v>
      </c>
      <c r="FV169" s="8">
        <v>0</v>
      </c>
      <c r="FW169" s="8">
        <v>0</v>
      </c>
      <c r="FX169" s="8">
        <v>0</v>
      </c>
      <c r="FY169" s="8">
        <v>0</v>
      </c>
      <c r="FZ169" s="8">
        <v>0</v>
      </c>
      <c r="GA169" s="8">
        <v>0</v>
      </c>
      <c r="GB169" s="8">
        <v>0</v>
      </c>
      <c r="GC169" s="8">
        <v>0</v>
      </c>
      <c r="GD169" s="122">
        <v>0</v>
      </c>
    </row>
    <row r="170" spans="1:186" ht="16.5" customHeight="1" x14ac:dyDescent="0.3">
      <c r="A170" s="1"/>
      <c r="B170" s="47"/>
      <c r="C170" s="8"/>
      <c r="D170" s="36">
        <v>45</v>
      </c>
      <c r="E170" s="53">
        <v>94.423622344418774</v>
      </c>
      <c r="F170" s="53">
        <v>114.22232938350143</v>
      </c>
      <c r="G170" s="53">
        <v>146.77216631730579</v>
      </c>
      <c r="H170" s="53">
        <v>178.97024207551834</v>
      </c>
      <c r="I170" s="53">
        <v>187.30566478204241</v>
      </c>
      <c r="J170" s="53">
        <v>192.55940537354016</v>
      </c>
      <c r="K170" s="53">
        <v>151.94595478708658</v>
      </c>
      <c r="L170" s="53">
        <v>145.1245200724926</v>
      </c>
      <c r="M170" s="53">
        <v>145.98433492957062</v>
      </c>
      <c r="N170" s="53">
        <v>128.26406203453453</v>
      </c>
      <c r="O170" s="53">
        <v>85.498006757638677</v>
      </c>
      <c r="P170" s="53">
        <v>73.831244173252884</v>
      </c>
      <c r="Q170" s="48">
        <v>1201.1104600001092</v>
      </c>
      <c r="R170" s="8"/>
      <c r="S170" s="36">
        <v>45</v>
      </c>
      <c r="T170" s="53">
        <v>46.241152225066365</v>
      </c>
      <c r="U170" s="53">
        <v>56.920553833782186</v>
      </c>
      <c r="V170" s="53">
        <v>74.815137704974575</v>
      </c>
      <c r="W170" s="53">
        <v>80.066229429157843</v>
      </c>
      <c r="X170" s="53">
        <v>87.192277334218403</v>
      </c>
      <c r="Y170" s="53">
        <v>81.069600080722751</v>
      </c>
      <c r="Z170" s="53">
        <v>38.261769420490083</v>
      </c>
      <c r="AA170" s="53">
        <v>41.647083604550609</v>
      </c>
      <c r="AB170" s="53">
        <v>59.500307302361648</v>
      </c>
      <c r="AC170" s="53">
        <v>58.152110315242766</v>
      </c>
      <c r="AD170" s="53">
        <v>31.708171780889902</v>
      </c>
      <c r="AE170" s="53">
        <v>33.743507317635498</v>
      </c>
      <c r="AF170" s="8"/>
      <c r="AG170" s="36">
        <v>45</v>
      </c>
      <c r="AH170" s="53">
        <v>48.182470119352502</v>
      </c>
      <c r="AI170" s="53">
        <v>57.301775549719274</v>
      </c>
      <c r="AJ170" s="53">
        <v>71.957028612331399</v>
      </c>
      <c r="AK170" s="53">
        <v>98.904012646360513</v>
      </c>
      <c r="AL170" s="53">
        <v>100.11338744782385</v>
      </c>
      <c r="AM170" s="53">
        <v>111.48980529281738</v>
      </c>
      <c r="AN170" s="53">
        <v>113.68418536659648</v>
      </c>
      <c r="AO170" s="53">
        <v>103.4774364679421</v>
      </c>
      <c r="AP170" s="53">
        <v>86.484027627209187</v>
      </c>
      <c r="AQ170" s="53">
        <v>70.11195171929171</v>
      </c>
      <c r="AR170" s="53">
        <v>53.789834976748836</v>
      </c>
      <c r="AS170" s="53">
        <v>40.087736855617472</v>
      </c>
      <c r="AT170" s="8"/>
      <c r="AU170" s="36">
        <v>45</v>
      </c>
      <c r="AV170" s="53">
        <v>24.98179052964359</v>
      </c>
      <c r="AW170" s="53">
        <v>30.732563308497067</v>
      </c>
      <c r="AX170" s="53">
        <v>39.16707048041021</v>
      </c>
      <c r="AY170" s="53">
        <v>47.320850492535989</v>
      </c>
      <c r="AZ170" s="53">
        <v>54.275225603791327</v>
      </c>
      <c r="BA170" s="53">
        <v>57.600352608775836</v>
      </c>
      <c r="BB170" s="53">
        <v>55.222060422531477</v>
      </c>
      <c r="BC170" s="53">
        <v>49.280978458914653</v>
      </c>
      <c r="BD170" s="53">
        <v>40.570608568149034</v>
      </c>
      <c r="BE170" s="53">
        <v>34.391055975040445</v>
      </c>
      <c r="BF170" s="53">
        <v>27.433806237529392</v>
      </c>
      <c r="BG170" s="53">
        <v>24.12466534462795</v>
      </c>
      <c r="BV170" s="8"/>
      <c r="BW170" s="36">
        <v>45</v>
      </c>
      <c r="BX170" s="53">
        <v>26812.305213878833</v>
      </c>
      <c r="BY170" s="53">
        <v>31878.807587412906</v>
      </c>
      <c r="BZ170" s="53">
        <v>38649.732207541841</v>
      </c>
      <c r="CA170" s="53">
        <v>38089.979451845371</v>
      </c>
      <c r="CB170" s="53">
        <v>42638.924423803903</v>
      </c>
      <c r="CC170" s="53">
        <v>38896.222467298656</v>
      </c>
      <c r="CD170" s="53">
        <v>36888.822356257107</v>
      </c>
      <c r="CE170" s="53">
        <v>35667.911714682843</v>
      </c>
      <c r="CF170" s="53">
        <v>37232.280611564478</v>
      </c>
      <c r="CG170" s="53">
        <v>32220.861016438885</v>
      </c>
      <c r="CH170" s="53">
        <v>24483.218689393932</v>
      </c>
      <c r="CI170" s="53">
        <v>23667.004135746458</v>
      </c>
      <c r="CJ170" s="126">
        <v>297277.68101206754</v>
      </c>
      <c r="CK170" s="44" t="s">
        <v>24</v>
      </c>
      <c r="CL170" s="36">
        <v>90</v>
      </c>
      <c r="CM170" s="37">
        <v>0.27177980023740983</v>
      </c>
      <c r="CN170" s="37">
        <v>0.31107311921553316</v>
      </c>
      <c r="CO170" s="37">
        <v>0.27994226303248554</v>
      </c>
      <c r="CP170" s="37">
        <v>0.38510654066857658</v>
      </c>
      <c r="CQ170" s="37">
        <v>0.38261933458584624</v>
      </c>
      <c r="CR170" s="37">
        <v>0.36268835351868683</v>
      </c>
      <c r="CS170" s="37">
        <v>0.32333272768370208</v>
      </c>
      <c r="CT170" s="37">
        <v>0.32668061943530063</v>
      </c>
      <c r="CU170" s="37">
        <v>0.35256296768557899</v>
      </c>
      <c r="CV170" s="37">
        <v>0.18552410005082948</v>
      </c>
      <c r="CW170" s="37">
        <v>0.166176032501691</v>
      </c>
      <c r="CX170" s="134">
        <v>0.22103338005758563</v>
      </c>
      <c r="CY170" s="8">
        <v>15</v>
      </c>
      <c r="CZ170" s="38">
        <v>1.5612903225806452</v>
      </c>
      <c r="DA170" s="38">
        <v>3.9464285714285716</v>
      </c>
      <c r="DB170" s="38">
        <v>11.280645161290321</v>
      </c>
      <c r="DC170" s="38">
        <v>16.809999999999995</v>
      </c>
      <c r="DD170" s="38">
        <v>23.003225806451614</v>
      </c>
      <c r="DE170" s="38">
        <v>27.036666666666672</v>
      </c>
      <c r="DF170" s="38">
        <v>28.987096774193553</v>
      </c>
      <c r="DG170" s="38">
        <v>28.78064516129032</v>
      </c>
      <c r="DH170" s="38">
        <v>24.956666666666671</v>
      </c>
      <c r="DI170" s="38">
        <v>19.422580645161286</v>
      </c>
      <c r="DJ170" s="38">
        <v>11.366666666666665</v>
      </c>
      <c r="DK170" s="38">
        <v>2.2838709677419362</v>
      </c>
      <c r="DL170" s="8">
        <v>15</v>
      </c>
      <c r="DM170" s="38">
        <v>0.40806451612903222</v>
      </c>
      <c r="DN170" s="38">
        <v>0.41357142857142853</v>
      </c>
      <c r="DO170" s="38">
        <v>0.35838709677419361</v>
      </c>
      <c r="DP170" s="38">
        <v>0.33099999999999991</v>
      </c>
      <c r="DQ170" s="38">
        <v>0.38000000000000006</v>
      </c>
      <c r="DR170" s="38">
        <v>0.44699999999999995</v>
      </c>
      <c r="DS170" s="38">
        <v>0.63129032258064521</v>
      </c>
      <c r="DT170" s="38">
        <v>0.65387096774193554</v>
      </c>
      <c r="DU170" s="38">
        <v>0.59233333333333327</v>
      </c>
      <c r="DV170" s="38">
        <v>0.48225806451612918</v>
      </c>
      <c r="DW170" s="38">
        <v>0.46633333333333332</v>
      </c>
      <c r="DX170" s="144">
        <v>0.4609677419354839</v>
      </c>
      <c r="EQ170" s="173" t="s">
        <v>127</v>
      </c>
      <c r="ER170" s="163" t="s">
        <v>124</v>
      </c>
      <c r="ES170" s="174">
        <v>0</v>
      </c>
      <c r="ET170" s="174">
        <v>0</v>
      </c>
      <c r="EU170" s="174">
        <v>0</v>
      </c>
      <c r="EV170" s="174">
        <v>0</v>
      </c>
      <c r="EW170" s="174">
        <v>0</v>
      </c>
      <c r="EX170" s="174">
        <v>0</v>
      </c>
      <c r="EY170" s="174">
        <v>0</v>
      </c>
      <c r="EZ170" s="174">
        <v>0</v>
      </c>
      <c r="FA170" s="174">
        <v>0</v>
      </c>
      <c r="FB170" s="174">
        <v>0</v>
      </c>
      <c r="FC170" s="174">
        <v>0</v>
      </c>
      <c r="FD170" s="175">
        <v>0</v>
      </c>
      <c r="FR170" s="182">
        <v>7</v>
      </c>
      <c r="FS170" s="8">
        <v>0</v>
      </c>
      <c r="FT170" s="8">
        <v>0</v>
      </c>
      <c r="FU170" s="8">
        <v>0</v>
      </c>
      <c r="FV170" s="8">
        <v>0</v>
      </c>
      <c r="FW170" s="8">
        <v>0</v>
      </c>
      <c r="FX170" s="8">
        <v>0</v>
      </c>
      <c r="FY170" s="8">
        <v>0</v>
      </c>
      <c r="FZ170" s="8">
        <v>0</v>
      </c>
      <c r="GA170" s="8">
        <v>0</v>
      </c>
      <c r="GB170" s="8">
        <v>0</v>
      </c>
      <c r="GC170" s="8">
        <v>0</v>
      </c>
      <c r="GD170" s="122">
        <v>0</v>
      </c>
    </row>
    <row r="171" spans="1:186" ht="16.5" customHeight="1" x14ac:dyDescent="0.3">
      <c r="A171" s="1"/>
      <c r="B171" s="56"/>
      <c r="C171" s="8"/>
      <c r="D171" s="36">
        <v>60</v>
      </c>
      <c r="E171" s="53">
        <v>88.994037603301379</v>
      </c>
      <c r="F171" s="53">
        <v>107.10192400853023</v>
      </c>
      <c r="G171" s="53">
        <v>134.8058629627551</v>
      </c>
      <c r="H171" s="53">
        <v>162.40424188135509</v>
      </c>
      <c r="I171" s="53">
        <v>166.82040698002177</v>
      </c>
      <c r="J171" s="53">
        <v>170.85730375541749</v>
      </c>
      <c r="K171" s="53">
        <v>138.38404080724794</v>
      </c>
      <c r="L171" s="53">
        <v>132.67146808621581</v>
      </c>
      <c r="M171" s="53">
        <v>134.7888290646238</v>
      </c>
      <c r="N171" s="53">
        <v>118.75380543748325</v>
      </c>
      <c r="O171" s="53">
        <v>80.540344127909819</v>
      </c>
      <c r="P171" s="53">
        <v>69.612273777089712</v>
      </c>
      <c r="Q171" s="48">
        <v>1099.3889808574945</v>
      </c>
      <c r="R171" s="8"/>
      <c r="S171" s="36">
        <v>60</v>
      </c>
      <c r="T171" s="53">
        <v>40.258355745229963</v>
      </c>
      <c r="U171" s="53">
        <v>49.680356521242935</v>
      </c>
      <c r="V171" s="53">
        <v>63.693070595764759</v>
      </c>
      <c r="W171" s="53">
        <v>66.998716834024606</v>
      </c>
      <c r="X171" s="53">
        <v>70.561984302088618</v>
      </c>
      <c r="Y171" s="53">
        <v>64.493875890561497</v>
      </c>
      <c r="Z171" s="53">
        <v>31.513813733191082</v>
      </c>
      <c r="AA171" s="53">
        <v>34.547185894953095</v>
      </c>
      <c r="AB171" s="53">
        <v>51.095806498380334</v>
      </c>
      <c r="AC171" s="53">
        <v>50.197743342635299</v>
      </c>
      <c r="AD171" s="53">
        <v>27.566066033553923</v>
      </c>
      <c r="AE171" s="53">
        <v>29.180657362556957</v>
      </c>
      <c r="AF171" s="8"/>
      <c r="AG171" s="36">
        <v>60</v>
      </c>
      <c r="AH171" s="53">
        <v>48.735681858071381</v>
      </c>
      <c r="AI171" s="53">
        <v>57.421567487287263</v>
      </c>
      <c r="AJ171" s="53">
        <v>71.112792366990249</v>
      </c>
      <c r="AK171" s="53">
        <v>95.405525047330485</v>
      </c>
      <c r="AL171" s="53">
        <v>96.258422677933098</v>
      </c>
      <c r="AM171" s="53">
        <v>106.36342786485622</v>
      </c>
      <c r="AN171" s="53">
        <v>106.8702270740569</v>
      </c>
      <c r="AO171" s="53">
        <v>98.124282191262793</v>
      </c>
      <c r="AP171" s="53">
        <v>83.6930225662434</v>
      </c>
      <c r="AQ171" s="53">
        <v>68.556062094847846</v>
      </c>
      <c r="AR171" s="53">
        <v>52.97427809435591</v>
      </c>
      <c r="AS171" s="53">
        <v>40.431616414532726</v>
      </c>
      <c r="AT171" s="8"/>
      <c r="AU171" s="36">
        <v>60</v>
      </c>
      <c r="AV171" s="53">
        <v>23.757774488943593</v>
      </c>
      <c r="AW171" s="53">
        <v>29.069917530474285</v>
      </c>
      <c r="AX171" s="53">
        <v>37.168138447993307</v>
      </c>
      <c r="AY171" s="53">
        <v>44.645662986981996</v>
      </c>
      <c r="AZ171" s="53">
        <v>51.634203546228093</v>
      </c>
      <c r="BA171" s="53">
        <v>55.041493802755866</v>
      </c>
      <c r="BB171" s="53">
        <v>52.505672711206834</v>
      </c>
      <c r="BC171" s="53">
        <v>46.352294650326307</v>
      </c>
      <c r="BD171" s="53">
        <v>38.0910372033103</v>
      </c>
      <c r="BE171" s="53">
        <v>32.777384925755605</v>
      </c>
      <c r="BF171" s="53">
        <v>26.09987075049008</v>
      </c>
      <c r="BG171" s="53">
        <v>23.119148404165749</v>
      </c>
      <c r="BV171" s="8"/>
      <c r="BW171" s="36">
        <v>60</v>
      </c>
      <c r="BX171" s="53">
        <v>25207.381833423879</v>
      </c>
      <c r="BY171" s="53">
        <v>29792.894973591941</v>
      </c>
      <c r="BZ171" s="53">
        <v>35304.173191347189</v>
      </c>
      <c r="CA171" s="53">
        <v>34475.154007949903</v>
      </c>
      <c r="CB171" s="53">
        <v>37804.424459612972</v>
      </c>
      <c r="CC171" s="53">
        <v>34335.209142865846</v>
      </c>
      <c r="CD171" s="53">
        <v>33301.991099721403</v>
      </c>
      <c r="CE171" s="53">
        <v>32376.530792660673</v>
      </c>
      <c r="CF171" s="53">
        <v>34200.530821728076</v>
      </c>
      <c r="CG171" s="53">
        <v>29710.724143368327</v>
      </c>
      <c r="CH171" s="53">
        <v>22965.418493082529</v>
      </c>
      <c r="CI171" s="53">
        <v>22242.675732045675</v>
      </c>
      <c r="CJ171" s="126">
        <v>271389.00892912678</v>
      </c>
      <c r="CK171" s="44" t="s">
        <v>26</v>
      </c>
      <c r="CL171" s="36">
        <v>90</v>
      </c>
      <c r="CM171" s="45">
        <v>0</v>
      </c>
      <c r="CN171" s="45">
        <v>0</v>
      </c>
      <c r="CO171" s="45">
        <v>0</v>
      </c>
      <c r="CP171" s="45">
        <v>0.57737068052821394</v>
      </c>
      <c r="CQ171" s="45">
        <v>0.71555971137722518</v>
      </c>
      <c r="CR171" s="45">
        <v>0.69191148984419792</v>
      </c>
      <c r="CS171" s="45">
        <v>0.58627422798631501</v>
      </c>
      <c r="CT171" s="45">
        <v>0.51757548980126378</v>
      </c>
      <c r="CU171" s="45">
        <v>0.36372038859934114</v>
      </c>
      <c r="CV171" s="45">
        <v>0</v>
      </c>
      <c r="CW171" s="45">
        <v>0</v>
      </c>
      <c r="CX171" s="135">
        <v>0</v>
      </c>
      <c r="CY171" s="8">
        <v>16</v>
      </c>
      <c r="CZ171" s="38">
        <v>1.4709677419354839</v>
      </c>
      <c r="DA171" s="38">
        <v>3.9142857142857146</v>
      </c>
      <c r="DB171" s="38">
        <v>11.335483870967746</v>
      </c>
      <c r="DC171" s="38">
        <v>16.57</v>
      </c>
      <c r="DD171" s="38">
        <v>22.951612903225804</v>
      </c>
      <c r="DE171" s="38">
        <v>26.923333333333339</v>
      </c>
      <c r="DF171" s="38">
        <v>29.016129032258057</v>
      </c>
      <c r="DG171" s="38">
        <v>28.638709677419357</v>
      </c>
      <c r="DH171" s="38">
        <v>24.903333333333332</v>
      </c>
      <c r="DI171" s="38">
        <v>18.890322580645158</v>
      </c>
      <c r="DJ171" s="38">
        <v>11.033333333333331</v>
      </c>
      <c r="DK171" s="38">
        <v>2.0225806451612898</v>
      </c>
      <c r="DL171" s="8">
        <v>16</v>
      </c>
      <c r="DM171" s="38">
        <v>0.40258064516129038</v>
      </c>
      <c r="DN171" s="38">
        <v>0.40285714285714297</v>
      </c>
      <c r="DO171" s="38">
        <v>0.35354838709677416</v>
      </c>
      <c r="DP171" s="38">
        <v>0.34400000000000008</v>
      </c>
      <c r="DQ171" s="38">
        <v>0.3835483870967743</v>
      </c>
      <c r="DR171" s="38">
        <v>0.45133333333333342</v>
      </c>
      <c r="DS171" s="38">
        <v>0.62548387096774194</v>
      </c>
      <c r="DT171" s="38">
        <v>0.6683870967741935</v>
      </c>
      <c r="DU171" s="38">
        <v>0.58066666666666655</v>
      </c>
      <c r="DV171" s="38">
        <v>0.49290322580645157</v>
      </c>
      <c r="DW171" s="38">
        <v>0.46799999999999997</v>
      </c>
      <c r="DX171" s="144">
        <v>0.48000000000000009</v>
      </c>
      <c r="FR171" s="182">
        <v>7.5</v>
      </c>
      <c r="FS171" s="8">
        <v>0</v>
      </c>
      <c r="FT171" s="8">
        <v>0</v>
      </c>
      <c r="FU171" s="8">
        <v>0</v>
      </c>
      <c r="FV171" s="8">
        <v>0</v>
      </c>
      <c r="FW171" s="8">
        <v>0</v>
      </c>
      <c r="FX171" s="8">
        <v>0</v>
      </c>
      <c r="FY171" s="8">
        <v>0</v>
      </c>
      <c r="FZ171" s="8">
        <v>0</v>
      </c>
      <c r="GA171" s="8">
        <v>0</v>
      </c>
      <c r="GB171" s="8">
        <v>0</v>
      </c>
      <c r="GC171" s="8">
        <v>0</v>
      </c>
      <c r="GD171" s="122">
        <v>0</v>
      </c>
    </row>
    <row r="172" spans="1:186" ht="16.5" customHeight="1" x14ac:dyDescent="0.3">
      <c r="A172" s="1"/>
      <c r="B172" s="47"/>
      <c r="C172" s="8"/>
      <c r="D172" s="36">
        <v>90</v>
      </c>
      <c r="E172" s="53">
        <v>74.211865191551553</v>
      </c>
      <c r="F172" s="53">
        <v>86.767272059034994</v>
      </c>
      <c r="G172" s="53">
        <v>103.95743885394647</v>
      </c>
      <c r="H172" s="53">
        <v>122.21824221174514</v>
      </c>
      <c r="I172" s="53">
        <v>122.16491951372551</v>
      </c>
      <c r="J172" s="53">
        <v>124.14099906790729</v>
      </c>
      <c r="K172" s="53">
        <v>105.043137122223</v>
      </c>
      <c r="L172" s="53">
        <v>101.28854134319545</v>
      </c>
      <c r="M172" s="53">
        <v>105.42910049906132</v>
      </c>
      <c r="N172" s="53">
        <v>93.547911832855775</v>
      </c>
      <c r="O172" s="53">
        <v>65.525483576900555</v>
      </c>
      <c r="P172" s="53">
        <v>57.232714444794468</v>
      </c>
      <c r="Q172" s="48">
        <v>847.91377813661927</v>
      </c>
      <c r="R172" s="8"/>
      <c r="S172" s="36">
        <v>90</v>
      </c>
      <c r="T172" s="53">
        <v>26.76121997930467</v>
      </c>
      <c r="U172" s="53">
        <v>32.400217824807662</v>
      </c>
      <c r="V172" s="53">
        <v>38.493557642591959</v>
      </c>
      <c r="W172" s="53">
        <v>38.736299823441705</v>
      </c>
      <c r="X172" s="53">
        <v>37.886396444582658</v>
      </c>
      <c r="Y172" s="53">
        <v>33.12766164582812</v>
      </c>
      <c r="Z172" s="53">
        <v>17.37370678976831</v>
      </c>
      <c r="AA172" s="53">
        <v>19.90331584574735</v>
      </c>
      <c r="AB172" s="53">
        <v>32.338715978365364</v>
      </c>
      <c r="AC172" s="53">
        <v>31.676770328968967</v>
      </c>
      <c r="AD172" s="53">
        <v>17.714039664273766</v>
      </c>
      <c r="AE172" s="53">
        <v>18.412262609282433</v>
      </c>
      <c r="AF172" s="8"/>
      <c r="AG172" s="36">
        <v>90</v>
      </c>
      <c r="AH172" s="53">
        <v>47.450645212246897</v>
      </c>
      <c r="AI172" s="53">
        <v>54.36705423422719</v>
      </c>
      <c r="AJ172" s="53">
        <v>65.463881211354561</v>
      </c>
      <c r="AK172" s="53">
        <v>83.481942388303651</v>
      </c>
      <c r="AL172" s="53">
        <v>84.278523069142949</v>
      </c>
      <c r="AM172" s="53">
        <v>91.013337422079161</v>
      </c>
      <c r="AN172" s="53">
        <v>87.669430332454723</v>
      </c>
      <c r="AO172" s="53">
        <v>81.385225497448033</v>
      </c>
      <c r="AP172" s="53">
        <v>73.090384520696006</v>
      </c>
      <c r="AQ172" s="53">
        <v>61.871141503886811</v>
      </c>
      <c r="AR172" s="53">
        <v>47.811443912626814</v>
      </c>
      <c r="AS172" s="53">
        <v>38.820451835512053</v>
      </c>
      <c r="AT172" s="8"/>
      <c r="AU172" s="36">
        <v>90</v>
      </c>
      <c r="AV172" s="53">
        <v>21.057002202502041</v>
      </c>
      <c r="AW172" s="53">
        <v>25.092056631478744</v>
      </c>
      <c r="AX172" s="53">
        <v>31.676525209977399</v>
      </c>
      <c r="AY172" s="53">
        <v>36.72238188717624</v>
      </c>
      <c r="AZ172" s="53">
        <v>42.868047244868386</v>
      </c>
      <c r="BA172" s="53">
        <v>45.692981843011452</v>
      </c>
      <c r="BB172" s="53">
        <v>43.544791464237768</v>
      </c>
      <c r="BC172" s="53">
        <v>37.763051106869149</v>
      </c>
      <c r="BD172" s="53">
        <v>31.911855428464563</v>
      </c>
      <c r="BE172" s="53">
        <v>28.695601423092143</v>
      </c>
      <c r="BF172" s="53">
        <v>22.775823709893402</v>
      </c>
      <c r="BG172" s="53">
        <v>20.608541902782353</v>
      </c>
      <c r="BV172" s="8"/>
      <c r="BW172" s="36">
        <v>90</v>
      </c>
      <c r="BX172" s="53">
        <v>20942.877384331005</v>
      </c>
      <c r="BY172" s="53">
        <v>24025.901537631904</v>
      </c>
      <c r="BZ172" s="53">
        <v>26973.548788067754</v>
      </c>
      <c r="CA172" s="53">
        <v>25794.966724232519</v>
      </c>
      <c r="CB172" s="53">
        <v>27483.069881512729</v>
      </c>
      <c r="CC172" s="53">
        <v>24664.284413116053</v>
      </c>
      <c r="CD172" s="53">
        <v>24963.441625669497</v>
      </c>
      <c r="CE172" s="53">
        <v>24380.582035498064</v>
      </c>
      <c r="CF172" s="53">
        <v>26534.650002938179</v>
      </c>
      <c r="CG172" s="53">
        <v>23260.509781000321</v>
      </c>
      <c r="CH172" s="53">
        <v>18551.440553916527</v>
      </c>
      <c r="CI172" s="53">
        <v>18226.342807139186</v>
      </c>
      <c r="CJ172" s="126">
        <v>208613.44884670962</v>
      </c>
      <c r="CK172" s="44" t="s">
        <v>27</v>
      </c>
      <c r="CL172" s="36">
        <v>90</v>
      </c>
      <c r="CM172" s="37">
        <v>0</v>
      </c>
      <c r="CN172" s="37">
        <v>0</v>
      </c>
      <c r="CO172" s="37">
        <v>0</v>
      </c>
      <c r="CP172" s="37">
        <v>0.59360704292120658</v>
      </c>
      <c r="CQ172" s="37">
        <v>0.70384519846924865</v>
      </c>
      <c r="CR172" s="37">
        <v>0.74156363126051017</v>
      </c>
      <c r="CS172" s="37">
        <v>0.61975739090843618</v>
      </c>
      <c r="CT172" s="37">
        <v>0.57095820394974117</v>
      </c>
      <c r="CU172" s="37">
        <v>0.44675728513568136</v>
      </c>
      <c r="CV172" s="37">
        <v>0</v>
      </c>
      <c r="CW172" s="37">
        <v>0</v>
      </c>
      <c r="CX172" s="134">
        <v>0</v>
      </c>
      <c r="CY172" s="8">
        <v>17</v>
      </c>
      <c r="CZ172" s="38">
        <v>0.71290322580645171</v>
      </c>
      <c r="DA172" s="38">
        <v>3.282142857142857</v>
      </c>
      <c r="DB172" s="38">
        <v>10.89032258064516</v>
      </c>
      <c r="DC172" s="38">
        <v>16.16</v>
      </c>
      <c r="DD172" s="38">
        <v>22.58387096774193</v>
      </c>
      <c r="DE172" s="38">
        <v>26.263333333333332</v>
      </c>
      <c r="DF172" s="38">
        <v>28.683870967741935</v>
      </c>
      <c r="DG172" s="38">
        <v>28.145161290322584</v>
      </c>
      <c r="DH172" s="38">
        <v>24.33</v>
      </c>
      <c r="DI172" s="38">
        <v>17.716129032258063</v>
      </c>
      <c r="DJ172" s="38">
        <v>10.056666666666667</v>
      </c>
      <c r="DK172" s="38">
        <v>1.0483870967741931</v>
      </c>
      <c r="DL172" s="8">
        <v>17</v>
      </c>
      <c r="DM172" s="38">
        <v>0.41935483870967744</v>
      </c>
      <c r="DN172" s="38">
        <v>0.41428571428571431</v>
      </c>
      <c r="DO172" s="38">
        <v>0.35548387096774192</v>
      </c>
      <c r="DP172" s="38">
        <v>0.33599999999999997</v>
      </c>
      <c r="DQ172" s="38">
        <v>0.39258064516129026</v>
      </c>
      <c r="DR172" s="38">
        <v>0.47899999999999998</v>
      </c>
      <c r="DS172" s="38">
        <v>0.64096774193548378</v>
      </c>
      <c r="DT172" s="38">
        <v>0.68387096774193534</v>
      </c>
      <c r="DU172" s="38">
        <v>0.60766666666666658</v>
      </c>
      <c r="DV172" s="38">
        <v>0.53548387096774197</v>
      </c>
      <c r="DW172" s="38">
        <v>0.4923333333333334</v>
      </c>
      <c r="DX172" s="144">
        <v>0.51967741935483858</v>
      </c>
      <c r="FR172" s="182">
        <v>8</v>
      </c>
      <c r="FS172" s="8">
        <v>0</v>
      </c>
      <c r="FT172" s="8">
        <v>0</v>
      </c>
      <c r="FU172" s="8">
        <v>0</v>
      </c>
      <c r="FV172" s="8">
        <v>0</v>
      </c>
      <c r="FW172" s="8">
        <v>0</v>
      </c>
      <c r="FX172" s="8">
        <v>0</v>
      </c>
      <c r="FY172" s="8">
        <v>0</v>
      </c>
      <c r="FZ172" s="8">
        <v>0</v>
      </c>
      <c r="GA172" s="8">
        <v>0</v>
      </c>
      <c r="GB172" s="8">
        <v>0</v>
      </c>
      <c r="GC172" s="8">
        <v>0</v>
      </c>
      <c r="GD172" s="122">
        <v>0</v>
      </c>
    </row>
    <row r="173" spans="1:186" ht="16.5" customHeight="1" thickBot="1" x14ac:dyDescent="0.35">
      <c r="A173" s="1"/>
      <c r="B173" s="39"/>
      <c r="C173" s="40" t="s">
        <v>32</v>
      </c>
      <c r="D173" s="41">
        <v>30</v>
      </c>
      <c r="E173" s="42">
        <v>102.36501504872125</v>
      </c>
      <c r="F173" s="42">
        <v>121.05463196850349</v>
      </c>
      <c r="G173" s="42">
        <v>153.44458516141589</v>
      </c>
      <c r="H173" s="42">
        <v>189.96197309769926</v>
      </c>
      <c r="I173" s="42">
        <v>206.30359218876367</v>
      </c>
      <c r="J173" s="42">
        <v>213.0876161738471</v>
      </c>
      <c r="K173" s="42">
        <v>156.53784911619843</v>
      </c>
      <c r="L173" s="42">
        <v>151.72527455158209</v>
      </c>
      <c r="M173" s="42">
        <v>148.09423250995846</v>
      </c>
      <c r="N173" s="42">
        <v>134.4735719360811</v>
      </c>
      <c r="O173" s="42">
        <v>94.741203178279747</v>
      </c>
      <c r="P173" s="42">
        <v>82.878453132510998</v>
      </c>
      <c r="Q173" s="43">
        <v>1281.2558164585225</v>
      </c>
      <c r="R173" s="40" t="s">
        <v>32</v>
      </c>
      <c r="S173" s="41">
        <v>30</v>
      </c>
      <c r="T173" s="42">
        <v>53.784481537638548</v>
      </c>
      <c r="U173" s="42">
        <v>63.48936075512713</v>
      </c>
      <c r="V173" s="42">
        <v>83.030078621731874</v>
      </c>
      <c r="W173" s="42">
        <v>90.343253000133146</v>
      </c>
      <c r="X173" s="42">
        <v>105.51413852158802</v>
      </c>
      <c r="Y173" s="42">
        <v>101.81424926533897</v>
      </c>
      <c r="Z173" s="42">
        <v>40.469993681029692</v>
      </c>
      <c r="AA173" s="42">
        <v>46.245058021926766</v>
      </c>
      <c r="AB173" s="42">
        <v>61.929182624671888</v>
      </c>
      <c r="AC173" s="42">
        <v>63.318588496766097</v>
      </c>
      <c r="AD173" s="42">
        <v>39.296906592341927</v>
      </c>
      <c r="AE173" s="42">
        <v>41.395631574934932</v>
      </c>
      <c r="AF173" s="40" t="s">
        <v>32</v>
      </c>
      <c r="AG173" s="41">
        <v>30</v>
      </c>
      <c r="AH173" s="42">
        <v>48.580533511082656</v>
      </c>
      <c r="AI173" s="42">
        <v>57.565271213376306</v>
      </c>
      <c r="AJ173" s="42">
        <v>70.41450653968387</v>
      </c>
      <c r="AK173" s="42">
        <v>99.618720097565969</v>
      </c>
      <c r="AL173" s="42">
        <v>100.78945366717556</v>
      </c>
      <c r="AM173" s="42">
        <v>111.27336690850819</v>
      </c>
      <c r="AN173" s="42">
        <v>116.06785543516878</v>
      </c>
      <c r="AO173" s="42">
        <v>105.48021652965545</v>
      </c>
      <c r="AP173" s="42">
        <v>86.165049885286507</v>
      </c>
      <c r="AQ173" s="42">
        <v>71.154983439314975</v>
      </c>
      <c r="AR173" s="42">
        <v>55.444296585937792</v>
      </c>
      <c r="AS173" s="42">
        <v>41.482821557576031</v>
      </c>
      <c r="AT173" s="40" t="s">
        <v>32</v>
      </c>
      <c r="AU173" s="41">
        <v>30</v>
      </c>
      <c r="AV173" s="42">
        <v>25.516644890175581</v>
      </c>
      <c r="AW173" s="42">
        <v>32.067712455475544</v>
      </c>
      <c r="AX173" s="42">
        <v>41.031755740311873</v>
      </c>
      <c r="AY173" s="42">
        <v>49.256459772982815</v>
      </c>
      <c r="AZ173" s="42">
        <v>54.94020165411554</v>
      </c>
      <c r="BA173" s="42">
        <v>57.478980755531133</v>
      </c>
      <c r="BB173" s="42">
        <v>57.797219713567706</v>
      </c>
      <c r="BC173" s="42">
        <v>52.686324607682231</v>
      </c>
      <c r="BD173" s="42">
        <v>44.085076145005708</v>
      </c>
      <c r="BE173" s="42">
        <v>35.311236092069912</v>
      </c>
      <c r="BF173" s="42">
        <v>27.389723934881559</v>
      </c>
      <c r="BG173" s="42">
        <v>23.980985805935173</v>
      </c>
      <c r="BV173" s="40" t="s">
        <v>32</v>
      </c>
      <c r="BW173" s="41">
        <v>30</v>
      </c>
      <c r="BX173" s="42">
        <v>29247.405938575859</v>
      </c>
      <c r="BY173" s="42">
        <v>33898.2817909839</v>
      </c>
      <c r="BZ173" s="42">
        <v>40619.278500700442</v>
      </c>
      <c r="CA173" s="42">
        <v>40642.404610990401</v>
      </c>
      <c r="CB173" s="42">
        <v>47135.221596181596</v>
      </c>
      <c r="CC173" s="42">
        <v>43156.008811736763</v>
      </c>
      <c r="CD173" s="42">
        <v>38468.358984007158</v>
      </c>
      <c r="CE173" s="42">
        <v>37736.280664342929</v>
      </c>
      <c r="CF173" s="42">
        <v>38115.621055268668</v>
      </c>
      <c r="CG173" s="42">
        <v>34032.505586262196</v>
      </c>
      <c r="CH173" s="42">
        <v>27376.905391057306</v>
      </c>
      <c r="CI173" s="42">
        <v>26585.381938149683</v>
      </c>
      <c r="CJ173" s="125">
        <v>319114.50037617504</v>
      </c>
      <c r="CK173" s="109" t="s">
        <v>28</v>
      </c>
      <c r="CL173" s="54">
        <v>90</v>
      </c>
      <c r="CM173" s="55">
        <v>0</v>
      </c>
      <c r="CN173" s="55">
        <v>0</v>
      </c>
      <c r="CO173" s="55">
        <v>0</v>
      </c>
      <c r="CP173" s="55">
        <v>0</v>
      </c>
      <c r="CQ173" s="55">
        <v>0</v>
      </c>
      <c r="CR173" s="55">
        <v>0</v>
      </c>
      <c r="CS173" s="55">
        <v>0</v>
      </c>
      <c r="CT173" s="55">
        <v>0</v>
      </c>
      <c r="CU173" s="55">
        <v>0</v>
      </c>
      <c r="CV173" s="55">
        <v>0</v>
      </c>
      <c r="CW173" s="55">
        <v>0</v>
      </c>
      <c r="CX173" s="136">
        <v>0</v>
      </c>
      <c r="CY173" s="8">
        <v>18</v>
      </c>
      <c r="CZ173" s="38">
        <v>-0.66451612903225843</v>
      </c>
      <c r="DA173" s="38">
        <v>2.2392857142857143</v>
      </c>
      <c r="DB173" s="38">
        <v>9.877419354838711</v>
      </c>
      <c r="DC173" s="38">
        <v>15.056666666666665</v>
      </c>
      <c r="DD173" s="38">
        <v>21.6516129032258</v>
      </c>
      <c r="DE173" s="38">
        <v>25.733333333333334</v>
      </c>
      <c r="DF173" s="38">
        <v>28.193548387096776</v>
      </c>
      <c r="DG173" s="38">
        <v>27.403225806451616</v>
      </c>
      <c r="DH173" s="38">
        <v>23.416666666666671</v>
      </c>
      <c r="DI173" s="38">
        <v>16.099999999999998</v>
      </c>
      <c r="DJ173" s="38">
        <v>8.6733333333333338</v>
      </c>
      <c r="DK173" s="38">
        <v>0.21290322580645149</v>
      </c>
      <c r="DL173" s="8">
        <v>18</v>
      </c>
      <c r="DM173" s="38">
        <v>0.46354838709677432</v>
      </c>
      <c r="DN173" s="38">
        <v>0.45642857142857141</v>
      </c>
      <c r="DO173" s="38">
        <v>0.39419354838709675</v>
      </c>
      <c r="DP173" s="38">
        <v>0.37233333333333329</v>
      </c>
      <c r="DQ173" s="38">
        <v>0.41419354838709677</v>
      </c>
      <c r="DR173" s="38">
        <v>0.4863333333333334</v>
      </c>
      <c r="DS173" s="38">
        <v>0.65419354838709676</v>
      </c>
      <c r="DT173" s="38">
        <v>0.71419354838709692</v>
      </c>
      <c r="DU173" s="38">
        <v>0.65333333333333343</v>
      </c>
      <c r="DV173" s="38">
        <v>0.63709677419354838</v>
      </c>
      <c r="DW173" s="38">
        <v>0.55333333333333334</v>
      </c>
      <c r="DX173" s="144">
        <v>0.55483870967741944</v>
      </c>
      <c r="FR173" s="182">
        <v>8.5</v>
      </c>
      <c r="FS173" s="8">
        <v>0</v>
      </c>
      <c r="FT173" s="8">
        <v>0</v>
      </c>
      <c r="FU173" s="8">
        <v>0</v>
      </c>
      <c r="FV173" s="8">
        <v>0</v>
      </c>
      <c r="FW173" s="8">
        <v>0</v>
      </c>
      <c r="FX173" s="8">
        <v>0</v>
      </c>
      <c r="FY173" s="8">
        <v>0</v>
      </c>
      <c r="FZ173" s="8">
        <v>0</v>
      </c>
      <c r="GA173" s="8">
        <v>0</v>
      </c>
      <c r="GB173" s="8">
        <v>0</v>
      </c>
      <c r="GC173" s="8">
        <v>0</v>
      </c>
      <c r="GD173" s="122">
        <v>0</v>
      </c>
    </row>
    <row r="174" spans="1:186" ht="16.5" customHeight="1" x14ac:dyDescent="0.3">
      <c r="A174" s="1"/>
      <c r="B174" s="47"/>
      <c r="C174" s="8"/>
      <c r="D174" s="36">
        <v>45</v>
      </c>
      <c r="E174" s="42">
        <v>99.543847968988331</v>
      </c>
      <c r="F174" s="42">
        <v>116.16281960213549</v>
      </c>
      <c r="G174" s="42">
        <v>143.42827942027083</v>
      </c>
      <c r="H174" s="42">
        <v>176.77749210777321</v>
      </c>
      <c r="I174" s="42">
        <v>189.99154637256336</v>
      </c>
      <c r="J174" s="42">
        <v>195.99048171467112</v>
      </c>
      <c r="K174" s="42">
        <v>146.09249099713489</v>
      </c>
      <c r="L174" s="42">
        <v>142.21236772734335</v>
      </c>
      <c r="M174" s="42">
        <v>139.0290779280227</v>
      </c>
      <c r="N174" s="42">
        <v>126.97452529365188</v>
      </c>
      <c r="O174" s="42">
        <v>92.351882549065891</v>
      </c>
      <c r="P174" s="42">
        <v>80.933755702023319</v>
      </c>
      <c r="Q174" s="48">
        <v>1204.3561966988889</v>
      </c>
      <c r="R174" s="8"/>
      <c r="S174" s="36">
        <v>45</v>
      </c>
      <c r="T174" s="42">
        <v>49.354603684112206</v>
      </c>
      <c r="U174" s="42">
        <v>57.454643809024446</v>
      </c>
      <c r="V174" s="42">
        <v>73.10066361191987</v>
      </c>
      <c r="W174" s="42">
        <v>79.08582583968294</v>
      </c>
      <c r="X174" s="42">
        <v>91.654315800523975</v>
      </c>
      <c r="Y174" s="42">
        <v>88.305691301134644</v>
      </c>
      <c r="Z174" s="42">
        <v>33.963943349344319</v>
      </c>
      <c r="AA174" s="42">
        <v>39.925882149806661</v>
      </c>
      <c r="AB174" s="42">
        <v>54.271355607499579</v>
      </c>
      <c r="AC174" s="42">
        <v>55.99380484122802</v>
      </c>
      <c r="AD174" s="42">
        <v>36.308107610810417</v>
      </c>
      <c r="AE174" s="42">
        <v>38.055431686727353</v>
      </c>
      <c r="AF174" s="8"/>
      <c r="AG174" s="36">
        <v>45</v>
      </c>
      <c r="AH174" s="42">
        <v>50.189244284876075</v>
      </c>
      <c r="AI174" s="42">
        <v>58.708175793111053</v>
      </c>
      <c r="AJ174" s="42">
        <v>70.327615808350956</v>
      </c>
      <c r="AK174" s="42">
        <v>97.691666268090231</v>
      </c>
      <c r="AL174" s="42">
        <v>98.33723057203963</v>
      </c>
      <c r="AM174" s="42">
        <v>107.68479041353645</v>
      </c>
      <c r="AN174" s="42">
        <v>112.12854764779071</v>
      </c>
      <c r="AO174" s="42">
        <v>102.28648557753665</v>
      </c>
      <c r="AP174" s="42">
        <v>84.757722320523413</v>
      </c>
      <c r="AQ174" s="42">
        <v>70.980720452423824</v>
      </c>
      <c r="AR174" s="42">
        <v>56.043774938255417</v>
      </c>
      <c r="AS174" s="42">
        <v>42.878324015295995</v>
      </c>
      <c r="AT174" s="8"/>
      <c r="AU174" s="36">
        <v>45</v>
      </c>
      <c r="AV174" s="42">
        <v>24.497289225266606</v>
      </c>
      <c r="AW174" s="42">
        <v>30.812383265157813</v>
      </c>
      <c r="AX174" s="42">
        <v>39.748227006435265</v>
      </c>
      <c r="AY174" s="42">
        <v>47.513857470748881</v>
      </c>
      <c r="AZ174" s="42">
        <v>53.293170140725955</v>
      </c>
      <c r="BA174" s="42">
        <v>55.816319362382572</v>
      </c>
      <c r="BB174" s="42">
        <v>56.392798759641643</v>
      </c>
      <c r="BC174" s="42">
        <v>51.360974591944299</v>
      </c>
      <c r="BD174" s="42">
        <v>42.72506834021447</v>
      </c>
      <c r="BE174" s="42">
        <v>33.932753003328465</v>
      </c>
      <c r="BF174" s="42">
        <v>26.143671867895293</v>
      </c>
      <c r="BG174" s="42">
        <v>23.036489203856725</v>
      </c>
      <c r="BV174" s="8"/>
      <c r="BW174" s="36">
        <v>45</v>
      </c>
      <c r="BX174" s="42">
        <v>28401.80946165483</v>
      </c>
      <c r="BY174" s="42">
        <v>32376.072643393803</v>
      </c>
      <c r="BZ174" s="42">
        <v>37756.477918799377</v>
      </c>
      <c r="CA174" s="42">
        <v>37739.269268347954</v>
      </c>
      <c r="CB174" s="42">
        <v>43231.177990979588</v>
      </c>
      <c r="CC174" s="42">
        <v>39529.672195071907</v>
      </c>
      <c r="CD174" s="42">
        <v>35710.517078675424</v>
      </c>
      <c r="CE174" s="42">
        <v>35183.323056989582</v>
      </c>
      <c r="CF174" s="42">
        <v>35621.772666502919</v>
      </c>
      <c r="CG174" s="42">
        <v>32022.056155445789</v>
      </c>
      <c r="CH174" s="42">
        <v>26582.572168402323</v>
      </c>
      <c r="CI174" s="42">
        <v>25844.742117376176</v>
      </c>
      <c r="CJ174" s="125">
        <v>299361.16416341573</v>
      </c>
      <c r="CK174" s="275" t="s">
        <v>33</v>
      </c>
      <c r="CL174" s="276"/>
      <c r="CM174" s="57" t="s">
        <v>9</v>
      </c>
      <c r="CN174" s="58"/>
      <c r="CO174" s="58"/>
      <c r="CP174" s="58"/>
      <c r="CQ174" s="58"/>
      <c r="CR174" s="58"/>
      <c r="CS174" s="58"/>
      <c r="CT174" s="58"/>
      <c r="CU174" s="58"/>
      <c r="CV174" s="58"/>
      <c r="CW174" s="58"/>
      <c r="CX174" s="138"/>
      <c r="CY174" s="8">
        <v>19</v>
      </c>
      <c r="CZ174" s="38">
        <v>-1.8677419354838718</v>
      </c>
      <c r="DA174" s="38">
        <v>1.0785714285714285</v>
      </c>
      <c r="DB174" s="38">
        <v>8.6612903225806477</v>
      </c>
      <c r="DC174" s="38">
        <v>13.96666666666667</v>
      </c>
      <c r="DD174" s="38">
        <v>20.654838709677417</v>
      </c>
      <c r="DE174" s="38">
        <v>24.773333333333333</v>
      </c>
      <c r="DF174" s="38">
        <v>27.56129032258065</v>
      </c>
      <c r="DG174" s="38">
        <v>26.583870967741937</v>
      </c>
      <c r="DH174" s="38">
        <v>21.869999999999994</v>
      </c>
      <c r="DI174" s="38">
        <v>14.741935483870966</v>
      </c>
      <c r="DJ174" s="38">
        <v>7.5433333333333348</v>
      </c>
      <c r="DK174" s="38">
        <v>-0.56774193548387097</v>
      </c>
      <c r="DL174" s="8">
        <v>19</v>
      </c>
      <c r="DM174" s="38">
        <v>0.53903225806451616</v>
      </c>
      <c r="DN174" s="38">
        <v>0.50571428571428567</v>
      </c>
      <c r="DO174" s="38">
        <v>0.4535483870967742</v>
      </c>
      <c r="DP174" s="38">
        <v>0.41166666666666679</v>
      </c>
      <c r="DQ174" s="38">
        <v>0.44387096774193546</v>
      </c>
      <c r="DR174" s="38">
        <v>0.51866666666666661</v>
      </c>
      <c r="DS174" s="38">
        <v>0.68258064516129024</v>
      </c>
      <c r="DT174" s="38">
        <v>0.7487096774193549</v>
      </c>
      <c r="DU174" s="38">
        <v>0.73766666666666658</v>
      </c>
      <c r="DV174" s="38">
        <v>0.70387096774193547</v>
      </c>
      <c r="DW174" s="38">
        <v>0.6180000000000001</v>
      </c>
      <c r="DX174" s="144">
        <v>0.59580645161290335</v>
      </c>
      <c r="FR174" s="182">
        <v>9</v>
      </c>
      <c r="FS174" s="8">
        <v>0</v>
      </c>
      <c r="FT174" s="8">
        <v>0</v>
      </c>
      <c r="FU174" s="8">
        <v>0</v>
      </c>
      <c r="FV174" s="8">
        <v>0</v>
      </c>
      <c r="FW174" s="8">
        <v>0</v>
      </c>
      <c r="FX174" s="8">
        <v>0</v>
      </c>
      <c r="FY174" s="8">
        <v>0</v>
      </c>
      <c r="FZ174" s="8">
        <v>0</v>
      </c>
      <c r="GA174" s="8">
        <v>0</v>
      </c>
      <c r="GB174" s="8">
        <v>0</v>
      </c>
      <c r="GC174" s="8">
        <v>0</v>
      </c>
      <c r="GD174" s="122">
        <v>0</v>
      </c>
    </row>
    <row r="175" spans="1:186" ht="16.5" customHeight="1" x14ac:dyDescent="0.3">
      <c r="A175" s="1"/>
      <c r="B175" s="47"/>
      <c r="C175" s="8"/>
      <c r="D175" s="36">
        <v>60</v>
      </c>
      <c r="E175" s="42">
        <v>95.328354112757722</v>
      </c>
      <c r="F175" s="42">
        <v>109.06339003977581</v>
      </c>
      <c r="G175" s="42">
        <v>130.77985025646723</v>
      </c>
      <c r="H175" s="42">
        <v>159.98976049939523</v>
      </c>
      <c r="I175" s="42">
        <v>169.86635656219715</v>
      </c>
      <c r="J175" s="42">
        <v>174.49148059513161</v>
      </c>
      <c r="K175" s="42">
        <v>132.1941594773744</v>
      </c>
      <c r="L175" s="42">
        <v>129.5653339511619</v>
      </c>
      <c r="M175" s="42">
        <v>127.37261068753124</v>
      </c>
      <c r="N175" s="42">
        <v>117.60909515760622</v>
      </c>
      <c r="O175" s="42">
        <v>87.509133428970301</v>
      </c>
      <c r="P175" s="42">
        <v>77.031890329242486</v>
      </c>
      <c r="Q175" s="48">
        <v>1102.9989771046942</v>
      </c>
      <c r="R175" s="8"/>
      <c r="S175" s="36">
        <v>60</v>
      </c>
      <c r="T175" s="42">
        <v>44.173142546138372</v>
      </c>
      <c r="U175" s="42">
        <v>50.16607577395294</v>
      </c>
      <c r="V175" s="42">
        <v>61.585524022682897</v>
      </c>
      <c r="W175" s="42">
        <v>65.894832107492888</v>
      </c>
      <c r="X175" s="42">
        <v>75.429881042868573</v>
      </c>
      <c r="Y175" s="42">
        <v>72.153554855916383</v>
      </c>
      <c r="Z175" s="42">
        <v>26.818513002370402</v>
      </c>
      <c r="AA175" s="42">
        <v>32.949274070866657</v>
      </c>
      <c r="AB175" s="42">
        <v>45.644283546667602</v>
      </c>
      <c r="AC175" s="42">
        <v>48.053544032000588</v>
      </c>
      <c r="AD175" s="42">
        <v>32.179000314977522</v>
      </c>
      <c r="AE175" s="42">
        <v>33.573056540147547</v>
      </c>
      <c r="AF175" s="8"/>
      <c r="AG175" s="36">
        <v>60</v>
      </c>
      <c r="AH175" s="42">
        <v>51.155211566619414</v>
      </c>
      <c r="AI175" s="42">
        <v>58.897314265822857</v>
      </c>
      <c r="AJ175" s="42">
        <v>69.194326233784281</v>
      </c>
      <c r="AK175" s="42">
        <v>94.094928391902187</v>
      </c>
      <c r="AL175" s="42">
        <v>94.436475519328297</v>
      </c>
      <c r="AM175" s="42">
        <v>102.33792573921519</v>
      </c>
      <c r="AN175" s="42">
        <v>105.37564647500386</v>
      </c>
      <c r="AO175" s="42">
        <v>96.616059880295126</v>
      </c>
      <c r="AP175" s="42">
        <v>81.728327140863513</v>
      </c>
      <c r="AQ175" s="42">
        <v>69.555551125605518</v>
      </c>
      <c r="AR175" s="42">
        <v>55.330133113992787</v>
      </c>
      <c r="AS175" s="42">
        <v>43.458833789094889</v>
      </c>
      <c r="AT175" s="8"/>
      <c r="AU175" s="36">
        <v>60</v>
      </c>
      <c r="AV175" s="42">
        <v>23.328913191491861</v>
      </c>
      <c r="AW175" s="42">
        <v>29.255077721307018</v>
      </c>
      <c r="AX175" s="42">
        <v>37.865834302047972</v>
      </c>
      <c r="AY175" s="42">
        <v>44.863513867765164</v>
      </c>
      <c r="AZ175" s="42">
        <v>50.495043609387579</v>
      </c>
      <c r="BA175" s="42">
        <v>52.967704109337376</v>
      </c>
      <c r="BB175" s="42">
        <v>53.548101090999275</v>
      </c>
      <c r="BC175" s="42">
        <v>48.969007248857103</v>
      </c>
      <c r="BD175" s="42">
        <v>40.670281807000904</v>
      </c>
      <c r="BE175" s="42">
        <v>32.090397883505418</v>
      </c>
      <c r="BF175" s="42">
        <v>24.63403994633827</v>
      </c>
      <c r="BG175" s="42">
        <v>21.86540103829342</v>
      </c>
      <c r="BV175" s="8"/>
      <c r="BW175" s="36">
        <v>60</v>
      </c>
      <c r="BX175" s="42">
        <v>27168.100068634983</v>
      </c>
      <c r="BY175" s="42">
        <v>30269.082548524286</v>
      </c>
      <c r="BZ175" s="42">
        <v>34236.134940942269</v>
      </c>
      <c r="CA175" s="42">
        <v>34075.429039308423</v>
      </c>
      <c r="CB175" s="42">
        <v>38481.688596356653</v>
      </c>
      <c r="CC175" s="42">
        <v>35008.688281597635</v>
      </c>
      <c r="CD175" s="42">
        <v>32069.010612752783</v>
      </c>
      <c r="CE175" s="42">
        <v>31824.059264309679</v>
      </c>
      <c r="CF175" s="42">
        <v>32482.759412638559</v>
      </c>
      <c r="CG175" s="42">
        <v>29554.649240910643</v>
      </c>
      <c r="CH175" s="42">
        <v>25097.800455368193</v>
      </c>
      <c r="CI175" s="42">
        <v>24496.474640518518</v>
      </c>
      <c r="CJ175" s="125">
        <v>273604.99836775818</v>
      </c>
      <c r="CK175" s="29" t="s">
        <v>15</v>
      </c>
      <c r="CL175" s="27" t="s">
        <v>16</v>
      </c>
      <c r="CM175" s="26">
        <v>1</v>
      </c>
      <c r="CN175" s="27">
        <v>2</v>
      </c>
      <c r="CO175" s="27">
        <v>3</v>
      </c>
      <c r="CP175" s="27">
        <v>4</v>
      </c>
      <c r="CQ175" s="27">
        <v>5</v>
      </c>
      <c r="CR175" s="27">
        <v>6</v>
      </c>
      <c r="CS175" s="27">
        <v>7</v>
      </c>
      <c r="CT175" s="27">
        <v>8</v>
      </c>
      <c r="CU175" s="27">
        <v>9</v>
      </c>
      <c r="CV175" s="27">
        <v>10</v>
      </c>
      <c r="CW175" s="27">
        <v>11</v>
      </c>
      <c r="CX175" s="133">
        <v>12</v>
      </c>
      <c r="CY175" s="8">
        <v>20</v>
      </c>
      <c r="CZ175" s="38">
        <v>-2.6161290322580659</v>
      </c>
      <c r="DA175" s="38">
        <v>9.2857142857142957E-2</v>
      </c>
      <c r="DB175" s="38">
        <v>7.5258064516129046</v>
      </c>
      <c r="DC175" s="38">
        <v>12.783333333333333</v>
      </c>
      <c r="DD175" s="38">
        <v>19.251612903225809</v>
      </c>
      <c r="DE175" s="38">
        <v>23.596666666666668</v>
      </c>
      <c r="DF175" s="38">
        <v>26.816129032258058</v>
      </c>
      <c r="DG175" s="38">
        <v>25.906451612903229</v>
      </c>
      <c r="DH175" s="38">
        <v>20.743333333333339</v>
      </c>
      <c r="DI175" s="38">
        <v>13.877419354838709</v>
      </c>
      <c r="DJ175" s="38">
        <v>6.8466666666666658</v>
      </c>
      <c r="DK175" s="38">
        <v>-1.1096774193548387</v>
      </c>
      <c r="DL175" s="8">
        <v>20</v>
      </c>
      <c r="DM175" s="38">
        <v>0.56774193548387097</v>
      </c>
      <c r="DN175" s="38">
        <v>0.54892857142857154</v>
      </c>
      <c r="DO175" s="38">
        <v>0.49064516129032243</v>
      </c>
      <c r="DP175" s="38">
        <v>0.46400000000000002</v>
      </c>
      <c r="DQ175" s="38">
        <v>0.50000000000000011</v>
      </c>
      <c r="DR175" s="38">
        <v>0.56400000000000006</v>
      </c>
      <c r="DS175" s="38">
        <v>0.72193548387096784</v>
      </c>
      <c r="DT175" s="38">
        <v>0.78483870967741931</v>
      </c>
      <c r="DU175" s="38">
        <v>0.77933333333333354</v>
      </c>
      <c r="DV175" s="38">
        <v>0.7325806451612904</v>
      </c>
      <c r="DW175" s="38">
        <v>0.64866666666666661</v>
      </c>
      <c r="DX175" s="144">
        <v>0.63129032258064521</v>
      </c>
      <c r="FR175" s="182">
        <v>9.5</v>
      </c>
      <c r="FS175" s="8">
        <v>0</v>
      </c>
      <c r="FT175" s="8">
        <v>0</v>
      </c>
      <c r="FU175" s="8">
        <v>0</v>
      </c>
      <c r="FV175" s="8">
        <v>0</v>
      </c>
      <c r="FW175" s="8">
        <v>0</v>
      </c>
      <c r="FX175" s="8">
        <v>0</v>
      </c>
      <c r="FY175" s="8">
        <v>0</v>
      </c>
      <c r="FZ175" s="8">
        <v>0</v>
      </c>
      <c r="GA175" s="8">
        <v>0</v>
      </c>
      <c r="GB175" s="8">
        <v>0</v>
      </c>
      <c r="GC175" s="8">
        <v>0</v>
      </c>
      <c r="GD175" s="122">
        <v>0</v>
      </c>
    </row>
    <row r="176" spans="1:186" ht="16.5" customHeight="1" x14ac:dyDescent="0.3">
      <c r="A176" s="1"/>
      <c r="B176" s="49"/>
      <c r="C176" s="50"/>
      <c r="D176" s="51">
        <v>90</v>
      </c>
      <c r="E176" s="42">
        <v>79.539131845621668</v>
      </c>
      <c r="F176" s="42">
        <v>88.169327092733482</v>
      </c>
      <c r="G176" s="42">
        <v>100.18722696469713</v>
      </c>
      <c r="H176" s="42">
        <v>120.1283056995681</v>
      </c>
      <c r="I176" s="42">
        <v>124.76044984063297</v>
      </c>
      <c r="J176" s="42">
        <v>126.9624053709918</v>
      </c>
      <c r="K176" s="42">
        <v>99.668949093777556</v>
      </c>
      <c r="L176" s="42">
        <v>98.378573196870633</v>
      </c>
      <c r="M176" s="42">
        <v>97.95145657172921</v>
      </c>
      <c r="N176" s="42">
        <v>93.475363725694223</v>
      </c>
      <c r="O176" s="42">
        <v>72.563569247867193</v>
      </c>
      <c r="P176" s="42">
        <v>64.709003872143541</v>
      </c>
      <c r="Q176" s="52">
        <v>851.500630080571</v>
      </c>
      <c r="R176" s="50"/>
      <c r="S176" s="51">
        <v>90</v>
      </c>
      <c r="T176" s="42">
        <v>29.922819747922286</v>
      </c>
      <c r="U176" s="42">
        <v>32.51400602939831</v>
      </c>
      <c r="V176" s="42">
        <v>36.60652681964438</v>
      </c>
      <c r="W176" s="42">
        <v>37.789637756642264</v>
      </c>
      <c r="X176" s="42">
        <v>41.956198234719146</v>
      </c>
      <c r="Y176" s="42">
        <v>39.36709835963206</v>
      </c>
      <c r="Z176" s="42">
        <v>13.910082192069728</v>
      </c>
      <c r="AA176" s="42">
        <v>17.905021019528025</v>
      </c>
      <c r="AB176" s="42">
        <v>26.843074454267178</v>
      </c>
      <c r="AC176" s="42">
        <v>30.78568160018105</v>
      </c>
      <c r="AD176" s="42">
        <v>22.315075167432209</v>
      </c>
      <c r="AE176" s="42">
        <v>22.72977304959381</v>
      </c>
      <c r="AF176" s="50"/>
      <c r="AG176" s="51">
        <v>90</v>
      </c>
      <c r="AH176" s="42">
        <v>49.616312097699385</v>
      </c>
      <c r="AI176" s="42">
        <v>55.655321063335244</v>
      </c>
      <c r="AJ176" s="42">
        <v>63.580700145052731</v>
      </c>
      <c r="AK176" s="42">
        <v>82.338667942925881</v>
      </c>
      <c r="AL176" s="42">
        <v>82.804251605913947</v>
      </c>
      <c r="AM176" s="42">
        <v>87.595307011359736</v>
      </c>
      <c r="AN176" s="42">
        <v>85.758866901707904</v>
      </c>
      <c r="AO176" s="42">
        <v>80.473552177342739</v>
      </c>
      <c r="AP176" s="42">
        <v>71.108382117462114</v>
      </c>
      <c r="AQ176" s="42">
        <v>62.689682125513194</v>
      </c>
      <c r="AR176" s="42">
        <v>50.248494080435023</v>
      </c>
      <c r="AS176" s="42">
        <v>41.979230822549695</v>
      </c>
      <c r="AT176" s="50"/>
      <c r="AU176" s="51">
        <v>90</v>
      </c>
      <c r="AV176" s="42">
        <v>20.632336239726442</v>
      </c>
      <c r="AW176" s="42">
        <v>25.426196601063715</v>
      </c>
      <c r="AX176" s="42">
        <v>32.568274516171918</v>
      </c>
      <c r="AY176" s="42">
        <v>36.904135529736813</v>
      </c>
      <c r="AZ176" s="42">
        <v>41.729988252134248</v>
      </c>
      <c r="BA176" s="42">
        <v>43.637026299958762</v>
      </c>
      <c r="BB176" s="42">
        <v>43.774926517093824</v>
      </c>
      <c r="BC176" s="42">
        <v>41.085856101460827</v>
      </c>
      <c r="BD176" s="42">
        <v>34.745139733624434</v>
      </c>
      <c r="BE176" s="42">
        <v>27.691679464303544</v>
      </c>
      <c r="BF176" s="42">
        <v>21.441601508009175</v>
      </c>
      <c r="BG176" s="42">
        <v>19.259206017498464</v>
      </c>
      <c r="BV176" s="50"/>
      <c r="BW176" s="51">
        <v>90</v>
      </c>
      <c r="BX176" s="42">
        <v>22637.73503565486</v>
      </c>
      <c r="BY176" s="42">
        <v>24295.501131294372</v>
      </c>
      <c r="BZ176" s="42">
        <v>25995.511754063951</v>
      </c>
      <c r="CA176" s="42">
        <v>25475.497229297787</v>
      </c>
      <c r="CB176" s="42">
        <v>28036.688754176055</v>
      </c>
      <c r="CC176" s="42">
        <v>25211.783300543313</v>
      </c>
      <c r="CD176" s="42">
        <v>23801.720086778041</v>
      </c>
      <c r="CE176" s="42">
        <v>23877.045378615177</v>
      </c>
      <c r="CF176" s="42">
        <v>24740.365885027164</v>
      </c>
      <c r="CG176" s="42">
        <v>23336.063440904978</v>
      </c>
      <c r="CH176" s="42">
        <v>20709.095623567879</v>
      </c>
      <c r="CI176" s="42">
        <v>20499.828666061345</v>
      </c>
      <c r="CJ176" s="125">
        <v>210674.36830639711</v>
      </c>
      <c r="CK176" s="35" t="s">
        <v>19</v>
      </c>
      <c r="CL176" s="36">
        <v>90</v>
      </c>
      <c r="CM176" s="37">
        <v>0.61412647195258074</v>
      </c>
      <c r="CN176" s="37">
        <v>0.61590232048522831</v>
      </c>
      <c r="CO176" s="37">
        <v>0.63884575286462775</v>
      </c>
      <c r="CP176" s="37">
        <v>0.52296248076425966</v>
      </c>
      <c r="CQ176" s="37">
        <v>0.57597685275766974</v>
      </c>
      <c r="CR176" s="37">
        <v>0.51063313751403105</v>
      </c>
      <c r="CS176" s="37">
        <v>0.24604371701236072</v>
      </c>
      <c r="CT176" s="37">
        <v>0.29320474778225747</v>
      </c>
      <c r="CU176" s="37">
        <v>0.4461222443002768</v>
      </c>
      <c r="CV176" s="37">
        <v>0.52294007975194201</v>
      </c>
      <c r="CW176" s="37">
        <v>0.41966085651316354</v>
      </c>
      <c r="CX176" s="134">
        <v>0.56994537521317146</v>
      </c>
      <c r="CY176" s="8">
        <v>21</v>
      </c>
      <c r="CZ176" s="38">
        <v>-3.038709677419356</v>
      </c>
      <c r="DA176" s="38">
        <v>-0.64642857142857102</v>
      </c>
      <c r="DB176" s="38">
        <v>6.7354838709677436</v>
      </c>
      <c r="DC176" s="38">
        <v>11.896666666666668</v>
      </c>
      <c r="DD176" s="38">
        <v>18.322580645161295</v>
      </c>
      <c r="DE176" s="38">
        <v>22.52333333333333</v>
      </c>
      <c r="DF176" s="38">
        <v>26.13548387096774</v>
      </c>
      <c r="DG176" s="38">
        <v>25.354838709677416</v>
      </c>
      <c r="DH176" s="38">
        <v>19.91</v>
      </c>
      <c r="DI176" s="38">
        <v>13.212903225806452</v>
      </c>
      <c r="DJ176" s="38">
        <v>6.2500000000000009</v>
      </c>
      <c r="DK176" s="38">
        <v>-1.6225806451612905</v>
      </c>
      <c r="DL176" s="8">
        <v>21</v>
      </c>
      <c r="DM176" s="38">
        <v>0.59129032258064518</v>
      </c>
      <c r="DN176" s="38">
        <v>0.58285714285714285</v>
      </c>
      <c r="DO176" s="38">
        <v>0.51451612903225807</v>
      </c>
      <c r="DP176" s="38">
        <v>0.5073333333333333</v>
      </c>
      <c r="DQ176" s="38">
        <v>0.53903225806451605</v>
      </c>
      <c r="DR176" s="38">
        <v>0.60766666666666669</v>
      </c>
      <c r="DS176" s="38">
        <v>0.74548387096774216</v>
      </c>
      <c r="DT176" s="38">
        <v>0.80387096774193534</v>
      </c>
      <c r="DU176" s="38">
        <v>0.80399999999999983</v>
      </c>
      <c r="DV176" s="38">
        <v>0.7648387096774194</v>
      </c>
      <c r="DW176" s="38">
        <v>0.67600000000000005</v>
      </c>
      <c r="DX176" s="144">
        <v>0.65806451612903216</v>
      </c>
      <c r="FR176" s="182">
        <v>10</v>
      </c>
      <c r="FS176" s="8">
        <v>0</v>
      </c>
      <c r="FT176" s="8">
        <v>0</v>
      </c>
      <c r="FU176" s="8">
        <v>0</v>
      </c>
      <c r="FV176" s="8">
        <v>0</v>
      </c>
      <c r="FW176" s="8">
        <v>0</v>
      </c>
      <c r="FX176" s="8">
        <v>0</v>
      </c>
      <c r="FY176" s="8">
        <v>0</v>
      </c>
      <c r="FZ176" s="8">
        <v>0</v>
      </c>
      <c r="GA176" s="8">
        <v>0</v>
      </c>
      <c r="GB176" s="8">
        <v>0</v>
      </c>
      <c r="GC176" s="8">
        <v>0</v>
      </c>
      <c r="GD176" s="122">
        <v>0</v>
      </c>
    </row>
    <row r="177" spans="1:186" ht="16.5" customHeight="1" x14ac:dyDescent="0.3">
      <c r="A177" s="1"/>
      <c r="B177" s="47"/>
      <c r="C177" s="8" t="s">
        <v>34</v>
      </c>
      <c r="D177" s="36">
        <v>30</v>
      </c>
      <c r="E177" s="53">
        <v>52.823897373408784</v>
      </c>
      <c r="F177" s="53">
        <v>76.601889161014867</v>
      </c>
      <c r="G177" s="53">
        <v>114.96775460281893</v>
      </c>
      <c r="H177" s="53">
        <v>164.23803308164307</v>
      </c>
      <c r="I177" s="53">
        <v>190.76534298205883</v>
      </c>
      <c r="J177" s="53">
        <v>203.89600733661783</v>
      </c>
      <c r="K177" s="53">
        <v>149.65878175442143</v>
      </c>
      <c r="L177" s="53">
        <v>137.1912862449814</v>
      </c>
      <c r="M177" s="53">
        <v>120.6241027897447</v>
      </c>
      <c r="N177" s="53">
        <v>93.935209421645084</v>
      </c>
      <c r="O177" s="53">
        <v>57.714739616511949</v>
      </c>
      <c r="P177" s="53">
        <v>40.68978937989742</v>
      </c>
      <c r="Q177" s="48">
        <v>1025.2807990987233</v>
      </c>
      <c r="R177" s="8" t="s">
        <v>34</v>
      </c>
      <c r="S177" s="36">
        <v>30</v>
      </c>
      <c r="T177" s="53">
        <v>19.126279430839936</v>
      </c>
      <c r="U177" s="53">
        <v>32.153676651333868</v>
      </c>
      <c r="V177" s="53">
        <v>54.907982505479794</v>
      </c>
      <c r="W177" s="53">
        <v>72.85679099951723</v>
      </c>
      <c r="X177" s="53">
        <v>94.215958883630663</v>
      </c>
      <c r="Y177" s="53">
        <v>94.884456862691351</v>
      </c>
      <c r="Z177" s="53">
        <v>37.623263491770921</v>
      </c>
      <c r="AA177" s="53">
        <v>38.887888450413186</v>
      </c>
      <c r="AB177" s="53">
        <v>44.353587621366742</v>
      </c>
      <c r="AC177" s="53">
        <v>35.815734080176526</v>
      </c>
      <c r="AD177" s="53">
        <v>16.313675581238559</v>
      </c>
      <c r="AE177" s="53">
        <v>12.684212785248265</v>
      </c>
      <c r="AF177" s="8" t="s">
        <v>34</v>
      </c>
      <c r="AG177" s="36">
        <v>30</v>
      </c>
      <c r="AH177" s="53">
        <v>33.697617942568854</v>
      </c>
      <c r="AI177" s="53">
        <v>44.448212509680943</v>
      </c>
      <c r="AJ177" s="53">
        <v>60.059772097339184</v>
      </c>
      <c r="AK177" s="53">
        <v>91.381242082125851</v>
      </c>
      <c r="AL177" s="53">
        <v>96.549384098428249</v>
      </c>
      <c r="AM177" s="53">
        <v>109.01155047392655</v>
      </c>
      <c r="AN177" s="53">
        <v>112.03551826265046</v>
      </c>
      <c r="AO177" s="53">
        <v>98.303397794568284</v>
      </c>
      <c r="AP177" s="53">
        <v>76.270515168377941</v>
      </c>
      <c r="AQ177" s="53">
        <v>58.119475341468508</v>
      </c>
      <c r="AR177" s="53">
        <v>41.401064035273286</v>
      </c>
      <c r="AS177" s="53">
        <v>28.005576594649142</v>
      </c>
      <c r="AT177" s="8" t="s">
        <v>34</v>
      </c>
      <c r="AU177" s="36">
        <v>30</v>
      </c>
      <c r="AV177" s="53">
        <v>25.024713376204463</v>
      </c>
      <c r="AW177" s="53">
        <v>32.026790816473181</v>
      </c>
      <c r="AX177" s="53">
        <v>41.171027593461758</v>
      </c>
      <c r="AY177" s="53">
        <v>49.025595546019716</v>
      </c>
      <c r="AZ177" s="53">
        <v>54.435865353493256</v>
      </c>
      <c r="BA177" s="53">
        <v>56.832477612067258</v>
      </c>
      <c r="BB177" s="53">
        <v>57.064001083396874</v>
      </c>
      <c r="BC177" s="53">
        <v>52.36892861167005</v>
      </c>
      <c r="BD177" s="53">
        <v>44.088742759112279</v>
      </c>
      <c r="BE177" s="53">
        <v>35.41626988757249</v>
      </c>
      <c r="BF177" s="53">
        <v>27.072363989095763</v>
      </c>
      <c r="BG177" s="53">
        <v>23.159810936614065</v>
      </c>
      <c r="BV177" s="8" t="s">
        <v>34</v>
      </c>
      <c r="BW177" s="36">
        <v>30</v>
      </c>
      <c r="BX177" s="53">
        <v>15008.252132640255</v>
      </c>
      <c r="BY177" s="53">
        <v>21180.883338951709</v>
      </c>
      <c r="BZ177" s="53">
        <v>30215.663277170475</v>
      </c>
      <c r="CA177" s="53">
        <v>35082.807449684995</v>
      </c>
      <c r="CB177" s="53">
        <v>43506.50165627517</v>
      </c>
      <c r="CC177" s="53">
        <v>41237.528767086224</v>
      </c>
      <c r="CD177" s="53">
        <v>36662.601333434424</v>
      </c>
      <c r="CE177" s="53">
        <v>33989.673613528568</v>
      </c>
      <c r="CF177" s="53">
        <v>30903.247619436013</v>
      </c>
      <c r="CG177" s="53">
        <v>23612.066478962646</v>
      </c>
      <c r="CH177" s="53">
        <v>16480.298326197502</v>
      </c>
      <c r="CI177" s="53">
        <v>12772.550256276731</v>
      </c>
      <c r="CJ177" s="126">
        <v>248951.22646943346</v>
      </c>
      <c r="CK177" s="44" t="s">
        <v>21</v>
      </c>
      <c r="CL177" s="36">
        <v>90</v>
      </c>
      <c r="CM177" s="45">
        <v>0.47405356821581757</v>
      </c>
      <c r="CN177" s="45">
        <v>0.47537840130062359</v>
      </c>
      <c r="CO177" s="45">
        <v>0.49249484886719674</v>
      </c>
      <c r="CP177" s="45">
        <v>0.40604265993796562</v>
      </c>
      <c r="CQ177" s="45">
        <v>0.44559287646593226</v>
      </c>
      <c r="CR177" s="45">
        <v>0.39684462218218919</v>
      </c>
      <c r="CS177" s="45">
        <v>0.18551577438041211</v>
      </c>
      <c r="CT177" s="45">
        <v>0.22447067676019683</v>
      </c>
      <c r="CU177" s="45">
        <v>0.34674196626102305</v>
      </c>
      <c r="CV177" s="45">
        <v>0.40602594815106152</v>
      </c>
      <c r="CW177" s="45">
        <v>0.32613299173764509</v>
      </c>
      <c r="CX177" s="135">
        <v>0.44109322412829577</v>
      </c>
      <c r="CY177" s="8">
        <v>22</v>
      </c>
      <c r="CZ177" s="38">
        <v>-3.6354838709677417</v>
      </c>
      <c r="DA177" s="38">
        <v>-1.2392857142857139</v>
      </c>
      <c r="DB177" s="38">
        <v>5.8161290322580648</v>
      </c>
      <c r="DC177" s="38">
        <v>10.886666666666665</v>
      </c>
      <c r="DD177" s="38">
        <v>17.309677419354838</v>
      </c>
      <c r="DE177" s="38">
        <v>21.683333333333337</v>
      </c>
      <c r="DF177" s="38">
        <v>25.474193548387099</v>
      </c>
      <c r="DG177" s="38">
        <v>25.035483870967742</v>
      </c>
      <c r="DH177" s="38">
        <v>19.403333333333329</v>
      </c>
      <c r="DI177" s="38">
        <v>12.722580645161292</v>
      </c>
      <c r="DJ177" s="38">
        <v>5.7833333333333332</v>
      </c>
      <c r="DK177" s="38">
        <v>-1.9419354838709679</v>
      </c>
      <c r="DL177" s="8">
        <v>22</v>
      </c>
      <c r="DM177" s="38">
        <v>0.62709677419354859</v>
      </c>
      <c r="DN177" s="38">
        <v>0.60535714285714282</v>
      </c>
      <c r="DO177" s="38">
        <v>0.55064516129032259</v>
      </c>
      <c r="DP177" s="38">
        <v>0.54599999999999982</v>
      </c>
      <c r="DQ177" s="38">
        <v>0.58774193548387099</v>
      </c>
      <c r="DR177" s="38">
        <v>0.64166666666666672</v>
      </c>
      <c r="DS177" s="38">
        <v>0.7709677419354839</v>
      </c>
      <c r="DT177" s="38">
        <v>0.81419354838709668</v>
      </c>
      <c r="DU177" s="38">
        <v>0.81933333333333336</v>
      </c>
      <c r="DV177" s="38">
        <v>0.79193548387096779</v>
      </c>
      <c r="DW177" s="38">
        <v>0.69633333333333358</v>
      </c>
      <c r="DX177" s="144">
        <v>0.67032258064516137</v>
      </c>
      <c r="FR177" s="182">
        <v>10.5</v>
      </c>
      <c r="FS177" s="8">
        <v>0</v>
      </c>
      <c r="FT177" s="8">
        <v>0</v>
      </c>
      <c r="FU177" s="8">
        <v>0</v>
      </c>
      <c r="FV177" s="8">
        <v>0</v>
      </c>
      <c r="FW177" s="8">
        <v>0</v>
      </c>
      <c r="FX177" s="8">
        <v>0</v>
      </c>
      <c r="FY177" s="8">
        <v>0</v>
      </c>
      <c r="FZ177" s="8">
        <v>0</v>
      </c>
      <c r="GA177" s="8">
        <v>0</v>
      </c>
      <c r="GB177" s="8">
        <v>0</v>
      </c>
      <c r="GC177" s="8">
        <v>0</v>
      </c>
      <c r="GD177" s="122">
        <v>0</v>
      </c>
    </row>
    <row r="178" spans="1:186" ht="16.5" customHeight="1" x14ac:dyDescent="0.3">
      <c r="A178" s="1"/>
      <c r="B178" s="47"/>
      <c r="C178" s="8"/>
      <c r="D178" s="36">
        <v>45</v>
      </c>
      <c r="E178" s="53">
        <v>40.590191384856183</v>
      </c>
      <c r="F178" s="53">
        <v>60.230928212900707</v>
      </c>
      <c r="G178" s="53">
        <v>92.151492095931999</v>
      </c>
      <c r="H178" s="53">
        <v>139.02001543721138</v>
      </c>
      <c r="I178" s="53">
        <v>164.50460026412577</v>
      </c>
      <c r="J178" s="53">
        <v>179.04195481377769</v>
      </c>
      <c r="K178" s="53">
        <v>133.69588864666864</v>
      </c>
      <c r="L178" s="53">
        <v>120.26170148468441</v>
      </c>
      <c r="M178" s="53">
        <v>101.1810667427991</v>
      </c>
      <c r="N178" s="53">
        <v>75.556894191576291</v>
      </c>
      <c r="O178" s="53">
        <v>47.114752385787206</v>
      </c>
      <c r="P178" s="53">
        <v>31.673072976837222</v>
      </c>
      <c r="Q178" s="48">
        <v>866.12756984960583</v>
      </c>
      <c r="R178" s="8"/>
      <c r="S178" s="36">
        <v>45</v>
      </c>
      <c r="T178" s="53">
        <v>8.6041723370304073</v>
      </c>
      <c r="U178" s="53">
        <v>18.236211906167746</v>
      </c>
      <c r="V178" s="53">
        <v>35.679489004099004</v>
      </c>
      <c r="W178" s="53">
        <v>53.440860080936289</v>
      </c>
      <c r="X178" s="53">
        <v>73.512754191401115</v>
      </c>
      <c r="Y178" s="53">
        <v>76.367470296441951</v>
      </c>
      <c r="Z178" s="53">
        <v>28.86510194469005</v>
      </c>
      <c r="AA178" s="53">
        <v>28.838061046409631</v>
      </c>
      <c r="AB178" s="53">
        <v>30.0955692410623</v>
      </c>
      <c r="AC178" s="53">
        <v>21.441370432955022</v>
      </c>
      <c r="AD178" s="53">
        <v>8.4445058254083207</v>
      </c>
      <c r="AE178" s="53">
        <v>4.9524464539363002</v>
      </c>
      <c r="AF178" s="8"/>
      <c r="AG178" s="36">
        <v>45</v>
      </c>
      <c r="AH178" s="53">
        <v>31.986019047825735</v>
      </c>
      <c r="AI178" s="53">
        <v>41.994716306732919</v>
      </c>
      <c r="AJ178" s="53">
        <v>56.472003091832988</v>
      </c>
      <c r="AK178" s="53">
        <v>85.579155356275052</v>
      </c>
      <c r="AL178" s="53">
        <v>90.99184607272467</v>
      </c>
      <c r="AM178" s="53">
        <v>102.6744845173358</v>
      </c>
      <c r="AN178" s="53">
        <v>104.8307867019785</v>
      </c>
      <c r="AO178" s="53">
        <v>91.423640438274788</v>
      </c>
      <c r="AP178" s="53">
        <v>71.085497501736867</v>
      </c>
      <c r="AQ178" s="53">
        <v>54.115523758621272</v>
      </c>
      <c r="AR178" s="53">
        <v>38.670246560378871</v>
      </c>
      <c r="AS178" s="53">
        <v>26.720626522900897</v>
      </c>
      <c r="AT178" s="8"/>
      <c r="AU178" s="36">
        <v>45</v>
      </c>
      <c r="AV178" s="53">
        <v>20.559068989365727</v>
      </c>
      <c r="AW178" s="53">
        <v>28.061339727727692</v>
      </c>
      <c r="AX178" s="53">
        <v>38.359182100817328</v>
      </c>
      <c r="AY178" s="53">
        <v>46.553811725374118</v>
      </c>
      <c r="AZ178" s="53">
        <v>52.647534180997972</v>
      </c>
      <c r="BA178" s="53">
        <v>55.135113361209825</v>
      </c>
      <c r="BB178" s="53">
        <v>55.738238981354527</v>
      </c>
      <c r="BC178" s="53">
        <v>50.740894003504742</v>
      </c>
      <c r="BD178" s="53">
        <v>41.507849805753189</v>
      </c>
      <c r="BE178" s="53">
        <v>31.712257049765995</v>
      </c>
      <c r="BF178" s="53">
        <v>22.411990220087798</v>
      </c>
      <c r="BG178" s="53">
        <v>17.988835560553461</v>
      </c>
      <c r="BV178" s="8"/>
      <c r="BW178" s="36">
        <v>45</v>
      </c>
      <c r="BX178" s="53">
        <v>11475.813120521394</v>
      </c>
      <c r="BY178" s="53">
        <v>16383.336656685822</v>
      </c>
      <c r="BZ178" s="53">
        <v>23895.790010584198</v>
      </c>
      <c r="CA178" s="53">
        <v>29594.847609337532</v>
      </c>
      <c r="CB178" s="53">
        <v>37300.334321426577</v>
      </c>
      <c r="CC178" s="53">
        <v>36034.878661208844</v>
      </c>
      <c r="CD178" s="53">
        <v>32529.081237214163</v>
      </c>
      <c r="CE178" s="53">
        <v>29553.683645361041</v>
      </c>
      <c r="CF178" s="53">
        <v>25681.467837669068</v>
      </c>
      <c r="CG178" s="53">
        <v>18803.383885901854</v>
      </c>
      <c r="CH178" s="53">
        <v>13291.143239291994</v>
      </c>
      <c r="CI178" s="53">
        <v>9771.6009225776943</v>
      </c>
      <c r="CJ178" s="126">
        <v>207840.5723583269</v>
      </c>
      <c r="CK178" s="44" t="s">
        <v>22</v>
      </c>
      <c r="CL178" s="36">
        <v>90</v>
      </c>
      <c r="CM178" s="37">
        <v>0.47405356821581757</v>
      </c>
      <c r="CN178" s="37">
        <v>0.47537840130062359</v>
      </c>
      <c r="CO178" s="37">
        <v>0.49249484886719674</v>
      </c>
      <c r="CP178" s="37">
        <v>0.40604265993796562</v>
      </c>
      <c r="CQ178" s="37">
        <v>0.44559287646593226</v>
      </c>
      <c r="CR178" s="37">
        <v>0.39684462218218919</v>
      </c>
      <c r="CS178" s="37">
        <v>0.18551577438041211</v>
      </c>
      <c r="CT178" s="37">
        <v>0.22447067676019683</v>
      </c>
      <c r="CU178" s="37">
        <v>0.34674196626102305</v>
      </c>
      <c r="CV178" s="37">
        <v>0.40602594815106152</v>
      </c>
      <c r="CW178" s="37">
        <v>0.32613299173764509</v>
      </c>
      <c r="CX178" s="134">
        <v>0.44109322412829577</v>
      </c>
      <c r="CY178" s="8">
        <v>23</v>
      </c>
      <c r="CZ178" s="38">
        <v>-4.2548387096774194</v>
      </c>
      <c r="DA178" s="38">
        <v>-1.7607142857142863</v>
      </c>
      <c r="DB178" s="38">
        <v>5.0225806451612911</v>
      </c>
      <c r="DC178" s="38">
        <v>10.053333333333333</v>
      </c>
      <c r="DD178" s="38">
        <v>16.432258064516134</v>
      </c>
      <c r="DE178" s="38">
        <v>20.970000000000002</v>
      </c>
      <c r="DF178" s="38">
        <v>24.838709677419356</v>
      </c>
      <c r="DG178" s="38">
        <v>24.612903225806452</v>
      </c>
      <c r="DH178" s="38">
        <v>18.909999999999993</v>
      </c>
      <c r="DI178" s="38">
        <v>12.229032258064519</v>
      </c>
      <c r="DJ178" s="38">
        <v>5.3666666666666663</v>
      </c>
      <c r="DK178" s="38">
        <v>-2.2322580645161287</v>
      </c>
      <c r="DL178" s="8">
        <v>23</v>
      </c>
      <c r="DM178" s="38">
        <v>0.65645161290322585</v>
      </c>
      <c r="DN178" s="38">
        <v>0.63035714285714295</v>
      </c>
      <c r="DO178" s="38">
        <v>0.58903225806451598</v>
      </c>
      <c r="DP178" s="38">
        <v>0.58166666666666667</v>
      </c>
      <c r="DQ178" s="38">
        <v>0.6187096774193549</v>
      </c>
      <c r="DR178" s="38">
        <v>0.67133333333333334</v>
      </c>
      <c r="DS178" s="38">
        <v>0.80032258064516126</v>
      </c>
      <c r="DT178" s="38">
        <v>0.82483870967741924</v>
      </c>
      <c r="DU178" s="38">
        <v>0.83766666666666667</v>
      </c>
      <c r="DV178" s="38">
        <v>0.81032258064516127</v>
      </c>
      <c r="DW178" s="38">
        <v>0.71266666666666678</v>
      </c>
      <c r="DX178" s="144">
        <v>0.68387096774193534</v>
      </c>
      <c r="FR178" s="182">
        <v>11</v>
      </c>
      <c r="FS178" s="8">
        <v>0</v>
      </c>
      <c r="FT178" s="8">
        <v>0</v>
      </c>
      <c r="FU178" s="8">
        <v>0</v>
      </c>
      <c r="FV178" s="8">
        <v>0</v>
      </c>
      <c r="FW178" s="8">
        <v>0</v>
      </c>
      <c r="FX178" s="8">
        <v>0</v>
      </c>
      <c r="FY178" s="8">
        <v>0</v>
      </c>
      <c r="FZ178" s="8">
        <v>0</v>
      </c>
      <c r="GA178" s="8">
        <v>0</v>
      </c>
      <c r="GB178" s="8">
        <v>0</v>
      </c>
      <c r="GC178" s="8">
        <v>0</v>
      </c>
      <c r="GD178" s="122">
        <v>0</v>
      </c>
    </row>
    <row r="179" spans="1:186" ht="16.5" customHeight="1" x14ac:dyDescent="0.3">
      <c r="A179" s="1"/>
      <c r="B179" s="47"/>
      <c r="C179" s="8"/>
      <c r="D179" s="36">
        <v>60</v>
      </c>
      <c r="E179" s="53">
        <v>36.130252371566151</v>
      </c>
      <c r="F179" s="53">
        <v>51.578763120724773</v>
      </c>
      <c r="G179" s="53">
        <v>76.165326178456226</v>
      </c>
      <c r="H179" s="53">
        <v>116.49267970019</v>
      </c>
      <c r="I179" s="53">
        <v>137.45699570429096</v>
      </c>
      <c r="J179" s="53">
        <v>150.70298906594331</v>
      </c>
      <c r="K179" s="53">
        <v>115.44695110890865</v>
      </c>
      <c r="L179" s="53">
        <v>103.47523836777783</v>
      </c>
      <c r="M179" s="53">
        <v>85.909572071408078</v>
      </c>
      <c r="N179" s="53">
        <v>64.484444933473725</v>
      </c>
      <c r="O179" s="53">
        <v>42.072409710723164</v>
      </c>
      <c r="P179" s="53">
        <v>29.144511059527243</v>
      </c>
      <c r="Q179" s="48">
        <v>737.54280468653405</v>
      </c>
      <c r="R179" s="8"/>
      <c r="S179" s="36">
        <v>60</v>
      </c>
      <c r="T179" s="53">
        <v>4.0120755928767364</v>
      </c>
      <c r="U179" s="53">
        <v>10.486504995215141</v>
      </c>
      <c r="V179" s="53">
        <v>22.067124924357355</v>
      </c>
      <c r="W179" s="53">
        <v>36.392746662310429</v>
      </c>
      <c r="X179" s="53">
        <v>52.432381938836393</v>
      </c>
      <c r="Y179" s="53">
        <v>55.639880280198049</v>
      </c>
      <c r="Z179" s="53">
        <v>19.846623864931757</v>
      </c>
      <c r="AA179" s="53">
        <v>19.691229058164051</v>
      </c>
      <c r="AB179" s="53">
        <v>19.340336320471881</v>
      </c>
      <c r="AC179" s="53">
        <v>12.89888957675411</v>
      </c>
      <c r="AD179" s="53">
        <v>4.6403474889000211</v>
      </c>
      <c r="AE179" s="53">
        <v>2.1498058685198846</v>
      </c>
      <c r="AF179" s="8"/>
      <c r="AG179" s="36">
        <v>60</v>
      </c>
      <c r="AH179" s="53">
        <v>32.118176778689396</v>
      </c>
      <c r="AI179" s="53">
        <v>41.092258125509638</v>
      </c>
      <c r="AJ179" s="53">
        <v>54.098201254098889</v>
      </c>
      <c r="AK179" s="53">
        <v>80.099933037879538</v>
      </c>
      <c r="AL179" s="53">
        <v>85.024613765454504</v>
      </c>
      <c r="AM179" s="53">
        <v>95.063108785745129</v>
      </c>
      <c r="AN179" s="53">
        <v>95.600327243976949</v>
      </c>
      <c r="AO179" s="53">
        <v>83.784009309613793</v>
      </c>
      <c r="AP179" s="53">
        <v>66.569235750936272</v>
      </c>
      <c r="AQ179" s="53">
        <v>51.585555356719595</v>
      </c>
      <c r="AR179" s="53">
        <v>37.432062221823138</v>
      </c>
      <c r="AS179" s="53">
        <v>26.994705191007377</v>
      </c>
      <c r="AT179" s="8"/>
      <c r="AU179" s="36">
        <v>60</v>
      </c>
      <c r="AV179" s="53">
        <v>15.842949267423329</v>
      </c>
      <c r="AW179" s="53">
        <v>22.983731582182532</v>
      </c>
      <c r="AX179" s="53">
        <v>33.230509391370042</v>
      </c>
      <c r="AY179" s="53">
        <v>41.210869081008937</v>
      </c>
      <c r="AZ179" s="53">
        <v>48.340310507317106</v>
      </c>
      <c r="BA179" s="53">
        <v>51.31454153192017</v>
      </c>
      <c r="BB179" s="53">
        <v>51.754414133649078</v>
      </c>
      <c r="BC179" s="53">
        <v>46.350229183003592</v>
      </c>
      <c r="BD179" s="53">
        <v>36.36986465412194</v>
      </c>
      <c r="BE179" s="53">
        <v>26.412543489497928</v>
      </c>
      <c r="BF179" s="53">
        <v>17.381982377182876</v>
      </c>
      <c r="BG179" s="53">
        <v>13.087873713553549</v>
      </c>
      <c r="BV179" s="8"/>
      <c r="BW179" s="36">
        <v>60</v>
      </c>
      <c r="BX179" s="53">
        <v>10206.317544627031</v>
      </c>
      <c r="BY179" s="53">
        <v>13861.866858524472</v>
      </c>
      <c r="BZ179" s="53">
        <v>19507.594953420437</v>
      </c>
      <c r="CA179" s="53">
        <v>24690.531492657454</v>
      </c>
      <c r="CB179" s="53">
        <v>30942.007187152343</v>
      </c>
      <c r="CC179" s="53">
        <v>30118.021814714957</v>
      </c>
      <c r="CD179" s="53">
        <v>27800.730581554755</v>
      </c>
      <c r="CE179" s="53">
        <v>25150.403692284079</v>
      </c>
      <c r="CF179" s="53">
        <v>21591.799196201686</v>
      </c>
      <c r="CG179" s="53">
        <v>15915.579323775179</v>
      </c>
      <c r="CH179" s="53">
        <v>11795.387541512064</v>
      </c>
      <c r="CI179" s="53">
        <v>8950.1600515011487</v>
      </c>
      <c r="CJ179" s="126">
        <v>175839.86560212082</v>
      </c>
      <c r="CK179" s="44" t="s">
        <v>23</v>
      </c>
      <c r="CL179" s="36">
        <v>90</v>
      </c>
      <c r="CM179" s="45">
        <v>0.33398066447905439</v>
      </c>
      <c r="CN179" s="45">
        <v>0.33485448211601887</v>
      </c>
      <c r="CO179" s="45">
        <v>0.34614394486976574</v>
      </c>
      <c r="CP179" s="45">
        <v>0.28912283911167147</v>
      </c>
      <c r="CQ179" s="45">
        <v>0.31520890017419467</v>
      </c>
      <c r="CR179" s="45">
        <v>0.28305610685034721</v>
      </c>
      <c r="CS179" s="45">
        <v>0.12498783174846351</v>
      </c>
      <c r="CT179" s="45">
        <v>0.1557366057381363</v>
      </c>
      <c r="CU179" s="45">
        <v>0.24736168822176929</v>
      </c>
      <c r="CV179" s="45">
        <v>0.28911181655018092</v>
      </c>
      <c r="CW179" s="45">
        <v>0.23260512696212665</v>
      </c>
      <c r="CX179" s="135">
        <v>0.31224107304342008</v>
      </c>
      <c r="CY179" s="85">
        <v>24</v>
      </c>
      <c r="CZ179" s="84">
        <v>-5.3000000000000016</v>
      </c>
      <c r="DA179" s="84">
        <v>-2.0785714285714287</v>
      </c>
      <c r="DB179" s="84">
        <v>4.112903225806452</v>
      </c>
      <c r="DC179" s="84">
        <v>9.1933333333333334</v>
      </c>
      <c r="DD179" s="84">
        <v>15.506451612903223</v>
      </c>
      <c r="DE179" s="84">
        <v>20.356666666666669</v>
      </c>
      <c r="DF179" s="84">
        <v>24.358064516129037</v>
      </c>
      <c r="DG179" s="84">
        <v>24.516129032258068</v>
      </c>
      <c r="DH179" s="84">
        <v>18.673333333333332</v>
      </c>
      <c r="DI179" s="84">
        <v>12.051612903225809</v>
      </c>
      <c r="DJ179" s="84">
        <v>5.3066666666666658</v>
      </c>
      <c r="DK179" s="84">
        <v>-2.2322580645161287</v>
      </c>
      <c r="DL179" s="85">
        <v>24</v>
      </c>
      <c r="DM179" s="84">
        <v>0.6670967741935484</v>
      </c>
      <c r="DN179" s="84">
        <v>0.65107142857142863</v>
      </c>
      <c r="DO179" s="84">
        <v>0.63161290322580654</v>
      </c>
      <c r="DP179" s="84">
        <v>0.60899999999999987</v>
      </c>
      <c r="DQ179" s="84">
        <v>0.64903225806451614</v>
      </c>
      <c r="DR179" s="84">
        <v>0.68233333333333335</v>
      </c>
      <c r="DS179" s="84">
        <v>0.82064516129032261</v>
      </c>
      <c r="DT179" s="84">
        <v>0.83258064516129016</v>
      </c>
      <c r="DU179" s="84">
        <v>0.85966666666666691</v>
      </c>
      <c r="DV179" s="84">
        <v>0.82967741935483885</v>
      </c>
      <c r="DW179" s="84">
        <v>0.71533333333333327</v>
      </c>
      <c r="DX179" s="147">
        <v>0.72290322580645172</v>
      </c>
      <c r="FR179" s="182">
        <v>11.5</v>
      </c>
      <c r="FS179" s="8">
        <v>0</v>
      </c>
      <c r="FT179" s="8">
        <v>0</v>
      </c>
      <c r="FU179" s="8">
        <v>0</v>
      </c>
      <c r="FV179" s="8">
        <v>0</v>
      </c>
      <c r="FW179" s="8">
        <v>0</v>
      </c>
      <c r="FX179" s="8">
        <v>0</v>
      </c>
      <c r="FY179" s="8">
        <v>0</v>
      </c>
      <c r="FZ179" s="8">
        <v>0</v>
      </c>
      <c r="GA179" s="8">
        <v>0</v>
      </c>
      <c r="GB179" s="8">
        <v>0</v>
      </c>
      <c r="GC179" s="8">
        <v>0</v>
      </c>
      <c r="GD179" s="122">
        <v>0</v>
      </c>
    </row>
    <row r="180" spans="1:186" ht="16.5" customHeight="1" x14ac:dyDescent="0.3">
      <c r="A180" s="1"/>
      <c r="B180" s="47"/>
      <c r="C180" s="8"/>
      <c r="D180" s="36">
        <v>90</v>
      </c>
      <c r="E180" s="53">
        <v>34.859084305149452</v>
      </c>
      <c r="F180" s="53">
        <v>44.853457437866446</v>
      </c>
      <c r="G180" s="53">
        <v>59.625564046158487</v>
      </c>
      <c r="H180" s="53">
        <v>86.900007802407387</v>
      </c>
      <c r="I180" s="53">
        <v>97.332719174228515</v>
      </c>
      <c r="J180" s="53">
        <v>105.23216084986153</v>
      </c>
      <c r="K180" s="53">
        <v>85.388637088236266</v>
      </c>
      <c r="L180" s="53">
        <v>77.993606135177586</v>
      </c>
      <c r="M180" s="53">
        <v>66.463957114711633</v>
      </c>
      <c r="N180" s="53">
        <v>52.992920270291279</v>
      </c>
      <c r="O180" s="53">
        <v>37.26818212790554</v>
      </c>
      <c r="P180" s="53">
        <v>29.058953425169463</v>
      </c>
      <c r="Q180" s="48">
        <v>568.47892950920595</v>
      </c>
      <c r="R180" s="8"/>
      <c r="S180" s="36">
        <v>90</v>
      </c>
      <c r="T180" s="53">
        <v>1.0677291775978548</v>
      </c>
      <c r="U180" s="53">
        <v>4.1024048356375218</v>
      </c>
      <c r="V180" s="53">
        <v>8.3399428349396061</v>
      </c>
      <c r="W180" s="53">
        <v>16.052691823305977</v>
      </c>
      <c r="X180" s="53">
        <v>22.855650708149202</v>
      </c>
      <c r="Y180" s="53">
        <v>24.320553436117468</v>
      </c>
      <c r="Z180" s="53">
        <v>8.1650752190934544</v>
      </c>
      <c r="AA180" s="53">
        <v>7.8087052791519627</v>
      </c>
      <c r="AB180" s="53">
        <v>7.5630497946656456</v>
      </c>
      <c r="AC180" s="53">
        <v>4.9791202954438507</v>
      </c>
      <c r="AD180" s="53">
        <v>1.7406444214837633</v>
      </c>
      <c r="AE180" s="53">
        <v>0.64907450550332713</v>
      </c>
      <c r="AF180" s="8"/>
      <c r="AG180" s="36">
        <v>90</v>
      </c>
      <c r="AH180" s="53">
        <v>33.791355127551611</v>
      </c>
      <c r="AI180" s="53">
        <v>40.751052602228931</v>
      </c>
      <c r="AJ180" s="53">
        <v>51.285621211218867</v>
      </c>
      <c r="AK180" s="53">
        <v>70.847315979101367</v>
      </c>
      <c r="AL180" s="53">
        <v>74.477068466079245</v>
      </c>
      <c r="AM180" s="53">
        <v>80.91160741374398</v>
      </c>
      <c r="AN180" s="53">
        <v>77.223561869142813</v>
      </c>
      <c r="AO180" s="53">
        <v>70.184900856025621</v>
      </c>
      <c r="AP180" s="53">
        <v>58.900907320045917</v>
      </c>
      <c r="AQ180" s="53">
        <v>48.013799974847458</v>
      </c>
      <c r="AR180" s="53">
        <v>35.527537706421761</v>
      </c>
      <c r="AS180" s="53">
        <v>28.409878919666141</v>
      </c>
      <c r="AT180" s="8"/>
      <c r="AU180" s="36">
        <v>90</v>
      </c>
      <c r="AV180" s="53">
        <v>9.4491699575374675</v>
      </c>
      <c r="AW180" s="53">
        <v>16.087938526029053</v>
      </c>
      <c r="AX180" s="53">
        <v>23.286856309839589</v>
      </c>
      <c r="AY180" s="53">
        <v>28.465436709012824</v>
      </c>
      <c r="AZ180" s="53">
        <v>34.724071666826788</v>
      </c>
      <c r="BA180" s="53">
        <v>37.07710023000098</v>
      </c>
      <c r="BB180" s="53">
        <v>37.015848243893053</v>
      </c>
      <c r="BC180" s="53">
        <v>33.315147727770672</v>
      </c>
      <c r="BD180" s="53">
        <v>24.785172221191242</v>
      </c>
      <c r="BE180" s="53">
        <v>17.859645942878959</v>
      </c>
      <c r="BF180" s="53">
        <v>10.451594041895264</v>
      </c>
      <c r="BG180" s="53">
        <v>8.0770814867162173</v>
      </c>
      <c r="BV180" s="8"/>
      <c r="BW180" s="36">
        <v>90</v>
      </c>
      <c r="BX180" s="53">
        <v>9877.2081098778435</v>
      </c>
      <c r="BY180" s="53">
        <v>12009.657766287681</v>
      </c>
      <c r="BZ180" s="53">
        <v>15120.494330621939</v>
      </c>
      <c r="CA180" s="53">
        <v>18346.1955671984</v>
      </c>
      <c r="CB180" s="53">
        <v>21660.776382098524</v>
      </c>
      <c r="CC180" s="53">
        <v>20765.841038714469</v>
      </c>
      <c r="CD180" s="53">
        <v>20169.184006193776</v>
      </c>
      <c r="CE180" s="53">
        <v>18717.288474712812</v>
      </c>
      <c r="CF180" s="53">
        <v>16507.835223666072</v>
      </c>
      <c r="CG180" s="53">
        <v>13019.070998396202</v>
      </c>
      <c r="CH180" s="53">
        <v>10447.496574623179</v>
      </c>
      <c r="CI180" s="53">
        <v>9021.4386031475788</v>
      </c>
      <c r="CJ180" s="126">
        <v>135682.57818332707</v>
      </c>
      <c r="CK180" s="44" t="s">
        <v>24</v>
      </c>
      <c r="CL180" s="36">
        <v>90</v>
      </c>
      <c r="CM180" s="37">
        <v>0.33398066447905439</v>
      </c>
      <c r="CN180" s="37">
        <v>0.33485448211601887</v>
      </c>
      <c r="CO180" s="37">
        <v>0.34614394486976574</v>
      </c>
      <c r="CP180" s="37">
        <v>0.28912283911167147</v>
      </c>
      <c r="CQ180" s="37">
        <v>0.31520890017419467</v>
      </c>
      <c r="CR180" s="37">
        <v>0.28305610685034721</v>
      </c>
      <c r="CS180" s="37">
        <v>0.12498783174846351</v>
      </c>
      <c r="CT180" s="37">
        <v>0.1557366057381363</v>
      </c>
      <c r="CU180" s="37">
        <v>0.24736168822176929</v>
      </c>
      <c r="CV180" s="37">
        <v>0.28911181655018092</v>
      </c>
      <c r="CW180" s="37">
        <v>0.23260512696212665</v>
      </c>
      <c r="CX180" s="134">
        <v>0.31224107304342008</v>
      </c>
      <c r="FR180" s="182">
        <v>12</v>
      </c>
      <c r="FS180" s="8">
        <v>0</v>
      </c>
      <c r="FT180" s="8">
        <v>0</v>
      </c>
      <c r="FU180" s="8">
        <v>0</v>
      </c>
      <c r="FV180" s="8">
        <v>0</v>
      </c>
      <c r="FW180" s="8">
        <v>0</v>
      </c>
      <c r="FX180" s="8">
        <v>0</v>
      </c>
      <c r="FY180" s="8">
        <v>0</v>
      </c>
      <c r="FZ180" s="8">
        <v>0</v>
      </c>
      <c r="GA180" s="8">
        <v>0</v>
      </c>
      <c r="GB180" s="8">
        <v>0</v>
      </c>
      <c r="GC180" s="8">
        <v>0</v>
      </c>
      <c r="GD180" s="122">
        <v>0</v>
      </c>
    </row>
    <row r="181" spans="1:186" ht="16.5" customHeight="1" x14ac:dyDescent="0.3">
      <c r="A181" s="1"/>
      <c r="B181" s="39"/>
      <c r="C181" s="40" t="s">
        <v>35</v>
      </c>
      <c r="D181" s="41">
        <v>30</v>
      </c>
      <c r="E181" s="42">
        <v>50.950134617324842</v>
      </c>
      <c r="F181" s="42">
        <v>75.720004104454233</v>
      </c>
      <c r="G181" s="42">
        <v>116.89303252221119</v>
      </c>
      <c r="H181" s="42">
        <v>165.44732755053556</v>
      </c>
      <c r="I181" s="42">
        <v>189.01189730078676</v>
      </c>
      <c r="J181" s="42">
        <v>201.96275299181298</v>
      </c>
      <c r="K181" s="42">
        <v>153.33024078778749</v>
      </c>
      <c r="L181" s="42">
        <v>139.07007579515181</v>
      </c>
      <c r="M181" s="42">
        <v>124.9377542667246</v>
      </c>
      <c r="N181" s="42">
        <v>94.450674249195529</v>
      </c>
      <c r="O181" s="42">
        <v>55.005870153953815</v>
      </c>
      <c r="P181" s="42">
        <v>38.701304259576688</v>
      </c>
      <c r="Q181" s="43">
        <v>1027.0895858234062</v>
      </c>
      <c r="R181" s="40" t="s">
        <v>35</v>
      </c>
      <c r="S181" s="41">
        <v>30</v>
      </c>
      <c r="T181" s="42">
        <v>17.943722743100036</v>
      </c>
      <c r="U181" s="42">
        <v>31.888163648426847</v>
      </c>
      <c r="V181" s="42">
        <v>55.910831485167122</v>
      </c>
      <c r="W181" s="42">
        <v>73.412799822036334</v>
      </c>
      <c r="X181" s="42">
        <v>91.384105379215484</v>
      </c>
      <c r="Y181" s="42">
        <v>90.54347893892114</v>
      </c>
      <c r="Z181" s="42">
        <v>39.995668923176076</v>
      </c>
      <c r="AA181" s="42">
        <v>40.181946769637577</v>
      </c>
      <c r="AB181" s="42">
        <v>47.632503805346502</v>
      </c>
      <c r="AC181" s="42">
        <v>36.794538774666592</v>
      </c>
      <c r="AD181" s="42">
        <v>14.420014757214881</v>
      </c>
      <c r="AE181" s="42">
        <v>11.424455390901748</v>
      </c>
      <c r="AF181" s="40" t="s">
        <v>35</v>
      </c>
      <c r="AG181" s="41">
        <v>30</v>
      </c>
      <c r="AH181" s="42">
        <v>33.006411874224753</v>
      </c>
      <c r="AI181" s="42">
        <v>43.83184045602745</v>
      </c>
      <c r="AJ181" s="42">
        <v>60.982201037044206</v>
      </c>
      <c r="AK181" s="42">
        <v>92.034527728499171</v>
      </c>
      <c r="AL181" s="42">
        <v>97.627791921571216</v>
      </c>
      <c r="AM181" s="42">
        <v>111.41927405289192</v>
      </c>
      <c r="AN181" s="42">
        <v>113.33457186461123</v>
      </c>
      <c r="AO181" s="42">
        <v>98.888129025514232</v>
      </c>
      <c r="AP181" s="42">
        <v>77.30525046137798</v>
      </c>
      <c r="AQ181" s="42">
        <v>57.656135474529009</v>
      </c>
      <c r="AR181" s="42">
        <v>40.585855396738907</v>
      </c>
      <c r="AS181" s="42">
        <v>27.276848868674954</v>
      </c>
      <c r="AT181" s="40" t="s">
        <v>35</v>
      </c>
      <c r="AU181" s="41">
        <v>30</v>
      </c>
      <c r="AV181" s="42">
        <v>25.429911741764322</v>
      </c>
      <c r="AW181" s="42">
        <v>32.048403445447015</v>
      </c>
      <c r="AX181" s="42">
        <v>40.702544674149799</v>
      </c>
      <c r="AY181" s="42">
        <v>48.913662635867162</v>
      </c>
      <c r="AZ181" s="42">
        <v>55.153166183884338</v>
      </c>
      <c r="BA181" s="42">
        <v>57.966028279511498</v>
      </c>
      <c r="BB181" s="42">
        <v>56.28553679840136</v>
      </c>
      <c r="BC181" s="42">
        <v>50.923581144620996</v>
      </c>
      <c r="BD181" s="42">
        <v>42.37646910947003</v>
      </c>
      <c r="BE181" s="42">
        <v>35.721727536847894</v>
      </c>
      <c r="BF181" s="42">
        <v>28.264439816276973</v>
      </c>
      <c r="BG181" s="42">
        <v>24.186065200806215</v>
      </c>
      <c r="BV181" s="40" t="s">
        <v>35</v>
      </c>
      <c r="BW181" s="41">
        <v>30</v>
      </c>
      <c r="BX181" s="42">
        <v>14436.146561809335</v>
      </c>
      <c r="BY181" s="42">
        <v>20927.376679549237</v>
      </c>
      <c r="BZ181" s="42">
        <v>30743.55348112759</v>
      </c>
      <c r="CA181" s="42">
        <v>35259.663694294104</v>
      </c>
      <c r="CB181" s="42">
        <v>43133.247274194837</v>
      </c>
      <c r="CC181" s="42">
        <v>40871.889513409682</v>
      </c>
      <c r="CD181" s="42">
        <v>37450.501608380255</v>
      </c>
      <c r="CE181" s="42">
        <v>34314.685117329747</v>
      </c>
      <c r="CF181" s="42">
        <v>31922.227358189772</v>
      </c>
      <c r="CG181" s="42">
        <v>23675.55679440275</v>
      </c>
      <c r="CH181" s="42">
        <v>15651.52538730062</v>
      </c>
      <c r="CI181" s="42">
        <v>12166.68374014694</v>
      </c>
      <c r="CJ181" s="125">
        <v>248895.77610053617</v>
      </c>
      <c r="CK181" s="44" t="s">
        <v>26</v>
      </c>
      <c r="CL181" s="36">
        <v>90</v>
      </c>
      <c r="CM181" s="45">
        <v>0.19207764486148471</v>
      </c>
      <c r="CN181" s="45">
        <v>0.19255267788980313</v>
      </c>
      <c r="CO181" s="45">
        <v>0.19868996266541195</v>
      </c>
      <c r="CP181" s="45">
        <v>0.167691608546091</v>
      </c>
      <c r="CQ181" s="45">
        <v>0.18187276037827094</v>
      </c>
      <c r="CR181" s="45">
        <v>0.16439355403656497</v>
      </c>
      <c r="CS181" s="45">
        <v>6.6002913054142853E-2</v>
      </c>
      <c r="CT181" s="45">
        <v>8.448317395298155E-2</v>
      </c>
      <c r="CU181" s="45">
        <v>0.14170649794171386</v>
      </c>
      <c r="CV181" s="45">
        <v>0.16768561635671053</v>
      </c>
      <c r="CW181" s="45">
        <v>0.13224221423949389</v>
      </c>
      <c r="CX181" s="135">
        <v>0.18025936205599058</v>
      </c>
      <c r="FR181" s="182">
        <v>12.5</v>
      </c>
      <c r="FS181" s="8">
        <v>0</v>
      </c>
      <c r="FT181" s="8">
        <v>0</v>
      </c>
      <c r="FU181" s="8">
        <v>0</v>
      </c>
      <c r="FV181" s="8">
        <v>0</v>
      </c>
      <c r="FW181" s="8">
        <v>0</v>
      </c>
      <c r="FX181" s="8">
        <v>0</v>
      </c>
      <c r="FY181" s="8">
        <v>0</v>
      </c>
      <c r="FZ181" s="8">
        <v>0</v>
      </c>
      <c r="GA181" s="8">
        <v>0</v>
      </c>
      <c r="GB181" s="8">
        <v>0</v>
      </c>
      <c r="GC181" s="8">
        <v>0</v>
      </c>
      <c r="GD181" s="122">
        <v>0</v>
      </c>
    </row>
    <row r="182" spans="1:186" ht="16.5" customHeight="1" x14ac:dyDescent="0.3">
      <c r="A182" s="1"/>
      <c r="B182" s="47"/>
      <c r="C182" s="8"/>
      <c r="D182" s="36">
        <v>45</v>
      </c>
      <c r="E182" s="42">
        <v>39.214150398834271</v>
      </c>
      <c r="F182" s="42">
        <v>59.464369426585776</v>
      </c>
      <c r="G182" s="42">
        <v>94.323445656599134</v>
      </c>
      <c r="H182" s="42">
        <v>140.5277141108578</v>
      </c>
      <c r="I182" s="42">
        <v>162.21223097530421</v>
      </c>
      <c r="J182" s="42">
        <v>176.3703236640325</v>
      </c>
      <c r="K182" s="42">
        <v>138.60857333459657</v>
      </c>
      <c r="L182" s="42">
        <v>122.53519217200224</v>
      </c>
      <c r="M182" s="42">
        <v>106.08839953403589</v>
      </c>
      <c r="N182" s="42">
        <v>75.991991388769009</v>
      </c>
      <c r="O182" s="42">
        <v>44.693110366703458</v>
      </c>
      <c r="P182" s="42">
        <v>30.031507302052436</v>
      </c>
      <c r="Q182" s="48">
        <v>869.8996464548685</v>
      </c>
      <c r="R182" s="8"/>
      <c r="S182" s="36">
        <v>45</v>
      </c>
      <c r="T182" s="42">
        <v>7.7987948455615195</v>
      </c>
      <c r="U182" s="42">
        <v>18.081000170737145</v>
      </c>
      <c r="V182" s="42">
        <v>36.713632687945228</v>
      </c>
      <c r="W182" s="42">
        <v>54.118748089272067</v>
      </c>
      <c r="X182" s="42">
        <v>69.868443961864102</v>
      </c>
      <c r="Y182" s="42">
        <v>70.484752417486504</v>
      </c>
      <c r="Z182" s="42">
        <v>32.156550609320917</v>
      </c>
      <c r="AA182" s="42">
        <v>30.274369047818173</v>
      </c>
      <c r="AB182" s="42">
        <v>33.739259248065899</v>
      </c>
      <c r="AC182" s="42">
        <v>22.358981124851795</v>
      </c>
      <c r="AD182" s="42">
        <v>6.766847626007519</v>
      </c>
      <c r="AE182" s="42">
        <v>3.999963328496936</v>
      </c>
      <c r="AF182" s="8"/>
      <c r="AG182" s="36">
        <v>45</v>
      </c>
      <c r="AH182" s="42">
        <v>31.41535555327274</v>
      </c>
      <c r="AI182" s="42">
        <v>41.383369255848621</v>
      </c>
      <c r="AJ182" s="42">
        <v>57.609812968653856</v>
      </c>
      <c r="AK182" s="42">
        <v>86.408966021585812</v>
      </c>
      <c r="AL182" s="42">
        <v>92.343787013439993</v>
      </c>
      <c r="AM182" s="42">
        <v>105.88557124654596</v>
      </c>
      <c r="AN182" s="42">
        <v>106.45202272527558</v>
      </c>
      <c r="AO182" s="42">
        <v>92.260823124184199</v>
      </c>
      <c r="AP182" s="42">
        <v>72.349140285970051</v>
      </c>
      <c r="AQ182" s="42">
        <v>53.633010263917242</v>
      </c>
      <c r="AR182" s="42">
        <v>37.926262740695904</v>
      </c>
      <c r="AS182" s="42">
        <v>26.031543973555511</v>
      </c>
      <c r="AT182" s="8"/>
      <c r="AU182" s="36">
        <v>45</v>
      </c>
      <c r="AV182" s="42">
        <v>20.971417488106045</v>
      </c>
      <c r="AW182" s="42">
        <v>27.984262330930228</v>
      </c>
      <c r="AX182" s="42">
        <v>37.595903894526636</v>
      </c>
      <c r="AY182" s="42">
        <v>46.404482341100433</v>
      </c>
      <c r="AZ182" s="42">
        <v>53.700493860657815</v>
      </c>
      <c r="BA182" s="42">
        <v>56.90773509529285</v>
      </c>
      <c r="BB182" s="42">
        <v>54.567635618260198</v>
      </c>
      <c r="BC182" s="42">
        <v>48.509992594935149</v>
      </c>
      <c r="BD182" s="42">
        <v>38.955108137423117</v>
      </c>
      <c r="BE182" s="42">
        <v>32.398150933706852</v>
      </c>
      <c r="BF182" s="42">
        <v>23.715192980602218</v>
      </c>
      <c r="BG182" s="42">
        <v>19.470534365459613</v>
      </c>
      <c r="BV182" s="8"/>
      <c r="BW182" s="36">
        <v>45</v>
      </c>
      <c r="BX182" s="42">
        <v>11034.587518364278</v>
      </c>
      <c r="BY182" s="42">
        <v>16179.401812125354</v>
      </c>
      <c r="BZ182" s="42">
        <v>24480.866173287035</v>
      </c>
      <c r="CA182" s="42">
        <v>29819.8903083732</v>
      </c>
      <c r="CB182" s="42">
        <v>36807.613008078122</v>
      </c>
      <c r="CC182" s="42">
        <v>35530.505836361372</v>
      </c>
      <c r="CD182" s="42">
        <v>33576.983520186281</v>
      </c>
      <c r="CE182" s="42">
        <v>29926.832950250238</v>
      </c>
      <c r="CF182" s="42">
        <v>26830.038442226491</v>
      </c>
      <c r="CG182" s="42">
        <v>18850.144580247204</v>
      </c>
      <c r="CH182" s="42">
        <v>12547.649484306872</v>
      </c>
      <c r="CI182" s="42">
        <v>9274.8384082953198</v>
      </c>
      <c r="CJ182" s="125">
        <v>208256.96697114027</v>
      </c>
      <c r="CK182" s="44" t="s">
        <v>27</v>
      </c>
      <c r="CL182" s="36">
        <v>90</v>
      </c>
      <c r="CM182" s="37">
        <v>0.19207764486148471</v>
      </c>
      <c r="CN182" s="37">
        <v>0.19255267788980313</v>
      </c>
      <c r="CO182" s="37">
        <v>0.19868996266541195</v>
      </c>
      <c r="CP182" s="37">
        <v>0.167691608546091</v>
      </c>
      <c r="CQ182" s="37">
        <v>0.18187276037827094</v>
      </c>
      <c r="CR182" s="37">
        <v>0.16439355403656497</v>
      </c>
      <c r="CS182" s="37">
        <v>6.6002913054142853E-2</v>
      </c>
      <c r="CT182" s="37">
        <v>8.448317395298155E-2</v>
      </c>
      <c r="CU182" s="37">
        <v>0.14170649794171386</v>
      </c>
      <c r="CV182" s="37">
        <v>0.16768561635671053</v>
      </c>
      <c r="CW182" s="37">
        <v>0.13224221423949389</v>
      </c>
      <c r="CX182" s="134">
        <v>0.18025936205599058</v>
      </c>
      <c r="FR182" s="182">
        <v>13</v>
      </c>
      <c r="FS182" s="8">
        <v>0</v>
      </c>
      <c r="FT182" s="8">
        <v>0</v>
      </c>
      <c r="FU182" s="8">
        <v>0</v>
      </c>
      <c r="FV182" s="8">
        <v>0</v>
      </c>
      <c r="FW182" s="8">
        <v>0</v>
      </c>
      <c r="FX182" s="8">
        <v>0</v>
      </c>
      <c r="FY182" s="8">
        <v>0</v>
      </c>
      <c r="FZ182" s="8">
        <v>0</v>
      </c>
      <c r="GA182" s="8">
        <v>0</v>
      </c>
      <c r="GB182" s="8">
        <v>0</v>
      </c>
      <c r="GC182" s="8">
        <v>0</v>
      </c>
      <c r="GD182" s="122">
        <v>0</v>
      </c>
    </row>
    <row r="183" spans="1:186" ht="16.5" customHeight="1" thickBot="1" x14ac:dyDescent="0.35">
      <c r="A183" s="1"/>
      <c r="B183" s="47"/>
      <c r="C183" s="8"/>
      <c r="D183" s="36">
        <v>60</v>
      </c>
      <c r="E183" s="42">
        <v>35.09911608075182</v>
      </c>
      <c r="F183" s="42">
        <v>50.892468512843891</v>
      </c>
      <c r="G183" s="42">
        <v>78.408701242992507</v>
      </c>
      <c r="H183" s="42">
        <v>118.00506953051649</v>
      </c>
      <c r="I183" s="42">
        <v>134.85924709559131</v>
      </c>
      <c r="J183" s="42">
        <v>147.76604817235591</v>
      </c>
      <c r="K183" s="42">
        <v>120.64003491937181</v>
      </c>
      <c r="L183" s="42">
        <v>105.72888141584514</v>
      </c>
      <c r="M183" s="42">
        <v>91.030262274656991</v>
      </c>
      <c r="N183" s="42">
        <v>64.249728336991566</v>
      </c>
      <c r="O183" s="42">
        <v>40.076595148470801</v>
      </c>
      <c r="P183" s="42">
        <v>27.680524106364707</v>
      </c>
      <c r="Q183" s="48">
        <v>741.55155843059549</v>
      </c>
      <c r="R183" s="8"/>
      <c r="S183" s="36">
        <v>60</v>
      </c>
      <c r="T183" s="42">
        <v>3.4527844395287097</v>
      </c>
      <c r="U183" s="42">
        <v>10.335965091864384</v>
      </c>
      <c r="V183" s="42">
        <v>23.030549172041994</v>
      </c>
      <c r="W183" s="42">
        <v>37.041666297268151</v>
      </c>
      <c r="X183" s="42">
        <v>48.52739921432488</v>
      </c>
      <c r="Y183" s="42">
        <v>49.279619617117469</v>
      </c>
      <c r="Z183" s="42">
        <v>23.444238966308081</v>
      </c>
      <c r="AA183" s="42">
        <v>21.074154064400236</v>
      </c>
      <c r="AB183" s="42">
        <v>23.099325719754162</v>
      </c>
      <c r="AC183" s="42">
        <v>12.998782024612522</v>
      </c>
      <c r="AD183" s="42">
        <v>3.2969935121356109</v>
      </c>
      <c r="AE183" s="42">
        <v>1.3517256558823243</v>
      </c>
      <c r="AF183" s="8"/>
      <c r="AG183" s="36">
        <v>60</v>
      </c>
      <c r="AH183" s="42">
        <v>31.64633164122311</v>
      </c>
      <c r="AI183" s="42">
        <v>40.556503420979482</v>
      </c>
      <c r="AJ183" s="42">
        <v>55.378152070950463</v>
      </c>
      <c r="AK183" s="42">
        <v>80.963403233248414</v>
      </c>
      <c r="AL183" s="42">
        <v>86.331847881266398</v>
      </c>
      <c r="AM183" s="42">
        <v>98.486428555238447</v>
      </c>
      <c r="AN183" s="42">
        <v>97.195795953063723</v>
      </c>
      <c r="AO183" s="42">
        <v>84.654727351444805</v>
      </c>
      <c r="AP183" s="42">
        <v>67.9309365549028</v>
      </c>
      <c r="AQ183" s="42">
        <v>51.250946312379028</v>
      </c>
      <c r="AR183" s="42">
        <v>36.779601636335201</v>
      </c>
      <c r="AS183" s="42">
        <v>26.328798450482381</v>
      </c>
      <c r="AT183" s="8"/>
      <c r="AU183" s="36">
        <v>60</v>
      </c>
      <c r="AV183" s="42">
        <v>15.734724702186529</v>
      </c>
      <c r="AW183" s="42">
        <v>22.472360591162612</v>
      </c>
      <c r="AX183" s="42">
        <v>32.141147102506231</v>
      </c>
      <c r="AY183" s="42">
        <v>41.084301384564291</v>
      </c>
      <c r="AZ183" s="42">
        <v>49.594254211687044</v>
      </c>
      <c r="BA183" s="42">
        <v>53.570590723875256</v>
      </c>
      <c r="BB183" s="42">
        <v>50.709282394369026</v>
      </c>
      <c r="BC183" s="42">
        <v>43.286751727119032</v>
      </c>
      <c r="BD183" s="42">
        <v>33.322532685855712</v>
      </c>
      <c r="BE183" s="42">
        <v>27.247215209688704</v>
      </c>
      <c r="BF183" s="42">
        <v>17.891676497405417</v>
      </c>
      <c r="BG183" s="42">
        <v>13.518970459647429</v>
      </c>
      <c r="BV183" s="8"/>
      <c r="BW183" s="36">
        <v>60</v>
      </c>
      <c r="BX183" s="42">
        <v>9852.2513385992788</v>
      </c>
      <c r="BY183" s="42">
        <v>13701.78305839978</v>
      </c>
      <c r="BZ183" s="42">
        <v>20103.176516854503</v>
      </c>
      <c r="CA183" s="42">
        <v>24924.660530401936</v>
      </c>
      <c r="CB183" s="42">
        <v>30383.350246613427</v>
      </c>
      <c r="CC183" s="42">
        <v>29556.550202750623</v>
      </c>
      <c r="CD183" s="42">
        <v>28898.723703862379</v>
      </c>
      <c r="CE183" s="42">
        <v>25529.427133122612</v>
      </c>
      <c r="CF183" s="42">
        <v>22816.516910778133</v>
      </c>
      <c r="CG183" s="42">
        <v>15820.965732114993</v>
      </c>
      <c r="CH183" s="42">
        <v>11178.331630128096</v>
      </c>
      <c r="CI183" s="42">
        <v>8510.2928128694366</v>
      </c>
      <c r="CJ183" s="125">
        <v>176399.41238069025</v>
      </c>
      <c r="CK183" s="109" t="s">
        <v>28</v>
      </c>
      <c r="CL183" s="54">
        <v>90</v>
      </c>
      <c r="CM183" s="55">
        <v>5.0174625243915139E-2</v>
      </c>
      <c r="CN183" s="55">
        <v>5.0250873663587492E-2</v>
      </c>
      <c r="CO183" s="55">
        <v>5.123598046105815E-2</v>
      </c>
      <c r="CP183" s="55">
        <v>4.6260377980510414E-2</v>
      </c>
      <c r="CQ183" s="55">
        <v>4.853662058234709E-2</v>
      </c>
      <c r="CR183" s="55">
        <v>4.573100122278273E-2</v>
      </c>
      <c r="CS183" s="55">
        <v>7.0179943598223105E-3</v>
      </c>
      <c r="CT183" s="55">
        <v>1.3229742167826908E-2</v>
      </c>
      <c r="CU183" s="55">
        <v>3.6051307661658538E-2</v>
      </c>
      <c r="CV183" s="55">
        <v>4.625941616324003E-2</v>
      </c>
      <c r="CW183" s="55">
        <v>3.1879301516861247E-2</v>
      </c>
      <c r="CX183" s="136">
        <v>4.8277651068560967E-2</v>
      </c>
      <c r="FR183" s="182">
        <v>13.5</v>
      </c>
      <c r="FS183" s="8">
        <v>0</v>
      </c>
      <c r="FT183" s="8">
        <v>0</v>
      </c>
      <c r="FU183" s="8">
        <v>0</v>
      </c>
      <c r="FV183" s="8">
        <v>0</v>
      </c>
      <c r="FW183" s="8">
        <v>0</v>
      </c>
      <c r="FX183" s="8">
        <v>0</v>
      </c>
      <c r="FY183" s="8">
        <v>0</v>
      </c>
      <c r="FZ183" s="8">
        <v>0</v>
      </c>
      <c r="GA183" s="8">
        <v>0</v>
      </c>
      <c r="GB183" s="8">
        <v>0</v>
      </c>
      <c r="GC183" s="8">
        <v>0</v>
      </c>
      <c r="GD183" s="122">
        <v>0</v>
      </c>
    </row>
    <row r="184" spans="1:186" ht="16.5" customHeight="1" x14ac:dyDescent="0.3">
      <c r="A184" s="1"/>
      <c r="B184" s="49"/>
      <c r="C184" s="50"/>
      <c r="D184" s="51">
        <v>90</v>
      </c>
      <c r="E184" s="42">
        <v>34.699864990506065</v>
      </c>
      <c r="F184" s="42">
        <v>44.226900115578523</v>
      </c>
      <c r="G184" s="42">
        <v>61.820013495602723</v>
      </c>
      <c r="H184" s="42">
        <v>87.724183558424542</v>
      </c>
      <c r="I184" s="42">
        <v>95.384051704909723</v>
      </c>
      <c r="J184" s="42">
        <v>103.22863736980506</v>
      </c>
      <c r="K184" s="42">
        <v>89.327539839853543</v>
      </c>
      <c r="L184" s="42">
        <v>79.892340802295053</v>
      </c>
      <c r="M184" s="42">
        <v>71.021394717465711</v>
      </c>
      <c r="N184" s="42">
        <v>52.487425509414145</v>
      </c>
      <c r="O184" s="42">
        <v>36.342581522200369</v>
      </c>
      <c r="P184" s="42">
        <v>28.210179075611137</v>
      </c>
      <c r="Q184" s="52">
        <v>573.22370390968888</v>
      </c>
      <c r="R184" s="50"/>
      <c r="S184" s="51">
        <v>90</v>
      </c>
      <c r="T184" s="42">
        <v>1.0609185186462795</v>
      </c>
      <c r="U184" s="42">
        <v>3.8686727935535421</v>
      </c>
      <c r="V184" s="42">
        <v>9.3943868396394326</v>
      </c>
      <c r="W184" s="42">
        <v>16.354027979059747</v>
      </c>
      <c r="X184" s="42">
        <v>19.984586828301172</v>
      </c>
      <c r="Y184" s="42">
        <v>19.589406383506848</v>
      </c>
      <c r="Z184" s="42">
        <v>10.039238819188691</v>
      </c>
      <c r="AA184" s="42">
        <v>9.4790192407787437</v>
      </c>
      <c r="AB184" s="42">
        <v>10.894295350489035</v>
      </c>
      <c r="AC184" s="42">
        <v>4.5602472955851043</v>
      </c>
      <c r="AD184" s="42">
        <v>1.2411852498863825</v>
      </c>
      <c r="AE184" s="42">
        <v>0.30853542282708046</v>
      </c>
      <c r="AF184" s="50"/>
      <c r="AG184" s="51">
        <v>90</v>
      </c>
      <c r="AH184" s="42">
        <v>33.638946471859796</v>
      </c>
      <c r="AI184" s="42">
        <v>40.35822732202498</v>
      </c>
      <c r="AJ184" s="42">
        <v>52.425626655963313</v>
      </c>
      <c r="AK184" s="42">
        <v>71.370155579364749</v>
      </c>
      <c r="AL184" s="42">
        <v>75.399464876608604</v>
      </c>
      <c r="AM184" s="42">
        <v>83.639230986298145</v>
      </c>
      <c r="AN184" s="42">
        <v>79.288301020664875</v>
      </c>
      <c r="AO184" s="42">
        <v>70.413321561516327</v>
      </c>
      <c r="AP184" s="42">
        <v>60.127099366976715</v>
      </c>
      <c r="AQ184" s="42">
        <v>47.92717821382908</v>
      </c>
      <c r="AR184" s="42">
        <v>35.101396272313984</v>
      </c>
      <c r="AS184" s="42">
        <v>27.90164365278407</v>
      </c>
      <c r="AT184" s="50"/>
      <c r="AU184" s="51">
        <v>90</v>
      </c>
      <c r="AV184" s="42">
        <v>9.242427228859615</v>
      </c>
      <c r="AW184" s="42">
        <v>14.210257695769956</v>
      </c>
      <c r="AX184" s="42">
        <v>22.200025626457766</v>
      </c>
      <c r="AY184" s="42">
        <v>28.321138582102936</v>
      </c>
      <c r="AZ184" s="42">
        <v>35.707748387856853</v>
      </c>
      <c r="BA184" s="42">
        <v>38.967352739572078</v>
      </c>
      <c r="BB184" s="42">
        <v>36.134212508173086</v>
      </c>
      <c r="BC184" s="42">
        <v>30.099210380681455</v>
      </c>
      <c r="BD184" s="42">
        <v>23.065863406459592</v>
      </c>
      <c r="BE184" s="42">
        <v>17.497833424689169</v>
      </c>
      <c r="BF184" s="42">
        <v>11.161979276993879</v>
      </c>
      <c r="BG184" s="42">
        <v>6.62212058071706</v>
      </c>
      <c r="BV184" s="50"/>
      <c r="BW184" s="51">
        <v>90</v>
      </c>
      <c r="BX184" s="42">
        <v>9782.5714192092473</v>
      </c>
      <c r="BY184" s="42">
        <v>11903.007864220544</v>
      </c>
      <c r="BZ184" s="42">
        <v>15682.589802173408</v>
      </c>
      <c r="CA184" s="42">
        <v>18412.407758507245</v>
      </c>
      <c r="CB184" s="42">
        <v>21269.663379238373</v>
      </c>
      <c r="CC184" s="42">
        <v>20361.547122076041</v>
      </c>
      <c r="CD184" s="42">
        <v>21095.611807779969</v>
      </c>
      <c r="CE184" s="42">
        <v>19009.433411224258</v>
      </c>
      <c r="CF184" s="42">
        <v>17664.724417137277</v>
      </c>
      <c r="CG184" s="42">
        <v>12897.094824892252</v>
      </c>
      <c r="CH184" s="42">
        <v>10168.3368879062</v>
      </c>
      <c r="CI184" s="42">
        <v>8782.1425264162699</v>
      </c>
      <c r="CJ184" s="125">
        <v>136694.08867358218</v>
      </c>
      <c r="CK184" s="44"/>
      <c r="CL184" s="44"/>
      <c r="CM184" s="36"/>
      <c r="CN184" s="36"/>
      <c r="CO184" s="36"/>
      <c r="CP184" s="36"/>
      <c r="CQ184" s="36"/>
      <c r="CR184" s="36"/>
      <c r="CS184" s="36"/>
      <c r="CT184" s="36"/>
      <c r="CU184" s="36"/>
      <c r="CV184" s="36"/>
      <c r="CW184" s="36"/>
      <c r="CX184" s="139"/>
      <c r="FR184" s="182">
        <v>14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>
        <v>0</v>
      </c>
      <c r="GC184" s="8">
        <v>0</v>
      </c>
      <c r="GD184" s="122">
        <v>0</v>
      </c>
    </row>
    <row r="185" spans="1:186" ht="16.5" customHeight="1" x14ac:dyDescent="0.3">
      <c r="A185" s="1"/>
      <c r="B185" s="47"/>
      <c r="C185" s="8" t="s">
        <v>36</v>
      </c>
      <c r="D185" s="36">
        <v>30</v>
      </c>
      <c r="E185" s="53">
        <v>27.080127087453992</v>
      </c>
      <c r="F185" s="53">
        <v>50.920728645078462</v>
      </c>
      <c r="G185" s="53">
        <v>96.35403135236561</v>
      </c>
      <c r="H185" s="53">
        <v>153.16926637545856</v>
      </c>
      <c r="I185" s="53">
        <v>184.22229582824758</v>
      </c>
      <c r="J185" s="53">
        <v>200.23443670464059</v>
      </c>
      <c r="K185" s="53">
        <v>148.97509331254591</v>
      </c>
      <c r="L185" s="53">
        <v>131.87807713574975</v>
      </c>
      <c r="M185" s="53">
        <v>108.93863913108275</v>
      </c>
      <c r="N185" s="53">
        <v>71.995111930801528</v>
      </c>
      <c r="O185" s="53">
        <v>36.828759447805091</v>
      </c>
      <c r="P185" s="53">
        <v>21.711958675316538</v>
      </c>
      <c r="Q185" s="48">
        <v>901.19114416388913</v>
      </c>
      <c r="R185" s="8" t="s">
        <v>36</v>
      </c>
      <c r="S185" s="36">
        <v>30</v>
      </c>
      <c r="T185" s="53">
        <v>1.5383486973578173</v>
      </c>
      <c r="U185" s="53">
        <v>14.938621058559269</v>
      </c>
      <c r="V185" s="53">
        <v>41.847861226764252</v>
      </c>
      <c r="W185" s="53">
        <v>65.47937089847855</v>
      </c>
      <c r="X185" s="53">
        <v>88.664448035576839</v>
      </c>
      <c r="Y185" s="53">
        <v>90.51636165012134</v>
      </c>
      <c r="Z185" s="53">
        <v>37.620438667880073</v>
      </c>
      <c r="AA185" s="53">
        <v>36.412215340196148</v>
      </c>
      <c r="AB185" s="53">
        <v>37.459538901121832</v>
      </c>
      <c r="AC185" s="53">
        <v>21.943979573302908</v>
      </c>
      <c r="AD185" s="53">
        <v>3.6217913732365212</v>
      </c>
      <c r="AE185" s="53">
        <v>2.2826679181746468E-2</v>
      </c>
      <c r="AF185" s="8" t="s">
        <v>36</v>
      </c>
      <c r="AG185" s="36">
        <v>30</v>
      </c>
      <c r="AH185" s="53">
        <v>25.541778390096205</v>
      </c>
      <c r="AI185" s="53">
        <v>35.982107586519184</v>
      </c>
      <c r="AJ185" s="53">
        <v>54.506170125601415</v>
      </c>
      <c r="AK185" s="53">
        <v>87.689895476979942</v>
      </c>
      <c r="AL185" s="53">
        <v>95.557847792670714</v>
      </c>
      <c r="AM185" s="53">
        <v>109.71807505451909</v>
      </c>
      <c r="AN185" s="53">
        <v>111.35465464466586</v>
      </c>
      <c r="AO185" s="53">
        <v>95.465861795553522</v>
      </c>
      <c r="AP185" s="53">
        <v>71.479100229960835</v>
      </c>
      <c r="AQ185" s="53">
        <v>50.051132357498545</v>
      </c>
      <c r="AR185" s="53">
        <v>33.206968074568557</v>
      </c>
      <c r="AS185" s="53">
        <v>21.68913199613479</v>
      </c>
      <c r="AT185" s="8" t="s">
        <v>36</v>
      </c>
      <c r="AU185" s="36">
        <v>30</v>
      </c>
      <c r="AV185" s="53">
        <v>31.766967506139324</v>
      </c>
      <c r="AW185" s="53">
        <v>35.803333249681806</v>
      </c>
      <c r="AX185" s="53">
        <v>42.110280285697669</v>
      </c>
      <c r="AY185" s="53">
        <v>49.089597566611353</v>
      </c>
      <c r="AZ185" s="53">
        <v>54.384943140989293</v>
      </c>
      <c r="BA185" s="53">
        <v>56.88247646189803</v>
      </c>
      <c r="BB185" s="53">
        <v>56.196046000288291</v>
      </c>
      <c r="BC185" s="53">
        <v>51.539753103138786</v>
      </c>
      <c r="BD185" s="53">
        <v>43.974936608563119</v>
      </c>
      <c r="BE185" s="53">
        <v>38.093383220266489</v>
      </c>
      <c r="BF185" s="53">
        <v>32.932820903613383</v>
      </c>
      <c r="BG185" s="53">
        <v>30.399724705292538</v>
      </c>
      <c r="BV185" s="8" t="s">
        <v>36</v>
      </c>
      <c r="BW185" s="36">
        <v>30</v>
      </c>
      <c r="BX185" s="53">
        <v>7624.6554499256736</v>
      </c>
      <c r="BY185" s="53">
        <v>13863.910925355493</v>
      </c>
      <c r="BZ185" s="53">
        <v>25265.106374204497</v>
      </c>
      <c r="CA185" s="53">
        <v>32670.088473930733</v>
      </c>
      <c r="CB185" s="53">
        <v>41993.998612540003</v>
      </c>
      <c r="CC185" s="53">
        <v>40475.115170993369</v>
      </c>
      <c r="CD185" s="53">
        <v>36397.36298499049</v>
      </c>
      <c r="CE185" s="53">
        <v>32562.631651461055</v>
      </c>
      <c r="CF185" s="53">
        <v>27852.311633072866</v>
      </c>
      <c r="CG185" s="53">
        <v>18006.450744674527</v>
      </c>
      <c r="CH185" s="53">
        <v>10354.331377038719</v>
      </c>
      <c r="CI185" s="53">
        <v>6595.6471281961194</v>
      </c>
      <c r="CJ185" s="126">
        <v>214813.59232528292</v>
      </c>
      <c r="CK185" s="44"/>
      <c r="CL185" s="44"/>
      <c r="CM185" s="36"/>
      <c r="CN185" s="36"/>
      <c r="CO185" s="36"/>
      <c r="CP185" s="36"/>
      <c r="CQ185" s="36"/>
      <c r="CR185" s="36"/>
      <c r="CS185" s="36"/>
      <c r="CT185" s="36"/>
      <c r="CU185" s="36"/>
      <c r="CV185" s="36"/>
      <c r="CW185" s="36"/>
      <c r="CX185" s="139"/>
      <c r="FR185" s="182">
        <v>14.5</v>
      </c>
      <c r="FS185" s="8">
        <v>0</v>
      </c>
      <c r="FT185" s="8">
        <v>0</v>
      </c>
      <c r="FU185" s="8">
        <v>0</v>
      </c>
      <c r="FV185" s="8">
        <v>0</v>
      </c>
      <c r="FW185" s="8">
        <v>0</v>
      </c>
      <c r="FX185" s="8">
        <v>0</v>
      </c>
      <c r="FY185" s="8">
        <v>0</v>
      </c>
      <c r="FZ185" s="8">
        <v>0</v>
      </c>
      <c r="GA185" s="8">
        <v>0</v>
      </c>
      <c r="GB185" s="8">
        <v>0</v>
      </c>
      <c r="GC185" s="8">
        <v>0</v>
      </c>
      <c r="GD185" s="122">
        <v>0</v>
      </c>
    </row>
    <row r="186" spans="1:186" ht="16.5" customHeight="1" x14ac:dyDescent="0.3">
      <c r="A186" s="1"/>
      <c r="B186" s="47"/>
      <c r="C186" s="8"/>
      <c r="D186" s="36">
        <v>45</v>
      </c>
      <c r="E186" s="53">
        <v>26.945364895394871</v>
      </c>
      <c r="F186" s="53">
        <v>32.571122964934773</v>
      </c>
      <c r="G186" s="53">
        <v>57.021493265366963</v>
      </c>
      <c r="H186" s="53">
        <v>117.78767570057593</v>
      </c>
      <c r="I186" s="53">
        <v>152.65062764100742</v>
      </c>
      <c r="J186" s="53">
        <v>172.34340708981293</v>
      </c>
      <c r="K186" s="53">
        <v>131.38710835453321</v>
      </c>
      <c r="L186" s="53">
        <v>109.77477438652686</v>
      </c>
      <c r="M186" s="53">
        <v>77.438015078804909</v>
      </c>
      <c r="N186" s="53">
        <v>43.442359557996873</v>
      </c>
      <c r="O186" s="53">
        <v>32.644331853488481</v>
      </c>
      <c r="P186" s="53">
        <v>23.388319724729591</v>
      </c>
      <c r="Q186" s="48">
        <v>715.23133961498093</v>
      </c>
      <c r="R186" s="8"/>
      <c r="S186" s="36">
        <v>45</v>
      </c>
      <c r="T186" s="53">
        <v>0</v>
      </c>
      <c r="U186" s="53">
        <v>0</v>
      </c>
      <c r="V186" s="53">
        <v>11.193549274088106</v>
      </c>
      <c r="W186" s="53">
        <v>39.730835000177073</v>
      </c>
      <c r="X186" s="53">
        <v>64.363925802584134</v>
      </c>
      <c r="Y186" s="53">
        <v>69.645915380009569</v>
      </c>
      <c r="Z186" s="53">
        <v>28.453067648491405</v>
      </c>
      <c r="AA186" s="53">
        <v>23.943361418991699</v>
      </c>
      <c r="AB186" s="53">
        <v>15.90239500758002</v>
      </c>
      <c r="AC186" s="53">
        <v>0.90140089796771938</v>
      </c>
      <c r="AD186" s="53">
        <v>0</v>
      </c>
      <c r="AE186" s="53">
        <v>0</v>
      </c>
      <c r="AF186" s="8"/>
      <c r="AG186" s="36">
        <v>45</v>
      </c>
      <c r="AH186" s="53">
        <v>26.945364895394871</v>
      </c>
      <c r="AI186" s="53">
        <v>32.571122964934773</v>
      </c>
      <c r="AJ186" s="53">
        <v>45.827943991278929</v>
      </c>
      <c r="AK186" s="53">
        <v>78.056840700398823</v>
      </c>
      <c r="AL186" s="53">
        <v>88.286701838423255</v>
      </c>
      <c r="AM186" s="53">
        <v>102.6974917098035</v>
      </c>
      <c r="AN186" s="53">
        <v>102.93404070604204</v>
      </c>
      <c r="AO186" s="53">
        <v>85.831412967535115</v>
      </c>
      <c r="AP186" s="53">
        <v>61.535620071224884</v>
      </c>
      <c r="AQ186" s="53">
        <v>42.540958660029141</v>
      </c>
      <c r="AR186" s="53">
        <v>32.644331853488481</v>
      </c>
      <c r="AS186" s="53">
        <v>23.388319724729591</v>
      </c>
      <c r="AT186" s="8"/>
      <c r="AU186" s="36">
        <v>45</v>
      </c>
      <c r="AV186" s="53">
        <v>0</v>
      </c>
      <c r="AW186" s="53">
        <v>0</v>
      </c>
      <c r="AX186" s="53">
        <v>43.365252122688254</v>
      </c>
      <c r="AY186" s="53">
        <v>47.721307045163407</v>
      </c>
      <c r="AZ186" s="53">
        <v>52.918264776007057</v>
      </c>
      <c r="BA186" s="53">
        <v>55.347974883806806</v>
      </c>
      <c r="BB186" s="53">
        <v>54.620012744127891</v>
      </c>
      <c r="BC186" s="53">
        <v>50.233440184911174</v>
      </c>
      <c r="BD186" s="53">
        <v>43.429967586865132</v>
      </c>
      <c r="BE186" s="53">
        <v>43.609774691777517</v>
      </c>
      <c r="BF186" s="53">
        <v>0</v>
      </c>
      <c r="BG186" s="53">
        <v>0</v>
      </c>
      <c r="BV186" s="8"/>
      <c r="BW186" s="36">
        <v>45</v>
      </c>
      <c r="BX186" s="53">
        <v>7584.4793078004259</v>
      </c>
      <c r="BY186" s="53">
        <v>8521.5786978443521</v>
      </c>
      <c r="BZ186" s="53">
        <v>14542.141814410501</v>
      </c>
      <c r="CA186" s="53">
        <v>25011.237796708501</v>
      </c>
      <c r="CB186" s="53">
        <v>34575.938753747054</v>
      </c>
      <c r="CC186" s="53">
        <v>34657.000282000445</v>
      </c>
      <c r="CD186" s="53">
        <v>31846.198797084966</v>
      </c>
      <c r="CE186" s="53">
        <v>26822.381395182107</v>
      </c>
      <c r="CF186" s="53">
        <v>19520.11162236923</v>
      </c>
      <c r="CG186" s="53">
        <v>10630.8350467169</v>
      </c>
      <c r="CH186" s="53">
        <v>9083.5526862270071</v>
      </c>
      <c r="CI186" s="53">
        <v>7127.6361395080194</v>
      </c>
      <c r="CJ186" s="126">
        <v>168330.70137712194</v>
      </c>
      <c r="CK186" s="44"/>
      <c r="CL186" s="44"/>
      <c r="CM186" s="36"/>
      <c r="CN186" s="36"/>
      <c r="CO186" s="36"/>
      <c r="CP186" s="36"/>
      <c r="CQ186" s="36"/>
      <c r="CR186" s="36"/>
      <c r="CS186" s="36"/>
      <c r="CT186" s="36"/>
      <c r="CU186" s="36"/>
      <c r="CV186" s="36"/>
      <c r="CW186" s="36"/>
      <c r="CX186" s="139"/>
      <c r="FR186" s="182">
        <v>15</v>
      </c>
      <c r="FS186" s="8">
        <v>0</v>
      </c>
      <c r="FT186" s="8">
        <v>0</v>
      </c>
      <c r="FU186" s="8">
        <v>0</v>
      </c>
      <c r="FV186" s="8">
        <v>0</v>
      </c>
      <c r="FW186" s="8">
        <v>0</v>
      </c>
      <c r="FX186" s="8">
        <v>0</v>
      </c>
      <c r="FY186" s="8">
        <v>0</v>
      </c>
      <c r="FZ186" s="8">
        <v>0</v>
      </c>
      <c r="GA186" s="8">
        <v>0</v>
      </c>
      <c r="GB186" s="8">
        <v>0</v>
      </c>
      <c r="GC186" s="8">
        <v>0</v>
      </c>
      <c r="GD186" s="122">
        <v>0</v>
      </c>
    </row>
    <row r="187" spans="1:186" ht="16.5" customHeight="1" x14ac:dyDescent="0.3">
      <c r="A187" s="1"/>
      <c r="B187" s="47"/>
      <c r="C187" s="8"/>
      <c r="D187" s="36">
        <v>60</v>
      </c>
      <c r="E187" s="53">
        <v>28.980753618034381</v>
      </c>
      <c r="F187" s="53">
        <v>34.390533961894569</v>
      </c>
      <c r="G187" s="53">
        <v>43.463829566758726</v>
      </c>
      <c r="H187" s="53">
        <v>78.388774464808961</v>
      </c>
      <c r="I187" s="53">
        <v>113.92537376513489</v>
      </c>
      <c r="J187" s="53">
        <v>136.20702311652983</v>
      </c>
      <c r="K187" s="53">
        <v>107.6643197949399</v>
      </c>
      <c r="L187" s="53">
        <v>82.923506349918526</v>
      </c>
      <c r="M187" s="53">
        <v>54.18625464460461</v>
      </c>
      <c r="N187" s="53">
        <v>43.134720377551773</v>
      </c>
      <c r="O187" s="53">
        <v>33.471808883486702</v>
      </c>
      <c r="P187" s="53">
        <v>24.987259878637307</v>
      </c>
      <c r="Q187" s="48">
        <v>571.87256275430843</v>
      </c>
      <c r="R187" s="8"/>
      <c r="S187" s="36">
        <v>60</v>
      </c>
      <c r="T187" s="53">
        <v>0</v>
      </c>
      <c r="U187" s="53">
        <v>0</v>
      </c>
      <c r="V187" s="53">
        <v>4.1693279049746672E-2</v>
      </c>
      <c r="W187" s="53">
        <v>11.837006766891808</v>
      </c>
      <c r="X187" s="53">
        <v>35.677108392561976</v>
      </c>
      <c r="Y187" s="53">
        <v>44.029215072067032</v>
      </c>
      <c r="Z187" s="53">
        <v>17.346667089775565</v>
      </c>
      <c r="AA187" s="53">
        <v>9.8428069853585587</v>
      </c>
      <c r="AB187" s="53">
        <v>0.99665413486518017</v>
      </c>
      <c r="AC187" s="53">
        <v>0</v>
      </c>
      <c r="AD187" s="53">
        <v>0</v>
      </c>
      <c r="AE187" s="53">
        <v>0</v>
      </c>
      <c r="AF187" s="8"/>
      <c r="AG187" s="36">
        <v>60</v>
      </c>
      <c r="AH187" s="53">
        <v>28.980753618034381</v>
      </c>
      <c r="AI187" s="53">
        <v>34.390533961894569</v>
      </c>
      <c r="AJ187" s="53">
        <v>43.42213628770898</v>
      </c>
      <c r="AK187" s="53">
        <v>66.551767697917072</v>
      </c>
      <c r="AL187" s="53">
        <v>78.248265372572945</v>
      </c>
      <c r="AM187" s="53">
        <v>92.177808044462793</v>
      </c>
      <c r="AN187" s="53">
        <v>90.317652705164335</v>
      </c>
      <c r="AO187" s="53">
        <v>73.08069936455999</v>
      </c>
      <c r="AP187" s="53">
        <v>53.189600509739435</v>
      </c>
      <c r="AQ187" s="53">
        <v>43.134720377551773</v>
      </c>
      <c r="AR187" s="53">
        <v>33.471808883486702</v>
      </c>
      <c r="AS187" s="53">
        <v>24.987259878637307</v>
      </c>
      <c r="AT187" s="8"/>
      <c r="AU187" s="36">
        <v>60</v>
      </c>
      <c r="AV187" s="53">
        <v>0</v>
      </c>
      <c r="AW187" s="53">
        <v>0</v>
      </c>
      <c r="AX187" s="53">
        <v>11.453413454404558</v>
      </c>
      <c r="AY187" s="53">
        <v>40.454574475369064</v>
      </c>
      <c r="AZ187" s="53">
        <v>49.273288107887076</v>
      </c>
      <c r="BA187" s="53">
        <v>52.193308157002285</v>
      </c>
      <c r="BB187" s="53">
        <v>51.20200384679525</v>
      </c>
      <c r="BC187" s="53">
        <v>45.400901321664286</v>
      </c>
      <c r="BD187" s="53">
        <v>24.550910969248044</v>
      </c>
      <c r="BE187" s="53">
        <v>0</v>
      </c>
      <c r="BF187" s="53">
        <v>0</v>
      </c>
      <c r="BG187" s="53">
        <v>0</v>
      </c>
      <c r="BV187" s="8"/>
      <c r="BW187" s="36">
        <v>60</v>
      </c>
      <c r="BX187" s="53">
        <v>8180.9392432026762</v>
      </c>
      <c r="BY187" s="53">
        <v>9046.7585877733891</v>
      </c>
      <c r="BZ187" s="53">
        <v>10853.783438800867</v>
      </c>
      <c r="CA187" s="53">
        <v>16504.457102488432</v>
      </c>
      <c r="CB187" s="53">
        <v>25537.527367217917</v>
      </c>
      <c r="CC187" s="53">
        <v>27177.856238903038</v>
      </c>
      <c r="CD187" s="53">
        <v>25807.31698904125</v>
      </c>
      <c r="CE187" s="53">
        <v>19924.007277850695</v>
      </c>
      <c r="CF187" s="53">
        <v>13392.078671463949</v>
      </c>
      <c r="CG187" s="53">
        <v>10561.369485948046</v>
      </c>
      <c r="CH187" s="53">
        <v>9331.5867687757836</v>
      </c>
      <c r="CI187" s="53">
        <v>7658.4476642464215</v>
      </c>
      <c r="CJ187" s="126">
        <v>134633.12974469125</v>
      </c>
      <c r="CK187" s="44"/>
      <c r="CL187" s="44"/>
      <c r="CM187" s="36"/>
      <c r="CN187" s="36"/>
      <c r="CO187" s="36"/>
      <c r="CP187" s="36"/>
      <c r="CQ187" s="36"/>
      <c r="CR187" s="36"/>
      <c r="CS187" s="36"/>
      <c r="CT187" s="36"/>
      <c r="CU187" s="36"/>
      <c r="CV187" s="36"/>
      <c r="CW187" s="36"/>
      <c r="CX187" s="139"/>
      <c r="FR187" s="182">
        <v>15.5</v>
      </c>
      <c r="FS187" s="8">
        <v>0</v>
      </c>
      <c r="FT187" s="8">
        <v>0</v>
      </c>
      <c r="FU187" s="8">
        <v>0</v>
      </c>
      <c r="FV187" s="8">
        <v>0</v>
      </c>
      <c r="FW187" s="8">
        <v>0</v>
      </c>
      <c r="FX187" s="8">
        <v>0</v>
      </c>
      <c r="FY187" s="8">
        <v>0</v>
      </c>
      <c r="FZ187" s="8">
        <v>0</v>
      </c>
      <c r="GA187" s="8">
        <v>0</v>
      </c>
      <c r="GB187" s="8">
        <v>0</v>
      </c>
      <c r="GC187" s="8">
        <v>0</v>
      </c>
      <c r="GD187" s="122">
        <v>0</v>
      </c>
    </row>
    <row r="188" spans="1:186" ht="16.5" customHeight="1" thickBot="1" x14ac:dyDescent="0.35">
      <c r="A188" s="1"/>
      <c r="B188" s="62"/>
      <c r="C188" s="63"/>
      <c r="D188" s="64">
        <v>90</v>
      </c>
      <c r="E188" s="65">
        <v>32.410505015411104</v>
      </c>
      <c r="F188" s="65">
        <v>37.054588340425255</v>
      </c>
      <c r="G188" s="65">
        <v>45.716304926925446</v>
      </c>
      <c r="H188" s="65">
        <v>61.492817360779036</v>
      </c>
      <c r="I188" s="65">
        <v>67.110113844191901</v>
      </c>
      <c r="J188" s="65">
        <v>76.698355557794599</v>
      </c>
      <c r="K188" s="65">
        <v>69.643221072355232</v>
      </c>
      <c r="L188" s="65">
        <v>60.923857696009165</v>
      </c>
      <c r="M188" s="65">
        <v>51.726589166440263</v>
      </c>
      <c r="N188" s="65">
        <v>43.540664006139409</v>
      </c>
      <c r="O188" s="65">
        <v>33.450994830926781</v>
      </c>
      <c r="P188" s="65">
        <v>27.421538382625201</v>
      </c>
      <c r="Q188" s="66">
        <v>443.72024482232428</v>
      </c>
      <c r="R188" s="63"/>
      <c r="S188" s="64">
        <v>90</v>
      </c>
      <c r="T188" s="65">
        <v>0</v>
      </c>
      <c r="U188" s="65">
        <v>0</v>
      </c>
      <c r="V188" s="65">
        <v>6.2353942354413695E-3</v>
      </c>
      <c r="W188" s="65">
        <v>0.88915602964318918</v>
      </c>
      <c r="X188" s="65">
        <v>2.9358064274411948</v>
      </c>
      <c r="Y188" s="65">
        <v>4.8354483316424783</v>
      </c>
      <c r="Z188" s="65">
        <v>1.8137889692101647</v>
      </c>
      <c r="AA188" s="65">
        <v>0.58787014710698549</v>
      </c>
      <c r="AB188" s="65">
        <v>0.12577515141888612</v>
      </c>
      <c r="AC188" s="65">
        <v>0</v>
      </c>
      <c r="AD188" s="65">
        <v>0</v>
      </c>
      <c r="AE188" s="65">
        <v>0</v>
      </c>
      <c r="AF188" s="63"/>
      <c r="AG188" s="64">
        <v>90</v>
      </c>
      <c r="AH188" s="65">
        <v>32.410505015411104</v>
      </c>
      <c r="AI188" s="65">
        <v>37.054588340425255</v>
      </c>
      <c r="AJ188" s="65">
        <v>45.710069532690007</v>
      </c>
      <c r="AK188" s="65">
        <v>60.603661331135825</v>
      </c>
      <c r="AL188" s="65">
        <v>64.17430741675075</v>
      </c>
      <c r="AM188" s="65">
        <v>71.862907226152103</v>
      </c>
      <c r="AN188" s="65">
        <v>67.829432103145024</v>
      </c>
      <c r="AO188" s="65">
        <v>60.335987548902189</v>
      </c>
      <c r="AP188" s="65">
        <v>51.600814015021371</v>
      </c>
      <c r="AQ188" s="65">
        <v>43.540664006139409</v>
      </c>
      <c r="AR188" s="65">
        <v>33.450994830926781</v>
      </c>
      <c r="AS188" s="65">
        <v>27.421538382625201</v>
      </c>
      <c r="AT188" s="63"/>
      <c r="AU188" s="64">
        <v>90</v>
      </c>
      <c r="AV188" s="65">
        <v>0</v>
      </c>
      <c r="AW188" s="65">
        <v>0</v>
      </c>
      <c r="AX188" s="65">
        <v>2.5368916990645429</v>
      </c>
      <c r="AY188" s="65">
        <v>9.5998580142327583</v>
      </c>
      <c r="AZ188" s="65">
        <v>17.981065714589249</v>
      </c>
      <c r="BA188" s="65">
        <v>20.126961240246619</v>
      </c>
      <c r="BB188" s="65">
        <v>18.048370387399768</v>
      </c>
      <c r="BC188" s="65">
        <v>11.657452011260855</v>
      </c>
      <c r="BD188" s="65">
        <v>4.0276476521895068</v>
      </c>
      <c r="BE188" s="65">
        <v>0</v>
      </c>
      <c r="BF188" s="65">
        <v>0</v>
      </c>
      <c r="BG188" s="65">
        <v>0</v>
      </c>
      <c r="BV188" s="63"/>
      <c r="BW188" s="64">
        <v>90</v>
      </c>
      <c r="BX188" s="191">
        <v>9202.6221136507811</v>
      </c>
      <c r="BY188" s="191">
        <v>9925.0340801018137</v>
      </c>
      <c r="BZ188" s="191">
        <v>11575.184820929368</v>
      </c>
      <c r="CA188" s="191">
        <v>12937.100447589612</v>
      </c>
      <c r="CB188" s="191">
        <v>14785.12778410077</v>
      </c>
      <c r="CC188" s="191">
        <v>15053.022205170699</v>
      </c>
      <c r="CD188" s="191">
        <v>16400.222596528729</v>
      </c>
      <c r="CE188" s="191">
        <v>14484.346361943648</v>
      </c>
      <c r="CF188" s="191">
        <v>12852.560401500008</v>
      </c>
      <c r="CG188" s="191">
        <v>10736.288670975409</v>
      </c>
      <c r="CH188" s="191">
        <v>9402.66285189072</v>
      </c>
      <c r="CI188" s="191">
        <v>8540.6589911262035</v>
      </c>
      <c r="CJ188" s="192">
        <v>106625.26375066282</v>
      </c>
      <c r="CK188" s="44"/>
      <c r="CL188" s="44"/>
      <c r="CM188" s="36"/>
      <c r="CN188" s="36"/>
      <c r="CO188" s="36"/>
      <c r="CP188" s="36"/>
      <c r="CQ188" s="36"/>
      <c r="CR188" s="36"/>
      <c r="CS188" s="36"/>
      <c r="CT188" s="36"/>
      <c r="CU188" s="36"/>
      <c r="CV188" s="36"/>
      <c r="CW188" s="36"/>
      <c r="CX188" s="139"/>
      <c r="FR188" s="183">
        <v>16</v>
      </c>
      <c r="FS188" s="163">
        <v>0</v>
      </c>
      <c r="FT188" s="163">
        <v>0</v>
      </c>
      <c r="FU188" s="163">
        <v>0</v>
      </c>
      <c r="FV188" s="163">
        <v>0</v>
      </c>
      <c r="FW188" s="163">
        <v>0</v>
      </c>
      <c r="FX188" s="163">
        <v>0</v>
      </c>
      <c r="FY188" s="163">
        <v>0</v>
      </c>
      <c r="FZ188" s="163">
        <v>0</v>
      </c>
      <c r="GA188" s="163">
        <v>0</v>
      </c>
      <c r="GB188" s="163">
        <v>0</v>
      </c>
      <c r="GC188" s="163">
        <v>0</v>
      </c>
      <c r="GD188" s="184">
        <v>0</v>
      </c>
    </row>
    <row r="189" spans="1:186" ht="16.5" customHeight="1" x14ac:dyDescent="0.3">
      <c r="A189" s="1"/>
      <c r="B189" s="67"/>
      <c r="C189" s="68" t="s">
        <v>37</v>
      </c>
      <c r="D189" s="68"/>
      <c r="E189" s="69">
        <v>-3.7810483870967717</v>
      </c>
      <c r="F189" s="69">
        <v>-0.75044642857142918</v>
      </c>
      <c r="G189" s="69">
        <v>6.2095430107526965</v>
      </c>
      <c r="H189" s="69">
        <v>11.460277777777774</v>
      </c>
      <c r="I189" s="69">
        <v>17.916129032258056</v>
      </c>
      <c r="J189" s="69">
        <v>22.430833333333343</v>
      </c>
      <c r="K189" s="69">
        <v>26.004838709677419</v>
      </c>
      <c r="L189" s="69">
        <v>25.972043010752699</v>
      </c>
      <c r="M189" s="69">
        <v>20.505138888888901</v>
      </c>
      <c r="N189" s="69">
        <v>13.956720430107531</v>
      </c>
      <c r="O189" s="69">
        <v>6.7109722222222281</v>
      </c>
      <c r="P189" s="69">
        <v>-1.4505376344086047</v>
      </c>
      <c r="Q189" s="70">
        <v>12.098705330474488</v>
      </c>
      <c r="CK189" s="44"/>
      <c r="CL189" s="44"/>
      <c r="CM189" s="36"/>
      <c r="CN189" s="36"/>
      <c r="CO189" s="36"/>
      <c r="CP189" s="36"/>
      <c r="CQ189" s="36"/>
      <c r="CR189" s="36"/>
      <c r="CS189" s="36"/>
      <c r="CT189" s="36"/>
      <c r="CU189" s="36"/>
      <c r="CV189" s="36"/>
      <c r="CW189" s="36"/>
      <c r="CX189" s="139"/>
    </row>
    <row r="190" spans="1:186" ht="16.5" customHeight="1" x14ac:dyDescent="0.3">
      <c r="A190" s="1"/>
      <c r="B190" s="13"/>
      <c r="C190" s="8" t="s">
        <v>38</v>
      </c>
      <c r="D190" s="8"/>
      <c r="E190" s="71">
        <v>0.60388440860214976</v>
      </c>
      <c r="F190" s="71">
        <v>0.59958333333333247</v>
      </c>
      <c r="G190" s="71">
        <v>0.54786290322580711</v>
      </c>
      <c r="H190" s="71">
        <v>0.53155555555555578</v>
      </c>
      <c r="I190" s="71">
        <v>0.57263440860215009</v>
      </c>
      <c r="J190" s="71">
        <v>0.62529166666666713</v>
      </c>
      <c r="K190" s="71">
        <v>0.75001344086021504</v>
      </c>
      <c r="L190" s="71">
        <v>0.76881720430107492</v>
      </c>
      <c r="M190" s="71">
        <v>0.77820833333333439</v>
      </c>
      <c r="N190" s="71">
        <v>0.7215860215053771</v>
      </c>
      <c r="O190" s="71">
        <v>0.66125000000000089</v>
      </c>
      <c r="P190" s="71">
        <v>0.64633064516129002</v>
      </c>
      <c r="Q190" s="72">
        <v>0.65058482676224638</v>
      </c>
      <c r="CK190" s="44"/>
      <c r="CL190" s="44"/>
      <c r="CM190" s="36"/>
      <c r="CN190" s="36"/>
      <c r="CO190" s="36"/>
      <c r="CP190" s="36"/>
      <c r="CQ190" s="36"/>
      <c r="CR190" s="36"/>
      <c r="CS190" s="36"/>
      <c r="CT190" s="36"/>
      <c r="CU190" s="36"/>
      <c r="CV190" s="36"/>
      <c r="CW190" s="36"/>
      <c r="CX190" s="139"/>
    </row>
    <row r="191" spans="1:186" ht="16.5" customHeight="1" x14ac:dyDescent="0.3">
      <c r="A191" s="1"/>
      <c r="B191" s="80" t="s">
        <v>47</v>
      </c>
      <c r="C191" s="81" t="s">
        <v>48</v>
      </c>
      <c r="D191" s="82"/>
      <c r="E191" s="76"/>
      <c r="F191" s="77"/>
      <c r="G191" s="77"/>
      <c r="H191" s="77"/>
      <c r="I191" s="77"/>
      <c r="J191" s="77"/>
      <c r="K191" s="77" t="s">
        <v>4</v>
      </c>
      <c r="L191" s="77">
        <v>57</v>
      </c>
      <c r="M191" s="77" t="s">
        <v>5</v>
      </c>
      <c r="N191" s="77">
        <v>127.4406</v>
      </c>
      <c r="O191" s="77" t="s">
        <v>6</v>
      </c>
      <c r="P191" s="78">
        <v>36.639600000000002</v>
      </c>
      <c r="Q191" s="79" t="s">
        <v>7</v>
      </c>
      <c r="R191" s="282" t="s">
        <v>82</v>
      </c>
      <c r="S191" s="283"/>
      <c r="T191" s="284"/>
      <c r="U191" s="284"/>
      <c r="V191" s="284"/>
      <c r="W191" s="284"/>
      <c r="X191" s="284"/>
      <c r="Y191" s="284"/>
      <c r="Z191" s="284"/>
      <c r="AA191" s="284"/>
      <c r="AB191" s="284"/>
      <c r="AC191" s="284"/>
      <c r="AD191" s="284"/>
      <c r="AE191" s="285"/>
      <c r="AF191" s="282" t="s">
        <v>83</v>
      </c>
      <c r="AG191" s="283"/>
      <c r="AH191" s="284"/>
      <c r="AI191" s="284"/>
      <c r="AJ191" s="284"/>
      <c r="AK191" s="284"/>
      <c r="AL191" s="284"/>
      <c r="AM191" s="284"/>
      <c r="AN191" s="284"/>
      <c r="AO191" s="284"/>
      <c r="AP191" s="284"/>
      <c r="AQ191" s="284"/>
      <c r="AR191" s="284"/>
      <c r="AS191" s="285"/>
      <c r="AT191" s="282" t="s">
        <v>85</v>
      </c>
      <c r="AU191" s="283"/>
      <c r="AV191" s="284"/>
      <c r="AW191" s="284"/>
      <c r="AX191" s="284"/>
      <c r="AY191" s="284"/>
      <c r="AZ191" s="284"/>
      <c r="BA191" s="284"/>
      <c r="BB191" s="284"/>
      <c r="BC191" s="284"/>
      <c r="BD191" s="284"/>
      <c r="BE191" s="284"/>
      <c r="BF191" s="284"/>
      <c r="BG191" s="285"/>
      <c r="BV191" s="277" t="s">
        <v>143</v>
      </c>
      <c r="BW191" s="278"/>
      <c r="BX191" s="278"/>
      <c r="BY191" s="278"/>
      <c r="BZ191" s="278"/>
      <c r="CA191" s="278"/>
      <c r="CB191" s="278"/>
      <c r="CC191" s="278"/>
      <c r="CD191" s="278"/>
      <c r="CE191" s="278"/>
      <c r="CF191" s="278"/>
      <c r="CG191" s="278"/>
      <c r="CH191" s="278"/>
      <c r="CI191" s="278"/>
      <c r="CJ191" s="279"/>
      <c r="CK191" s="272" t="s">
        <v>8</v>
      </c>
      <c r="CL191" s="272"/>
      <c r="CM191" s="18" t="s">
        <v>9</v>
      </c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37"/>
      <c r="CY191" s="271" t="s">
        <v>10</v>
      </c>
      <c r="CZ191" s="272"/>
      <c r="DA191" s="272"/>
      <c r="DB191" s="272"/>
      <c r="DC191" s="272"/>
      <c r="DD191" s="272"/>
      <c r="DE191" s="272"/>
      <c r="DF191" s="272"/>
      <c r="DG191" s="272"/>
      <c r="DH191" s="272"/>
      <c r="DI191" s="272"/>
      <c r="DJ191" s="272"/>
      <c r="DK191" s="273"/>
      <c r="DL191" s="274" t="s">
        <v>11</v>
      </c>
      <c r="DM191" s="272"/>
      <c r="DN191" s="272"/>
      <c r="DO191" s="272"/>
      <c r="DP191" s="272"/>
      <c r="DQ191" s="272"/>
      <c r="DR191" s="272"/>
      <c r="DS191" s="272"/>
      <c r="DT191" s="272"/>
      <c r="DU191" s="272"/>
      <c r="DV191" s="272"/>
      <c r="DW191" s="272"/>
      <c r="DX191" s="272"/>
      <c r="DY191" s="293" t="s">
        <v>98</v>
      </c>
      <c r="DZ191" s="294"/>
      <c r="EC191" s="297" t="s">
        <v>133</v>
      </c>
      <c r="ED191" s="298"/>
      <c r="EE191" s="298"/>
      <c r="EF191" s="298"/>
      <c r="EG191" s="298"/>
      <c r="EH191" s="298"/>
      <c r="EI191" s="298"/>
      <c r="EJ191" s="298"/>
      <c r="EK191" s="298"/>
      <c r="EL191" s="298"/>
      <c r="EM191" s="298"/>
      <c r="EN191" s="298"/>
      <c r="EO191" s="298"/>
      <c r="EP191" s="299"/>
      <c r="EQ191" s="297" t="s">
        <v>135</v>
      </c>
      <c r="ER191" s="298"/>
      <c r="ES191" s="298"/>
      <c r="ET191" s="298"/>
      <c r="EU191" s="298"/>
      <c r="EV191" s="298"/>
      <c r="EW191" s="298"/>
      <c r="EX191" s="298"/>
      <c r="EY191" s="298"/>
      <c r="EZ191" s="298"/>
      <c r="FA191" s="298"/>
      <c r="FB191" s="298"/>
      <c r="FC191" s="298"/>
      <c r="FD191" s="299"/>
      <c r="FE191" s="297" t="s">
        <v>140</v>
      </c>
      <c r="FF191" s="298"/>
      <c r="FG191" s="298"/>
      <c r="FH191" s="298"/>
      <c r="FI191" s="298"/>
      <c r="FJ191" s="298"/>
      <c r="FK191" s="298"/>
      <c r="FL191" s="298"/>
      <c r="FM191" s="298"/>
      <c r="FN191" s="298"/>
      <c r="FO191" s="298"/>
      <c r="FP191" s="298"/>
      <c r="FQ191" s="299"/>
      <c r="FR191" s="297" t="s">
        <v>146</v>
      </c>
      <c r="FS191" s="298"/>
      <c r="FT191" s="298"/>
      <c r="FU191" s="298"/>
      <c r="FV191" s="298"/>
      <c r="FW191" s="298"/>
      <c r="FX191" s="298"/>
      <c r="FY191" s="298"/>
      <c r="FZ191" s="298"/>
      <c r="GA191" s="298"/>
      <c r="GB191" s="298"/>
      <c r="GC191" s="298"/>
      <c r="GD191" s="299"/>
    </row>
    <row r="192" spans="1:186" ht="16.5" customHeight="1" x14ac:dyDescent="0.3">
      <c r="A192" s="1"/>
      <c r="B192" s="20"/>
      <c r="C192" s="21" t="s">
        <v>12</v>
      </c>
      <c r="D192" s="21" t="s">
        <v>13</v>
      </c>
      <c r="E192" s="22">
        <v>1</v>
      </c>
      <c r="F192" s="23">
        <v>2</v>
      </c>
      <c r="G192" s="23">
        <v>3</v>
      </c>
      <c r="H192" s="23">
        <v>4</v>
      </c>
      <c r="I192" s="23">
        <v>5</v>
      </c>
      <c r="J192" s="23">
        <v>6</v>
      </c>
      <c r="K192" s="23">
        <v>7</v>
      </c>
      <c r="L192" s="23">
        <v>8</v>
      </c>
      <c r="M192" s="23">
        <v>9</v>
      </c>
      <c r="N192" s="23">
        <v>10</v>
      </c>
      <c r="O192" s="23">
        <v>11</v>
      </c>
      <c r="P192" s="24">
        <v>12</v>
      </c>
      <c r="Q192" s="25" t="s">
        <v>14</v>
      </c>
      <c r="R192" s="21" t="s">
        <v>12</v>
      </c>
      <c r="S192" s="21" t="s">
        <v>13</v>
      </c>
      <c r="T192" s="26">
        <v>1</v>
      </c>
      <c r="U192" s="27">
        <v>2</v>
      </c>
      <c r="V192" s="27">
        <v>3</v>
      </c>
      <c r="W192" s="27">
        <v>4</v>
      </c>
      <c r="X192" s="27">
        <v>5</v>
      </c>
      <c r="Y192" s="27">
        <v>6</v>
      </c>
      <c r="Z192" s="27">
        <v>7</v>
      </c>
      <c r="AA192" s="27">
        <v>8</v>
      </c>
      <c r="AB192" s="27">
        <v>9</v>
      </c>
      <c r="AC192" s="27">
        <v>10</v>
      </c>
      <c r="AD192" s="27">
        <v>11</v>
      </c>
      <c r="AE192" s="28">
        <v>12</v>
      </c>
      <c r="AF192" s="21" t="s">
        <v>12</v>
      </c>
      <c r="AG192" s="21" t="s">
        <v>13</v>
      </c>
      <c r="AH192" s="26">
        <v>1</v>
      </c>
      <c r="AI192" s="27">
        <v>2</v>
      </c>
      <c r="AJ192" s="27">
        <v>3</v>
      </c>
      <c r="AK192" s="27">
        <v>4</v>
      </c>
      <c r="AL192" s="27">
        <v>5</v>
      </c>
      <c r="AM192" s="27">
        <v>6</v>
      </c>
      <c r="AN192" s="27">
        <v>7</v>
      </c>
      <c r="AO192" s="27">
        <v>8</v>
      </c>
      <c r="AP192" s="27">
        <v>9</v>
      </c>
      <c r="AQ192" s="27">
        <v>10</v>
      </c>
      <c r="AR192" s="27">
        <v>11</v>
      </c>
      <c r="AS192" s="28">
        <v>12</v>
      </c>
      <c r="AT192" s="21" t="s">
        <v>12</v>
      </c>
      <c r="AU192" s="21" t="s">
        <v>13</v>
      </c>
      <c r="AV192" s="26">
        <v>1</v>
      </c>
      <c r="AW192" s="27">
        <v>2</v>
      </c>
      <c r="AX192" s="27">
        <v>3</v>
      </c>
      <c r="AY192" s="27">
        <v>4</v>
      </c>
      <c r="AZ192" s="27">
        <v>5</v>
      </c>
      <c r="BA192" s="27">
        <v>6</v>
      </c>
      <c r="BB192" s="27">
        <v>7</v>
      </c>
      <c r="BC192" s="27">
        <v>8</v>
      </c>
      <c r="BD192" s="27">
        <v>9</v>
      </c>
      <c r="BE192" s="27">
        <v>10</v>
      </c>
      <c r="BF192" s="27">
        <v>11</v>
      </c>
      <c r="BG192" s="28">
        <v>12</v>
      </c>
      <c r="BV192" s="149" t="s">
        <v>12</v>
      </c>
      <c r="BW192" s="153" t="s">
        <v>13</v>
      </c>
      <c r="BX192" s="185">
        <v>1</v>
      </c>
      <c r="BY192" s="186">
        <v>2</v>
      </c>
      <c r="BZ192" s="186">
        <v>3</v>
      </c>
      <c r="CA192" s="186">
        <v>4</v>
      </c>
      <c r="CB192" s="186">
        <v>5</v>
      </c>
      <c r="CC192" s="186">
        <v>6</v>
      </c>
      <c r="CD192" s="186">
        <v>7</v>
      </c>
      <c r="CE192" s="186">
        <v>8</v>
      </c>
      <c r="CF192" s="186">
        <v>9</v>
      </c>
      <c r="CG192" s="186">
        <v>10</v>
      </c>
      <c r="CH192" s="186">
        <v>11</v>
      </c>
      <c r="CI192" s="187">
        <v>12</v>
      </c>
      <c r="CJ192" s="188" t="s">
        <v>14</v>
      </c>
      <c r="CK192" s="29" t="s">
        <v>15</v>
      </c>
      <c r="CL192" s="27" t="s">
        <v>16</v>
      </c>
      <c r="CM192" s="26">
        <v>1</v>
      </c>
      <c r="CN192" s="27">
        <v>2</v>
      </c>
      <c r="CO192" s="27">
        <v>3</v>
      </c>
      <c r="CP192" s="27">
        <v>4</v>
      </c>
      <c r="CQ192" s="27">
        <v>5</v>
      </c>
      <c r="CR192" s="27">
        <v>6</v>
      </c>
      <c r="CS192" s="27">
        <v>7</v>
      </c>
      <c r="CT192" s="27">
        <v>8</v>
      </c>
      <c r="CU192" s="27">
        <v>9</v>
      </c>
      <c r="CV192" s="27">
        <v>10</v>
      </c>
      <c r="CW192" s="27">
        <v>11</v>
      </c>
      <c r="CX192" s="133">
        <v>12</v>
      </c>
      <c r="CY192" s="17" t="s">
        <v>17</v>
      </c>
      <c r="CZ192" s="26">
        <v>1</v>
      </c>
      <c r="DA192" s="27">
        <v>2</v>
      </c>
      <c r="DB192" s="27">
        <v>3</v>
      </c>
      <c r="DC192" s="27">
        <v>4</v>
      </c>
      <c r="DD192" s="27">
        <v>5</v>
      </c>
      <c r="DE192" s="27">
        <v>6</v>
      </c>
      <c r="DF192" s="27">
        <v>7</v>
      </c>
      <c r="DG192" s="27">
        <v>8</v>
      </c>
      <c r="DH192" s="27">
        <v>9</v>
      </c>
      <c r="DI192" s="27">
        <v>10</v>
      </c>
      <c r="DJ192" s="27">
        <v>11</v>
      </c>
      <c r="DK192" s="30">
        <v>12</v>
      </c>
      <c r="DL192" s="17" t="s">
        <v>17</v>
      </c>
      <c r="DM192" s="26">
        <v>1</v>
      </c>
      <c r="DN192" s="27">
        <v>2</v>
      </c>
      <c r="DO192" s="27">
        <v>3</v>
      </c>
      <c r="DP192" s="27">
        <v>4</v>
      </c>
      <c r="DQ192" s="27">
        <v>5</v>
      </c>
      <c r="DR192" s="27">
        <v>6</v>
      </c>
      <c r="DS192" s="27">
        <v>7</v>
      </c>
      <c r="DT192" s="27">
        <v>8</v>
      </c>
      <c r="DU192" s="27">
        <v>9</v>
      </c>
      <c r="DV192" s="27">
        <v>10</v>
      </c>
      <c r="DW192" s="27">
        <v>11</v>
      </c>
      <c r="DX192" s="123">
        <v>12</v>
      </c>
      <c r="DY192" s="204" t="s">
        <v>105</v>
      </c>
      <c r="DZ192" s="205" t="s">
        <v>91</v>
      </c>
      <c r="EC192" s="108" t="s">
        <v>131</v>
      </c>
      <c r="ED192" s="23" t="s">
        <v>130</v>
      </c>
      <c r="EE192" s="22">
        <v>1</v>
      </c>
      <c r="EF192" s="23">
        <v>2</v>
      </c>
      <c r="EG192" s="23">
        <v>3</v>
      </c>
      <c r="EH192" s="23">
        <v>4</v>
      </c>
      <c r="EI192" s="23">
        <v>5</v>
      </c>
      <c r="EJ192" s="23">
        <v>6</v>
      </c>
      <c r="EK192" s="23">
        <v>7</v>
      </c>
      <c r="EL192" s="23">
        <v>8</v>
      </c>
      <c r="EM192" s="23">
        <v>9</v>
      </c>
      <c r="EN192" s="23">
        <v>10</v>
      </c>
      <c r="EO192" s="23">
        <v>11</v>
      </c>
      <c r="EP192" s="154">
        <v>12</v>
      </c>
      <c r="EQ192" s="108" t="s">
        <v>131</v>
      </c>
      <c r="ER192" s="23" t="s">
        <v>130</v>
      </c>
      <c r="ES192" s="22">
        <v>1</v>
      </c>
      <c r="ET192" s="23">
        <v>2</v>
      </c>
      <c r="EU192" s="23">
        <v>3</v>
      </c>
      <c r="EV192" s="23">
        <v>4</v>
      </c>
      <c r="EW192" s="23">
        <v>5</v>
      </c>
      <c r="EX192" s="23">
        <v>6</v>
      </c>
      <c r="EY192" s="23">
        <v>7</v>
      </c>
      <c r="EZ192" s="23">
        <v>8</v>
      </c>
      <c r="FA192" s="23">
        <v>9</v>
      </c>
      <c r="FB192" s="23">
        <v>10</v>
      </c>
      <c r="FC192" s="23">
        <v>11</v>
      </c>
      <c r="FD192" s="154">
        <v>12</v>
      </c>
      <c r="FE192" s="23" t="s">
        <v>139</v>
      </c>
      <c r="FF192" s="22">
        <v>1</v>
      </c>
      <c r="FG192" s="23">
        <v>2</v>
      </c>
      <c r="FH192" s="23">
        <v>3</v>
      </c>
      <c r="FI192" s="23">
        <v>4</v>
      </c>
      <c r="FJ192" s="23">
        <v>5</v>
      </c>
      <c r="FK192" s="23">
        <v>6</v>
      </c>
      <c r="FL192" s="23">
        <v>7</v>
      </c>
      <c r="FM192" s="23">
        <v>8</v>
      </c>
      <c r="FN192" s="23">
        <v>9</v>
      </c>
      <c r="FO192" s="23">
        <v>10</v>
      </c>
      <c r="FP192" s="23">
        <v>11</v>
      </c>
      <c r="FQ192" s="154">
        <v>12</v>
      </c>
      <c r="FR192" s="23" t="s">
        <v>144</v>
      </c>
      <c r="FS192" s="22">
        <v>1</v>
      </c>
      <c r="FT192" s="23">
        <v>2</v>
      </c>
      <c r="FU192" s="23">
        <v>3</v>
      </c>
      <c r="FV192" s="23">
        <v>4</v>
      </c>
      <c r="FW192" s="23">
        <v>5</v>
      </c>
      <c r="FX192" s="23">
        <v>6</v>
      </c>
      <c r="FY192" s="23">
        <v>7</v>
      </c>
      <c r="FZ192" s="23">
        <v>8</v>
      </c>
      <c r="GA192" s="23">
        <v>9</v>
      </c>
      <c r="GB192" s="23">
        <v>10</v>
      </c>
      <c r="GC192" s="23">
        <v>11</v>
      </c>
      <c r="GD192" s="154">
        <v>12</v>
      </c>
    </row>
    <row r="193" spans="1:186" ht="16.5" customHeight="1" x14ac:dyDescent="0.3">
      <c r="A193" s="1"/>
      <c r="B193" s="31"/>
      <c r="C193" s="10" t="s">
        <v>18</v>
      </c>
      <c r="D193" s="32">
        <v>0</v>
      </c>
      <c r="E193" s="33">
        <v>87.472073148004242</v>
      </c>
      <c r="F193" s="33">
        <v>120.2621004000878</v>
      </c>
      <c r="G193" s="33">
        <v>151.67293149656166</v>
      </c>
      <c r="H193" s="33">
        <v>198.25704741101265</v>
      </c>
      <c r="I193" s="33">
        <v>221.57495508033472</v>
      </c>
      <c r="J193" s="33">
        <v>217.82654721293858</v>
      </c>
      <c r="K193" s="33">
        <v>174.81477455884345</v>
      </c>
      <c r="L193" s="33">
        <v>164.89562240469795</v>
      </c>
      <c r="M193" s="33">
        <v>160.19764295367347</v>
      </c>
      <c r="N193" s="33">
        <v>140.43996672843011</v>
      </c>
      <c r="O193" s="33">
        <v>111.04136449596695</v>
      </c>
      <c r="P193" s="33">
        <v>89.016116756950154</v>
      </c>
      <c r="Q193" s="66">
        <v>1341.9239164511687</v>
      </c>
      <c r="R193" s="10" t="s">
        <v>84</v>
      </c>
      <c r="S193" s="32">
        <v>0</v>
      </c>
      <c r="T193" s="33">
        <v>41.794758064516159</v>
      </c>
      <c r="U193" s="33">
        <v>54.587648809523799</v>
      </c>
      <c r="V193" s="33">
        <v>79.12620967741934</v>
      </c>
      <c r="W193" s="33">
        <v>99.985416666666765</v>
      </c>
      <c r="X193" s="33">
        <v>118.81370967741947</v>
      </c>
      <c r="Y193" s="33">
        <v>98.737083333333231</v>
      </c>
      <c r="Z193" s="33">
        <v>60.1736559139785</v>
      </c>
      <c r="AA193" s="33">
        <v>60.462634408602156</v>
      </c>
      <c r="AB193" s="33">
        <v>70.578194444444392</v>
      </c>
      <c r="AC193" s="33">
        <v>71.566397849462319</v>
      </c>
      <c r="AD193" s="33">
        <v>59.724305555555567</v>
      </c>
      <c r="AE193" s="33">
        <v>45.89032258064514</v>
      </c>
      <c r="AF193" s="10" t="s">
        <v>84</v>
      </c>
      <c r="AG193" s="32">
        <v>0</v>
      </c>
      <c r="AH193" s="33">
        <v>45.677315083488097</v>
      </c>
      <c r="AI193" s="33">
        <v>65.674451590563976</v>
      </c>
      <c r="AJ193" s="33">
        <v>72.546721819142164</v>
      </c>
      <c r="AK193" s="33">
        <v>98.271630744345927</v>
      </c>
      <c r="AL193" s="33">
        <v>102.76124540291529</v>
      </c>
      <c r="AM193" s="33">
        <v>119.08946387960506</v>
      </c>
      <c r="AN193" s="33">
        <v>114.64111864486496</v>
      </c>
      <c r="AO193" s="33">
        <v>104.43298799609575</v>
      </c>
      <c r="AP193" s="33">
        <v>89.619448509229031</v>
      </c>
      <c r="AQ193" s="33">
        <v>68.87356887896776</v>
      </c>
      <c r="AR193" s="33">
        <v>51.317058940411357</v>
      </c>
      <c r="AS193" s="33">
        <v>43.125794176305021</v>
      </c>
      <c r="AT193" s="10" t="s">
        <v>84</v>
      </c>
      <c r="AU193" s="32">
        <v>0</v>
      </c>
      <c r="AV193" s="33">
        <v>27.539506496198584</v>
      </c>
      <c r="AW193" s="33">
        <v>34.083962030241516</v>
      </c>
      <c r="AX193" s="33">
        <v>42.167845460404365</v>
      </c>
      <c r="AY193" s="33">
        <v>50.655551401084544</v>
      </c>
      <c r="AZ193" s="33">
        <v>56.732642958505714</v>
      </c>
      <c r="BA193" s="33">
        <v>59.061611286386018</v>
      </c>
      <c r="BB193" s="33">
        <v>56.962726281499577</v>
      </c>
      <c r="BC193" s="33">
        <v>52.852649468468968</v>
      </c>
      <c r="BD193" s="33">
        <v>48.836727671272406</v>
      </c>
      <c r="BE193" s="33">
        <v>37.461858799223819</v>
      </c>
      <c r="BF193" s="33">
        <v>29.810659349105819</v>
      </c>
      <c r="BG193" s="33">
        <v>25.692916709505834</v>
      </c>
      <c r="BV193" s="10" t="s">
        <v>18</v>
      </c>
      <c r="BW193" s="32">
        <v>0</v>
      </c>
      <c r="BX193" s="189">
        <v>26907.595079274484</v>
      </c>
      <c r="BY193" s="189">
        <v>31672.972642517081</v>
      </c>
      <c r="BZ193" s="189">
        <v>41449.895720299806</v>
      </c>
      <c r="CA193" s="189">
        <v>43220.670243169057</v>
      </c>
      <c r="CB193" s="189">
        <v>50582.496302947955</v>
      </c>
      <c r="CC193" s="189">
        <v>47992.872156827361</v>
      </c>
      <c r="CD193" s="189">
        <v>40999.640554471895</v>
      </c>
      <c r="CE193" s="189">
        <v>42499.26583161045</v>
      </c>
      <c r="CF193" s="189">
        <v>41053.023936007339</v>
      </c>
      <c r="CG193" s="189">
        <v>37867.066633776718</v>
      </c>
      <c r="CH193" s="189">
        <v>30898.047267983497</v>
      </c>
      <c r="CI193" s="189">
        <v>27126.726602205585</v>
      </c>
      <c r="CJ193" s="190">
        <v>337732.67833373492</v>
      </c>
      <c r="CK193" s="35" t="s">
        <v>19</v>
      </c>
      <c r="CL193" s="36">
        <v>90</v>
      </c>
      <c r="CM193" s="37">
        <v>0.57021782581388836</v>
      </c>
      <c r="CN193" s="37">
        <v>0.46794464871230218</v>
      </c>
      <c r="CO193" s="37">
        <v>0.40446154892567665</v>
      </c>
      <c r="CP193" s="37">
        <v>0.82089238518134811</v>
      </c>
      <c r="CQ193" s="37">
        <v>0.74686430784289437</v>
      </c>
      <c r="CR193" s="37">
        <v>0.66952184383234936</v>
      </c>
      <c r="CS193" s="37">
        <v>0.64540849131791389</v>
      </c>
      <c r="CT193" s="37">
        <v>0.72321132687249745</v>
      </c>
      <c r="CU193" s="37">
        <v>0.84106673379929187</v>
      </c>
      <c r="CV193" s="37">
        <v>0.48659495341018838</v>
      </c>
      <c r="CW193" s="37">
        <v>0.65935430301905573</v>
      </c>
      <c r="CX193" s="134">
        <v>0.65925617232933598</v>
      </c>
      <c r="CY193" s="8">
        <v>1</v>
      </c>
      <c r="CZ193" s="38">
        <v>-2.4161290322580644</v>
      </c>
      <c r="DA193" s="38">
        <v>1.1035714285714284</v>
      </c>
      <c r="DB193" s="38">
        <v>4.2161290322580642</v>
      </c>
      <c r="DC193" s="38">
        <v>11.449999999999998</v>
      </c>
      <c r="DD193" s="38">
        <v>16.006451612903227</v>
      </c>
      <c r="DE193" s="38">
        <v>20.71</v>
      </c>
      <c r="DF193" s="38">
        <v>24.864516129032257</v>
      </c>
      <c r="DG193" s="38">
        <v>23.503225806451614</v>
      </c>
      <c r="DH193" s="38">
        <v>19.549999999999997</v>
      </c>
      <c r="DI193" s="38">
        <v>11.480645161290324</v>
      </c>
      <c r="DJ193" s="38">
        <v>5.076666666666668</v>
      </c>
      <c r="DK193" s="38">
        <v>-0.93225806451612925</v>
      </c>
      <c r="DL193" s="8">
        <v>1</v>
      </c>
      <c r="DM193" s="38">
        <v>0.68645161290322565</v>
      </c>
      <c r="DN193" s="38">
        <v>0.61535714285714282</v>
      </c>
      <c r="DO193" s="38">
        <v>0.65032258064516113</v>
      </c>
      <c r="DP193" s="38">
        <v>0.61166666666666669</v>
      </c>
      <c r="DQ193" s="38">
        <v>0.6322580645161292</v>
      </c>
      <c r="DR193" s="38">
        <v>0.7503333333333333</v>
      </c>
      <c r="DS193" s="38">
        <v>0.81096774193548393</v>
      </c>
      <c r="DT193" s="38">
        <v>0.82838709677419353</v>
      </c>
      <c r="DU193" s="38">
        <v>0.74833333333333329</v>
      </c>
      <c r="DV193" s="38">
        <v>0.78161290322580645</v>
      </c>
      <c r="DW193" s="38">
        <v>0.69999999999999984</v>
      </c>
      <c r="DX193" s="144">
        <v>0.72258064516129039</v>
      </c>
      <c r="DY193" s="194" t="s">
        <v>92</v>
      </c>
      <c r="DZ193" s="206">
        <v>5</v>
      </c>
      <c r="EC193" s="155" t="s">
        <v>123</v>
      </c>
      <c r="ED193" s="156" t="s">
        <v>124</v>
      </c>
      <c r="EE193" s="157">
        <v>244.6</v>
      </c>
      <c r="EF193" s="157">
        <v>65</v>
      </c>
      <c r="EG193" s="157">
        <v>14.8</v>
      </c>
      <c r="EH193" s="157">
        <v>0</v>
      </c>
      <c r="EI193" s="157">
        <v>0</v>
      </c>
      <c r="EJ193" s="157">
        <v>0</v>
      </c>
      <c r="EK193" s="157">
        <v>0</v>
      </c>
      <c r="EL193" s="157">
        <v>0</v>
      </c>
      <c r="EM193" s="157">
        <v>0</v>
      </c>
      <c r="EN193" s="157">
        <v>0</v>
      </c>
      <c r="EO193" s="157">
        <v>5.2</v>
      </c>
      <c r="EP193" s="158">
        <v>251.70000000000005</v>
      </c>
      <c r="EQ193" s="167" t="s">
        <v>138</v>
      </c>
      <c r="ER193" s="168"/>
      <c r="ES193" s="168"/>
      <c r="ET193" s="168"/>
      <c r="EU193" s="168"/>
      <c r="EV193" s="168"/>
      <c r="EW193" s="168"/>
      <c r="EX193" s="168"/>
      <c r="EY193" s="168"/>
      <c r="EZ193" s="168"/>
      <c r="FA193" s="168"/>
      <c r="FB193" s="168"/>
      <c r="FC193" s="168"/>
      <c r="FD193" s="169"/>
      <c r="FE193" s="180" t="s">
        <v>18</v>
      </c>
      <c r="FF193" s="178">
        <v>66.962115797273896</v>
      </c>
      <c r="FG193" s="178">
        <v>68.613839217050412</v>
      </c>
      <c r="FH193" s="178">
        <v>48.315075186275998</v>
      </c>
      <c r="FI193" s="178">
        <v>36.505245952170249</v>
      </c>
      <c r="FJ193" s="178">
        <v>35.89327780832209</v>
      </c>
      <c r="FK193" s="178">
        <v>31.726290009326473</v>
      </c>
      <c r="FL193" s="178">
        <v>28.2207100231624</v>
      </c>
      <c r="FM193" s="178">
        <v>30.139096303807165</v>
      </c>
      <c r="FN193" s="178">
        <v>36.578843707122132</v>
      </c>
      <c r="FO193" s="178">
        <v>42.313964578795712</v>
      </c>
      <c r="FP193" s="178">
        <v>66.616255212782178</v>
      </c>
      <c r="FQ193" s="179">
        <v>89.014071805229861</v>
      </c>
      <c r="FR193" s="180">
        <v>0</v>
      </c>
      <c r="FS193" s="156">
        <v>93</v>
      </c>
      <c r="FT193" s="156">
        <v>46</v>
      </c>
      <c r="FU193" s="156">
        <v>11</v>
      </c>
      <c r="FV193" s="156">
        <v>33</v>
      </c>
      <c r="FW193" s="156">
        <v>10</v>
      </c>
      <c r="FX193" s="156">
        <v>23</v>
      </c>
      <c r="FY193" s="156">
        <v>13</v>
      </c>
      <c r="FZ193" s="156">
        <v>44</v>
      </c>
      <c r="GA193" s="156">
        <v>8</v>
      </c>
      <c r="GB193" s="156">
        <v>38</v>
      </c>
      <c r="GC193" s="156">
        <v>49</v>
      </c>
      <c r="GD193" s="181">
        <v>49</v>
      </c>
    </row>
    <row r="194" spans="1:186" ht="16.5" customHeight="1" x14ac:dyDescent="0.3">
      <c r="A194" s="1"/>
      <c r="B194" s="39"/>
      <c r="C194" s="40" t="s">
        <v>20</v>
      </c>
      <c r="D194" s="41">
        <v>30</v>
      </c>
      <c r="E194" s="42">
        <v>139.4386450162487</v>
      </c>
      <c r="F194" s="42">
        <v>168.35865792861296</v>
      </c>
      <c r="G194" s="42">
        <v>187.13143483374975</v>
      </c>
      <c r="H194" s="42">
        <v>215.51557212008399</v>
      </c>
      <c r="I194" s="42">
        <v>221.79137916722684</v>
      </c>
      <c r="J194" s="42">
        <v>211.05298449548451</v>
      </c>
      <c r="K194" s="42">
        <v>174.64685652886155</v>
      </c>
      <c r="L194" s="42">
        <v>175.87347792387854</v>
      </c>
      <c r="M194" s="42">
        <v>185.84519218180301</v>
      </c>
      <c r="N194" s="42">
        <v>187.27888452815137</v>
      </c>
      <c r="O194" s="42">
        <v>171.09416147667866</v>
      </c>
      <c r="P194" s="42">
        <v>149.08826783800703</v>
      </c>
      <c r="Q194" s="43">
        <v>1596.2879292274201</v>
      </c>
      <c r="R194" s="40" t="s">
        <v>20</v>
      </c>
      <c r="S194" s="41">
        <v>30</v>
      </c>
      <c r="T194" s="42">
        <v>73.019825758485439</v>
      </c>
      <c r="U194" s="42">
        <v>81.977019452121155</v>
      </c>
      <c r="V194" s="42">
        <v>99.890159106196208</v>
      </c>
      <c r="W194" s="42">
        <v>108.9755154669371</v>
      </c>
      <c r="X194" s="42">
        <v>116.05430753684017</v>
      </c>
      <c r="Y194" s="42">
        <v>91.467033738335843</v>
      </c>
      <c r="Z194" s="42">
        <v>56.292074446255945</v>
      </c>
      <c r="AA194" s="42">
        <v>62.883051430518059</v>
      </c>
      <c r="AB194" s="42">
        <v>82.622185076945897</v>
      </c>
      <c r="AC194" s="42">
        <v>100.25715467882817</v>
      </c>
      <c r="AD194" s="42">
        <v>99.141663172145428</v>
      </c>
      <c r="AE194" s="42">
        <v>84.479554623182054</v>
      </c>
      <c r="AF194" s="40" t="s">
        <v>20</v>
      </c>
      <c r="AG194" s="41">
        <v>30</v>
      </c>
      <c r="AH194" s="42">
        <v>66.418819257763303</v>
      </c>
      <c r="AI194" s="42">
        <v>86.381638476491815</v>
      </c>
      <c r="AJ194" s="42">
        <v>87.241275727553528</v>
      </c>
      <c r="AK194" s="42">
        <v>106.54005665314702</v>
      </c>
      <c r="AL194" s="42">
        <v>105.73707163038706</v>
      </c>
      <c r="AM194" s="42">
        <v>119.58595075714875</v>
      </c>
      <c r="AN194" s="42">
        <v>118.35478208260562</v>
      </c>
      <c r="AO194" s="42">
        <v>112.99042649336052</v>
      </c>
      <c r="AP194" s="42">
        <v>103.22300710485729</v>
      </c>
      <c r="AQ194" s="42">
        <v>87.021729849323421</v>
      </c>
      <c r="AR194" s="42">
        <v>71.952498304533194</v>
      </c>
      <c r="AS194" s="42">
        <v>64.608713214824917</v>
      </c>
      <c r="AT194" s="40" t="s">
        <v>20</v>
      </c>
      <c r="AU194" s="41">
        <v>30</v>
      </c>
      <c r="AV194" s="42">
        <v>26.914261255530189</v>
      </c>
      <c r="AW194" s="42">
        <v>33.528084118343145</v>
      </c>
      <c r="AX194" s="42">
        <v>42.015069157786684</v>
      </c>
      <c r="AY194" s="42">
        <v>51.186182789284089</v>
      </c>
      <c r="AZ194" s="42">
        <v>57.901509417822105</v>
      </c>
      <c r="BA194" s="42">
        <v>60.536056603859592</v>
      </c>
      <c r="BB194" s="42">
        <v>58.644593069891563</v>
      </c>
      <c r="BC194" s="42">
        <v>53.748702942661005</v>
      </c>
      <c r="BD194" s="42">
        <v>48.952339153909428</v>
      </c>
      <c r="BE194" s="42">
        <v>36.99617854780788</v>
      </c>
      <c r="BF194" s="42">
        <v>29.227483631502182</v>
      </c>
      <c r="BG194" s="42">
        <v>25.136772065194815</v>
      </c>
      <c r="BV194" s="40" t="s">
        <v>20</v>
      </c>
      <c r="BW194" s="41">
        <v>30</v>
      </c>
      <c r="BX194" s="42">
        <v>43001.700612318411</v>
      </c>
      <c r="BY194" s="42">
        <v>44320.691349391178</v>
      </c>
      <c r="BZ194" s="42">
        <v>51046.00617175184</v>
      </c>
      <c r="CA194" s="42">
        <v>46972.705591062477</v>
      </c>
      <c r="CB194" s="42">
        <v>50592.651868452194</v>
      </c>
      <c r="CC194" s="42">
        <v>46524.008438291487</v>
      </c>
      <c r="CD194" s="42">
        <v>40903.60673615431</v>
      </c>
      <c r="CE194" s="42">
        <v>45196.906918648237</v>
      </c>
      <c r="CF194" s="42">
        <v>47550.726280109469</v>
      </c>
      <c r="CG194" s="42">
        <v>50473.970122573955</v>
      </c>
      <c r="CH194" s="42">
        <v>47637.429006155056</v>
      </c>
      <c r="CI194" s="42">
        <v>45618.07857277806</v>
      </c>
      <c r="CJ194" s="125">
        <v>408800.30372002791</v>
      </c>
      <c r="CK194" s="44" t="s">
        <v>21</v>
      </c>
      <c r="CL194" s="36">
        <v>90</v>
      </c>
      <c r="CM194" s="45">
        <v>0.45596761197431862</v>
      </c>
      <c r="CN194" s="45">
        <v>0.35506348631555856</v>
      </c>
      <c r="CO194" s="45">
        <v>0.40975620100557614</v>
      </c>
      <c r="CP194" s="45">
        <v>0.79143895057164748</v>
      </c>
      <c r="CQ194" s="45">
        <v>0.72500495496427819</v>
      </c>
      <c r="CR194" s="45">
        <v>0.69816892086086846</v>
      </c>
      <c r="CS194" s="45">
        <v>0.61194993485512161</v>
      </c>
      <c r="CT194" s="45">
        <v>0.69256150658638871</v>
      </c>
      <c r="CU194" s="45">
        <v>0.75712607208281835</v>
      </c>
      <c r="CV194" s="45">
        <v>0.43132375109496135</v>
      </c>
      <c r="CW194" s="45">
        <v>0.48138753039658633</v>
      </c>
      <c r="CX194" s="135">
        <v>0.4891222204155623</v>
      </c>
      <c r="CY194" s="8">
        <v>2</v>
      </c>
      <c r="CZ194" s="38">
        <v>-2.5935483870967744</v>
      </c>
      <c r="DA194" s="38">
        <v>0.68571428571428583</v>
      </c>
      <c r="DB194" s="38">
        <v>3.8064516129032264</v>
      </c>
      <c r="DC194" s="38">
        <v>11.056666666666667</v>
      </c>
      <c r="DD194" s="38">
        <v>15.393548387096775</v>
      </c>
      <c r="DE194" s="38">
        <v>20.283333333333335</v>
      </c>
      <c r="DF194" s="38">
        <v>24.561290322580632</v>
      </c>
      <c r="DG194" s="38">
        <v>23.287096774193543</v>
      </c>
      <c r="DH194" s="38">
        <v>19.123333333333331</v>
      </c>
      <c r="DI194" s="38">
        <v>10.96774193548387</v>
      </c>
      <c r="DJ194" s="38">
        <v>4.5133333333333319</v>
      </c>
      <c r="DK194" s="46">
        <v>-1.0645161290322582</v>
      </c>
      <c r="DL194" s="8">
        <v>2</v>
      </c>
      <c r="DM194" s="38">
        <v>0.69612903225806466</v>
      </c>
      <c r="DN194" s="38">
        <v>0.63428571428571434</v>
      </c>
      <c r="DO194" s="38">
        <v>0.66935483870967727</v>
      </c>
      <c r="DP194" s="38">
        <v>0.62866666666666682</v>
      </c>
      <c r="DQ194" s="38">
        <v>0.66516129032258065</v>
      </c>
      <c r="DR194" s="38">
        <v>0.7639999999999999</v>
      </c>
      <c r="DS194" s="38">
        <v>0.82096774193548394</v>
      </c>
      <c r="DT194" s="38">
        <v>0.83709677419354822</v>
      </c>
      <c r="DU194" s="38">
        <v>0.76600000000000001</v>
      </c>
      <c r="DV194" s="38">
        <v>0.8106451612903226</v>
      </c>
      <c r="DW194" s="38">
        <v>0.7240000000000002</v>
      </c>
      <c r="DX194" s="144">
        <v>0.72322580645161294</v>
      </c>
      <c r="DY194" s="196" t="s">
        <v>93</v>
      </c>
      <c r="DZ194" s="207">
        <v>32.5</v>
      </c>
      <c r="EC194" s="159" t="s">
        <v>125</v>
      </c>
      <c r="ED194" s="8" t="s">
        <v>124</v>
      </c>
      <c r="EE194" s="160">
        <v>453.4</v>
      </c>
      <c r="EF194" s="160">
        <v>366.5</v>
      </c>
      <c r="EG194" s="160">
        <v>270.5</v>
      </c>
      <c r="EH194" s="160">
        <v>6.4</v>
      </c>
      <c r="EI194" s="160">
        <v>0</v>
      </c>
      <c r="EJ194" s="160">
        <v>0</v>
      </c>
      <c r="EK194" s="160">
        <v>0</v>
      </c>
      <c r="EL194" s="160">
        <v>0</v>
      </c>
      <c r="EM194" s="160">
        <v>0</v>
      </c>
      <c r="EN194" s="160">
        <v>15.600000000000001</v>
      </c>
      <c r="EO194" s="160">
        <v>236.20000000000002</v>
      </c>
      <c r="EP194" s="161">
        <v>327.2</v>
      </c>
      <c r="EQ194" s="170" t="s">
        <v>123</v>
      </c>
      <c r="ER194" s="8" t="s">
        <v>124</v>
      </c>
      <c r="ES194" s="166">
        <v>0.39471563950737276</v>
      </c>
      <c r="ET194" s="166">
        <v>0.14073213651060584</v>
      </c>
      <c r="EU194" s="166">
        <v>3.3268755427884301E-2</v>
      </c>
      <c r="EV194" s="166">
        <v>0</v>
      </c>
      <c r="EW194" s="166">
        <v>0</v>
      </c>
      <c r="EX194" s="166">
        <v>0</v>
      </c>
      <c r="EY194" s="166">
        <v>0</v>
      </c>
      <c r="EZ194" s="166">
        <v>0</v>
      </c>
      <c r="FA194" s="166">
        <v>0</v>
      </c>
      <c r="FB194" s="166">
        <v>0</v>
      </c>
      <c r="FC194" s="166">
        <v>1.3079543528305291E-2</v>
      </c>
      <c r="FD194" s="171">
        <v>0.44608562238402211</v>
      </c>
      <c r="FE194" s="182" t="s">
        <v>20</v>
      </c>
      <c r="FF194" s="166">
        <v>60.139420223086617</v>
      </c>
      <c r="FG194" s="166">
        <v>80.308862737348392</v>
      </c>
      <c r="FH194" s="166">
        <v>47.312521067453993</v>
      </c>
      <c r="FI194" s="166">
        <v>33.706190099400345</v>
      </c>
      <c r="FJ194" s="166">
        <v>33.616694964378098</v>
      </c>
      <c r="FK194" s="166">
        <v>30.055993387649131</v>
      </c>
      <c r="FL194" s="166">
        <v>28.260174561321541</v>
      </c>
      <c r="FM194" s="166">
        <v>28.620576455629919</v>
      </c>
      <c r="FN194" s="166">
        <v>33.360925081058895</v>
      </c>
      <c r="FO194" s="166">
        <v>38.161651418041437</v>
      </c>
      <c r="FP194" s="166">
        <v>79.259848756035836</v>
      </c>
      <c r="FQ194" s="171">
        <v>98.05396515625749</v>
      </c>
      <c r="FR194" s="182">
        <v>0.5</v>
      </c>
      <c r="FS194" s="8">
        <v>126</v>
      </c>
      <c r="FT194" s="8">
        <v>127</v>
      </c>
      <c r="FU194" s="8">
        <v>113</v>
      </c>
      <c r="FV194" s="8">
        <v>111</v>
      </c>
      <c r="FW194" s="8">
        <v>100</v>
      </c>
      <c r="FX194" s="8">
        <v>87</v>
      </c>
      <c r="FY194" s="8">
        <v>74</v>
      </c>
      <c r="FZ194" s="8">
        <v>100</v>
      </c>
      <c r="GA194" s="8">
        <v>144</v>
      </c>
      <c r="GB194" s="8">
        <v>202</v>
      </c>
      <c r="GC194" s="8">
        <v>201</v>
      </c>
      <c r="GD194" s="122">
        <v>213</v>
      </c>
    </row>
    <row r="195" spans="1:186" ht="16.5" customHeight="1" x14ac:dyDescent="0.3">
      <c r="A195" s="1"/>
      <c r="B195" s="47"/>
      <c r="C195" s="8"/>
      <c r="D195" s="36">
        <v>45</v>
      </c>
      <c r="E195" s="42">
        <v>154.41362652683702</v>
      </c>
      <c r="F195" s="42">
        <v>179.15200719012415</v>
      </c>
      <c r="G195" s="42">
        <v>189.8547890536374</v>
      </c>
      <c r="H195" s="42">
        <v>207.26935362111604</v>
      </c>
      <c r="I195" s="42">
        <v>204.68391494100132</v>
      </c>
      <c r="J195" s="42">
        <v>191.80622596889762</v>
      </c>
      <c r="K195" s="42">
        <v>161.72502979023344</v>
      </c>
      <c r="L195" s="42">
        <v>167.9070008521571</v>
      </c>
      <c r="M195" s="42">
        <v>184.06426485532262</v>
      </c>
      <c r="N195" s="42">
        <v>195.74745445154349</v>
      </c>
      <c r="O195" s="42">
        <v>187.45982361833921</v>
      </c>
      <c r="P195" s="42">
        <v>167.28687218329227</v>
      </c>
      <c r="Q195" s="48">
        <v>1598.9862135598444</v>
      </c>
      <c r="R195" s="8"/>
      <c r="S195" s="36">
        <v>45</v>
      </c>
      <c r="T195" s="42">
        <v>81.631069164672468</v>
      </c>
      <c r="U195" s="42">
        <v>87.676366433567352</v>
      </c>
      <c r="V195" s="42">
        <v>100.30727769300599</v>
      </c>
      <c r="W195" s="42">
        <v>102.45184998919999</v>
      </c>
      <c r="X195" s="42">
        <v>102.91318162323087</v>
      </c>
      <c r="Y195" s="42">
        <v>78.540845571683136</v>
      </c>
      <c r="Z195" s="42">
        <v>48.725867873110658</v>
      </c>
      <c r="AA195" s="42">
        <v>57.694921394022387</v>
      </c>
      <c r="AB195" s="42">
        <v>80.324143319353993</v>
      </c>
      <c r="AC195" s="42">
        <v>104.73953436608599</v>
      </c>
      <c r="AD195" s="42">
        <v>109.2919091876732</v>
      </c>
      <c r="AE195" s="42">
        <v>95.717552951804251</v>
      </c>
      <c r="AF195" s="8"/>
      <c r="AG195" s="36">
        <v>45</v>
      </c>
      <c r="AH195" s="42">
        <v>72.782557362164553</v>
      </c>
      <c r="AI195" s="42">
        <v>91.475640756556729</v>
      </c>
      <c r="AJ195" s="42">
        <v>89.547511360631219</v>
      </c>
      <c r="AK195" s="42">
        <v>104.81750363191618</v>
      </c>
      <c r="AL195" s="42">
        <v>101.77073331777069</v>
      </c>
      <c r="AM195" s="42">
        <v>113.26538039721432</v>
      </c>
      <c r="AN195" s="42">
        <v>112.99916191712276</v>
      </c>
      <c r="AO195" s="42">
        <v>110.21207945813488</v>
      </c>
      <c r="AP195" s="42">
        <v>103.74012153596864</v>
      </c>
      <c r="AQ195" s="42">
        <v>91.007920085457599</v>
      </c>
      <c r="AR195" s="42">
        <v>78.167914430666002</v>
      </c>
      <c r="AS195" s="42">
        <v>71.569319231487952</v>
      </c>
      <c r="AT195" s="8"/>
      <c r="AU195" s="36">
        <v>45</v>
      </c>
      <c r="AV195" s="42">
        <v>26.748553455451681</v>
      </c>
      <c r="AW195" s="42">
        <v>33.348933839088943</v>
      </c>
      <c r="AX195" s="42">
        <v>41.952685599877803</v>
      </c>
      <c r="AY195" s="42">
        <v>51.413674030327201</v>
      </c>
      <c r="AZ195" s="42">
        <v>58.468117241530571</v>
      </c>
      <c r="BA195" s="42">
        <v>61.316712116227421</v>
      </c>
      <c r="BB195" s="42">
        <v>59.463501498573464</v>
      </c>
      <c r="BC195" s="42">
        <v>54.18657373189712</v>
      </c>
      <c r="BD195" s="42">
        <v>48.997889619997693</v>
      </c>
      <c r="BE195" s="42">
        <v>36.831471354540838</v>
      </c>
      <c r="BF195" s="42">
        <v>29.062519792533035</v>
      </c>
      <c r="BG195" s="42">
        <v>24.99875159300684</v>
      </c>
      <c r="BV195" s="8"/>
      <c r="BW195" s="36">
        <v>45</v>
      </c>
      <c r="BX195" s="42">
        <v>47642.008610340614</v>
      </c>
      <c r="BY195" s="42">
        <v>47146.572094781179</v>
      </c>
      <c r="BZ195" s="42">
        <v>51728.491059327513</v>
      </c>
      <c r="CA195" s="42">
        <v>45159.489217874812</v>
      </c>
      <c r="CB195" s="42">
        <v>46642.376273575901</v>
      </c>
      <c r="CC195" s="42">
        <v>42268.792096970006</v>
      </c>
      <c r="CD195" s="42">
        <v>37816.535536242511</v>
      </c>
      <c r="CE195" s="42">
        <v>43056.266665964686</v>
      </c>
      <c r="CF195" s="42">
        <v>47049.542604725008</v>
      </c>
      <c r="CG195" s="42">
        <v>52734.357183612316</v>
      </c>
      <c r="CH195" s="42">
        <v>52195.792509512656</v>
      </c>
      <c r="CI195" s="42">
        <v>51229.854127503349</v>
      </c>
      <c r="CJ195" s="125">
        <v>412239.8180323182</v>
      </c>
      <c r="CK195" s="44" t="s">
        <v>22</v>
      </c>
      <c r="CL195" s="36">
        <v>90</v>
      </c>
      <c r="CM195" s="37">
        <v>0.50621689504794853</v>
      </c>
      <c r="CN195" s="37">
        <v>0.42624956789328855</v>
      </c>
      <c r="CO195" s="37">
        <v>0.45105964343347782</v>
      </c>
      <c r="CP195" s="37">
        <v>0.77585146071745459</v>
      </c>
      <c r="CQ195" s="37">
        <v>0.70673659524170096</v>
      </c>
      <c r="CR195" s="37">
        <v>0.64909794235570817</v>
      </c>
      <c r="CS195" s="37">
        <v>0.63203526454410108</v>
      </c>
      <c r="CT195" s="37">
        <v>0.69598651611284601</v>
      </c>
      <c r="CU195" s="37">
        <v>0.7753164208988943</v>
      </c>
      <c r="CV195" s="37">
        <v>0.46546309848979739</v>
      </c>
      <c r="CW195" s="37">
        <v>0.56431561278323428</v>
      </c>
      <c r="CX195" s="134">
        <v>0.53418931357109334</v>
      </c>
      <c r="CY195" s="8">
        <v>3</v>
      </c>
      <c r="CZ195" s="38">
        <v>-2.9161290322580653</v>
      </c>
      <c r="DA195" s="38">
        <v>0.3392857142857143</v>
      </c>
      <c r="DB195" s="38">
        <v>3.4967741935483874</v>
      </c>
      <c r="DC195" s="38">
        <v>10.34</v>
      </c>
      <c r="DD195" s="38">
        <v>14.90645161290322</v>
      </c>
      <c r="DE195" s="38">
        <v>19.840000000000007</v>
      </c>
      <c r="DF195" s="38">
        <v>24.290322580645164</v>
      </c>
      <c r="DG195" s="38">
        <v>23.06129032258065</v>
      </c>
      <c r="DH195" s="38">
        <v>18.650000000000002</v>
      </c>
      <c r="DI195" s="38">
        <v>10.412903225806451</v>
      </c>
      <c r="DJ195" s="38">
        <v>4.1466666666666665</v>
      </c>
      <c r="DK195" s="46">
        <v>-1.4387096774193551</v>
      </c>
      <c r="DL195" s="8">
        <v>3</v>
      </c>
      <c r="DM195" s="38">
        <v>0.7077419354838711</v>
      </c>
      <c r="DN195" s="38">
        <v>0.64642857142857135</v>
      </c>
      <c r="DO195" s="38">
        <v>0.68741935483870942</v>
      </c>
      <c r="DP195" s="38">
        <v>0.66666666666666674</v>
      </c>
      <c r="DQ195" s="38">
        <v>0.68903225806451618</v>
      </c>
      <c r="DR195" s="38">
        <v>0.78499999999999992</v>
      </c>
      <c r="DS195" s="38">
        <v>0.83193548387096772</v>
      </c>
      <c r="DT195" s="38">
        <v>0.84774193548387078</v>
      </c>
      <c r="DU195" s="38">
        <v>0.78733333333333333</v>
      </c>
      <c r="DV195" s="38">
        <v>0.82741935483870976</v>
      </c>
      <c r="DW195" s="38">
        <v>0.73833333333333329</v>
      </c>
      <c r="DX195" s="144">
        <v>0.73741935483870968</v>
      </c>
      <c r="DY195" s="196" t="s">
        <v>94</v>
      </c>
      <c r="DZ195" s="208">
        <v>1.833287052047107E-2</v>
      </c>
      <c r="EC195" s="159" t="s">
        <v>126</v>
      </c>
      <c r="ED195" s="8" t="s">
        <v>124</v>
      </c>
      <c r="EE195" s="160">
        <v>46</v>
      </c>
      <c r="EF195" s="160">
        <v>238.2</v>
      </c>
      <c r="EG195" s="160">
        <v>439</v>
      </c>
      <c r="EH195" s="160">
        <v>406.85000000000008</v>
      </c>
      <c r="EI195" s="160">
        <v>155.55000000000001</v>
      </c>
      <c r="EJ195" s="160">
        <v>0.60000000000000009</v>
      </c>
      <c r="EK195" s="160">
        <v>0</v>
      </c>
      <c r="EL195" s="160">
        <v>0</v>
      </c>
      <c r="EM195" s="160">
        <v>6.9</v>
      </c>
      <c r="EN195" s="160">
        <v>445.9</v>
      </c>
      <c r="EO195" s="160">
        <v>437.75000000000006</v>
      </c>
      <c r="EP195" s="161">
        <v>165.1</v>
      </c>
      <c r="EQ195" s="170" t="s">
        <v>125</v>
      </c>
      <c r="ER195" s="8" t="s">
        <v>124</v>
      </c>
      <c r="ES195" s="166">
        <v>0.10747765145217604</v>
      </c>
      <c r="ET195" s="166">
        <v>6.8654051195811416E-2</v>
      </c>
      <c r="EU195" s="166">
        <v>1.9945983604210609E-2</v>
      </c>
      <c r="EV195" s="166">
        <v>0</v>
      </c>
      <c r="EW195" s="166">
        <v>0</v>
      </c>
      <c r="EX195" s="166">
        <v>0</v>
      </c>
      <c r="EY195" s="166">
        <v>0</v>
      </c>
      <c r="EZ195" s="166">
        <v>0</v>
      </c>
      <c r="FA195" s="166">
        <v>0</v>
      </c>
      <c r="FB195" s="166">
        <v>0</v>
      </c>
      <c r="FC195" s="166">
        <v>2.0450456854457268E-2</v>
      </c>
      <c r="FD195" s="171">
        <v>6.3954349084155412E-2</v>
      </c>
      <c r="FE195" s="182" t="s">
        <v>25</v>
      </c>
      <c r="FF195" s="166">
        <v>51.847288235697285</v>
      </c>
      <c r="FG195" s="166">
        <v>68.428226037746668</v>
      </c>
      <c r="FH195" s="166">
        <v>42.450244575263888</v>
      </c>
      <c r="FI195" s="166">
        <v>33.442331030753579</v>
      </c>
      <c r="FJ195" s="166">
        <v>35.461365581717963</v>
      </c>
      <c r="FK195" s="166">
        <v>30.799418265571102</v>
      </c>
      <c r="FL195" s="166">
        <v>28.105458385098895</v>
      </c>
      <c r="FM195" s="166">
        <v>29.701383343170153</v>
      </c>
      <c r="FN195" s="166">
        <v>32.123321275726617</v>
      </c>
      <c r="FO195" s="166">
        <v>33.673454462740601</v>
      </c>
      <c r="FP195" s="166">
        <v>65.251178034355505</v>
      </c>
      <c r="FQ195" s="171">
        <v>85.623024674515648</v>
      </c>
      <c r="FR195" s="182">
        <v>1</v>
      </c>
      <c r="FS195" s="8">
        <v>204</v>
      </c>
      <c r="FT195" s="8">
        <v>143</v>
      </c>
      <c r="FU195" s="8">
        <v>127</v>
      </c>
      <c r="FV195" s="8">
        <v>130</v>
      </c>
      <c r="FW195" s="8">
        <v>147</v>
      </c>
      <c r="FX195" s="8">
        <v>129</v>
      </c>
      <c r="FY195" s="8">
        <v>180</v>
      </c>
      <c r="FZ195" s="8">
        <v>136</v>
      </c>
      <c r="GA195" s="8">
        <v>231</v>
      </c>
      <c r="GB195" s="8">
        <v>218</v>
      </c>
      <c r="GC195" s="8">
        <v>182</v>
      </c>
      <c r="GD195" s="122">
        <v>160</v>
      </c>
    </row>
    <row r="196" spans="1:186" ht="16.5" customHeight="1" x14ac:dyDescent="0.3">
      <c r="A196" s="1"/>
      <c r="B196" s="47"/>
      <c r="C196" s="8"/>
      <c r="D196" s="36">
        <v>60</v>
      </c>
      <c r="E196" s="42">
        <v>160.50888659837352</v>
      </c>
      <c r="F196" s="42">
        <v>179.91440299065977</v>
      </c>
      <c r="G196" s="42">
        <v>182.09119759668849</v>
      </c>
      <c r="H196" s="42">
        <v>188.32967948685777</v>
      </c>
      <c r="I196" s="42">
        <v>177.51147888150183</v>
      </c>
      <c r="J196" s="42">
        <v>163.58859094909846</v>
      </c>
      <c r="K196" s="42">
        <v>141.29932732561312</v>
      </c>
      <c r="L196" s="42">
        <v>151.61459318841796</v>
      </c>
      <c r="M196" s="42">
        <v>172.49936353398883</v>
      </c>
      <c r="N196" s="42">
        <v>193.24105362518301</v>
      </c>
      <c r="O196" s="42">
        <v>193.01026092737229</v>
      </c>
      <c r="P196" s="42">
        <v>175.74512261831808</v>
      </c>
      <c r="Q196" s="48">
        <v>1516.867238052359</v>
      </c>
      <c r="R196" s="8"/>
      <c r="S196" s="36">
        <v>60</v>
      </c>
      <c r="T196" s="42">
        <v>84.679290109007226</v>
      </c>
      <c r="U196" s="42">
        <v>87.400713934612241</v>
      </c>
      <c r="V196" s="42">
        <v>93.888624282755586</v>
      </c>
      <c r="W196" s="42">
        <v>89.042870572340618</v>
      </c>
      <c r="X196" s="42">
        <v>83.010890298717783</v>
      </c>
      <c r="Y196" s="42">
        <v>60.500903153902478</v>
      </c>
      <c r="Z196" s="42">
        <v>38.047508841882923</v>
      </c>
      <c r="AA196" s="42">
        <v>48.679372131196345</v>
      </c>
      <c r="AB196" s="42">
        <v>72.565503600778612</v>
      </c>
      <c r="AC196" s="42">
        <v>102.08408787655975</v>
      </c>
      <c r="AD196" s="42">
        <v>111.9940922054806</v>
      </c>
      <c r="AE196" s="42">
        <v>100.43255822749637</v>
      </c>
      <c r="AF196" s="8"/>
      <c r="AG196" s="36">
        <v>60</v>
      </c>
      <c r="AH196" s="42">
        <v>75.829596489366267</v>
      </c>
      <c r="AI196" s="42">
        <v>92.513689056047468</v>
      </c>
      <c r="AJ196" s="42">
        <v>88.202573313932689</v>
      </c>
      <c r="AK196" s="42">
        <v>99.286808914517167</v>
      </c>
      <c r="AL196" s="42">
        <v>94.500588582783891</v>
      </c>
      <c r="AM196" s="42">
        <v>103.08768779519598</v>
      </c>
      <c r="AN196" s="42">
        <v>103.25181848373019</v>
      </c>
      <c r="AO196" s="42">
        <v>102.93522105722161</v>
      </c>
      <c r="AP196" s="42">
        <v>99.933859933210343</v>
      </c>
      <c r="AQ196" s="42">
        <v>91.156965748623094</v>
      </c>
      <c r="AR196" s="42">
        <v>81.016168721891717</v>
      </c>
      <c r="AS196" s="42">
        <v>75.312564390821834</v>
      </c>
      <c r="AT196" s="8"/>
      <c r="AU196" s="36">
        <v>60</v>
      </c>
      <c r="AV196" s="42">
        <v>26.605661909325367</v>
      </c>
      <c r="AW196" s="42">
        <v>33.180900818920925</v>
      </c>
      <c r="AX196" s="42">
        <v>41.886313033109872</v>
      </c>
      <c r="AY196" s="42">
        <v>51.643586497499385</v>
      </c>
      <c r="AZ196" s="42">
        <v>59.117149799290402</v>
      </c>
      <c r="BA196" s="42">
        <v>62.308588800042813</v>
      </c>
      <c r="BB196" s="42">
        <v>60.422037539518556</v>
      </c>
      <c r="BC196" s="42">
        <v>54.657413951880265</v>
      </c>
      <c r="BD196" s="42">
        <v>49.041542450318957</v>
      </c>
      <c r="BE196" s="42">
        <v>36.669711819871125</v>
      </c>
      <c r="BF196" s="42">
        <v>28.916487184592828</v>
      </c>
      <c r="BG196" s="42">
        <v>24.882654699478447</v>
      </c>
      <c r="BV196" s="8"/>
      <c r="BW196" s="36">
        <v>60</v>
      </c>
      <c r="BX196" s="42">
        <v>49534.272957990455</v>
      </c>
      <c r="BY196" s="42">
        <v>47327.997868204824</v>
      </c>
      <c r="BZ196" s="42">
        <v>49541.131677830133</v>
      </c>
      <c r="CA196" s="42">
        <v>41009.374986954637</v>
      </c>
      <c r="CB196" s="42">
        <v>40380.617005351014</v>
      </c>
      <c r="CC196" s="42">
        <v>36023.015301555977</v>
      </c>
      <c r="CD196" s="42">
        <v>32959.188002377843</v>
      </c>
      <c r="CE196" s="42">
        <v>38762.494935074232</v>
      </c>
      <c r="CF196" s="42">
        <v>44040.119621368212</v>
      </c>
      <c r="CG196" s="42">
        <v>52030.133723970182</v>
      </c>
      <c r="CH196" s="42">
        <v>53737.610293985825</v>
      </c>
      <c r="CI196" s="42">
        <v>53849.844070769745</v>
      </c>
      <c r="CJ196" s="125">
        <v>393558.61679999868</v>
      </c>
      <c r="CK196" s="44" t="s">
        <v>23</v>
      </c>
      <c r="CL196" s="36">
        <v>90</v>
      </c>
      <c r="CM196" s="45">
        <v>0.16703381894283956</v>
      </c>
      <c r="CN196" s="45">
        <v>0.13275554233383421</v>
      </c>
      <c r="CO196" s="45">
        <v>0.27976512174203938</v>
      </c>
      <c r="CP196" s="45">
        <v>0.69583475109099069</v>
      </c>
      <c r="CQ196" s="45">
        <v>0.68406725433727877</v>
      </c>
      <c r="CR196" s="45">
        <v>0.71475086584200453</v>
      </c>
      <c r="CS196" s="45">
        <v>0.61386665345270253</v>
      </c>
      <c r="CT196" s="45">
        <v>0.60998739985226191</v>
      </c>
      <c r="CU196" s="45">
        <v>0.57457325117229097</v>
      </c>
      <c r="CV196" s="45">
        <v>0.15570422632720773</v>
      </c>
      <c r="CW196" s="45">
        <v>0.15416302670108553</v>
      </c>
      <c r="CX196" s="135">
        <v>0.12443915639812395</v>
      </c>
      <c r="CY196" s="8">
        <v>4</v>
      </c>
      <c r="CZ196" s="38">
        <v>-3.0677419354838715</v>
      </c>
      <c r="DA196" s="38">
        <v>-1.7857142857142794E-2</v>
      </c>
      <c r="DB196" s="38">
        <v>3.2032258064516133</v>
      </c>
      <c r="DC196" s="38">
        <v>9.8400000000000016</v>
      </c>
      <c r="DD196" s="38">
        <v>14.390322580645162</v>
      </c>
      <c r="DE196" s="38">
        <v>19.563333333333336</v>
      </c>
      <c r="DF196" s="38">
        <v>24.025806451612901</v>
      </c>
      <c r="DG196" s="38">
        <v>22.932258064516127</v>
      </c>
      <c r="DH196" s="38">
        <v>18.216666666666665</v>
      </c>
      <c r="DI196" s="38">
        <v>10.109677419354837</v>
      </c>
      <c r="DJ196" s="38">
        <v>3.8533333333333344</v>
      </c>
      <c r="DK196" s="46">
        <v>-1.7645161290322582</v>
      </c>
      <c r="DL196" s="8">
        <v>4</v>
      </c>
      <c r="DM196" s="38">
        <v>0.71580645161290335</v>
      </c>
      <c r="DN196" s="38">
        <v>0.66749999999999987</v>
      </c>
      <c r="DO196" s="38">
        <v>0.69709677419354843</v>
      </c>
      <c r="DP196" s="38">
        <v>0.69033333333333324</v>
      </c>
      <c r="DQ196" s="38">
        <v>0.71677419354838734</v>
      </c>
      <c r="DR196" s="38">
        <v>0.7813333333333331</v>
      </c>
      <c r="DS196" s="38">
        <v>0.84645161290322579</v>
      </c>
      <c r="DT196" s="38">
        <v>0.85064516129032275</v>
      </c>
      <c r="DU196" s="38">
        <v>0.80466666666666653</v>
      </c>
      <c r="DV196" s="38">
        <v>0.83741935483870966</v>
      </c>
      <c r="DW196" s="38">
        <v>0.75633333333333341</v>
      </c>
      <c r="DX196" s="144">
        <v>0.74516129032258072</v>
      </c>
      <c r="DY196" s="196" t="s">
        <v>95</v>
      </c>
      <c r="DZ196" s="207">
        <v>960</v>
      </c>
      <c r="EC196" s="159" t="s">
        <v>127</v>
      </c>
      <c r="ED196" s="8" t="s">
        <v>124</v>
      </c>
      <c r="EE196" s="160">
        <v>0</v>
      </c>
      <c r="EF196" s="160">
        <v>2.2999999999999998</v>
      </c>
      <c r="EG196" s="160">
        <v>19.700000000000003</v>
      </c>
      <c r="EH196" s="160">
        <v>263.05</v>
      </c>
      <c r="EI196" s="160">
        <v>473.15000000000003</v>
      </c>
      <c r="EJ196" s="160">
        <v>418.60000000000008</v>
      </c>
      <c r="EK196" s="160">
        <v>95.800000000000011</v>
      </c>
      <c r="EL196" s="160">
        <v>196.1</v>
      </c>
      <c r="EM196" s="160">
        <v>489</v>
      </c>
      <c r="EN196" s="160">
        <v>282.50000000000006</v>
      </c>
      <c r="EO196" s="160">
        <v>40.85</v>
      </c>
      <c r="EP196" s="161">
        <v>0</v>
      </c>
      <c r="EQ196" s="170" t="s">
        <v>126</v>
      </c>
      <c r="ER196" s="8" t="s">
        <v>124</v>
      </c>
      <c r="ES196" s="166">
        <v>0</v>
      </c>
      <c r="ET196" s="166">
        <v>0</v>
      </c>
      <c r="EU196" s="166">
        <v>0</v>
      </c>
      <c r="EV196" s="166">
        <v>0</v>
      </c>
      <c r="EW196" s="166">
        <v>0</v>
      </c>
      <c r="EX196" s="166">
        <v>0</v>
      </c>
      <c r="EY196" s="166">
        <v>0</v>
      </c>
      <c r="EZ196" s="166">
        <v>0</v>
      </c>
      <c r="FA196" s="166">
        <v>0</v>
      </c>
      <c r="FB196" s="166">
        <v>0</v>
      </c>
      <c r="FC196" s="166">
        <v>0</v>
      </c>
      <c r="FD196" s="171">
        <v>0</v>
      </c>
      <c r="FE196" s="182" t="s">
        <v>30</v>
      </c>
      <c r="FF196" s="166">
        <v>58.17456774916721</v>
      </c>
      <c r="FG196" s="166">
        <v>72.73290024095968</v>
      </c>
      <c r="FH196" s="166">
        <v>46.997833713102771</v>
      </c>
      <c r="FI196" s="166">
        <v>33.84456972048315</v>
      </c>
      <c r="FJ196" s="166">
        <v>35.955840156753567</v>
      </c>
      <c r="FK196" s="166">
        <v>32.449301058340659</v>
      </c>
      <c r="FL196" s="166">
        <v>30.891595274980443</v>
      </c>
      <c r="FM196" s="166">
        <v>28.910807961629764</v>
      </c>
      <c r="FN196" s="166">
        <v>31.243634696260141</v>
      </c>
      <c r="FO196" s="166">
        <v>34.237050303186003</v>
      </c>
      <c r="FP196" s="166">
        <v>68.500182208560446</v>
      </c>
      <c r="FQ196" s="171">
        <v>85.538239879616242</v>
      </c>
      <c r="FR196" s="182">
        <v>1.5</v>
      </c>
      <c r="FS196" s="8">
        <v>146</v>
      </c>
      <c r="FT196" s="8">
        <v>141</v>
      </c>
      <c r="FU196" s="8">
        <v>166</v>
      </c>
      <c r="FV196" s="8">
        <v>113</v>
      </c>
      <c r="FW196" s="8">
        <v>167</v>
      </c>
      <c r="FX196" s="8">
        <v>157</v>
      </c>
      <c r="FY196" s="8">
        <v>172</v>
      </c>
      <c r="FZ196" s="8">
        <v>171</v>
      </c>
      <c r="GA196" s="8">
        <v>168</v>
      </c>
      <c r="GB196" s="8">
        <v>150</v>
      </c>
      <c r="GC196" s="8">
        <v>110</v>
      </c>
      <c r="GD196" s="122">
        <v>134</v>
      </c>
    </row>
    <row r="197" spans="1:186" ht="16.5" customHeight="1" x14ac:dyDescent="0.3">
      <c r="A197" s="1"/>
      <c r="B197" s="49"/>
      <c r="C197" s="50"/>
      <c r="D197" s="51">
        <v>90</v>
      </c>
      <c r="E197" s="42">
        <v>145.03216075210307</v>
      </c>
      <c r="F197" s="42">
        <v>151.82564377116827</v>
      </c>
      <c r="G197" s="42">
        <v>137.90345653151505</v>
      </c>
      <c r="H197" s="42">
        <v>123.75124170008755</v>
      </c>
      <c r="I197" s="42">
        <v>101.98299885406206</v>
      </c>
      <c r="J197" s="42">
        <v>91.408110065493304</v>
      </c>
      <c r="K197" s="42">
        <v>85.46814995670357</v>
      </c>
      <c r="L197" s="42">
        <v>98.977316291563127</v>
      </c>
      <c r="M197" s="42">
        <v>123.65426802058553</v>
      </c>
      <c r="N197" s="42">
        <v>156.72285392013382</v>
      </c>
      <c r="O197" s="42">
        <v>170.91526555230044</v>
      </c>
      <c r="P197" s="42">
        <v>161.83796940643506</v>
      </c>
      <c r="Q197" s="52">
        <v>1129.6477599080326</v>
      </c>
      <c r="R197" s="50"/>
      <c r="S197" s="51">
        <v>90</v>
      </c>
      <c r="T197" s="42">
        <v>73.64900705917988</v>
      </c>
      <c r="U197" s="42">
        <v>69.405457700420342</v>
      </c>
      <c r="V197" s="42">
        <v>62.731455116482984</v>
      </c>
      <c r="W197" s="42">
        <v>45.45555434150338</v>
      </c>
      <c r="X197" s="42">
        <v>29.384623622632201</v>
      </c>
      <c r="Y197" s="42">
        <v>15.920309669694282</v>
      </c>
      <c r="Z197" s="42">
        <v>11.101006736089635</v>
      </c>
      <c r="AA197" s="42">
        <v>21.910709371112084</v>
      </c>
      <c r="AB197" s="42">
        <v>43.082081977923607</v>
      </c>
      <c r="AC197" s="42">
        <v>76.557672167699337</v>
      </c>
      <c r="AD197" s="42">
        <v>94.837794675300529</v>
      </c>
      <c r="AE197" s="42">
        <v>89.474738960961346</v>
      </c>
      <c r="AF197" s="50"/>
      <c r="AG197" s="51">
        <v>90</v>
      </c>
      <c r="AH197" s="42">
        <v>71.383153692923102</v>
      </c>
      <c r="AI197" s="42">
        <v>82.420186070747889</v>
      </c>
      <c r="AJ197" s="42">
        <v>75.172001415032042</v>
      </c>
      <c r="AK197" s="42">
        <v>78.295687358584274</v>
      </c>
      <c r="AL197" s="42">
        <v>72.598375231429927</v>
      </c>
      <c r="AM197" s="42">
        <v>75.487800395798999</v>
      </c>
      <c r="AN197" s="42">
        <v>74.36714322061394</v>
      </c>
      <c r="AO197" s="42">
        <v>77.066606920451008</v>
      </c>
      <c r="AP197" s="42">
        <v>80.572186042661968</v>
      </c>
      <c r="AQ197" s="42">
        <v>80.165181752434364</v>
      </c>
      <c r="AR197" s="42">
        <v>76.077470876999911</v>
      </c>
      <c r="AS197" s="42">
        <v>72.36323044547359</v>
      </c>
      <c r="AT197" s="50"/>
      <c r="AU197" s="51">
        <v>90</v>
      </c>
      <c r="AV197" s="42">
        <v>26.299698918256762</v>
      </c>
      <c r="AW197" s="42">
        <v>32.77083145214236</v>
      </c>
      <c r="AX197" s="42">
        <v>41.680195650336394</v>
      </c>
      <c r="AY197" s="42">
        <v>52.56885846357784</v>
      </c>
      <c r="AZ197" s="42">
        <v>61.81757237352565</v>
      </c>
      <c r="BA197" s="42">
        <v>66.749765959892443</v>
      </c>
      <c r="BB197" s="42">
        <v>64.537348287541562</v>
      </c>
      <c r="BC197" s="42">
        <v>56.488666939653257</v>
      </c>
      <c r="BD197" s="42">
        <v>49.194712356289145</v>
      </c>
      <c r="BE197" s="42">
        <v>36.24218281704897</v>
      </c>
      <c r="BF197" s="42">
        <v>28.591377294671997</v>
      </c>
      <c r="BG197" s="42">
        <v>24.64272416570952</v>
      </c>
      <c r="BV197" s="50"/>
      <c r="BW197" s="51">
        <v>90</v>
      </c>
      <c r="BX197" s="42">
        <v>44754.914631769912</v>
      </c>
      <c r="BY197" s="42">
        <v>39889.086845848855</v>
      </c>
      <c r="BZ197" s="42">
        <v>37340.23007858207</v>
      </c>
      <c r="CA197" s="42">
        <v>26882.557538948509</v>
      </c>
      <c r="CB197" s="42">
        <v>22987.011309208196</v>
      </c>
      <c r="CC197" s="42">
        <v>19973.802221696737</v>
      </c>
      <c r="CD197" s="42">
        <v>19714.540329889725</v>
      </c>
      <c r="CE197" s="42">
        <v>25035.424991669919</v>
      </c>
      <c r="CF197" s="42">
        <v>31443.727323502542</v>
      </c>
      <c r="CG197" s="42">
        <v>42118.584657680476</v>
      </c>
      <c r="CH197" s="42">
        <v>47564.052481718099</v>
      </c>
      <c r="CI197" s="42">
        <v>49616.328178711396</v>
      </c>
      <c r="CJ197" s="125">
        <v>297153.52027590253</v>
      </c>
      <c r="CK197" s="44" t="s">
        <v>24</v>
      </c>
      <c r="CL197" s="36">
        <v>90</v>
      </c>
      <c r="CM197" s="37">
        <v>0.17705558899929172</v>
      </c>
      <c r="CN197" s="37">
        <v>0.20578231668162753</v>
      </c>
      <c r="CO197" s="37">
        <v>0.32694568981792788</v>
      </c>
      <c r="CP197" s="37">
        <v>0.67858281291846667</v>
      </c>
      <c r="CQ197" s="37">
        <v>0.67954615468522417</v>
      </c>
      <c r="CR197" s="37">
        <v>0.65422500294880714</v>
      </c>
      <c r="CS197" s="37">
        <v>0.62727068904671723</v>
      </c>
      <c r="CT197" s="37">
        <v>0.60071119867608946</v>
      </c>
      <c r="CU197" s="37">
        <v>0.60804009733571862</v>
      </c>
      <c r="CV197" s="37">
        <v>0.27182025656600511</v>
      </c>
      <c r="CW197" s="37">
        <v>0.22726068800422564</v>
      </c>
      <c r="CX197" s="134">
        <v>0.21885389860550719</v>
      </c>
      <c r="CY197" s="8">
        <v>5</v>
      </c>
      <c r="CZ197" s="38">
        <v>-3.2999999999999994</v>
      </c>
      <c r="DA197" s="38">
        <v>-0.26071428571428579</v>
      </c>
      <c r="DB197" s="38">
        <v>2.8806451612903219</v>
      </c>
      <c r="DC197" s="38">
        <v>9.3666666666666671</v>
      </c>
      <c r="DD197" s="38">
        <v>13.961290322580645</v>
      </c>
      <c r="DE197" s="38">
        <v>19.069999999999997</v>
      </c>
      <c r="DF197" s="38">
        <v>23.85806451612903</v>
      </c>
      <c r="DG197" s="38">
        <v>22.790322580645157</v>
      </c>
      <c r="DH197" s="38">
        <v>17.883333333333336</v>
      </c>
      <c r="DI197" s="38">
        <v>9.7290322580645157</v>
      </c>
      <c r="DJ197" s="38">
        <v>3.6766666666666676</v>
      </c>
      <c r="DK197" s="46">
        <v>-2.0451612903225809</v>
      </c>
      <c r="DL197" s="8">
        <v>5</v>
      </c>
      <c r="DM197" s="38">
        <v>0.7351612903225806</v>
      </c>
      <c r="DN197" s="38">
        <v>0.68071428571428594</v>
      </c>
      <c r="DO197" s="38">
        <v>0.71483870967741936</v>
      </c>
      <c r="DP197" s="38">
        <v>0.72466666666666668</v>
      </c>
      <c r="DQ197" s="38">
        <v>0.7477419354838708</v>
      </c>
      <c r="DR197" s="38">
        <v>0.80266666666666664</v>
      </c>
      <c r="DS197" s="38">
        <v>0.85064516129032264</v>
      </c>
      <c r="DT197" s="38">
        <v>0.85774193548387112</v>
      </c>
      <c r="DU197" s="38">
        <v>0.81733333333333358</v>
      </c>
      <c r="DV197" s="38">
        <v>0.84935483870967721</v>
      </c>
      <c r="DW197" s="38">
        <v>0.7583333333333333</v>
      </c>
      <c r="DX197" s="144">
        <v>0.7461290322580646</v>
      </c>
      <c r="DY197" s="196" t="s">
        <v>96</v>
      </c>
      <c r="DZ197" s="207">
        <v>216.55082659853466</v>
      </c>
      <c r="EC197" s="159" t="s">
        <v>128</v>
      </c>
      <c r="ED197" s="8" t="s">
        <v>124</v>
      </c>
      <c r="EE197" s="160">
        <v>0</v>
      </c>
      <c r="EF197" s="160">
        <v>0</v>
      </c>
      <c r="EG197" s="160">
        <v>0</v>
      </c>
      <c r="EH197" s="160">
        <v>43.7</v>
      </c>
      <c r="EI197" s="160">
        <v>115.30000000000001</v>
      </c>
      <c r="EJ197" s="160">
        <v>300.8</v>
      </c>
      <c r="EK197" s="160">
        <v>648.20000000000016</v>
      </c>
      <c r="EL197" s="160">
        <v>547.9</v>
      </c>
      <c r="EM197" s="160">
        <v>224.10000000000002</v>
      </c>
      <c r="EN197" s="160">
        <v>0</v>
      </c>
      <c r="EO197" s="160">
        <v>0</v>
      </c>
      <c r="EP197" s="161">
        <v>0</v>
      </c>
      <c r="EQ197" s="176" t="s">
        <v>127</v>
      </c>
      <c r="ER197" s="174" t="s">
        <v>124</v>
      </c>
      <c r="ES197" s="174">
        <v>0</v>
      </c>
      <c r="ET197" s="174">
        <v>0</v>
      </c>
      <c r="EU197" s="174">
        <v>0</v>
      </c>
      <c r="EV197" s="174">
        <v>0</v>
      </c>
      <c r="EW197" s="174">
        <v>0</v>
      </c>
      <c r="EX197" s="174">
        <v>0</v>
      </c>
      <c r="EY197" s="174">
        <v>0</v>
      </c>
      <c r="EZ197" s="174">
        <v>0</v>
      </c>
      <c r="FA197" s="174">
        <v>0</v>
      </c>
      <c r="FB197" s="174">
        <v>0</v>
      </c>
      <c r="FC197" s="174">
        <v>0</v>
      </c>
      <c r="FD197" s="175">
        <v>0</v>
      </c>
      <c r="FE197" s="182" t="s">
        <v>31</v>
      </c>
      <c r="FF197" s="166">
        <v>53.765796306440876</v>
      </c>
      <c r="FG197" s="166">
        <v>64.573250228859962</v>
      </c>
      <c r="FH197" s="166">
        <v>39.824789630486187</v>
      </c>
      <c r="FI197" s="166">
        <v>32.74089083562076</v>
      </c>
      <c r="FJ197" s="166">
        <v>37.803803949304807</v>
      </c>
      <c r="FK197" s="166">
        <v>31.329629707478908</v>
      </c>
      <c r="FL197" s="166">
        <v>28.493235335117049</v>
      </c>
      <c r="FM197" s="166">
        <v>28.643460909760719</v>
      </c>
      <c r="FN197" s="166">
        <v>29.39215582617441</v>
      </c>
      <c r="FO197" s="166">
        <v>32.584966744497891</v>
      </c>
      <c r="FP197" s="166">
        <v>60.353052109151058</v>
      </c>
      <c r="FQ197" s="171">
        <v>86.30474782605522</v>
      </c>
      <c r="FR197" s="182">
        <v>2</v>
      </c>
      <c r="FS197" s="8">
        <v>77</v>
      </c>
      <c r="FT197" s="8">
        <v>104</v>
      </c>
      <c r="FU197" s="8">
        <v>121</v>
      </c>
      <c r="FV197" s="8">
        <v>85</v>
      </c>
      <c r="FW197" s="8">
        <v>128</v>
      </c>
      <c r="FX197" s="8">
        <v>138</v>
      </c>
      <c r="FY197" s="8">
        <v>145</v>
      </c>
      <c r="FZ197" s="8">
        <v>114</v>
      </c>
      <c r="GA197" s="8">
        <v>102</v>
      </c>
      <c r="GB197" s="8">
        <v>68</v>
      </c>
      <c r="GC197" s="8">
        <v>69</v>
      </c>
      <c r="GD197" s="122">
        <v>74</v>
      </c>
    </row>
    <row r="198" spans="1:186" ht="16.5" customHeight="1" x14ac:dyDescent="0.3">
      <c r="A198" s="1"/>
      <c r="B198" s="47"/>
      <c r="C198" s="8" t="s">
        <v>25</v>
      </c>
      <c r="D198" s="36">
        <v>30</v>
      </c>
      <c r="E198" s="53">
        <v>123.01344122816579</v>
      </c>
      <c r="F198" s="53">
        <v>150.22913035584992</v>
      </c>
      <c r="G198" s="53">
        <v>172.01963392889246</v>
      </c>
      <c r="H198" s="53">
        <v>209.23295522750598</v>
      </c>
      <c r="I198" s="53">
        <v>219.52957846287609</v>
      </c>
      <c r="J198" s="53">
        <v>213.34743497107075</v>
      </c>
      <c r="K198" s="53">
        <v>173.63270095405508</v>
      </c>
      <c r="L198" s="53">
        <v>174.54036593476445</v>
      </c>
      <c r="M198" s="53">
        <v>175.24765618845638</v>
      </c>
      <c r="N198" s="53">
        <v>168.97874728922926</v>
      </c>
      <c r="O198" s="53">
        <v>149.47112319927837</v>
      </c>
      <c r="P198" s="53">
        <v>127.75400540362865</v>
      </c>
      <c r="Q198" s="48">
        <v>1501.6539217632749</v>
      </c>
      <c r="R198" s="8" t="s">
        <v>25</v>
      </c>
      <c r="S198" s="36">
        <v>30</v>
      </c>
      <c r="T198" s="53">
        <v>62.257556209811234</v>
      </c>
      <c r="U198" s="53">
        <v>69.363551835152975</v>
      </c>
      <c r="V198" s="53">
        <v>88.463727360962508</v>
      </c>
      <c r="W198" s="53">
        <v>103.07385677173384</v>
      </c>
      <c r="X198" s="53">
        <v>113.24794055591195</v>
      </c>
      <c r="Y198" s="53">
        <v>93.113435805116978</v>
      </c>
      <c r="Z198" s="53">
        <v>55.139967500977903</v>
      </c>
      <c r="AA198" s="53">
        <v>62.676097244895267</v>
      </c>
      <c r="AB198" s="53">
        <v>75.372318011863271</v>
      </c>
      <c r="AC198" s="53">
        <v>87.40401818632057</v>
      </c>
      <c r="AD198" s="53">
        <v>83.581102623435626</v>
      </c>
      <c r="AE198" s="53">
        <v>70.194278202871544</v>
      </c>
      <c r="AF198" s="8" t="s">
        <v>25</v>
      </c>
      <c r="AG198" s="36">
        <v>30</v>
      </c>
      <c r="AH198" s="53">
        <v>60.755885018354405</v>
      </c>
      <c r="AI198" s="53">
        <v>80.865578520696872</v>
      </c>
      <c r="AJ198" s="53">
        <v>83.55590656792991</v>
      </c>
      <c r="AK198" s="53">
        <v>106.15909845577225</v>
      </c>
      <c r="AL198" s="53">
        <v>106.28163790696428</v>
      </c>
      <c r="AM198" s="53">
        <v>120.23399916595373</v>
      </c>
      <c r="AN198" s="53">
        <v>118.49273345307726</v>
      </c>
      <c r="AO198" s="53">
        <v>111.86426868986916</v>
      </c>
      <c r="AP198" s="53">
        <v>99.875338176593175</v>
      </c>
      <c r="AQ198" s="53">
        <v>81.574729102908591</v>
      </c>
      <c r="AR198" s="53">
        <v>65.890020575842925</v>
      </c>
      <c r="AS198" s="53">
        <v>57.559727200757159</v>
      </c>
      <c r="AT198" s="8" t="s">
        <v>25</v>
      </c>
      <c r="AU198" s="36">
        <v>30</v>
      </c>
      <c r="AV198" s="53">
        <v>26.998649360586175</v>
      </c>
      <c r="AW198" s="53">
        <v>33.799747464372004</v>
      </c>
      <c r="AX198" s="53">
        <v>42.324888183152574</v>
      </c>
      <c r="AY198" s="53">
        <v>50.732321204407079</v>
      </c>
      <c r="AZ198" s="53">
        <v>57.369409620592826</v>
      </c>
      <c r="BA198" s="53">
        <v>59.19148008192299</v>
      </c>
      <c r="BB198" s="53">
        <v>57.937413935618402</v>
      </c>
      <c r="BC198" s="53">
        <v>52.206458058381862</v>
      </c>
      <c r="BD198" s="53">
        <v>49.12076945823528</v>
      </c>
      <c r="BE198" s="53">
        <v>37.507161674016395</v>
      </c>
      <c r="BF198" s="53">
        <v>29.491759504323372</v>
      </c>
      <c r="BG198" s="53">
        <v>25.374442798077851</v>
      </c>
      <c r="BV198" s="8" t="s">
        <v>25</v>
      </c>
      <c r="BW198" s="36">
        <v>30</v>
      </c>
      <c r="BX198" s="53">
        <v>37972.278020271879</v>
      </c>
      <c r="BY198" s="53">
        <v>39522.364529930579</v>
      </c>
      <c r="BZ198" s="53">
        <v>46764.133017243985</v>
      </c>
      <c r="CA198" s="53">
        <v>45568.020901869008</v>
      </c>
      <c r="CB198" s="53">
        <v>50001.807693768118</v>
      </c>
      <c r="CC198" s="53">
        <v>46982.0207155557</v>
      </c>
      <c r="CD198" s="53">
        <v>40442.777893784645</v>
      </c>
      <c r="CE198" s="53">
        <v>44776.57935768694</v>
      </c>
      <c r="CF198" s="53">
        <v>44740.262052472812</v>
      </c>
      <c r="CG198" s="53">
        <v>45322.519713599431</v>
      </c>
      <c r="CH198" s="53">
        <v>41581.560184816146</v>
      </c>
      <c r="CI198" s="53">
        <v>38982.096524909415</v>
      </c>
      <c r="CJ198" s="126">
        <v>381717.84195212787</v>
      </c>
      <c r="CK198" s="44" t="s">
        <v>26</v>
      </c>
      <c r="CL198" s="36">
        <v>90</v>
      </c>
      <c r="CM198" s="45">
        <v>0</v>
      </c>
      <c r="CN198" s="45">
        <v>0</v>
      </c>
      <c r="CO198" s="45">
        <v>0</v>
      </c>
      <c r="CP198" s="45">
        <v>0.45180968034975594</v>
      </c>
      <c r="CQ198" s="45">
        <v>0.54770956301594176</v>
      </c>
      <c r="CR198" s="45">
        <v>0.54133389186739367</v>
      </c>
      <c r="CS198" s="45">
        <v>0.50935811691539978</v>
      </c>
      <c r="CT198" s="45">
        <v>0.40313537071153532</v>
      </c>
      <c r="CU198" s="45">
        <v>0.23655638660005629</v>
      </c>
      <c r="CV198" s="45">
        <v>0</v>
      </c>
      <c r="CW198" s="45">
        <v>0</v>
      </c>
      <c r="CX198" s="135">
        <v>0</v>
      </c>
      <c r="CY198" s="8">
        <v>6</v>
      </c>
      <c r="CZ198" s="38">
        <v>-3.4838709677419346</v>
      </c>
      <c r="DA198" s="38">
        <v>-0.57857142857142863</v>
      </c>
      <c r="DB198" s="38">
        <v>2.6</v>
      </c>
      <c r="DC198" s="38">
        <v>8.93</v>
      </c>
      <c r="DD198" s="38">
        <v>13.867741935483874</v>
      </c>
      <c r="DE198" s="38">
        <v>19.149999999999999</v>
      </c>
      <c r="DF198" s="38">
        <v>23.838709677419359</v>
      </c>
      <c r="DG198" s="38">
        <v>22.722580645161294</v>
      </c>
      <c r="DH198" s="38">
        <v>17.610000000000003</v>
      </c>
      <c r="DI198" s="38">
        <v>9.4483870967741925</v>
      </c>
      <c r="DJ198" s="38">
        <v>3.4199999999999986</v>
      </c>
      <c r="DK198" s="46">
        <v>-2.4967741935483874</v>
      </c>
      <c r="DL198" s="8">
        <v>6</v>
      </c>
      <c r="DM198" s="38">
        <v>0.74193548387096775</v>
      </c>
      <c r="DN198" s="38">
        <v>0.69464285714285712</v>
      </c>
      <c r="DO198" s="38">
        <v>0.71709677419354845</v>
      </c>
      <c r="DP198" s="38">
        <v>0.7390000000000001</v>
      </c>
      <c r="DQ198" s="38">
        <v>0.7522580645161292</v>
      </c>
      <c r="DR198" s="38">
        <v>0.80766666666666675</v>
      </c>
      <c r="DS198" s="38">
        <v>0.85258064516129028</v>
      </c>
      <c r="DT198" s="38">
        <v>0.86129032258064553</v>
      </c>
      <c r="DU198" s="38">
        <v>0.82633333333333325</v>
      </c>
      <c r="DV198" s="38">
        <v>0.86451612903225805</v>
      </c>
      <c r="DW198" s="38">
        <v>0.76366666666666672</v>
      </c>
      <c r="DX198" s="144">
        <v>0.75903225806451613</v>
      </c>
      <c r="DY198" s="196" t="s">
        <v>18</v>
      </c>
      <c r="DZ198" s="207">
        <v>960</v>
      </c>
      <c r="EC198" s="155" t="s">
        <v>123</v>
      </c>
      <c r="ED198" s="156" t="s">
        <v>129</v>
      </c>
      <c r="EE198" s="157">
        <v>6172.8</v>
      </c>
      <c r="EF198" s="157">
        <v>1623.5</v>
      </c>
      <c r="EG198" s="157">
        <v>348.6</v>
      </c>
      <c r="EH198" s="157">
        <v>0</v>
      </c>
      <c r="EI198" s="157">
        <v>0</v>
      </c>
      <c r="EJ198" s="157">
        <v>0</v>
      </c>
      <c r="EK198" s="157">
        <v>0</v>
      </c>
      <c r="EL198" s="157">
        <v>0</v>
      </c>
      <c r="EM198" s="157">
        <v>0</v>
      </c>
      <c r="EN198" s="157">
        <v>0</v>
      </c>
      <c r="EO198" s="157">
        <v>119.60000000000001</v>
      </c>
      <c r="EP198" s="158">
        <v>6629.1000000000013</v>
      </c>
      <c r="EQ198" s="177" t="s">
        <v>136</v>
      </c>
      <c r="ER198" s="178"/>
      <c r="ES198" s="178"/>
      <c r="ET198" s="178"/>
      <c r="EU198" s="178"/>
      <c r="EV198" s="178"/>
      <c r="EW198" s="178"/>
      <c r="EX198" s="178"/>
      <c r="EY198" s="178"/>
      <c r="EZ198" s="178"/>
      <c r="FA198" s="178"/>
      <c r="FB198" s="178"/>
      <c r="FC198" s="178"/>
      <c r="FD198" s="179"/>
      <c r="FE198" s="182" t="s">
        <v>32</v>
      </c>
      <c r="FF198" s="166">
        <v>46.129982230102037</v>
      </c>
      <c r="FG198" s="166">
        <v>53.113113440217006</v>
      </c>
      <c r="FH198" s="166">
        <v>40.010737856501315</v>
      </c>
      <c r="FI198" s="166">
        <v>31.249008685690001</v>
      </c>
      <c r="FJ198" s="166">
        <v>36.417561892321402</v>
      </c>
      <c r="FK198" s="166">
        <v>34.415341337532105</v>
      </c>
      <c r="FL198" s="166">
        <v>32.186568725454315</v>
      </c>
      <c r="FM198" s="166">
        <v>27.093094466448864</v>
      </c>
      <c r="FN198" s="166">
        <v>24.231659923611222</v>
      </c>
      <c r="FO198" s="166">
        <v>24.350981701461194</v>
      </c>
      <c r="FP198" s="166">
        <v>41.113458857116981</v>
      </c>
      <c r="FQ198" s="171">
        <v>57.903516507538363</v>
      </c>
      <c r="FR198" s="182">
        <v>2.5</v>
      </c>
      <c r="FS198" s="8">
        <v>55</v>
      </c>
      <c r="FT198" s="8">
        <v>59</v>
      </c>
      <c r="FU198" s="8">
        <v>77</v>
      </c>
      <c r="FV198" s="8">
        <v>90</v>
      </c>
      <c r="FW198" s="8">
        <v>93</v>
      </c>
      <c r="FX198" s="8">
        <v>92</v>
      </c>
      <c r="FY198" s="8">
        <v>102</v>
      </c>
      <c r="FZ198" s="8">
        <v>75</v>
      </c>
      <c r="GA198" s="8">
        <v>47</v>
      </c>
      <c r="GB198" s="8">
        <v>46</v>
      </c>
      <c r="GC198" s="8">
        <v>63</v>
      </c>
      <c r="GD198" s="122">
        <v>58</v>
      </c>
    </row>
    <row r="199" spans="1:186" ht="16.5" customHeight="1" x14ac:dyDescent="0.3">
      <c r="A199" s="1"/>
      <c r="B199" s="47"/>
      <c r="C199" s="8"/>
      <c r="D199" s="36">
        <v>45</v>
      </c>
      <c r="E199" s="53">
        <v>131.56702557203371</v>
      </c>
      <c r="F199" s="53">
        <v>154.30954159065064</v>
      </c>
      <c r="G199" s="53">
        <v>169.78998551514974</v>
      </c>
      <c r="H199" s="53">
        <v>200.29500832043527</v>
      </c>
      <c r="I199" s="53">
        <v>204.11425205216383</v>
      </c>
      <c r="J199" s="53">
        <v>197.01285221165503</v>
      </c>
      <c r="K199" s="53">
        <v>162.33265487704395</v>
      </c>
      <c r="L199" s="53">
        <v>167.17986576977941</v>
      </c>
      <c r="M199" s="53">
        <v>169.80466965526904</v>
      </c>
      <c r="N199" s="53">
        <v>170.7428470146784</v>
      </c>
      <c r="O199" s="53">
        <v>157.07246022935553</v>
      </c>
      <c r="P199" s="53">
        <v>137.17289049780331</v>
      </c>
      <c r="Q199" s="48">
        <v>1475.4264488951494</v>
      </c>
      <c r="R199" s="8"/>
      <c r="S199" s="36">
        <v>45</v>
      </c>
      <c r="T199" s="53">
        <v>66.569737861813294</v>
      </c>
      <c r="U199" s="53">
        <v>70.233608523915265</v>
      </c>
      <c r="V199" s="53">
        <v>84.888946442226853</v>
      </c>
      <c r="W199" s="53">
        <v>95.185213645781246</v>
      </c>
      <c r="X199" s="53">
        <v>100.51220280116532</v>
      </c>
      <c r="Y199" s="53">
        <v>81.695362806568895</v>
      </c>
      <c r="Z199" s="53">
        <v>48.034857322302848</v>
      </c>
      <c r="AA199" s="53">
        <v>57.816654837176117</v>
      </c>
      <c r="AB199" s="53">
        <v>70.292104871558507</v>
      </c>
      <c r="AC199" s="53">
        <v>86.971694640664637</v>
      </c>
      <c r="AD199" s="53">
        <v>87.357847600755136</v>
      </c>
      <c r="AE199" s="53">
        <v>75.538870511742516</v>
      </c>
      <c r="AF199" s="8"/>
      <c r="AG199" s="36">
        <v>45</v>
      </c>
      <c r="AH199" s="53">
        <v>64.997287710220334</v>
      </c>
      <c r="AI199" s="53">
        <v>84.075933066735445</v>
      </c>
      <c r="AJ199" s="53">
        <v>84.901039072922913</v>
      </c>
      <c r="AK199" s="53">
        <v>105.1097946746542</v>
      </c>
      <c r="AL199" s="53">
        <v>103.60204925099866</v>
      </c>
      <c r="AM199" s="53">
        <v>115.31748940508608</v>
      </c>
      <c r="AN199" s="53">
        <v>114.29779755474109</v>
      </c>
      <c r="AO199" s="53">
        <v>109.36321093260297</v>
      </c>
      <c r="AP199" s="53">
        <v>99.51256478371063</v>
      </c>
      <c r="AQ199" s="53">
        <v>83.771152374013681</v>
      </c>
      <c r="AR199" s="53">
        <v>69.714612628600406</v>
      </c>
      <c r="AS199" s="53">
        <v>61.634019986060778</v>
      </c>
      <c r="AT199" s="8"/>
      <c r="AU199" s="36">
        <v>45</v>
      </c>
      <c r="AV199" s="53">
        <v>26.777511106984115</v>
      </c>
      <c r="AW199" s="53">
        <v>33.56407550769066</v>
      </c>
      <c r="AX199" s="53">
        <v>42.167869602528654</v>
      </c>
      <c r="AY199" s="53">
        <v>50.360212644906788</v>
      </c>
      <c r="AZ199" s="53">
        <v>57.083878186284394</v>
      </c>
      <c r="BA199" s="53">
        <v>58.763874618360816</v>
      </c>
      <c r="BB199" s="53">
        <v>57.660608881813481</v>
      </c>
      <c r="BC199" s="53">
        <v>51.595095614506327</v>
      </c>
      <c r="BD199" s="53">
        <v>49.154840761893318</v>
      </c>
      <c r="BE199" s="53">
        <v>37.396165493811537</v>
      </c>
      <c r="BF199" s="53">
        <v>29.358521011020116</v>
      </c>
      <c r="BG199" s="53">
        <v>25.268632672488813</v>
      </c>
      <c r="BV199" s="8"/>
      <c r="BW199" s="36">
        <v>45</v>
      </c>
      <c r="BX199" s="53">
        <v>40641.279096430575</v>
      </c>
      <c r="BY199" s="53">
        <v>40563.910415518265</v>
      </c>
      <c r="BZ199" s="53">
        <v>46028.05432090025</v>
      </c>
      <c r="CA199" s="53">
        <v>43582.058786098038</v>
      </c>
      <c r="CB199" s="53">
        <v>46374.886845890942</v>
      </c>
      <c r="CC199" s="53">
        <v>43305.624997807092</v>
      </c>
      <c r="CD199" s="53">
        <v>37640.141500092781</v>
      </c>
      <c r="CE199" s="53">
        <v>42756.471557978359</v>
      </c>
      <c r="CF199" s="53">
        <v>43241.498113004396</v>
      </c>
      <c r="CG199" s="53">
        <v>45676.769061239465</v>
      </c>
      <c r="CH199" s="53">
        <v>43679.667399069556</v>
      </c>
      <c r="CI199" s="53">
        <v>41862.931961571179</v>
      </c>
      <c r="CJ199" s="126">
        <v>376330.83684434631</v>
      </c>
      <c r="CK199" s="44" t="s">
        <v>27</v>
      </c>
      <c r="CL199" s="36">
        <v>90</v>
      </c>
      <c r="CM199" s="37">
        <v>0</v>
      </c>
      <c r="CN199" s="37">
        <v>0</v>
      </c>
      <c r="CO199" s="37">
        <v>0</v>
      </c>
      <c r="CP199" s="37">
        <v>0.47054471307990287</v>
      </c>
      <c r="CQ199" s="37">
        <v>0.54067214758286775</v>
      </c>
      <c r="CR199" s="37">
        <v>0.62528094050667393</v>
      </c>
      <c r="CS199" s="37">
        <v>0.49515117335762698</v>
      </c>
      <c r="CT199" s="37">
        <v>0.44345197036506501</v>
      </c>
      <c r="CU199" s="37">
        <v>0.21527085619600161</v>
      </c>
      <c r="CV199" s="37">
        <v>0</v>
      </c>
      <c r="CW199" s="37">
        <v>0</v>
      </c>
      <c r="CX199" s="134">
        <v>0</v>
      </c>
      <c r="CY199" s="8">
        <v>7</v>
      </c>
      <c r="CZ199" s="38">
        <v>-3.5999999999999996</v>
      </c>
      <c r="DA199" s="38">
        <v>-0.6357142857142859</v>
      </c>
      <c r="DB199" s="38">
        <v>2.6129032258064515</v>
      </c>
      <c r="DC199" s="38">
        <v>9.3866666666666649</v>
      </c>
      <c r="DD199" s="38">
        <v>14.583870967741937</v>
      </c>
      <c r="DE199" s="38">
        <v>19.880000000000003</v>
      </c>
      <c r="DF199" s="38">
        <v>24.300000000000004</v>
      </c>
      <c r="DG199" s="38">
        <v>23.035483870967745</v>
      </c>
      <c r="DH199" s="38">
        <v>17.826666666666668</v>
      </c>
      <c r="DI199" s="38">
        <v>9.4354838709677438</v>
      </c>
      <c r="DJ199" s="38">
        <v>3.3833333333333333</v>
      </c>
      <c r="DK199" s="46">
        <v>-2.5645161290322576</v>
      </c>
      <c r="DL199" s="8">
        <v>7</v>
      </c>
      <c r="DM199" s="38">
        <v>0.75387096774193563</v>
      </c>
      <c r="DN199" s="38">
        <v>0.68964285714285711</v>
      </c>
      <c r="DO199" s="38">
        <v>0.7251612903225807</v>
      </c>
      <c r="DP199" s="38">
        <v>0.73599999999999999</v>
      </c>
      <c r="DQ199" s="38">
        <v>0.73096774193548397</v>
      </c>
      <c r="DR199" s="38">
        <v>0.77200000000000013</v>
      </c>
      <c r="DS199" s="38">
        <v>0.8351612903225808</v>
      </c>
      <c r="DT199" s="38">
        <v>0.85516129032258059</v>
      </c>
      <c r="DU199" s="38">
        <v>0.82566666666666655</v>
      </c>
      <c r="DV199" s="38">
        <v>0.86645161290322592</v>
      </c>
      <c r="DW199" s="38">
        <v>0.7623333333333332</v>
      </c>
      <c r="DX199" s="144">
        <v>0.75967741935483846</v>
      </c>
      <c r="DY199" s="196" t="s">
        <v>20</v>
      </c>
      <c r="DZ199" s="207">
        <v>420.05835539979131</v>
      </c>
      <c r="EC199" s="159" t="s">
        <v>125</v>
      </c>
      <c r="ED199" s="8" t="s">
        <v>129</v>
      </c>
      <c r="EE199" s="160">
        <v>8815.8000000000011</v>
      </c>
      <c r="EF199" s="160">
        <v>6906.9</v>
      </c>
      <c r="EG199" s="160">
        <v>4903.3</v>
      </c>
      <c r="EH199" s="160">
        <v>102.4</v>
      </c>
      <c r="EI199" s="160">
        <v>0</v>
      </c>
      <c r="EJ199" s="160">
        <v>0</v>
      </c>
      <c r="EK199" s="160">
        <v>0</v>
      </c>
      <c r="EL199" s="160">
        <v>0</v>
      </c>
      <c r="EM199" s="160">
        <v>0</v>
      </c>
      <c r="EN199" s="160">
        <v>263.3</v>
      </c>
      <c r="EO199" s="160">
        <v>4290.2</v>
      </c>
      <c r="EP199" s="161">
        <v>6263.9999999999991</v>
      </c>
      <c r="EQ199" s="172" t="s">
        <v>123</v>
      </c>
      <c r="ER199" s="166" t="s">
        <v>124</v>
      </c>
      <c r="ES199" s="166">
        <v>0.32103257324824475</v>
      </c>
      <c r="ET199" s="166">
        <v>0.10464541742876711</v>
      </c>
      <c r="EU199" s="166">
        <v>1.4611148755046146E-2</v>
      </c>
      <c r="EV199" s="166">
        <v>0</v>
      </c>
      <c r="EW199" s="166">
        <v>0</v>
      </c>
      <c r="EX199" s="166">
        <v>0</v>
      </c>
      <c r="EY199" s="166">
        <v>0</v>
      </c>
      <c r="EZ199" s="166">
        <v>0</v>
      </c>
      <c r="FA199" s="166">
        <v>0</v>
      </c>
      <c r="FB199" s="166">
        <v>0</v>
      </c>
      <c r="FC199" s="166">
        <v>0</v>
      </c>
      <c r="FD199" s="171">
        <v>0.37535496547918651</v>
      </c>
      <c r="FE199" s="182" t="s">
        <v>34</v>
      </c>
      <c r="FF199" s="166">
        <v>47.542732381264273</v>
      </c>
      <c r="FG199" s="166">
        <v>39.185601050137571</v>
      </c>
      <c r="FH199" s="166">
        <v>29.314586538775107</v>
      </c>
      <c r="FI199" s="166">
        <v>25.248846508570768</v>
      </c>
      <c r="FJ199" s="166">
        <v>29.721606596194327</v>
      </c>
      <c r="FK199" s="166">
        <v>30.899548163999583</v>
      </c>
      <c r="FL199" s="166">
        <v>27.333557751542752</v>
      </c>
      <c r="FM199" s="166">
        <v>19.348934224863076</v>
      </c>
      <c r="FN199" s="166">
        <v>14.6026248032332</v>
      </c>
      <c r="FO199" s="166">
        <v>14.744951841143518</v>
      </c>
      <c r="FP199" s="166">
        <v>30.611429490480315</v>
      </c>
      <c r="FQ199" s="171">
        <v>45.398221832865438</v>
      </c>
      <c r="FR199" s="182">
        <v>3</v>
      </c>
      <c r="FS199" s="8">
        <v>23</v>
      </c>
      <c r="FT199" s="8">
        <v>28</v>
      </c>
      <c r="FU199" s="8">
        <v>65</v>
      </c>
      <c r="FV199" s="8">
        <v>56</v>
      </c>
      <c r="FW199" s="8">
        <v>47</v>
      </c>
      <c r="FX199" s="8">
        <v>52</v>
      </c>
      <c r="FY199" s="8">
        <v>42</v>
      </c>
      <c r="FZ199" s="8">
        <v>51</v>
      </c>
      <c r="GA199" s="8">
        <v>14</v>
      </c>
      <c r="GB199" s="8">
        <v>13</v>
      </c>
      <c r="GC199" s="8">
        <v>29</v>
      </c>
      <c r="GD199" s="122">
        <v>38</v>
      </c>
    </row>
    <row r="200" spans="1:186" ht="16.5" customHeight="1" thickBot="1" x14ac:dyDescent="0.35">
      <c r="A200" s="1"/>
      <c r="B200" s="47"/>
      <c r="C200" s="8"/>
      <c r="D200" s="36">
        <v>60</v>
      </c>
      <c r="E200" s="53">
        <v>132.93691336361186</v>
      </c>
      <c r="F200" s="53">
        <v>150.44687189321726</v>
      </c>
      <c r="G200" s="53">
        <v>160.09493721600691</v>
      </c>
      <c r="H200" s="53">
        <v>183.49803824169686</v>
      </c>
      <c r="I200" s="53">
        <v>181.12975634902347</v>
      </c>
      <c r="J200" s="53">
        <v>173.57195979481716</v>
      </c>
      <c r="K200" s="53">
        <v>145.39917596964591</v>
      </c>
      <c r="L200" s="53">
        <v>153.10010012943076</v>
      </c>
      <c r="M200" s="53">
        <v>157.03669020727256</v>
      </c>
      <c r="N200" s="53">
        <v>164.28498398454036</v>
      </c>
      <c r="O200" s="53">
        <v>156.23701029120321</v>
      </c>
      <c r="P200" s="53">
        <v>139.33361748511558</v>
      </c>
      <c r="Q200" s="48">
        <v>1384.4996973234815</v>
      </c>
      <c r="R200" s="8"/>
      <c r="S200" s="36">
        <v>60</v>
      </c>
      <c r="T200" s="53">
        <v>66.401550634308123</v>
      </c>
      <c r="U200" s="53">
        <v>66.523640790911713</v>
      </c>
      <c r="V200" s="53">
        <v>76.680993486154406</v>
      </c>
      <c r="W200" s="53">
        <v>82.421745173905435</v>
      </c>
      <c r="X200" s="53">
        <v>82.826220108380355</v>
      </c>
      <c r="Y200" s="53">
        <v>66.215063615446851</v>
      </c>
      <c r="Z200" s="53">
        <v>38.817022262345503</v>
      </c>
      <c r="AA200" s="53">
        <v>49.755442553717806</v>
      </c>
      <c r="AB200" s="53">
        <v>61.08007792722033</v>
      </c>
      <c r="AC200" s="53">
        <v>81.267068263849964</v>
      </c>
      <c r="AD200" s="53">
        <v>85.361819069023042</v>
      </c>
      <c r="AE200" s="53">
        <v>75.922513129677739</v>
      </c>
      <c r="AF200" s="8"/>
      <c r="AG200" s="36">
        <v>60</v>
      </c>
      <c r="AH200" s="53">
        <v>66.535362729303813</v>
      </c>
      <c r="AI200" s="53">
        <v>83.923231102305749</v>
      </c>
      <c r="AJ200" s="53">
        <v>83.413943729852548</v>
      </c>
      <c r="AK200" s="53">
        <v>101.07629306779138</v>
      </c>
      <c r="AL200" s="53">
        <v>98.303536240643112</v>
      </c>
      <c r="AM200" s="53">
        <v>107.35689617937027</v>
      </c>
      <c r="AN200" s="53">
        <v>106.58215370730036</v>
      </c>
      <c r="AO200" s="53">
        <v>103.34465757571286</v>
      </c>
      <c r="AP200" s="53">
        <v>95.956612280052283</v>
      </c>
      <c r="AQ200" s="53">
        <v>83.017915720690354</v>
      </c>
      <c r="AR200" s="53">
        <v>70.87519122218022</v>
      </c>
      <c r="AS200" s="53">
        <v>63.411104355437828</v>
      </c>
      <c r="AT200" s="8"/>
      <c r="AU200" s="36">
        <v>60</v>
      </c>
      <c r="AV200" s="53">
        <v>26.554014688324632</v>
      </c>
      <c r="AW200" s="53">
        <v>33.255546024246961</v>
      </c>
      <c r="AX200" s="53">
        <v>41.686772664694402</v>
      </c>
      <c r="AY200" s="53">
        <v>49.492535297845748</v>
      </c>
      <c r="AZ200" s="53">
        <v>56.191338547264294</v>
      </c>
      <c r="BA200" s="53">
        <v>57.667627118977762</v>
      </c>
      <c r="BB200" s="53">
        <v>56.585713134029668</v>
      </c>
      <c r="BC200" s="53">
        <v>50.525553706024262</v>
      </c>
      <c r="BD200" s="53">
        <v>48.970861279967139</v>
      </c>
      <c r="BE200" s="53">
        <v>37.145863741734566</v>
      </c>
      <c r="BF200" s="53">
        <v>29.196340809044774</v>
      </c>
      <c r="BG200" s="53">
        <v>25.12873176214503</v>
      </c>
      <c r="BV200" s="8"/>
      <c r="BW200" s="36">
        <v>60</v>
      </c>
      <c r="BX200" s="53">
        <v>41080.13420822331</v>
      </c>
      <c r="BY200" s="53">
        <v>39513.424889178357</v>
      </c>
      <c r="BZ200" s="53">
        <v>43272.936509925654</v>
      </c>
      <c r="CA200" s="53">
        <v>39870.5769181453</v>
      </c>
      <c r="CB200" s="53">
        <v>41020.614545305994</v>
      </c>
      <c r="CC200" s="53">
        <v>38028.169153772011</v>
      </c>
      <c r="CD200" s="53">
        <v>33538.547467527336</v>
      </c>
      <c r="CE200" s="53">
        <v>38996.936584292445</v>
      </c>
      <c r="CF200" s="53">
        <v>39878.117167218814</v>
      </c>
      <c r="CG200" s="53">
        <v>43832.118620716356</v>
      </c>
      <c r="CH200" s="53">
        <v>43424.668257651538</v>
      </c>
      <c r="CI200" s="53">
        <v>42520.56180475642</v>
      </c>
      <c r="CJ200" s="126">
        <v>354108.94041033118</v>
      </c>
      <c r="CK200" s="109" t="s">
        <v>28</v>
      </c>
      <c r="CL200" s="54">
        <v>90</v>
      </c>
      <c r="CM200" s="55">
        <v>0</v>
      </c>
      <c r="CN200" s="55">
        <v>0</v>
      </c>
      <c r="CO200" s="55">
        <v>0</v>
      </c>
      <c r="CP200" s="55">
        <v>5.2301240169930763E-2</v>
      </c>
      <c r="CQ200" s="55">
        <v>5.3395266840995298E-2</v>
      </c>
      <c r="CR200" s="55">
        <v>0.11665690217464639</v>
      </c>
      <c r="CS200" s="55">
        <v>8.734329631923371E-2</v>
      </c>
      <c r="CT200" s="55">
        <v>4.9393565914824127E-2</v>
      </c>
      <c r="CU200" s="55">
        <v>5.4162911922028675E-3</v>
      </c>
      <c r="CV200" s="55">
        <v>0</v>
      </c>
      <c r="CW200" s="55">
        <v>0</v>
      </c>
      <c r="CX200" s="136">
        <v>0</v>
      </c>
      <c r="CY200" s="8">
        <v>8</v>
      </c>
      <c r="CZ200" s="38">
        <v>-3.648387096774194</v>
      </c>
      <c r="DA200" s="38">
        <v>-0.42857142857142877</v>
      </c>
      <c r="DB200" s="38">
        <v>3.212903225806452</v>
      </c>
      <c r="DC200" s="38">
        <v>10.616666666666664</v>
      </c>
      <c r="DD200" s="38">
        <v>15.748387096774191</v>
      </c>
      <c r="DE200" s="38">
        <v>20.676666666666666</v>
      </c>
      <c r="DF200" s="38">
        <v>25.232258064516117</v>
      </c>
      <c r="DG200" s="38">
        <v>23.945161290322581</v>
      </c>
      <c r="DH200" s="38">
        <v>18.749999999999996</v>
      </c>
      <c r="DI200" s="38">
        <v>10.312903225806451</v>
      </c>
      <c r="DJ200" s="38">
        <v>3.7700000000000009</v>
      </c>
      <c r="DK200" s="46">
        <v>-2.6096774193548393</v>
      </c>
      <c r="DL200" s="8">
        <v>8</v>
      </c>
      <c r="DM200" s="38">
        <v>0.75774193548387114</v>
      </c>
      <c r="DN200" s="38">
        <v>0.68892857142857122</v>
      </c>
      <c r="DO200" s="38">
        <v>0.71000000000000008</v>
      </c>
      <c r="DP200" s="38">
        <v>0.69733333333333347</v>
      </c>
      <c r="DQ200" s="38">
        <v>0.68645161290322587</v>
      </c>
      <c r="DR200" s="38">
        <v>0.7370000000000001</v>
      </c>
      <c r="DS200" s="38">
        <v>0.80258064516129035</v>
      </c>
      <c r="DT200" s="38">
        <v>0.8193548387096774</v>
      </c>
      <c r="DU200" s="38">
        <v>0.79833333333333323</v>
      </c>
      <c r="DV200" s="38">
        <v>0.83548387096774201</v>
      </c>
      <c r="DW200" s="38">
        <v>0.75233333333333341</v>
      </c>
      <c r="DX200" s="144">
        <v>0.75193548387096765</v>
      </c>
      <c r="DY200" s="196" t="s">
        <v>25</v>
      </c>
      <c r="DZ200" s="207">
        <v>352.28785471144937</v>
      </c>
      <c r="EC200" s="162" t="s">
        <v>126</v>
      </c>
      <c r="ED200" s="163" t="s">
        <v>129</v>
      </c>
      <c r="EE200" s="164">
        <v>650</v>
      </c>
      <c r="EF200" s="164">
        <v>3010.7</v>
      </c>
      <c r="EG200" s="164">
        <v>5236.6499999999996</v>
      </c>
      <c r="EH200" s="164">
        <v>3856.9750000000008</v>
      </c>
      <c r="EI200" s="164">
        <v>1209.1750000000002</v>
      </c>
      <c r="EJ200" s="164">
        <v>4.5000000000000009</v>
      </c>
      <c r="EK200" s="164">
        <v>0</v>
      </c>
      <c r="EL200" s="164">
        <v>0</v>
      </c>
      <c r="EM200" s="164">
        <v>49.5</v>
      </c>
      <c r="EN200" s="164">
        <v>3911.6500000000005</v>
      </c>
      <c r="EO200" s="164">
        <v>4755.125</v>
      </c>
      <c r="EP200" s="165">
        <v>1967.5</v>
      </c>
      <c r="EQ200" s="172" t="s">
        <v>125</v>
      </c>
      <c r="ER200" s="166" t="s">
        <v>124</v>
      </c>
      <c r="ES200" s="166">
        <v>0</v>
      </c>
      <c r="ET200" s="166">
        <v>0</v>
      </c>
      <c r="EU200" s="166">
        <v>0</v>
      </c>
      <c r="EV200" s="166">
        <v>0</v>
      </c>
      <c r="EW200" s="166">
        <v>0</v>
      </c>
      <c r="EX200" s="166">
        <v>0</v>
      </c>
      <c r="EY200" s="166">
        <v>0</v>
      </c>
      <c r="EZ200" s="166">
        <v>0</v>
      </c>
      <c r="FA200" s="166">
        <v>0</v>
      </c>
      <c r="FB200" s="166">
        <v>0</v>
      </c>
      <c r="FC200" s="166">
        <v>0</v>
      </c>
      <c r="FD200" s="171">
        <v>0</v>
      </c>
      <c r="FE200" s="182" t="s">
        <v>35</v>
      </c>
      <c r="FF200" s="166">
        <v>34.605355086315534</v>
      </c>
      <c r="FG200" s="166">
        <v>29.274514886464676</v>
      </c>
      <c r="FH200" s="166">
        <v>25.516451989891316</v>
      </c>
      <c r="FI200" s="166">
        <v>25.947691665947655</v>
      </c>
      <c r="FJ200" s="166">
        <v>33.164266617935006</v>
      </c>
      <c r="FK200" s="166">
        <v>31.630443586536039</v>
      </c>
      <c r="FL200" s="166">
        <v>26.090342152137982</v>
      </c>
      <c r="FM200" s="166">
        <v>24.462368753043194</v>
      </c>
      <c r="FN200" s="166">
        <v>17.097169521238328</v>
      </c>
      <c r="FO200" s="166">
        <v>13.59047823901528</v>
      </c>
      <c r="FP200" s="166">
        <v>21.420339601338259</v>
      </c>
      <c r="FQ200" s="171">
        <v>30.135376237091869</v>
      </c>
      <c r="FR200" s="182">
        <v>3.5</v>
      </c>
      <c r="FS200" s="8">
        <v>12</v>
      </c>
      <c r="FT200" s="8">
        <v>17</v>
      </c>
      <c r="FU200" s="8">
        <v>33</v>
      </c>
      <c r="FV200" s="8">
        <v>46</v>
      </c>
      <c r="FW200" s="8">
        <v>35</v>
      </c>
      <c r="FX200" s="8">
        <v>28</v>
      </c>
      <c r="FY200" s="8">
        <v>10</v>
      </c>
      <c r="FZ200" s="8">
        <v>32</v>
      </c>
      <c r="GA200" s="8">
        <v>4</v>
      </c>
      <c r="GB200" s="8">
        <v>8</v>
      </c>
      <c r="GC200" s="8">
        <v>15</v>
      </c>
      <c r="GD200" s="122">
        <v>12</v>
      </c>
    </row>
    <row r="201" spans="1:186" ht="16.5" customHeight="1" x14ac:dyDescent="0.3">
      <c r="A201" s="1"/>
      <c r="B201" s="47"/>
      <c r="C201" s="8"/>
      <c r="D201" s="36">
        <v>90</v>
      </c>
      <c r="E201" s="53">
        <v>114.21138935670989</v>
      </c>
      <c r="F201" s="53">
        <v>121.48804121663765</v>
      </c>
      <c r="G201" s="53">
        <v>120.85844992335612</v>
      </c>
      <c r="H201" s="53">
        <v>131.32132813410411</v>
      </c>
      <c r="I201" s="53">
        <v>121.78823888745089</v>
      </c>
      <c r="J201" s="53">
        <v>115.9251351536068</v>
      </c>
      <c r="K201" s="53">
        <v>101.86313190876456</v>
      </c>
      <c r="L201" s="53">
        <v>110.44380880730996</v>
      </c>
      <c r="M201" s="53">
        <v>113.71526743104126</v>
      </c>
      <c r="N201" s="53">
        <v>129.15774872284729</v>
      </c>
      <c r="O201" s="53">
        <v>130.71252212324455</v>
      </c>
      <c r="P201" s="53">
        <v>120.73736260665325</v>
      </c>
      <c r="Q201" s="48">
        <v>1045.0261626223585</v>
      </c>
      <c r="R201" s="8"/>
      <c r="S201" s="36">
        <v>90</v>
      </c>
      <c r="T201" s="53">
        <v>53.042138953882585</v>
      </c>
      <c r="U201" s="53">
        <v>47.499963776459815</v>
      </c>
      <c r="V201" s="53">
        <v>48.643976816370554</v>
      </c>
      <c r="W201" s="53">
        <v>46.39053802776349</v>
      </c>
      <c r="X201" s="53">
        <v>39.884265412089363</v>
      </c>
      <c r="Y201" s="53">
        <v>30.248586497124361</v>
      </c>
      <c r="Z201" s="53">
        <v>18.164996859769051</v>
      </c>
      <c r="AA201" s="53">
        <v>27.668296921692058</v>
      </c>
      <c r="AB201" s="53">
        <v>34.139360290254594</v>
      </c>
      <c r="AC201" s="53">
        <v>56.08666581003677</v>
      </c>
      <c r="AD201" s="53">
        <v>65.377636523831001</v>
      </c>
      <c r="AE201" s="53">
        <v>61.583097144125944</v>
      </c>
      <c r="AF201" s="8"/>
      <c r="AG201" s="36">
        <v>90</v>
      </c>
      <c r="AH201" s="53">
        <v>61.169250402827252</v>
      </c>
      <c r="AI201" s="53">
        <v>73.988077440177804</v>
      </c>
      <c r="AJ201" s="53">
        <v>72.214473106985423</v>
      </c>
      <c r="AK201" s="53">
        <v>84.930790106340737</v>
      </c>
      <c r="AL201" s="53">
        <v>81.903973475361596</v>
      </c>
      <c r="AM201" s="53">
        <v>85.676548656482282</v>
      </c>
      <c r="AN201" s="53">
        <v>83.698135048995468</v>
      </c>
      <c r="AO201" s="53">
        <v>82.775511885617917</v>
      </c>
      <c r="AP201" s="53">
        <v>79.57590714078674</v>
      </c>
      <c r="AQ201" s="53">
        <v>73.071082912810439</v>
      </c>
      <c r="AR201" s="53">
        <v>65.334885599413482</v>
      </c>
      <c r="AS201" s="53">
        <v>59.154265462527363</v>
      </c>
      <c r="AT201" s="8"/>
      <c r="AU201" s="36">
        <v>90</v>
      </c>
      <c r="AV201" s="53">
        <v>25.97531268557416</v>
      </c>
      <c r="AW201" s="53">
        <v>32.071118888112338</v>
      </c>
      <c r="AX201" s="53">
        <v>39.548905792789462</v>
      </c>
      <c r="AY201" s="53">
        <v>45.434290196532103</v>
      </c>
      <c r="AZ201" s="53">
        <v>50.717029877624647</v>
      </c>
      <c r="BA201" s="53">
        <v>51.046638922475154</v>
      </c>
      <c r="BB201" s="53">
        <v>49.884823218830846</v>
      </c>
      <c r="BC201" s="53">
        <v>45.690691448102136</v>
      </c>
      <c r="BD201" s="53">
        <v>47.423537281179932</v>
      </c>
      <c r="BE201" s="53">
        <v>35.957813069714689</v>
      </c>
      <c r="BF201" s="53">
        <v>28.566031838802292</v>
      </c>
      <c r="BG201" s="53">
        <v>24.774232429204552</v>
      </c>
      <c r="BV201" s="8"/>
      <c r="BW201" s="36">
        <v>90</v>
      </c>
      <c r="BX201" s="53">
        <v>35293.728115818958</v>
      </c>
      <c r="BY201" s="53">
        <v>31824.828704116397</v>
      </c>
      <c r="BZ201" s="53">
        <v>32428.275156802185</v>
      </c>
      <c r="CA201" s="53">
        <v>28399.1487589139</v>
      </c>
      <c r="CB201" s="53">
        <v>27355.833768105618</v>
      </c>
      <c r="CC201" s="53">
        <v>25076.603218491593</v>
      </c>
      <c r="CD201" s="53">
        <v>23224.586633257451</v>
      </c>
      <c r="CE201" s="53">
        <v>27798.992015821303</v>
      </c>
      <c r="CF201" s="53">
        <v>28652.956070073207</v>
      </c>
      <c r="CG201" s="53">
        <v>34236.97991295869</v>
      </c>
      <c r="CH201" s="53">
        <v>36262.813594594998</v>
      </c>
      <c r="CI201" s="53">
        <v>36819.3794612243</v>
      </c>
      <c r="CJ201" s="126">
        <v>268193.56511906674</v>
      </c>
      <c r="CK201" s="272" t="s">
        <v>29</v>
      </c>
      <c r="CL201" s="272"/>
      <c r="CM201" s="18" t="s">
        <v>9</v>
      </c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37"/>
      <c r="CY201" s="8">
        <v>9</v>
      </c>
      <c r="CZ201" s="38">
        <v>-3.0903225806451617</v>
      </c>
      <c r="DA201" s="38">
        <v>0.60357142857142854</v>
      </c>
      <c r="DB201" s="38">
        <v>4.1903225806451623</v>
      </c>
      <c r="DC201" s="38">
        <v>12.406666666666668</v>
      </c>
      <c r="DD201" s="38">
        <v>17.393548387096772</v>
      </c>
      <c r="DE201" s="38">
        <v>21.846666666666668</v>
      </c>
      <c r="DF201" s="38">
        <v>26.109677419354842</v>
      </c>
      <c r="DG201" s="38">
        <v>24.870967741935484</v>
      </c>
      <c r="DH201" s="38">
        <v>20.359999999999996</v>
      </c>
      <c r="DI201" s="38">
        <v>11.774193548387096</v>
      </c>
      <c r="DJ201" s="38">
        <v>5.049999999999998</v>
      </c>
      <c r="DK201" s="46">
        <v>-1.9322580645161291</v>
      </c>
      <c r="DL201" s="8">
        <v>9</v>
      </c>
      <c r="DM201" s="38">
        <v>0.74322580645161285</v>
      </c>
      <c r="DN201" s="38">
        <v>0.65035714285714286</v>
      </c>
      <c r="DO201" s="38">
        <v>0.66645161290322608</v>
      </c>
      <c r="DP201" s="38">
        <v>0.63266666666666682</v>
      </c>
      <c r="DQ201" s="38">
        <v>0.61451612903225794</v>
      </c>
      <c r="DR201" s="38">
        <v>0.68566666666666654</v>
      </c>
      <c r="DS201" s="38">
        <v>0.75903225806451602</v>
      </c>
      <c r="DT201" s="38">
        <v>0.77774193548387094</v>
      </c>
      <c r="DU201" s="38">
        <v>0.74633333333333352</v>
      </c>
      <c r="DV201" s="38">
        <v>0.77354838709677398</v>
      </c>
      <c r="DW201" s="38">
        <v>0.70233333333333325</v>
      </c>
      <c r="DX201" s="144">
        <v>0.7238709677419356</v>
      </c>
      <c r="DY201" s="196" t="s">
        <v>30</v>
      </c>
      <c r="DZ201" s="207">
        <v>339.52682205675922</v>
      </c>
      <c r="EQ201" s="172" t="s">
        <v>126</v>
      </c>
      <c r="ER201" s="166" t="s">
        <v>124</v>
      </c>
      <c r="ES201" s="166">
        <v>0</v>
      </c>
      <c r="ET201" s="166">
        <v>0</v>
      </c>
      <c r="EU201" s="166">
        <v>0</v>
      </c>
      <c r="EV201" s="166">
        <v>0</v>
      </c>
      <c r="EW201" s="166">
        <v>0</v>
      </c>
      <c r="EX201" s="166">
        <v>0</v>
      </c>
      <c r="EY201" s="166">
        <v>0</v>
      </c>
      <c r="EZ201" s="166">
        <v>0</v>
      </c>
      <c r="FA201" s="166">
        <v>0</v>
      </c>
      <c r="FB201" s="166">
        <v>0</v>
      </c>
      <c r="FC201" s="166">
        <v>0</v>
      </c>
      <c r="FD201" s="171">
        <v>0</v>
      </c>
      <c r="FE201" s="183" t="s">
        <v>36</v>
      </c>
      <c r="FF201" s="174">
        <v>4.6171572625608757E-4</v>
      </c>
      <c r="FG201" s="174">
        <v>4.6171572625608757E-4</v>
      </c>
      <c r="FH201" s="174">
        <v>19.813326580902441</v>
      </c>
      <c r="FI201" s="174">
        <v>22.691510721710262</v>
      </c>
      <c r="FJ201" s="174">
        <v>30.625257006816714</v>
      </c>
      <c r="FK201" s="174">
        <v>32.002794296420923</v>
      </c>
      <c r="FL201" s="174">
        <v>25.881970424215176</v>
      </c>
      <c r="FM201" s="174">
        <v>19.039142381429841</v>
      </c>
      <c r="FN201" s="174">
        <v>11.633788906957751</v>
      </c>
      <c r="FO201" s="174">
        <v>6.8955855531325181</v>
      </c>
      <c r="FP201" s="174">
        <v>1.4795234238207558E-3</v>
      </c>
      <c r="FQ201" s="175">
        <v>4.6171572625608757E-4</v>
      </c>
      <c r="FR201" s="182">
        <v>4</v>
      </c>
      <c r="FS201" s="8">
        <v>4</v>
      </c>
      <c r="FT201" s="8">
        <v>3</v>
      </c>
      <c r="FU201" s="8">
        <v>20</v>
      </c>
      <c r="FV201" s="8">
        <v>28</v>
      </c>
      <c r="FW201" s="8">
        <v>6</v>
      </c>
      <c r="FX201" s="8">
        <v>7</v>
      </c>
      <c r="FY201" s="8">
        <v>5</v>
      </c>
      <c r="FZ201" s="8">
        <v>12</v>
      </c>
      <c r="GA201" s="8">
        <v>2</v>
      </c>
      <c r="GB201" s="8">
        <v>1</v>
      </c>
      <c r="GC201" s="8">
        <v>1</v>
      </c>
      <c r="GD201" s="122">
        <v>5</v>
      </c>
    </row>
    <row r="202" spans="1:186" ht="16.5" customHeight="1" x14ac:dyDescent="0.3">
      <c r="A202" s="1"/>
      <c r="B202" s="39"/>
      <c r="C202" s="40" t="s">
        <v>30</v>
      </c>
      <c r="D202" s="41">
        <v>30</v>
      </c>
      <c r="E202" s="42">
        <v>122.83620534325378</v>
      </c>
      <c r="F202" s="42">
        <v>155.66948842036021</v>
      </c>
      <c r="G202" s="42">
        <v>177.57708664950124</v>
      </c>
      <c r="H202" s="42">
        <v>207.83320368458641</v>
      </c>
      <c r="I202" s="42">
        <v>218.36480631744425</v>
      </c>
      <c r="J202" s="42">
        <v>207.61495629237854</v>
      </c>
      <c r="K202" s="42">
        <v>174.91707053581939</v>
      </c>
      <c r="L202" s="42">
        <v>169.11492780941651</v>
      </c>
      <c r="M202" s="42">
        <v>178.03693549343745</v>
      </c>
      <c r="N202" s="42">
        <v>173.8092914084082</v>
      </c>
      <c r="O202" s="42">
        <v>153.20834273703855</v>
      </c>
      <c r="P202" s="42">
        <v>131.49465185203871</v>
      </c>
      <c r="Q202" s="43">
        <v>1511.3060174252562</v>
      </c>
      <c r="R202" s="40" t="s">
        <v>30</v>
      </c>
      <c r="S202" s="41">
        <v>30</v>
      </c>
      <c r="T202" s="42">
        <v>62.277960002390856</v>
      </c>
      <c r="U202" s="42">
        <v>74.695216931547989</v>
      </c>
      <c r="V202" s="42">
        <v>93.791645493280072</v>
      </c>
      <c r="W202" s="42">
        <v>103.7900487606524</v>
      </c>
      <c r="X202" s="42">
        <v>113.12484924944692</v>
      </c>
      <c r="Y202" s="42">
        <v>87.651415021262039</v>
      </c>
      <c r="Z202" s="42">
        <v>56.455560827870165</v>
      </c>
      <c r="AA202" s="42">
        <v>57.885601966834706</v>
      </c>
      <c r="AB202" s="42">
        <v>77.731807361252308</v>
      </c>
      <c r="AC202" s="42">
        <v>91.135973578406166</v>
      </c>
      <c r="AD202" s="42">
        <v>87.118902432438432</v>
      </c>
      <c r="AE202" s="42">
        <v>72.558286746723198</v>
      </c>
      <c r="AF202" s="40" t="s">
        <v>30</v>
      </c>
      <c r="AG202" s="41">
        <v>30</v>
      </c>
      <c r="AH202" s="42">
        <v>60.55824534086301</v>
      </c>
      <c r="AI202" s="42">
        <v>80.974271488812192</v>
      </c>
      <c r="AJ202" s="42">
        <v>83.78544115622114</v>
      </c>
      <c r="AK202" s="42">
        <v>104.04315492393413</v>
      </c>
      <c r="AL202" s="42">
        <v>105.23995706799722</v>
      </c>
      <c r="AM202" s="42">
        <v>119.96354127111644</v>
      </c>
      <c r="AN202" s="42">
        <v>118.46150970794922</v>
      </c>
      <c r="AO202" s="42">
        <v>111.2293258425819</v>
      </c>
      <c r="AP202" s="42">
        <v>100.30512813218526</v>
      </c>
      <c r="AQ202" s="42">
        <v>82.67331783000202</v>
      </c>
      <c r="AR202" s="42">
        <v>66.08944030460016</v>
      </c>
      <c r="AS202" s="42">
        <v>58.936365105315495</v>
      </c>
      <c r="AT202" s="40" t="s">
        <v>30</v>
      </c>
      <c r="AU202" s="41">
        <v>30</v>
      </c>
      <c r="AV202" s="42">
        <v>27.016898858900142</v>
      </c>
      <c r="AW202" s="42">
        <v>33.321419254469724</v>
      </c>
      <c r="AX202" s="42">
        <v>41.498172454097976</v>
      </c>
      <c r="AY202" s="42">
        <v>50.579612508726456</v>
      </c>
      <c r="AZ202" s="42">
        <v>57.023469103844796</v>
      </c>
      <c r="BA202" s="42">
        <v>60.415712579555255</v>
      </c>
      <c r="BB202" s="42">
        <v>57.245577212321784</v>
      </c>
      <c r="BC202" s="42">
        <v>54.263195383756759</v>
      </c>
      <c r="BD202" s="42">
        <v>48.496273315099593</v>
      </c>
      <c r="BE202" s="42">
        <v>36.552966838599836</v>
      </c>
      <c r="BF202" s="42">
        <v>29.121213805168836</v>
      </c>
      <c r="BG202" s="42">
        <v>25.085284667275303</v>
      </c>
      <c r="BV202" s="40" t="s">
        <v>30</v>
      </c>
      <c r="BW202" s="41">
        <v>30</v>
      </c>
      <c r="BX202" s="42">
        <v>37692.629657279773</v>
      </c>
      <c r="BY202" s="42">
        <v>40899.161206337616</v>
      </c>
      <c r="BZ202" s="42">
        <v>48383.49392881307</v>
      </c>
      <c r="CA202" s="42">
        <v>45246.012957052037</v>
      </c>
      <c r="CB202" s="42">
        <v>49716.181536851538</v>
      </c>
      <c r="CC202" s="42">
        <v>45674.911276054532</v>
      </c>
      <c r="CD202" s="42">
        <v>41026.747277217277</v>
      </c>
      <c r="CE202" s="42">
        <v>43339.098577456833</v>
      </c>
      <c r="CF202" s="42">
        <v>45503.606091125344</v>
      </c>
      <c r="CG202" s="42">
        <v>46902.104663260769</v>
      </c>
      <c r="CH202" s="42">
        <v>42608.545655109985</v>
      </c>
      <c r="CI202" s="42">
        <v>40177.783512144488</v>
      </c>
      <c r="CJ202" s="125">
        <v>384973.15216563467</v>
      </c>
      <c r="CK202" s="29" t="s">
        <v>15</v>
      </c>
      <c r="CL202" s="27" t="s">
        <v>16</v>
      </c>
      <c r="CM202" s="26">
        <v>1</v>
      </c>
      <c r="CN202" s="27">
        <v>2</v>
      </c>
      <c r="CO202" s="27">
        <v>3</v>
      </c>
      <c r="CP202" s="27">
        <v>4</v>
      </c>
      <c r="CQ202" s="27">
        <v>5</v>
      </c>
      <c r="CR202" s="27">
        <v>6</v>
      </c>
      <c r="CS202" s="27">
        <v>7</v>
      </c>
      <c r="CT202" s="27">
        <v>8</v>
      </c>
      <c r="CU202" s="27">
        <v>9</v>
      </c>
      <c r="CV202" s="27">
        <v>10</v>
      </c>
      <c r="CW202" s="27">
        <v>11</v>
      </c>
      <c r="CX202" s="133">
        <v>12</v>
      </c>
      <c r="CY202" s="8">
        <v>10</v>
      </c>
      <c r="CZ202" s="38">
        <v>-1.8967741935483871</v>
      </c>
      <c r="DA202" s="38">
        <v>1.9142857142857141</v>
      </c>
      <c r="DB202" s="38">
        <v>5.5709677419354833</v>
      </c>
      <c r="DC202" s="38">
        <v>14.433333333333332</v>
      </c>
      <c r="DD202" s="38">
        <v>19.025806451612908</v>
      </c>
      <c r="DE202" s="38">
        <v>23.180000000000003</v>
      </c>
      <c r="DF202" s="38">
        <v>27.048387096774196</v>
      </c>
      <c r="DG202" s="38">
        <v>26.058064516129033</v>
      </c>
      <c r="DH202" s="38">
        <v>21.780000000000005</v>
      </c>
      <c r="DI202" s="38">
        <v>13.122580645161294</v>
      </c>
      <c r="DJ202" s="38">
        <v>6.549999999999998</v>
      </c>
      <c r="DK202" s="46">
        <v>-0.9322580645161288</v>
      </c>
      <c r="DL202" s="8">
        <v>10</v>
      </c>
      <c r="DM202" s="38">
        <v>0.68354838709677435</v>
      </c>
      <c r="DN202" s="38">
        <v>0.60035714285714292</v>
      </c>
      <c r="DO202" s="38">
        <v>0.59870967741935488</v>
      </c>
      <c r="DP202" s="38">
        <v>0.54999999999999993</v>
      </c>
      <c r="DQ202" s="38">
        <v>0.55741935483870975</v>
      </c>
      <c r="DR202" s="38">
        <v>0.60766666666666658</v>
      </c>
      <c r="DS202" s="38">
        <v>0.72225806451612895</v>
      </c>
      <c r="DT202" s="38">
        <v>0.72193548387096762</v>
      </c>
      <c r="DU202" s="38">
        <v>0.68799999999999994</v>
      </c>
      <c r="DV202" s="38">
        <v>0.71096774193548395</v>
      </c>
      <c r="DW202" s="38">
        <v>0.6313333333333333</v>
      </c>
      <c r="DX202" s="144">
        <v>0.67258064516129024</v>
      </c>
      <c r="DY202" s="196" t="s">
        <v>31</v>
      </c>
      <c r="DZ202" s="207">
        <v>246.07236362598846</v>
      </c>
      <c r="EQ202" s="176" t="s">
        <v>127</v>
      </c>
      <c r="ER202" s="174" t="s">
        <v>124</v>
      </c>
      <c r="ES202" s="174">
        <v>0</v>
      </c>
      <c r="ET202" s="174">
        <v>0</v>
      </c>
      <c r="EU202" s="174">
        <v>0</v>
      </c>
      <c r="EV202" s="174">
        <v>0</v>
      </c>
      <c r="EW202" s="174">
        <v>0</v>
      </c>
      <c r="EX202" s="174">
        <v>0</v>
      </c>
      <c r="EY202" s="174">
        <v>0</v>
      </c>
      <c r="EZ202" s="174">
        <v>0</v>
      </c>
      <c r="FA202" s="174">
        <v>0</v>
      </c>
      <c r="FB202" s="174">
        <v>0</v>
      </c>
      <c r="FC202" s="174">
        <v>0</v>
      </c>
      <c r="FD202" s="175">
        <v>0</v>
      </c>
      <c r="FR202" s="182">
        <v>4.5</v>
      </c>
      <c r="FS202" s="8">
        <v>3</v>
      </c>
      <c r="FT202" s="8">
        <v>4</v>
      </c>
      <c r="FU202" s="8">
        <v>6</v>
      </c>
      <c r="FV202" s="8">
        <v>10</v>
      </c>
      <c r="FW202" s="8">
        <v>6</v>
      </c>
      <c r="FX202" s="8">
        <v>4</v>
      </c>
      <c r="FY202" s="8">
        <v>1</v>
      </c>
      <c r="FZ202" s="8">
        <v>6</v>
      </c>
      <c r="GA202" s="8">
        <v>0</v>
      </c>
      <c r="GB202" s="8">
        <v>0</v>
      </c>
      <c r="GC202" s="8">
        <v>0</v>
      </c>
      <c r="GD202" s="122">
        <v>1</v>
      </c>
    </row>
    <row r="203" spans="1:186" ht="16.5" customHeight="1" x14ac:dyDescent="0.3">
      <c r="A203" s="1"/>
      <c r="B203" s="47"/>
      <c r="C203" s="8"/>
      <c r="D203" s="36">
        <v>45</v>
      </c>
      <c r="E203" s="42">
        <v>130.9704738710723</v>
      </c>
      <c r="F203" s="42">
        <v>161.63587120541123</v>
      </c>
      <c r="G203" s="42">
        <v>177.05607662105533</v>
      </c>
      <c r="H203" s="42">
        <v>198.19652505647127</v>
      </c>
      <c r="I203" s="42">
        <v>202.01125194586922</v>
      </c>
      <c r="J203" s="42">
        <v>189.65068074326788</v>
      </c>
      <c r="K203" s="42">
        <v>164.06442739285342</v>
      </c>
      <c r="L203" s="42">
        <v>160.50798838307068</v>
      </c>
      <c r="M203" s="42">
        <v>173.57253471303483</v>
      </c>
      <c r="N203" s="42">
        <v>177.45567423531671</v>
      </c>
      <c r="O203" s="42">
        <v>162.67325979222792</v>
      </c>
      <c r="P203" s="42">
        <v>142.56728615173392</v>
      </c>
      <c r="Q203" s="48">
        <v>1489.0133505487604</v>
      </c>
      <c r="R203" s="8"/>
      <c r="S203" s="36">
        <v>45</v>
      </c>
      <c r="T203" s="42">
        <v>66.454387679758455</v>
      </c>
      <c r="U203" s="42">
        <v>77.572533863754757</v>
      </c>
      <c r="V203" s="42">
        <v>91.995903735886742</v>
      </c>
      <c r="W203" s="42">
        <v>95.965216967540684</v>
      </c>
      <c r="X203" s="42">
        <v>99.824247028559796</v>
      </c>
      <c r="Y203" s="42">
        <v>74.56190274534228</v>
      </c>
      <c r="Z203" s="42">
        <v>49.636213179198663</v>
      </c>
      <c r="AA203" s="42">
        <v>51.747128944622688</v>
      </c>
      <c r="AB203" s="42">
        <v>73.481824069080304</v>
      </c>
      <c r="AC203" s="42">
        <v>92.158922878576135</v>
      </c>
      <c r="AD203" s="42">
        <v>92.511729997158241</v>
      </c>
      <c r="AE203" s="42">
        <v>78.926189324807453</v>
      </c>
      <c r="AF203" s="8"/>
      <c r="AG203" s="36">
        <v>45</v>
      </c>
      <c r="AH203" s="42">
        <v>64.516086191313917</v>
      </c>
      <c r="AI203" s="42">
        <v>84.063337341656393</v>
      </c>
      <c r="AJ203" s="42">
        <v>85.060172885168541</v>
      </c>
      <c r="AK203" s="42">
        <v>102.23130808893052</v>
      </c>
      <c r="AL203" s="42">
        <v>102.18700491730947</v>
      </c>
      <c r="AM203" s="42">
        <v>115.08877799792567</v>
      </c>
      <c r="AN203" s="42">
        <v>114.42821421365491</v>
      </c>
      <c r="AO203" s="42">
        <v>108.76085943844784</v>
      </c>
      <c r="AP203" s="42">
        <v>100.09071064395448</v>
      </c>
      <c r="AQ203" s="42">
        <v>85.296751356740501</v>
      </c>
      <c r="AR203" s="42">
        <v>70.161529795069654</v>
      </c>
      <c r="AS203" s="42">
        <v>63.641096826926486</v>
      </c>
      <c r="AT203" s="8"/>
      <c r="AU203" s="36">
        <v>45</v>
      </c>
      <c r="AV203" s="42">
        <v>26.841484789836496</v>
      </c>
      <c r="AW203" s="42">
        <v>32.979553930361078</v>
      </c>
      <c r="AX203" s="42">
        <v>41.101657945000518</v>
      </c>
      <c r="AY203" s="42">
        <v>50.206395207567091</v>
      </c>
      <c r="AZ203" s="42">
        <v>56.71620394614046</v>
      </c>
      <c r="BA203" s="42">
        <v>60.480184958973773</v>
      </c>
      <c r="BB203" s="42">
        <v>56.738957279171423</v>
      </c>
      <c r="BC203" s="42">
        <v>54.32430945043803</v>
      </c>
      <c r="BD203" s="42">
        <v>48.288389511908228</v>
      </c>
      <c r="BE203" s="42">
        <v>36.112146946477516</v>
      </c>
      <c r="BF203" s="42">
        <v>28.842386119257906</v>
      </c>
      <c r="BG203" s="42">
        <v>24.886800255735704</v>
      </c>
      <c r="BV203" s="8"/>
      <c r="BW203" s="36">
        <v>45</v>
      </c>
      <c r="BX203" s="42">
        <v>40144.79593199012</v>
      </c>
      <c r="BY203" s="42">
        <v>42420.924301373023</v>
      </c>
      <c r="BZ203" s="42">
        <v>48158.714580382708</v>
      </c>
      <c r="CA203" s="42">
        <v>43096.54957208335</v>
      </c>
      <c r="CB203" s="42">
        <v>45887.92378683338</v>
      </c>
      <c r="CC203" s="42">
        <v>41648.263783772316</v>
      </c>
      <c r="CD203" s="42">
        <v>38435.327394184598</v>
      </c>
      <c r="CE203" s="42">
        <v>40985.103668557007</v>
      </c>
      <c r="CF203" s="42">
        <v>44279.892448807601</v>
      </c>
      <c r="CG203" s="42">
        <v>47873.959393576297</v>
      </c>
      <c r="CH203" s="42">
        <v>45221.445147790837</v>
      </c>
      <c r="CI203" s="42">
        <v>43583.769813266248</v>
      </c>
      <c r="CJ203" s="125">
        <v>380935.86817546969</v>
      </c>
      <c r="CK203" s="35" t="s">
        <v>19</v>
      </c>
      <c r="CL203" s="36">
        <v>90</v>
      </c>
      <c r="CM203" s="37">
        <v>0.52578526795826064</v>
      </c>
      <c r="CN203" s="37">
        <v>0.4314814293321228</v>
      </c>
      <c r="CO203" s="37">
        <v>0.37294506459380572</v>
      </c>
      <c r="CP203" s="37">
        <v>0.69619987097658631</v>
      </c>
      <c r="CQ203" s="37">
        <v>0.63341656487941667</v>
      </c>
      <c r="CR203" s="37">
        <v>0.56782232325022031</v>
      </c>
      <c r="CS203" s="37">
        <v>0.54737175845949659</v>
      </c>
      <c r="CT203" s="37">
        <v>0.6133564417779408</v>
      </c>
      <c r="CU203" s="37">
        <v>0.71330976157661463</v>
      </c>
      <c r="CV203" s="37">
        <v>0.44867846353406982</v>
      </c>
      <c r="CW203" s="37">
        <v>0.60797604564094743</v>
      </c>
      <c r="CX203" s="134">
        <v>0.60788556149847861</v>
      </c>
      <c r="CY203" s="8">
        <v>11</v>
      </c>
      <c r="CZ203" s="38">
        <v>-0.89677419354838717</v>
      </c>
      <c r="DA203" s="38">
        <v>3.4464285714285707</v>
      </c>
      <c r="DB203" s="38">
        <v>6.9806451612903206</v>
      </c>
      <c r="DC203" s="38">
        <v>16.373333333333335</v>
      </c>
      <c r="DD203" s="38">
        <v>20.325806451612902</v>
      </c>
      <c r="DE203" s="38">
        <v>24.186666666666664</v>
      </c>
      <c r="DF203" s="38">
        <v>27.9</v>
      </c>
      <c r="DG203" s="38">
        <v>26.970967741935489</v>
      </c>
      <c r="DH203" s="38">
        <v>23.42</v>
      </c>
      <c r="DI203" s="38">
        <v>14.793548387096779</v>
      </c>
      <c r="DJ203" s="38">
        <v>8.1599999999999984</v>
      </c>
      <c r="DK203" s="46">
        <v>0.29032258064516142</v>
      </c>
      <c r="DL203" s="8">
        <v>11</v>
      </c>
      <c r="DM203" s="38">
        <v>0.64225806451612899</v>
      </c>
      <c r="DN203" s="38">
        <v>0.53107142857142853</v>
      </c>
      <c r="DO203" s="38">
        <v>0.52645161290322584</v>
      </c>
      <c r="DP203" s="38">
        <v>0.45466666666666661</v>
      </c>
      <c r="DQ203" s="38">
        <v>0.50193548387096765</v>
      </c>
      <c r="DR203" s="38">
        <v>0.56066666666666654</v>
      </c>
      <c r="DS203" s="38">
        <v>0.68322580645161279</v>
      </c>
      <c r="DT203" s="38">
        <v>0.67838709677419362</v>
      </c>
      <c r="DU203" s="38">
        <v>0.6246666666666667</v>
      </c>
      <c r="DV203" s="38">
        <v>0.63935483870967746</v>
      </c>
      <c r="DW203" s="38">
        <v>0.56099999999999994</v>
      </c>
      <c r="DX203" s="144">
        <v>0.61580645161290326</v>
      </c>
      <c r="DY203" s="196" t="s">
        <v>32</v>
      </c>
      <c r="DZ203" s="207">
        <v>235.16719735327766</v>
      </c>
      <c r="EQ203" s="172" t="s">
        <v>137</v>
      </c>
      <c r="ER203" s="166"/>
      <c r="ES203" s="166"/>
      <c r="ET203" s="166"/>
      <c r="EU203" s="166"/>
      <c r="EV203" s="166"/>
      <c r="EW203" s="166"/>
      <c r="EX203" s="166"/>
      <c r="EY203" s="166"/>
      <c r="EZ203" s="166"/>
      <c r="FA203" s="166"/>
      <c r="FB203" s="166"/>
      <c r="FC203" s="166"/>
      <c r="FD203" s="171"/>
      <c r="FR203" s="182">
        <v>5</v>
      </c>
      <c r="FS203" s="8">
        <v>1</v>
      </c>
      <c r="FT203" s="8">
        <v>0</v>
      </c>
      <c r="FU203" s="8">
        <v>5</v>
      </c>
      <c r="FV203" s="8">
        <v>12</v>
      </c>
      <c r="FW203" s="8">
        <v>4</v>
      </c>
      <c r="FX203" s="8">
        <v>2</v>
      </c>
      <c r="FY203" s="8">
        <v>0</v>
      </c>
      <c r="FZ203" s="8">
        <v>3</v>
      </c>
      <c r="GA203" s="8">
        <v>0</v>
      </c>
      <c r="GB203" s="8">
        <v>0</v>
      </c>
      <c r="GC203" s="8">
        <v>0</v>
      </c>
      <c r="GD203" s="122">
        <v>0</v>
      </c>
    </row>
    <row r="204" spans="1:186" ht="16.5" customHeight="1" x14ac:dyDescent="0.3">
      <c r="A204" s="1"/>
      <c r="B204" s="47"/>
      <c r="C204" s="8"/>
      <c r="D204" s="36">
        <v>60</v>
      </c>
      <c r="E204" s="42">
        <v>132.18394727748731</v>
      </c>
      <c r="F204" s="42">
        <v>159.26003298722915</v>
      </c>
      <c r="G204" s="42">
        <v>168.50512322352253</v>
      </c>
      <c r="H204" s="42">
        <v>181.08281246690393</v>
      </c>
      <c r="I204" s="42">
        <v>178.65350755512182</v>
      </c>
      <c r="J204" s="42">
        <v>165.66410560990326</v>
      </c>
      <c r="K204" s="42">
        <v>147.13300657409783</v>
      </c>
      <c r="L204" s="42">
        <v>146.14647859937736</v>
      </c>
      <c r="M204" s="42">
        <v>161.09051413276723</v>
      </c>
      <c r="N204" s="42">
        <v>171.93927274426036</v>
      </c>
      <c r="O204" s="42">
        <v>163.07609198832313</v>
      </c>
      <c r="P204" s="42">
        <v>145.77403107441773</v>
      </c>
      <c r="Q204" s="48">
        <v>1401.2899926738282</v>
      </c>
      <c r="R204" s="8"/>
      <c r="S204" s="36">
        <v>60</v>
      </c>
      <c r="T204" s="42">
        <v>66.282130463919074</v>
      </c>
      <c r="U204" s="42">
        <v>75.384889642785211</v>
      </c>
      <c r="V204" s="42">
        <v>84.917095926258966</v>
      </c>
      <c r="W204" s="42">
        <v>83.314601874208037</v>
      </c>
      <c r="X204" s="42">
        <v>81.758720447859048</v>
      </c>
      <c r="Y204" s="42">
        <v>58.437071142551538</v>
      </c>
      <c r="Z204" s="42">
        <v>40.448218540186325</v>
      </c>
      <c r="AA204" s="42">
        <v>43.420098737625416</v>
      </c>
      <c r="AB204" s="42">
        <v>64.559832753355153</v>
      </c>
      <c r="AC204" s="42">
        <v>87.167280152561204</v>
      </c>
      <c r="AD204" s="42">
        <v>91.62897089876418</v>
      </c>
      <c r="AE204" s="42">
        <v>79.996926124861616</v>
      </c>
      <c r="AF204" s="8"/>
      <c r="AG204" s="36">
        <v>60</v>
      </c>
      <c r="AH204" s="42">
        <v>65.901816813568345</v>
      </c>
      <c r="AI204" s="42">
        <v>83.87514334444387</v>
      </c>
      <c r="AJ204" s="42">
        <v>83.588027297263537</v>
      </c>
      <c r="AK204" s="42">
        <v>97.768210592695965</v>
      </c>
      <c r="AL204" s="42">
        <v>96.89478710726263</v>
      </c>
      <c r="AM204" s="42">
        <v>107.22703446735171</v>
      </c>
      <c r="AN204" s="42">
        <v>106.68478803391135</v>
      </c>
      <c r="AO204" s="42">
        <v>102.72637986175182</v>
      </c>
      <c r="AP204" s="42">
        <v>96.53068137941176</v>
      </c>
      <c r="AQ204" s="42">
        <v>84.771992591699131</v>
      </c>
      <c r="AR204" s="42">
        <v>71.447121089558848</v>
      </c>
      <c r="AS204" s="42">
        <v>65.777104949556076</v>
      </c>
      <c r="AT204" s="8"/>
      <c r="AU204" s="36">
        <v>60</v>
      </c>
      <c r="AV204" s="42">
        <v>26.634594051720359</v>
      </c>
      <c r="AW204" s="42">
        <v>32.595585375510417</v>
      </c>
      <c r="AX204" s="42">
        <v>40.472507495166099</v>
      </c>
      <c r="AY204" s="42">
        <v>49.322437966340523</v>
      </c>
      <c r="AZ204" s="42">
        <v>55.725284360222972</v>
      </c>
      <c r="BA204" s="42">
        <v>59.75923229253425</v>
      </c>
      <c r="BB204" s="42">
        <v>55.53798207698523</v>
      </c>
      <c r="BC204" s="42">
        <v>53.744424036761075</v>
      </c>
      <c r="BD204" s="42">
        <v>47.932272760869758</v>
      </c>
      <c r="BE204" s="42">
        <v>35.591673270954367</v>
      </c>
      <c r="BF204" s="42">
        <v>28.571205884323135</v>
      </c>
      <c r="BG204" s="42">
        <v>24.688879363264142</v>
      </c>
      <c r="BV204" s="8"/>
      <c r="BW204" s="36">
        <v>60</v>
      </c>
      <c r="BX204" s="42">
        <v>40474.159188300524</v>
      </c>
      <c r="BY204" s="42">
        <v>41747.461704619673</v>
      </c>
      <c r="BZ204" s="42">
        <v>45737.78992409855</v>
      </c>
      <c r="CA204" s="42">
        <v>39302.414582301841</v>
      </c>
      <c r="CB204" s="42">
        <v>40465.009260143961</v>
      </c>
      <c r="CC204" s="42">
        <v>36248.44610512958</v>
      </c>
      <c r="CD204" s="42">
        <v>34383.847646032555</v>
      </c>
      <c r="CE204" s="42">
        <v>37153.011080899494</v>
      </c>
      <c r="CF204" s="42">
        <v>41009.596016593423</v>
      </c>
      <c r="CG204" s="42">
        <v>46360.439117367532</v>
      </c>
      <c r="CH204" s="42">
        <v>45310.281967223884</v>
      </c>
      <c r="CI204" s="42">
        <v>44576.442761798753</v>
      </c>
      <c r="CJ204" s="125">
        <v>359729.34614891274</v>
      </c>
      <c r="CK204" s="44" t="s">
        <v>21</v>
      </c>
      <c r="CL204" s="36">
        <v>90</v>
      </c>
      <c r="CM204" s="45">
        <v>0.40459097963918417</v>
      </c>
      <c r="CN204" s="45">
        <v>0.31505633292788998</v>
      </c>
      <c r="CO204" s="45">
        <v>0.36358648821621548</v>
      </c>
      <c r="CP204" s="45">
        <v>0.57559196405210733</v>
      </c>
      <c r="CQ204" s="45">
        <v>0.52727633088311143</v>
      </c>
      <c r="CR204" s="45">
        <v>0.50775921517154066</v>
      </c>
      <c r="CS204" s="45">
        <v>0.44505449807645209</v>
      </c>
      <c r="CT204" s="45">
        <v>0.50368109569919184</v>
      </c>
      <c r="CU204" s="45">
        <v>0.55063714333295877</v>
      </c>
      <c r="CV204" s="45">
        <v>0.38272389181665584</v>
      </c>
      <c r="CW204" s="45">
        <v>0.42714668190119631</v>
      </c>
      <c r="CX204" s="135">
        <v>0.43400985755183702</v>
      </c>
      <c r="CY204" s="8">
        <v>12</v>
      </c>
      <c r="CZ204" s="38">
        <v>0.42258064516129029</v>
      </c>
      <c r="DA204" s="38">
        <v>4.8</v>
      </c>
      <c r="DB204" s="38">
        <v>7.8645161290322569</v>
      </c>
      <c r="DC204" s="38">
        <v>17.98</v>
      </c>
      <c r="DD204" s="38">
        <v>21.509677419354833</v>
      </c>
      <c r="DE204" s="38">
        <v>25.086666666666662</v>
      </c>
      <c r="DF204" s="38">
        <v>28.306451612903221</v>
      </c>
      <c r="DG204" s="38">
        <v>27.670967741935485</v>
      </c>
      <c r="DH204" s="38">
        <v>24.306666666666668</v>
      </c>
      <c r="DI204" s="38">
        <v>16.43225806451613</v>
      </c>
      <c r="DJ204" s="38">
        <v>9.8433333333333337</v>
      </c>
      <c r="DK204" s="46">
        <v>1.4064516129032263</v>
      </c>
      <c r="DL204" s="8">
        <v>12</v>
      </c>
      <c r="DM204" s="38">
        <v>0.5767741935483871</v>
      </c>
      <c r="DN204" s="38">
        <v>0.48035714285714276</v>
      </c>
      <c r="DO204" s="38">
        <v>0.49096774193548381</v>
      </c>
      <c r="DP204" s="38">
        <v>0.39466666666666667</v>
      </c>
      <c r="DQ204" s="38">
        <v>0.46419354838709687</v>
      </c>
      <c r="DR204" s="38">
        <v>0.52666666666666662</v>
      </c>
      <c r="DS204" s="38">
        <v>0.66129032258064502</v>
      </c>
      <c r="DT204" s="38">
        <v>0.65032258064516146</v>
      </c>
      <c r="DU204" s="38">
        <v>0.57966666666666677</v>
      </c>
      <c r="DV204" s="38">
        <v>0.56064516129032238</v>
      </c>
      <c r="DW204" s="38">
        <v>0.5089999999999999</v>
      </c>
      <c r="DX204" s="144">
        <v>0.57161290322580649</v>
      </c>
      <c r="DY204" s="196" t="s">
        <v>34</v>
      </c>
      <c r="DZ204" s="207">
        <v>162.3479925053268</v>
      </c>
      <c r="EQ204" s="172" t="s">
        <v>123</v>
      </c>
      <c r="ER204" s="166" t="s">
        <v>124</v>
      </c>
      <c r="ES204" s="166">
        <v>0.32956274858363283</v>
      </c>
      <c r="ET204" s="166">
        <v>0.10464541742876711</v>
      </c>
      <c r="EU204" s="166">
        <v>1.4611148755046146E-2</v>
      </c>
      <c r="EV204" s="166">
        <v>0</v>
      </c>
      <c r="EW204" s="166">
        <v>0</v>
      </c>
      <c r="EX204" s="166">
        <v>0</v>
      </c>
      <c r="EY204" s="166">
        <v>0</v>
      </c>
      <c r="EZ204" s="166">
        <v>0</v>
      </c>
      <c r="FA204" s="166">
        <v>0</v>
      </c>
      <c r="FB204" s="166">
        <v>0</v>
      </c>
      <c r="FC204" s="166">
        <v>0</v>
      </c>
      <c r="FD204" s="171">
        <v>0.43478728988062387</v>
      </c>
      <c r="FR204" s="182">
        <v>5.5</v>
      </c>
      <c r="FS204" s="8">
        <v>0</v>
      </c>
      <c r="FT204" s="8">
        <v>0</v>
      </c>
      <c r="FU204" s="8">
        <v>0</v>
      </c>
      <c r="FV204" s="8">
        <v>4</v>
      </c>
      <c r="FW204" s="8">
        <v>1</v>
      </c>
      <c r="FX204" s="8">
        <v>1</v>
      </c>
      <c r="FY204" s="8">
        <v>0</v>
      </c>
      <c r="FZ204" s="8">
        <v>0</v>
      </c>
      <c r="GA204" s="8">
        <v>0</v>
      </c>
      <c r="GB204" s="8">
        <v>0</v>
      </c>
      <c r="GC204" s="8">
        <v>1</v>
      </c>
      <c r="GD204" s="122">
        <v>0</v>
      </c>
    </row>
    <row r="205" spans="1:186" ht="16.5" customHeight="1" x14ac:dyDescent="0.3">
      <c r="A205" s="1"/>
      <c r="B205" s="49"/>
      <c r="C205" s="50"/>
      <c r="D205" s="51">
        <v>90</v>
      </c>
      <c r="E205" s="42">
        <v>113.72014641660024</v>
      </c>
      <c r="F205" s="42">
        <v>130.89021035081106</v>
      </c>
      <c r="G205" s="42">
        <v>129.46705020446319</v>
      </c>
      <c r="H205" s="42">
        <v>129.14272861871615</v>
      </c>
      <c r="I205" s="42">
        <v>120.00576908022718</v>
      </c>
      <c r="J205" s="42">
        <v>110.22409958597594</v>
      </c>
      <c r="K205" s="42">
        <v>103.0888905351717</v>
      </c>
      <c r="L205" s="42">
        <v>104.32909568609924</v>
      </c>
      <c r="M205" s="42">
        <v>117.58683535454402</v>
      </c>
      <c r="N205" s="42">
        <v>136.69592841395072</v>
      </c>
      <c r="O205" s="42">
        <v>138.01356778955622</v>
      </c>
      <c r="P205" s="42">
        <v>127.72315399251676</v>
      </c>
      <c r="Q205" s="52">
        <v>1065.5969734676733</v>
      </c>
      <c r="R205" s="50"/>
      <c r="S205" s="51">
        <v>90</v>
      </c>
      <c r="T205" s="42">
        <v>53.131675194336623</v>
      </c>
      <c r="U205" s="42">
        <v>56.896576588905745</v>
      </c>
      <c r="V205" s="42">
        <v>56.945789228961779</v>
      </c>
      <c r="W205" s="42">
        <v>47.179385290588115</v>
      </c>
      <c r="X205" s="42">
        <v>39.2275800429274</v>
      </c>
      <c r="Y205" s="42">
        <v>24.765386395262677</v>
      </c>
      <c r="Z205" s="42">
        <v>19.480055300458979</v>
      </c>
      <c r="AA205" s="42">
        <v>22.165804394480414</v>
      </c>
      <c r="AB205" s="42">
        <v>37.46272741474899</v>
      </c>
      <c r="AC205" s="42">
        <v>61.87657703810634</v>
      </c>
      <c r="AD205" s="42">
        <v>72.183368713931756</v>
      </c>
      <c r="AE205" s="42">
        <v>66.089274668209171</v>
      </c>
      <c r="AF205" s="50"/>
      <c r="AG205" s="51">
        <v>90</v>
      </c>
      <c r="AH205" s="42">
        <v>60.588471222263507</v>
      </c>
      <c r="AI205" s="42">
        <v>73.9936337619055</v>
      </c>
      <c r="AJ205" s="42">
        <v>72.521260975501576</v>
      </c>
      <c r="AK205" s="42">
        <v>81.963343328128033</v>
      </c>
      <c r="AL205" s="42">
        <v>80.778189037299612</v>
      </c>
      <c r="AM205" s="42">
        <v>85.45871319071324</v>
      </c>
      <c r="AN205" s="42">
        <v>83.608835234712814</v>
      </c>
      <c r="AO205" s="42">
        <v>82.163291291618933</v>
      </c>
      <c r="AP205" s="42">
        <v>80.124107939795095</v>
      </c>
      <c r="AQ205" s="42">
        <v>74.81935137584442</v>
      </c>
      <c r="AR205" s="42">
        <v>65.830199075624506</v>
      </c>
      <c r="AS205" s="42">
        <v>61.633879324307465</v>
      </c>
      <c r="AT205" s="50"/>
      <c r="AU205" s="51">
        <v>90</v>
      </c>
      <c r="AV205" s="42">
        <v>26.02184613839265</v>
      </c>
      <c r="AW205" s="42">
        <v>31.413335159254668</v>
      </c>
      <c r="AX205" s="42">
        <v>38.138473855364893</v>
      </c>
      <c r="AY205" s="42">
        <v>45.248803483719406</v>
      </c>
      <c r="AZ205" s="42">
        <v>49.620986853378149</v>
      </c>
      <c r="BA205" s="42">
        <v>53.248547547936205</v>
      </c>
      <c r="BB205" s="42">
        <v>48.751486369224629</v>
      </c>
      <c r="BC205" s="42">
        <v>49.95910361782397</v>
      </c>
      <c r="BD205" s="42">
        <v>45.877857507855524</v>
      </c>
      <c r="BE205" s="42">
        <v>33.838123785549854</v>
      </c>
      <c r="BF205" s="42">
        <v>27.825440273836726</v>
      </c>
      <c r="BG205" s="42">
        <v>24.231219442522665</v>
      </c>
      <c r="BV205" s="50"/>
      <c r="BW205" s="51">
        <v>90</v>
      </c>
      <c r="BX205" s="42">
        <v>34732.138683554011</v>
      </c>
      <c r="BY205" s="42">
        <v>34196.817656720392</v>
      </c>
      <c r="BZ205" s="42">
        <v>34942.291755569335</v>
      </c>
      <c r="CA205" s="42">
        <v>27893.634206962586</v>
      </c>
      <c r="CB205" s="42">
        <v>26953.301931593876</v>
      </c>
      <c r="CC205" s="42">
        <v>23788.226257379054</v>
      </c>
      <c r="CD205" s="42">
        <v>23821.432368278842</v>
      </c>
      <c r="CE205" s="42">
        <v>26168.525695822485</v>
      </c>
      <c r="CF205" s="42">
        <v>29743.156404231606</v>
      </c>
      <c r="CG205" s="42">
        <v>36754.024703724368</v>
      </c>
      <c r="CH205" s="42">
        <v>38287.036353789772</v>
      </c>
      <c r="CI205" s="42">
        <v>39055.907189596546</v>
      </c>
      <c r="CJ205" s="125">
        <v>274659.09079755325</v>
      </c>
      <c r="CK205" s="44" t="s">
        <v>22</v>
      </c>
      <c r="CL205" s="36">
        <v>90</v>
      </c>
      <c r="CM205" s="37">
        <v>0.44917837166226421</v>
      </c>
      <c r="CN205" s="37">
        <v>0.37822144756728421</v>
      </c>
      <c r="CO205" s="37">
        <v>0.40023602163815641</v>
      </c>
      <c r="CP205" s="37">
        <v>0.56425560779451245</v>
      </c>
      <c r="CQ205" s="37">
        <v>0.5139902510848734</v>
      </c>
      <c r="CR205" s="37">
        <v>0.47207123080415142</v>
      </c>
      <c r="CS205" s="37">
        <v>0.45966201057752809</v>
      </c>
      <c r="CT205" s="37">
        <v>0.50617201171843351</v>
      </c>
      <c r="CU205" s="37">
        <v>0.56386648792646865</v>
      </c>
      <c r="CV205" s="37">
        <v>0.41301655218108785</v>
      </c>
      <c r="CW205" s="37">
        <v>0.50073075500484165</v>
      </c>
      <c r="CX205" s="134">
        <v>0.47399896837998423</v>
      </c>
      <c r="CY205" s="8">
        <v>13</v>
      </c>
      <c r="CZ205" s="38">
        <v>1.2935483870967746</v>
      </c>
      <c r="DA205" s="38">
        <v>5.6607142857142856</v>
      </c>
      <c r="DB205" s="38">
        <v>8.6870967741935488</v>
      </c>
      <c r="DC205" s="38">
        <v>19.016666666666669</v>
      </c>
      <c r="DD205" s="38">
        <v>22.522580645161288</v>
      </c>
      <c r="DE205" s="38">
        <v>25.889999999999997</v>
      </c>
      <c r="DF205" s="38">
        <v>28.658064516129034</v>
      </c>
      <c r="DG205" s="38">
        <v>28.322580645161295</v>
      </c>
      <c r="DH205" s="38">
        <v>25.133333333333333</v>
      </c>
      <c r="DI205" s="38">
        <v>17.635483870967743</v>
      </c>
      <c r="DJ205" s="38">
        <v>11.029999999999998</v>
      </c>
      <c r="DK205" s="46">
        <v>2.306451612903226</v>
      </c>
      <c r="DL205" s="8">
        <v>13</v>
      </c>
      <c r="DM205" s="38">
        <v>0.532258064516129</v>
      </c>
      <c r="DN205" s="38">
        <v>0.435</v>
      </c>
      <c r="DO205" s="38">
        <v>0.46612903225806451</v>
      </c>
      <c r="DP205" s="38">
        <v>0.35099999999999998</v>
      </c>
      <c r="DQ205" s="38">
        <v>0.42451612903225805</v>
      </c>
      <c r="DR205" s="38">
        <v>0.48466666666666663</v>
      </c>
      <c r="DS205" s="38">
        <v>0.64622580645161309</v>
      </c>
      <c r="DT205" s="38">
        <v>0.61806451612903235</v>
      </c>
      <c r="DU205" s="38">
        <v>0.53233333333333333</v>
      </c>
      <c r="DV205" s="38">
        <v>0.50258064516129042</v>
      </c>
      <c r="DW205" s="38">
        <v>0.46566666666666656</v>
      </c>
      <c r="DX205" s="144">
        <v>0.53645161290322574</v>
      </c>
      <c r="DY205" s="196" t="s">
        <v>35</v>
      </c>
      <c r="DZ205" s="207">
        <v>165.00919389343798</v>
      </c>
      <c r="EQ205" s="170" t="s">
        <v>125</v>
      </c>
      <c r="ER205" s="8" t="s">
        <v>124</v>
      </c>
      <c r="ES205" s="166">
        <v>0</v>
      </c>
      <c r="ET205" s="166">
        <v>0</v>
      </c>
      <c r="EU205" s="166">
        <v>0</v>
      </c>
      <c r="EV205" s="166">
        <v>0</v>
      </c>
      <c r="EW205" s="166">
        <v>0</v>
      </c>
      <c r="EX205" s="166">
        <v>0</v>
      </c>
      <c r="EY205" s="166">
        <v>0</v>
      </c>
      <c r="EZ205" s="166">
        <v>0</v>
      </c>
      <c r="FA205" s="166">
        <v>0</v>
      </c>
      <c r="FB205" s="166">
        <v>0</v>
      </c>
      <c r="FC205" s="166">
        <v>0</v>
      </c>
      <c r="FD205" s="171">
        <v>0</v>
      </c>
      <c r="FR205" s="182">
        <v>6</v>
      </c>
      <c r="FS205" s="8">
        <v>0</v>
      </c>
      <c r="FT205" s="8">
        <v>0</v>
      </c>
      <c r="FU205" s="8">
        <v>0</v>
      </c>
      <c r="FV205" s="8">
        <v>2</v>
      </c>
      <c r="FW205" s="8">
        <v>0</v>
      </c>
      <c r="FX205" s="8">
        <v>0</v>
      </c>
      <c r="FY205" s="8">
        <v>0</v>
      </c>
      <c r="FZ205" s="8">
        <v>0</v>
      </c>
      <c r="GA205" s="8">
        <v>0</v>
      </c>
      <c r="GB205" s="8">
        <v>0</v>
      </c>
      <c r="GC205" s="8">
        <v>0</v>
      </c>
      <c r="GD205" s="122">
        <v>0</v>
      </c>
    </row>
    <row r="206" spans="1:186" ht="16.5" customHeight="1" x14ac:dyDescent="0.3">
      <c r="A206" s="1"/>
      <c r="B206" s="47"/>
      <c r="C206" s="8" t="s">
        <v>31</v>
      </c>
      <c r="D206" s="36">
        <v>30</v>
      </c>
      <c r="E206" s="53">
        <v>86.732697606683189</v>
      </c>
      <c r="F206" s="53">
        <v>114.37590436272629</v>
      </c>
      <c r="G206" s="53">
        <v>142.026995081678</v>
      </c>
      <c r="H206" s="53">
        <v>189.45325125457359</v>
      </c>
      <c r="I206" s="53">
        <v>209.37519872234054</v>
      </c>
      <c r="J206" s="53">
        <v>210.08601134390014</v>
      </c>
      <c r="K206" s="53">
        <v>169.14332463330138</v>
      </c>
      <c r="L206" s="53">
        <v>163.58212169918798</v>
      </c>
      <c r="M206" s="53">
        <v>151.54482292995667</v>
      </c>
      <c r="N206" s="53">
        <v>132.37248261389638</v>
      </c>
      <c r="O206" s="53">
        <v>104.4950208788984</v>
      </c>
      <c r="P206" s="53">
        <v>84.480706138463134</v>
      </c>
      <c r="Q206" s="48">
        <v>1283.7364280577185</v>
      </c>
      <c r="R206" s="8" t="s">
        <v>31</v>
      </c>
      <c r="S206" s="36">
        <v>30</v>
      </c>
      <c r="T206" s="53">
        <v>38.018818544745976</v>
      </c>
      <c r="U206" s="53">
        <v>45.671460049259153</v>
      </c>
      <c r="V206" s="53">
        <v>67.192346017435383</v>
      </c>
      <c r="W206" s="53">
        <v>88.314097385566512</v>
      </c>
      <c r="X206" s="53">
        <v>104.86984846702596</v>
      </c>
      <c r="Y206" s="53">
        <v>90.425569221802249</v>
      </c>
      <c r="Z206" s="53">
        <v>52.374448105843165</v>
      </c>
      <c r="AA206" s="53">
        <v>56.594547482285549</v>
      </c>
      <c r="AB206" s="53">
        <v>60.033423305388929</v>
      </c>
      <c r="AC206" s="53">
        <v>61.847128110346915</v>
      </c>
      <c r="AD206" s="53">
        <v>51.429688141739703</v>
      </c>
      <c r="AE206" s="53">
        <v>40.211008856495681</v>
      </c>
      <c r="AF206" s="8" t="s">
        <v>31</v>
      </c>
      <c r="AG206" s="36">
        <v>30</v>
      </c>
      <c r="AH206" s="53">
        <v>48.713879061937199</v>
      </c>
      <c r="AI206" s="53">
        <v>68.704444313467235</v>
      </c>
      <c r="AJ206" s="53">
        <v>74.834649064242527</v>
      </c>
      <c r="AK206" s="53">
        <v>101.13915386900727</v>
      </c>
      <c r="AL206" s="53">
        <v>104.50535025531462</v>
      </c>
      <c r="AM206" s="53">
        <v>119.66044212209789</v>
      </c>
      <c r="AN206" s="53">
        <v>116.7688765274582</v>
      </c>
      <c r="AO206" s="53">
        <v>106.98757421690232</v>
      </c>
      <c r="AP206" s="53">
        <v>91.511399624567744</v>
      </c>
      <c r="AQ206" s="53">
        <v>70.525354503549607</v>
      </c>
      <c r="AR206" s="53">
        <v>53.065332737158762</v>
      </c>
      <c r="AS206" s="53">
        <v>44.269697281967439</v>
      </c>
      <c r="AT206" s="8" t="s">
        <v>31</v>
      </c>
      <c r="AU206" s="36">
        <v>30</v>
      </c>
      <c r="AV206" s="53">
        <v>26.756438534432657</v>
      </c>
      <c r="AW206" s="53">
        <v>33.644970576008355</v>
      </c>
      <c r="AX206" s="53">
        <v>42.012858186532164</v>
      </c>
      <c r="AY206" s="53">
        <v>49.853053976789049</v>
      </c>
      <c r="AZ206" s="53">
        <v>56.273833609727454</v>
      </c>
      <c r="BA206" s="53">
        <v>57.72794013116647</v>
      </c>
      <c r="BB206" s="53">
        <v>56.507592651773251</v>
      </c>
      <c r="BC206" s="53">
        <v>50.752311149547424</v>
      </c>
      <c r="BD206" s="53">
        <v>49.059649800205001</v>
      </c>
      <c r="BE206" s="53">
        <v>37.517959765625029</v>
      </c>
      <c r="BF206" s="53">
        <v>29.485550355717574</v>
      </c>
      <c r="BG206" s="53">
        <v>25.317247456692886</v>
      </c>
      <c r="BV206" s="8" t="s">
        <v>31</v>
      </c>
      <c r="BW206" s="36">
        <v>30</v>
      </c>
      <c r="BX206" s="53">
        <v>26615.617822615848</v>
      </c>
      <c r="BY206" s="53">
        <v>29973.240812944226</v>
      </c>
      <c r="BZ206" s="53">
        <v>38386.678812747734</v>
      </c>
      <c r="CA206" s="53">
        <v>41196.504846804593</v>
      </c>
      <c r="CB206" s="53">
        <v>47554.743590658312</v>
      </c>
      <c r="CC206" s="53">
        <v>46131.712084460523</v>
      </c>
      <c r="CD206" s="53">
        <v>39211.153666045531</v>
      </c>
      <c r="CE206" s="53">
        <v>41831.671003804302</v>
      </c>
      <c r="CF206" s="53">
        <v>38540.182104810439</v>
      </c>
      <c r="CG206" s="53">
        <v>35261.177137830331</v>
      </c>
      <c r="CH206" s="53">
        <v>28917.770543334973</v>
      </c>
      <c r="CI206" s="53">
        <v>25523.773830261489</v>
      </c>
      <c r="CJ206" s="126">
        <v>320850.36292626295</v>
      </c>
      <c r="CK206" s="44" t="s">
        <v>23</v>
      </c>
      <c r="CL206" s="36">
        <v>90</v>
      </c>
      <c r="CM206" s="45">
        <v>0.12620332986792321</v>
      </c>
      <c r="CN206" s="45">
        <v>0.10030418754111918</v>
      </c>
      <c r="CO206" s="45">
        <v>0.21137809198287419</v>
      </c>
      <c r="CP206" s="45">
        <v>0.38767936132212338</v>
      </c>
      <c r="CQ206" s="45">
        <v>0.38112318455934102</v>
      </c>
      <c r="CR206" s="45">
        <v>0.39821833954054542</v>
      </c>
      <c r="CS206" s="45">
        <v>0.34201142120936284</v>
      </c>
      <c r="CT206" s="45">
        <v>0.33985012277483168</v>
      </c>
      <c r="CU206" s="45">
        <v>0.32011938279599067</v>
      </c>
      <c r="CV206" s="45">
        <v>0.1176431932250014</v>
      </c>
      <c r="CW206" s="45">
        <v>0.11647873128526462</v>
      </c>
      <c r="CX206" s="135">
        <v>9.40206959452492E-2</v>
      </c>
      <c r="CY206" s="8">
        <v>14</v>
      </c>
      <c r="CZ206" s="38">
        <v>2.0258064516129037</v>
      </c>
      <c r="DA206" s="38">
        <v>6.5892857142857153</v>
      </c>
      <c r="DB206" s="38">
        <v>9.2645161290322591</v>
      </c>
      <c r="DC206" s="38">
        <v>19.739999999999998</v>
      </c>
      <c r="DD206" s="38">
        <v>23.187096774193545</v>
      </c>
      <c r="DE206" s="38">
        <v>26.509999999999998</v>
      </c>
      <c r="DF206" s="38">
        <v>29.164516129032258</v>
      </c>
      <c r="DG206" s="38">
        <v>28.680645161290311</v>
      </c>
      <c r="DH206" s="38">
        <v>25.959999999999997</v>
      </c>
      <c r="DI206" s="38">
        <v>18.609677419354835</v>
      </c>
      <c r="DJ206" s="38">
        <v>11.733333333333331</v>
      </c>
      <c r="DK206" s="46">
        <v>3.109677419354838</v>
      </c>
      <c r="DL206" s="8">
        <v>14</v>
      </c>
      <c r="DM206" s="38">
        <v>0.49741935483870969</v>
      </c>
      <c r="DN206" s="38">
        <v>0.40642857142857142</v>
      </c>
      <c r="DO206" s="38">
        <v>0.44612903225806455</v>
      </c>
      <c r="DP206" s="38">
        <v>0.33266666666666667</v>
      </c>
      <c r="DQ206" s="38">
        <v>0.39645161290322584</v>
      </c>
      <c r="DR206" s="38">
        <v>0.47399999999999992</v>
      </c>
      <c r="DS206" s="38">
        <v>0.63516129032258062</v>
      </c>
      <c r="DT206" s="38">
        <v>0.59806451612903211</v>
      </c>
      <c r="DU206" s="38">
        <v>0.48466666666666669</v>
      </c>
      <c r="DV206" s="38">
        <v>0.45677419354838716</v>
      </c>
      <c r="DW206" s="38">
        <v>0.43633333333333318</v>
      </c>
      <c r="DX206" s="144">
        <v>0.51258064516129032</v>
      </c>
      <c r="DY206" s="199" t="s">
        <v>36</v>
      </c>
      <c r="DZ206" s="209">
        <v>162.3479925053268</v>
      </c>
      <c r="EQ206" s="170" t="s">
        <v>126</v>
      </c>
      <c r="ER206" s="8" t="s">
        <v>124</v>
      </c>
      <c r="ES206" s="166">
        <v>0</v>
      </c>
      <c r="ET206" s="166">
        <v>0</v>
      </c>
      <c r="EU206" s="166">
        <v>0</v>
      </c>
      <c r="EV206" s="166">
        <v>0</v>
      </c>
      <c r="EW206" s="166">
        <v>0</v>
      </c>
      <c r="EX206" s="166">
        <v>0</v>
      </c>
      <c r="EY206" s="166">
        <v>0</v>
      </c>
      <c r="EZ206" s="166">
        <v>0</v>
      </c>
      <c r="FA206" s="166">
        <v>0</v>
      </c>
      <c r="FB206" s="166">
        <v>0</v>
      </c>
      <c r="FC206" s="166">
        <v>0</v>
      </c>
      <c r="FD206" s="171">
        <v>0</v>
      </c>
      <c r="FR206" s="182">
        <v>6.5</v>
      </c>
      <c r="FS206" s="8">
        <v>0</v>
      </c>
      <c r="FT206" s="8">
        <v>0</v>
      </c>
      <c r="FU206" s="8">
        <v>0</v>
      </c>
      <c r="FV206" s="8">
        <v>0</v>
      </c>
      <c r="FW206" s="8">
        <v>0</v>
      </c>
      <c r="FX206" s="8">
        <v>0</v>
      </c>
      <c r="FY206" s="8">
        <v>0</v>
      </c>
      <c r="FZ206" s="8">
        <v>0</v>
      </c>
      <c r="GA206" s="8">
        <v>0</v>
      </c>
      <c r="GB206" s="8">
        <v>0</v>
      </c>
      <c r="GC206" s="8">
        <v>0</v>
      </c>
      <c r="GD206" s="122">
        <v>0</v>
      </c>
    </row>
    <row r="207" spans="1:186" ht="16.5" customHeight="1" x14ac:dyDescent="0.3">
      <c r="A207" s="1"/>
      <c r="B207" s="47"/>
      <c r="C207" s="8"/>
      <c r="D207" s="36">
        <v>45</v>
      </c>
      <c r="E207" s="53">
        <v>83.760051629833086</v>
      </c>
      <c r="F207" s="53">
        <v>108.05787724445543</v>
      </c>
      <c r="G207" s="53">
        <v>132.26564823720565</v>
      </c>
      <c r="H207" s="53">
        <v>176.37403202338152</v>
      </c>
      <c r="I207" s="53">
        <v>192.43195690949648</v>
      </c>
      <c r="J207" s="53">
        <v>194.2450356058649</v>
      </c>
      <c r="K207" s="53">
        <v>157.94324597425623</v>
      </c>
      <c r="L207" s="53">
        <v>154.09464685048746</v>
      </c>
      <c r="M207" s="53">
        <v>139.67317438840377</v>
      </c>
      <c r="N207" s="53">
        <v>124.33119092092593</v>
      </c>
      <c r="O207" s="53">
        <v>98.836805796574808</v>
      </c>
      <c r="P207" s="53">
        <v>80.287555353019201</v>
      </c>
      <c r="Q207" s="48">
        <v>1199.4728440656825</v>
      </c>
      <c r="R207" s="8"/>
      <c r="S207" s="36">
        <v>45</v>
      </c>
      <c r="T207" s="53">
        <v>34.47158667256425</v>
      </c>
      <c r="U207" s="53">
        <v>39.567238434883976</v>
      </c>
      <c r="V207" s="53">
        <v>58.225815987218525</v>
      </c>
      <c r="W207" s="53">
        <v>76.870289017072693</v>
      </c>
      <c r="X207" s="53">
        <v>90.392568868484261</v>
      </c>
      <c r="Y207" s="53">
        <v>78.883934553247911</v>
      </c>
      <c r="Z207" s="53">
        <v>45.05754377379175</v>
      </c>
      <c r="AA207" s="53">
        <v>50.198135625825515</v>
      </c>
      <c r="AB207" s="53">
        <v>50.146963508023163</v>
      </c>
      <c r="AC207" s="53">
        <v>54.286137147496447</v>
      </c>
      <c r="AD207" s="53">
        <v>45.421693549697615</v>
      </c>
      <c r="AE207" s="53">
        <v>35.729519945441638</v>
      </c>
      <c r="AF207" s="8"/>
      <c r="AG207" s="36">
        <v>45</v>
      </c>
      <c r="AH207" s="53">
        <v>49.288464957268772</v>
      </c>
      <c r="AI207" s="53">
        <v>68.490638809571436</v>
      </c>
      <c r="AJ207" s="53">
        <v>74.039832249987072</v>
      </c>
      <c r="AK207" s="53">
        <v>99.503743006308866</v>
      </c>
      <c r="AL207" s="53">
        <v>102.03938804101226</v>
      </c>
      <c r="AM207" s="53">
        <v>115.36110105261675</v>
      </c>
      <c r="AN207" s="53">
        <v>112.88570220046459</v>
      </c>
      <c r="AO207" s="53">
        <v>103.89651122466186</v>
      </c>
      <c r="AP207" s="53">
        <v>89.526210880380532</v>
      </c>
      <c r="AQ207" s="53">
        <v>70.045053773429487</v>
      </c>
      <c r="AR207" s="53">
        <v>53.415112246877229</v>
      </c>
      <c r="AS207" s="53">
        <v>44.558035407577535</v>
      </c>
      <c r="AT207" s="8"/>
      <c r="AU207" s="36">
        <v>45</v>
      </c>
      <c r="AV207" s="53">
        <v>25.714476344234033</v>
      </c>
      <c r="AW207" s="53">
        <v>32.315289743584607</v>
      </c>
      <c r="AX207" s="53">
        <v>40.705961248336756</v>
      </c>
      <c r="AY207" s="53">
        <v>48.188903651897476</v>
      </c>
      <c r="AZ207" s="53">
        <v>54.827592801174092</v>
      </c>
      <c r="BA207" s="53">
        <v>56.097490556477517</v>
      </c>
      <c r="BB207" s="53">
        <v>54.812504353750228</v>
      </c>
      <c r="BC207" s="53">
        <v>48.794485318367606</v>
      </c>
      <c r="BD207" s="53">
        <v>48.528477787793022</v>
      </c>
      <c r="BE207" s="53">
        <v>36.526486369985427</v>
      </c>
      <c r="BF207" s="53">
        <v>28.489278952310112</v>
      </c>
      <c r="BG207" s="53">
        <v>24.457775209040392</v>
      </c>
      <c r="BV207" s="8"/>
      <c r="BW207" s="36">
        <v>45</v>
      </c>
      <c r="BX207" s="53">
        <v>25648.773228502923</v>
      </c>
      <c r="BY207" s="53">
        <v>28222.528231636803</v>
      </c>
      <c r="BZ207" s="53">
        <v>35542.413071804251</v>
      </c>
      <c r="CA207" s="53">
        <v>38261.892989684115</v>
      </c>
      <c r="CB207" s="53">
        <v>43526.274416769549</v>
      </c>
      <c r="CC207" s="53">
        <v>42488.261896510543</v>
      </c>
      <c r="CD207" s="53">
        <v>36364.930129242879</v>
      </c>
      <c r="CE207" s="53">
        <v>39191.77815311186</v>
      </c>
      <c r="CF207" s="53">
        <v>35341.406209674606</v>
      </c>
      <c r="CG207" s="53">
        <v>32903.620304298558</v>
      </c>
      <c r="CH207" s="53">
        <v>27269.229302804441</v>
      </c>
      <c r="CI207" s="53">
        <v>24168.06895919063</v>
      </c>
      <c r="CJ207" s="126">
        <v>298770.62660631794</v>
      </c>
      <c r="CK207" s="44" t="s">
        <v>24</v>
      </c>
      <c r="CL207" s="36">
        <v>90</v>
      </c>
      <c r="CM207" s="37">
        <v>0.13377533391057597</v>
      </c>
      <c r="CN207" s="37">
        <v>0.15547997260389634</v>
      </c>
      <c r="CO207" s="37">
        <v>0.24702563230687882</v>
      </c>
      <c r="CP207" s="37">
        <v>0.37806756719743145</v>
      </c>
      <c r="CQ207" s="37">
        <v>0.37860428618176778</v>
      </c>
      <c r="CR207" s="37">
        <v>0.36449678735719254</v>
      </c>
      <c r="CS207" s="37">
        <v>0.34947938389745675</v>
      </c>
      <c r="CT207" s="37">
        <v>0.33468195354810698</v>
      </c>
      <c r="CU207" s="37">
        <v>0.33876519708704322</v>
      </c>
      <c r="CV207" s="37">
        <v>0.20537530496098164</v>
      </c>
      <c r="CW207" s="37">
        <v>0.17170807538097047</v>
      </c>
      <c r="CX207" s="134">
        <v>0.16535627894638322</v>
      </c>
      <c r="CY207" s="8">
        <v>15</v>
      </c>
      <c r="CZ207" s="38">
        <v>2.4129032258064509</v>
      </c>
      <c r="DA207" s="38">
        <v>6.757142857142858</v>
      </c>
      <c r="DB207" s="38">
        <v>9.5516129032258075</v>
      </c>
      <c r="DC207" s="38">
        <v>19.829999999999998</v>
      </c>
      <c r="DD207" s="38">
        <v>23.367741935483867</v>
      </c>
      <c r="DE207" s="38">
        <v>26.836666666666666</v>
      </c>
      <c r="DF207" s="38">
        <v>29.43548387096774</v>
      </c>
      <c r="DG207" s="38">
        <v>28.441935483870967</v>
      </c>
      <c r="DH207" s="38">
        <v>26.236666666666665</v>
      </c>
      <c r="DI207" s="38">
        <v>18.806451612903224</v>
      </c>
      <c r="DJ207" s="38">
        <v>11.923333333333336</v>
      </c>
      <c r="DK207" s="46">
        <v>3.2645161290322577</v>
      </c>
      <c r="DL207" s="8">
        <v>15</v>
      </c>
      <c r="DM207" s="38">
        <v>0.47999999999999987</v>
      </c>
      <c r="DN207" s="38">
        <v>0.39785714285714274</v>
      </c>
      <c r="DO207" s="38">
        <v>0.44161290322580637</v>
      </c>
      <c r="DP207" s="38">
        <v>0.32133333333333336</v>
      </c>
      <c r="DQ207" s="38">
        <v>0.3874193548387096</v>
      </c>
      <c r="DR207" s="38">
        <v>0.45999999999999996</v>
      </c>
      <c r="DS207" s="38">
        <v>0.6212903225806452</v>
      </c>
      <c r="DT207" s="38">
        <v>0.60032258064516131</v>
      </c>
      <c r="DU207" s="38">
        <v>0.46699999999999992</v>
      </c>
      <c r="DV207" s="38">
        <v>0.44161290322580643</v>
      </c>
      <c r="DW207" s="38">
        <v>0.42066666666666663</v>
      </c>
      <c r="DX207" s="144">
        <v>0.52193548387096766</v>
      </c>
      <c r="EQ207" s="173" t="s">
        <v>127</v>
      </c>
      <c r="ER207" s="163" t="s">
        <v>124</v>
      </c>
      <c r="ES207" s="174">
        <v>0</v>
      </c>
      <c r="ET207" s="174">
        <v>0</v>
      </c>
      <c r="EU207" s="174">
        <v>0</v>
      </c>
      <c r="EV207" s="174">
        <v>0</v>
      </c>
      <c r="EW207" s="174">
        <v>0</v>
      </c>
      <c r="EX207" s="174">
        <v>0</v>
      </c>
      <c r="EY207" s="174">
        <v>0</v>
      </c>
      <c r="EZ207" s="174">
        <v>0</v>
      </c>
      <c r="FA207" s="174">
        <v>0</v>
      </c>
      <c r="FB207" s="174">
        <v>0</v>
      </c>
      <c r="FC207" s="174">
        <v>0</v>
      </c>
      <c r="FD207" s="175">
        <v>0</v>
      </c>
      <c r="FR207" s="182">
        <v>7</v>
      </c>
      <c r="FS207" s="8">
        <v>0</v>
      </c>
      <c r="FT207" s="8">
        <v>0</v>
      </c>
      <c r="FU207" s="8">
        <v>0</v>
      </c>
      <c r="FV207" s="8">
        <v>0</v>
      </c>
      <c r="FW207" s="8">
        <v>0</v>
      </c>
      <c r="FX207" s="8">
        <v>0</v>
      </c>
      <c r="FY207" s="8">
        <v>0</v>
      </c>
      <c r="FZ207" s="8">
        <v>0</v>
      </c>
      <c r="GA207" s="8">
        <v>0</v>
      </c>
      <c r="GB207" s="8">
        <v>0</v>
      </c>
      <c r="GC207" s="8">
        <v>0</v>
      </c>
      <c r="GD207" s="122">
        <v>0</v>
      </c>
    </row>
    <row r="208" spans="1:186" ht="16.5" customHeight="1" x14ac:dyDescent="0.3">
      <c r="A208" s="1"/>
      <c r="B208" s="56"/>
      <c r="C208" s="8"/>
      <c r="D208" s="36">
        <v>60</v>
      </c>
      <c r="E208" s="53">
        <v>78.885450206085224</v>
      </c>
      <c r="F208" s="53">
        <v>100.30873377737146</v>
      </c>
      <c r="G208" s="53">
        <v>120.51256466775715</v>
      </c>
      <c r="H208" s="53">
        <v>159.55639766202481</v>
      </c>
      <c r="I208" s="53">
        <v>171.32656321736266</v>
      </c>
      <c r="J208" s="53">
        <v>173.61958774970751</v>
      </c>
      <c r="K208" s="53">
        <v>143.13094825982941</v>
      </c>
      <c r="L208" s="53">
        <v>140.91910535271546</v>
      </c>
      <c r="M208" s="53">
        <v>125.27274380414049</v>
      </c>
      <c r="N208" s="53">
        <v>114.02710257733206</v>
      </c>
      <c r="O208" s="53">
        <v>91.725362911220145</v>
      </c>
      <c r="P208" s="53">
        <v>75.326677254130828</v>
      </c>
      <c r="Q208" s="48">
        <v>1091.5643536120988</v>
      </c>
      <c r="R208" s="8"/>
      <c r="S208" s="36">
        <v>60</v>
      </c>
      <c r="T208" s="53">
        <v>30.028826328008567</v>
      </c>
      <c r="U208" s="53">
        <v>33.347598964585032</v>
      </c>
      <c r="V208" s="53">
        <v>48.560857785273797</v>
      </c>
      <c r="W208" s="53">
        <v>63.611718928449612</v>
      </c>
      <c r="X208" s="53">
        <v>73.456581960592104</v>
      </c>
      <c r="Y208" s="53">
        <v>64.752557516506641</v>
      </c>
      <c r="Z208" s="53">
        <v>36.708829061114699</v>
      </c>
      <c r="AA208" s="53">
        <v>42.409464454058984</v>
      </c>
      <c r="AB208" s="53">
        <v>39.617775080308931</v>
      </c>
      <c r="AC208" s="53">
        <v>45.654815964602285</v>
      </c>
      <c r="AD208" s="53">
        <v>38.733273618902842</v>
      </c>
      <c r="AE208" s="53">
        <v>30.955954041927637</v>
      </c>
      <c r="AF208" s="8"/>
      <c r="AG208" s="36">
        <v>60</v>
      </c>
      <c r="AH208" s="53">
        <v>48.856623878076668</v>
      </c>
      <c r="AI208" s="53">
        <v>66.961134812786398</v>
      </c>
      <c r="AJ208" s="53">
        <v>71.951706882483322</v>
      </c>
      <c r="AK208" s="53">
        <v>95.944678733575145</v>
      </c>
      <c r="AL208" s="53">
        <v>97.869981256770487</v>
      </c>
      <c r="AM208" s="53">
        <v>108.86703023320078</v>
      </c>
      <c r="AN208" s="53">
        <v>106.42211919871457</v>
      </c>
      <c r="AO208" s="53">
        <v>98.509640898656514</v>
      </c>
      <c r="AP208" s="53">
        <v>85.65496872383163</v>
      </c>
      <c r="AQ208" s="53">
        <v>68.372286612729738</v>
      </c>
      <c r="AR208" s="53">
        <v>52.992089292317331</v>
      </c>
      <c r="AS208" s="53">
        <v>44.370723212203217</v>
      </c>
      <c r="AT208" s="8"/>
      <c r="AU208" s="36">
        <v>60</v>
      </c>
      <c r="AV208" s="53">
        <v>24.36524525218223</v>
      </c>
      <c r="AW208" s="53">
        <v>30.46424605864398</v>
      </c>
      <c r="AX208" s="53">
        <v>38.728899518377979</v>
      </c>
      <c r="AY208" s="53">
        <v>45.564392791307853</v>
      </c>
      <c r="AZ208" s="53">
        <v>52.225802160726055</v>
      </c>
      <c r="BA208" s="53">
        <v>53.352423296087849</v>
      </c>
      <c r="BB208" s="53">
        <v>51.800600354496893</v>
      </c>
      <c r="BC208" s="53">
        <v>45.938096756129276</v>
      </c>
      <c r="BD208" s="53">
        <v>47.186167801398227</v>
      </c>
      <c r="BE208" s="53">
        <v>35.027734394680699</v>
      </c>
      <c r="BF208" s="53">
        <v>27.183746770758734</v>
      </c>
      <c r="BG208" s="53">
        <v>23.3319624028601</v>
      </c>
      <c r="BV208" s="8"/>
      <c r="BW208" s="36">
        <v>60</v>
      </c>
      <c r="BX208" s="53">
        <v>24112.054576179686</v>
      </c>
      <c r="BY208" s="53">
        <v>26129.744923233549</v>
      </c>
      <c r="BZ208" s="53">
        <v>32215.489909017098</v>
      </c>
      <c r="CA208" s="53">
        <v>34509.859079465488</v>
      </c>
      <c r="CB208" s="53">
        <v>38584.354955750445</v>
      </c>
      <c r="CC208" s="53">
        <v>37762.797948629617</v>
      </c>
      <c r="CD208" s="53">
        <v>32731.173147002679</v>
      </c>
      <c r="CE208" s="53">
        <v>35619.021912964556</v>
      </c>
      <c r="CF208" s="53">
        <v>31523.463410456279</v>
      </c>
      <c r="CG208" s="53">
        <v>29992.903024081297</v>
      </c>
      <c r="CH208" s="53">
        <v>25249.691844473196</v>
      </c>
      <c r="CI208" s="53">
        <v>22611.687843990021</v>
      </c>
      <c r="CJ208" s="126">
        <v>271076.98734671605</v>
      </c>
      <c r="CK208" s="44" t="s">
        <v>26</v>
      </c>
      <c r="CL208" s="36">
        <v>90</v>
      </c>
      <c r="CM208" s="45">
        <v>0</v>
      </c>
      <c r="CN208" s="45">
        <v>0</v>
      </c>
      <c r="CO208" s="45">
        <v>0</v>
      </c>
      <c r="CP208" s="45">
        <v>0.58735258445468275</v>
      </c>
      <c r="CQ208" s="45">
        <v>0.71202243192072434</v>
      </c>
      <c r="CR208" s="45">
        <v>0.7037340594276118</v>
      </c>
      <c r="CS208" s="45">
        <v>0.6621655519900197</v>
      </c>
      <c r="CT208" s="45">
        <v>0.52407598192499594</v>
      </c>
      <c r="CU208" s="45">
        <v>0.30752330258007321</v>
      </c>
      <c r="CV208" s="45">
        <v>0</v>
      </c>
      <c r="CW208" s="45">
        <v>0</v>
      </c>
      <c r="CX208" s="135">
        <v>0</v>
      </c>
      <c r="CY208" s="8">
        <v>16</v>
      </c>
      <c r="CZ208" s="38">
        <v>2.3354838709677419</v>
      </c>
      <c r="DA208" s="38">
        <v>6.8107142857142859</v>
      </c>
      <c r="DB208" s="38">
        <v>9.5483870967741957</v>
      </c>
      <c r="DC208" s="38">
        <v>19.976666666666663</v>
      </c>
      <c r="DD208" s="38">
        <v>23.493548387096769</v>
      </c>
      <c r="DE208" s="38">
        <v>26.823333333333323</v>
      </c>
      <c r="DF208" s="38">
        <v>29.380645161290321</v>
      </c>
      <c r="DG208" s="38">
        <v>28.44193548387096</v>
      </c>
      <c r="DH208" s="38">
        <v>25.983333333333338</v>
      </c>
      <c r="DI208" s="38">
        <v>18.735483870967737</v>
      </c>
      <c r="DJ208" s="38">
        <v>11.616666666666667</v>
      </c>
      <c r="DK208" s="46">
        <v>3.1516129032258058</v>
      </c>
      <c r="DL208" s="8">
        <v>16</v>
      </c>
      <c r="DM208" s="38">
        <v>0.4858064516129032</v>
      </c>
      <c r="DN208" s="38">
        <v>0.39285714285714285</v>
      </c>
      <c r="DO208" s="38">
        <v>0.42870967741935478</v>
      </c>
      <c r="DP208" s="38">
        <v>0.31566666666666665</v>
      </c>
      <c r="DQ208" s="38">
        <v>0.37354838709677413</v>
      </c>
      <c r="DR208" s="38">
        <v>0.46666666666666667</v>
      </c>
      <c r="DS208" s="38">
        <v>0.62580645161290316</v>
      </c>
      <c r="DT208" s="38">
        <v>0.60322580645161294</v>
      </c>
      <c r="DU208" s="38">
        <v>0.46899999999999992</v>
      </c>
      <c r="DV208" s="38">
        <v>0.44709677419354832</v>
      </c>
      <c r="DW208" s="38">
        <v>0.41266666666666668</v>
      </c>
      <c r="DX208" s="144">
        <v>0.53967741935483871</v>
      </c>
      <c r="FR208" s="182">
        <v>7.5</v>
      </c>
      <c r="FS208" s="8">
        <v>0</v>
      </c>
      <c r="FT208" s="8">
        <v>0</v>
      </c>
      <c r="FU208" s="8">
        <v>0</v>
      </c>
      <c r="FV208" s="8">
        <v>0</v>
      </c>
      <c r="FW208" s="8">
        <v>0</v>
      </c>
      <c r="FX208" s="8">
        <v>0</v>
      </c>
      <c r="FY208" s="8">
        <v>0</v>
      </c>
      <c r="FZ208" s="8">
        <v>0</v>
      </c>
      <c r="GA208" s="8">
        <v>0</v>
      </c>
      <c r="GB208" s="8">
        <v>0</v>
      </c>
      <c r="GC208" s="8">
        <v>0</v>
      </c>
      <c r="GD208" s="122">
        <v>0</v>
      </c>
    </row>
    <row r="209" spans="1:186" ht="16.5" customHeight="1" x14ac:dyDescent="0.3">
      <c r="A209" s="1"/>
      <c r="B209" s="47"/>
      <c r="C209" s="8"/>
      <c r="D209" s="36">
        <v>90</v>
      </c>
      <c r="E209" s="53">
        <v>65.204245238220253</v>
      </c>
      <c r="F209" s="53">
        <v>80.165165128336724</v>
      </c>
      <c r="G209" s="53">
        <v>92.533056769762993</v>
      </c>
      <c r="H209" s="53">
        <v>119.46496053048971</v>
      </c>
      <c r="I209" s="53">
        <v>124.45885413329835</v>
      </c>
      <c r="J209" s="53">
        <v>126.45894758049613</v>
      </c>
      <c r="K209" s="53">
        <v>108.18667532384814</v>
      </c>
      <c r="L209" s="53">
        <v>107.14147661269782</v>
      </c>
      <c r="M209" s="53">
        <v>92.615344256959489</v>
      </c>
      <c r="N209" s="53">
        <v>88.340760036432883</v>
      </c>
      <c r="O209" s="53">
        <v>72.987044723305488</v>
      </c>
      <c r="P209" s="53">
        <v>61.12352561880941</v>
      </c>
      <c r="Q209" s="48">
        <v>831.52943860934681</v>
      </c>
      <c r="R209" s="8"/>
      <c r="S209" s="36">
        <v>90</v>
      </c>
      <c r="T209" s="53">
        <v>20.16973604099417</v>
      </c>
      <c r="U209" s="53">
        <v>20.49514069507298</v>
      </c>
      <c r="V209" s="53">
        <v>28.574428839755615</v>
      </c>
      <c r="W209" s="53">
        <v>36.012767234191607</v>
      </c>
      <c r="X209" s="53">
        <v>39.307539360869157</v>
      </c>
      <c r="Y209" s="53">
        <v>35.238688743361649</v>
      </c>
      <c r="Z209" s="53">
        <v>20.431813742323342</v>
      </c>
      <c r="AA209" s="53">
        <v>24.899728891647136</v>
      </c>
      <c r="AB209" s="53">
        <v>19.565480143603022</v>
      </c>
      <c r="AC209" s="53">
        <v>26.924260794742107</v>
      </c>
      <c r="AD209" s="53">
        <v>23.796985447885699</v>
      </c>
      <c r="AE209" s="53">
        <v>19.652964898728118</v>
      </c>
      <c r="AF209" s="8"/>
      <c r="AG209" s="36">
        <v>90</v>
      </c>
      <c r="AH209" s="53">
        <v>45.034509197226129</v>
      </c>
      <c r="AI209" s="53">
        <v>59.670024433263777</v>
      </c>
      <c r="AJ209" s="53">
        <v>63.958627930007296</v>
      </c>
      <c r="AK209" s="53">
        <v>83.45219329629812</v>
      </c>
      <c r="AL209" s="53">
        <v>85.151314772429231</v>
      </c>
      <c r="AM209" s="53">
        <v>91.220258837134381</v>
      </c>
      <c r="AN209" s="53">
        <v>87.754861581524779</v>
      </c>
      <c r="AO209" s="53">
        <v>82.241747721050643</v>
      </c>
      <c r="AP209" s="53">
        <v>73.049864113356506</v>
      </c>
      <c r="AQ209" s="53">
        <v>61.416499241690751</v>
      </c>
      <c r="AR209" s="53">
        <v>49.190059275419785</v>
      </c>
      <c r="AS209" s="53">
        <v>41.47056072008121</v>
      </c>
      <c r="AT209" s="8"/>
      <c r="AU209" s="36">
        <v>90</v>
      </c>
      <c r="AV209" s="53">
        <v>21.404666843323124</v>
      </c>
      <c r="AW209" s="53">
        <v>25.813274952376332</v>
      </c>
      <c r="AX209" s="53">
        <v>33.316776419642785</v>
      </c>
      <c r="AY209" s="53">
        <v>37.601543957908227</v>
      </c>
      <c r="AZ209" s="53">
        <v>43.508745773438051</v>
      </c>
      <c r="BA209" s="53">
        <v>44.249421713468116</v>
      </c>
      <c r="BB209" s="53">
        <v>42.316682387464603</v>
      </c>
      <c r="BC209" s="53">
        <v>37.549486831748482</v>
      </c>
      <c r="BD209" s="53">
        <v>42.066521754886878</v>
      </c>
      <c r="BE209" s="53">
        <v>30.764238153610837</v>
      </c>
      <c r="BF209" s="53">
        <v>23.779436987337885</v>
      </c>
      <c r="BG209" s="53">
        <v>20.514529706366559</v>
      </c>
      <c r="BV209" s="8"/>
      <c r="BW209" s="36">
        <v>90</v>
      </c>
      <c r="BX209" s="53">
        <v>19878.084589678165</v>
      </c>
      <c r="BY209" s="53">
        <v>20799.671237066021</v>
      </c>
      <c r="BZ209" s="53">
        <v>24552.681203924607</v>
      </c>
      <c r="CA209" s="53">
        <v>25701.324965923286</v>
      </c>
      <c r="CB209" s="53">
        <v>27824.839893691682</v>
      </c>
      <c r="CC209" s="53">
        <v>27149.950288091757</v>
      </c>
      <c r="CD209" s="53">
        <v>24481.10429434431</v>
      </c>
      <c r="CE209" s="53">
        <v>26758.673164530941</v>
      </c>
      <c r="CF209" s="53">
        <v>23069.005170728895</v>
      </c>
      <c r="CG209" s="53">
        <v>23030.925778086363</v>
      </c>
      <c r="CH209" s="53">
        <v>20031.737441412803</v>
      </c>
      <c r="CI209" s="53">
        <v>18301.312574545122</v>
      </c>
      <c r="CJ209" s="126">
        <v>205694.58233004928</v>
      </c>
      <c r="CK209" s="44" t="s">
        <v>27</v>
      </c>
      <c r="CL209" s="36">
        <v>90</v>
      </c>
      <c r="CM209" s="37">
        <v>0</v>
      </c>
      <c r="CN209" s="37">
        <v>0</v>
      </c>
      <c r="CO209" s="37">
        <v>0</v>
      </c>
      <c r="CP209" s="37">
        <v>0.61170812700387378</v>
      </c>
      <c r="CQ209" s="37">
        <v>0.70287379185772814</v>
      </c>
      <c r="CR209" s="37">
        <v>0.81286522265867611</v>
      </c>
      <c r="CS209" s="37">
        <v>0.64369652536491506</v>
      </c>
      <c r="CT209" s="37">
        <v>0.57648756147458458</v>
      </c>
      <c r="CU209" s="37">
        <v>0.27985211305480212</v>
      </c>
      <c r="CV209" s="37">
        <v>0</v>
      </c>
      <c r="CW209" s="37">
        <v>0</v>
      </c>
      <c r="CX209" s="134">
        <v>0</v>
      </c>
      <c r="CY209" s="8">
        <v>17</v>
      </c>
      <c r="CZ209" s="38">
        <v>1.6387096774193548</v>
      </c>
      <c r="DA209" s="38">
        <v>6.4428571428571439</v>
      </c>
      <c r="DB209" s="38">
        <v>9.1032258064516132</v>
      </c>
      <c r="DC209" s="38">
        <v>19.543333333333337</v>
      </c>
      <c r="DD209" s="38">
        <v>23.070967741935487</v>
      </c>
      <c r="DE209" s="38">
        <v>26.490000000000006</v>
      </c>
      <c r="DF209" s="38">
        <v>29.096774193548388</v>
      </c>
      <c r="DG209" s="38">
        <v>28.054838709677423</v>
      </c>
      <c r="DH209" s="38">
        <v>25.509999999999998</v>
      </c>
      <c r="DI209" s="38">
        <v>17.996774193548386</v>
      </c>
      <c r="DJ209" s="38">
        <v>10.596666666666668</v>
      </c>
      <c r="DK209" s="46">
        <v>2.4741935483870963</v>
      </c>
      <c r="DL209" s="8">
        <v>17</v>
      </c>
      <c r="DM209" s="38">
        <v>0.51225806451612899</v>
      </c>
      <c r="DN209" s="38">
        <v>0.40249999999999997</v>
      </c>
      <c r="DO209" s="38">
        <v>0.44548387096774195</v>
      </c>
      <c r="DP209" s="38">
        <v>0.32633333333333331</v>
      </c>
      <c r="DQ209" s="38">
        <v>0.38064516129032261</v>
      </c>
      <c r="DR209" s="38">
        <v>0.47766666666666663</v>
      </c>
      <c r="DS209" s="38">
        <v>0.63838709677419359</v>
      </c>
      <c r="DT209" s="38">
        <v>0.61322580645161306</v>
      </c>
      <c r="DU209" s="38">
        <v>0.48466666666666669</v>
      </c>
      <c r="DV209" s="38">
        <v>0.47032258064516141</v>
      </c>
      <c r="DW209" s="38">
        <v>0.4443333333333333</v>
      </c>
      <c r="DX209" s="144">
        <v>0.56451612903225823</v>
      </c>
      <c r="FR209" s="182">
        <v>8</v>
      </c>
      <c r="FS209" s="8">
        <v>0</v>
      </c>
      <c r="FT209" s="8">
        <v>0</v>
      </c>
      <c r="FU209" s="8">
        <v>0</v>
      </c>
      <c r="FV209" s="8">
        <v>0</v>
      </c>
      <c r="FW209" s="8">
        <v>0</v>
      </c>
      <c r="FX209" s="8">
        <v>0</v>
      </c>
      <c r="FY209" s="8">
        <v>0</v>
      </c>
      <c r="FZ209" s="8">
        <v>0</v>
      </c>
      <c r="GA209" s="8">
        <v>0</v>
      </c>
      <c r="GB209" s="8">
        <v>0</v>
      </c>
      <c r="GC209" s="8">
        <v>0</v>
      </c>
      <c r="GD209" s="122">
        <v>0</v>
      </c>
    </row>
    <row r="210" spans="1:186" ht="16.5" customHeight="1" thickBot="1" x14ac:dyDescent="0.35">
      <c r="A210" s="1"/>
      <c r="B210" s="39"/>
      <c r="C210" s="40" t="s">
        <v>32</v>
      </c>
      <c r="D210" s="41">
        <v>30</v>
      </c>
      <c r="E210" s="42">
        <v>86.089440258672568</v>
      </c>
      <c r="F210" s="42">
        <v>121.54961759566888</v>
      </c>
      <c r="G210" s="42">
        <v>148.94470198687932</v>
      </c>
      <c r="H210" s="42">
        <v>187.37119955211961</v>
      </c>
      <c r="I210" s="42">
        <v>207.45725025529464</v>
      </c>
      <c r="J210" s="42">
        <v>202.03530714746148</v>
      </c>
      <c r="K210" s="42">
        <v>170.93050596589396</v>
      </c>
      <c r="L210" s="42">
        <v>156.43093772228664</v>
      </c>
      <c r="M210" s="42">
        <v>155.3339669529127</v>
      </c>
      <c r="N210" s="42">
        <v>137.7952216048474</v>
      </c>
      <c r="O210" s="42">
        <v>109.36575376678105</v>
      </c>
      <c r="P210" s="42">
        <v>88.694234264217513</v>
      </c>
      <c r="Q210" s="43">
        <v>1293.916492057388</v>
      </c>
      <c r="R210" s="40" t="s">
        <v>32</v>
      </c>
      <c r="S210" s="41">
        <v>30</v>
      </c>
      <c r="T210" s="42">
        <v>37.914725390027222</v>
      </c>
      <c r="U210" s="42">
        <v>52.803414563879222</v>
      </c>
      <c r="V210" s="42">
        <v>74.013227328798379</v>
      </c>
      <c r="W210" s="42">
        <v>89.188118891717721</v>
      </c>
      <c r="X210" s="42">
        <v>104.38012219782327</v>
      </c>
      <c r="Y210" s="42">
        <v>82.794630501846441</v>
      </c>
      <c r="Z210" s="42">
        <v>54.140021095389265</v>
      </c>
      <c r="AA210" s="42">
        <v>50.178595294339871</v>
      </c>
      <c r="AB210" s="42">
        <v>63.223471841764308</v>
      </c>
      <c r="AC210" s="42">
        <v>66.131565273732562</v>
      </c>
      <c r="AD210" s="42">
        <v>56.139143339907456</v>
      </c>
      <c r="AE210" s="42">
        <v>43.10768621456392</v>
      </c>
      <c r="AF210" s="40" t="s">
        <v>32</v>
      </c>
      <c r="AG210" s="41">
        <v>30</v>
      </c>
      <c r="AH210" s="42">
        <v>48.174714868645374</v>
      </c>
      <c r="AI210" s="42">
        <v>68.746203031789634</v>
      </c>
      <c r="AJ210" s="42">
        <v>74.931474658080916</v>
      </c>
      <c r="AK210" s="42">
        <v>98.183080660401927</v>
      </c>
      <c r="AL210" s="42">
        <v>103.07712805747111</v>
      </c>
      <c r="AM210" s="42">
        <v>119.24067664561478</v>
      </c>
      <c r="AN210" s="42">
        <v>116.79048487050474</v>
      </c>
      <c r="AO210" s="42">
        <v>106.25234242794677</v>
      </c>
      <c r="AP210" s="42">
        <v>92.110495111148481</v>
      </c>
      <c r="AQ210" s="42">
        <v>71.663656331114765</v>
      </c>
      <c r="AR210" s="42">
        <v>53.226610426873556</v>
      </c>
      <c r="AS210" s="42">
        <v>45.586548049653608</v>
      </c>
      <c r="AT210" s="40" t="s">
        <v>32</v>
      </c>
      <c r="AU210" s="41">
        <v>30</v>
      </c>
      <c r="AV210" s="42">
        <v>26.836685067795347</v>
      </c>
      <c r="AW210" s="42">
        <v>32.83415318206945</v>
      </c>
      <c r="AX210" s="42">
        <v>40.818380029490129</v>
      </c>
      <c r="AY210" s="42">
        <v>49.65152850039707</v>
      </c>
      <c r="AZ210" s="42">
        <v>55.842822202187484</v>
      </c>
      <c r="BA210" s="42">
        <v>59.398618380395277</v>
      </c>
      <c r="BB210" s="42">
        <v>55.627965061183446</v>
      </c>
      <c r="BC210" s="42">
        <v>53.714729855884904</v>
      </c>
      <c r="BD210" s="42">
        <v>48.045505290354242</v>
      </c>
      <c r="BE210" s="42">
        <v>35.998208976231979</v>
      </c>
      <c r="BF210" s="42">
        <v>28.795618276987533</v>
      </c>
      <c r="BG210" s="42">
        <v>24.786667496967834</v>
      </c>
      <c r="BV210" s="40" t="s">
        <v>32</v>
      </c>
      <c r="BW210" s="41">
        <v>30</v>
      </c>
      <c r="BX210" s="42">
        <v>26144.67054453546</v>
      </c>
      <c r="BY210" s="42">
        <v>31817.306236578181</v>
      </c>
      <c r="BZ210" s="42">
        <v>40409.901400328199</v>
      </c>
      <c r="CA210" s="42">
        <v>40713.595122455255</v>
      </c>
      <c r="CB210" s="42">
        <v>47079.671812600151</v>
      </c>
      <c r="CC210" s="42">
        <v>44308.14834961202</v>
      </c>
      <c r="CD210" s="42">
        <v>40018.130930603096</v>
      </c>
      <c r="CE210" s="42">
        <v>39931.442237166113</v>
      </c>
      <c r="CF210" s="42">
        <v>39587.893871189517</v>
      </c>
      <c r="CG210" s="42">
        <v>37088.784194330132</v>
      </c>
      <c r="CH210" s="42">
        <v>30298.241729910078</v>
      </c>
      <c r="CI210" s="42">
        <v>26895.380449662935</v>
      </c>
      <c r="CJ210" s="125">
        <v>324545.4810111649</v>
      </c>
      <c r="CK210" s="109" t="s">
        <v>28</v>
      </c>
      <c r="CL210" s="54">
        <v>90</v>
      </c>
      <c r="CM210" s="55">
        <v>0</v>
      </c>
      <c r="CN210" s="55">
        <v>0</v>
      </c>
      <c r="CO210" s="55">
        <v>0</v>
      </c>
      <c r="CP210" s="55">
        <v>0</v>
      </c>
      <c r="CQ210" s="55">
        <v>0</v>
      </c>
      <c r="CR210" s="55">
        <v>0</v>
      </c>
      <c r="CS210" s="55">
        <v>0</v>
      </c>
      <c r="CT210" s="55">
        <v>0</v>
      </c>
      <c r="CU210" s="55">
        <v>0</v>
      </c>
      <c r="CV210" s="55">
        <v>0</v>
      </c>
      <c r="CW210" s="55">
        <v>0</v>
      </c>
      <c r="CX210" s="136">
        <v>0</v>
      </c>
      <c r="CY210" s="8">
        <v>18</v>
      </c>
      <c r="CZ210" s="38">
        <v>0.9032258064516131</v>
      </c>
      <c r="DA210" s="38">
        <v>5.5249999999999995</v>
      </c>
      <c r="DB210" s="38">
        <v>8.3870967741935463</v>
      </c>
      <c r="DC210" s="38">
        <v>18.509999999999998</v>
      </c>
      <c r="DD210" s="38">
        <v>22.2</v>
      </c>
      <c r="DE210" s="38">
        <v>25.833333333333332</v>
      </c>
      <c r="DF210" s="38">
        <v>28.787096774193547</v>
      </c>
      <c r="DG210" s="38">
        <v>27.422580645161286</v>
      </c>
      <c r="DH210" s="38">
        <v>24.516666666666662</v>
      </c>
      <c r="DI210" s="38">
        <v>16.674193548387095</v>
      </c>
      <c r="DJ210" s="38">
        <v>9.5100000000000016</v>
      </c>
      <c r="DK210" s="46">
        <v>1.8225806451612905</v>
      </c>
      <c r="DL210" s="8">
        <v>18</v>
      </c>
      <c r="DM210" s="38">
        <v>0.54354838709677422</v>
      </c>
      <c r="DN210" s="38">
        <v>0.43321428571428566</v>
      </c>
      <c r="DO210" s="38">
        <v>0.47193548387096762</v>
      </c>
      <c r="DP210" s="38">
        <v>0.35799999999999998</v>
      </c>
      <c r="DQ210" s="38">
        <v>0.39967741935483869</v>
      </c>
      <c r="DR210" s="38">
        <v>0.50633333333333341</v>
      </c>
      <c r="DS210" s="38">
        <v>0.64903225806451603</v>
      </c>
      <c r="DT210" s="38">
        <v>0.64258064516129043</v>
      </c>
      <c r="DU210" s="38">
        <v>0.5139999999999999</v>
      </c>
      <c r="DV210" s="38">
        <v>0.52225806451612922</v>
      </c>
      <c r="DW210" s="38">
        <v>0.48633333333333334</v>
      </c>
      <c r="DX210" s="144">
        <v>0.60419354838709693</v>
      </c>
      <c r="FR210" s="182">
        <v>8.5</v>
      </c>
      <c r="FS210" s="8">
        <v>0</v>
      </c>
      <c r="FT210" s="8">
        <v>0</v>
      </c>
      <c r="FU210" s="8">
        <v>0</v>
      </c>
      <c r="FV210" s="8">
        <v>0</v>
      </c>
      <c r="FW210" s="8">
        <v>0</v>
      </c>
      <c r="FX210" s="8">
        <v>0</v>
      </c>
      <c r="FY210" s="8">
        <v>0</v>
      </c>
      <c r="FZ210" s="8">
        <v>0</v>
      </c>
      <c r="GA210" s="8">
        <v>0</v>
      </c>
      <c r="GB210" s="8">
        <v>0</v>
      </c>
      <c r="GC210" s="8">
        <v>0</v>
      </c>
      <c r="GD210" s="122">
        <v>0</v>
      </c>
    </row>
    <row r="211" spans="1:186" ht="16.5" customHeight="1" x14ac:dyDescent="0.3">
      <c r="A211" s="1"/>
      <c r="B211" s="47"/>
      <c r="C211" s="8"/>
      <c r="D211" s="36">
        <v>45</v>
      </c>
      <c r="E211" s="42">
        <v>83.24274659179855</v>
      </c>
      <c r="F211" s="42">
        <v>117.3006555505479</v>
      </c>
      <c r="G211" s="42">
        <v>141.20177146367678</v>
      </c>
      <c r="H211" s="42">
        <v>173.71705627954444</v>
      </c>
      <c r="I211" s="42">
        <v>189.69260400339724</v>
      </c>
      <c r="J211" s="42">
        <v>183.96887159623458</v>
      </c>
      <c r="K211" s="42">
        <v>160.00311498506943</v>
      </c>
      <c r="L211" s="42">
        <v>145.42231305759287</v>
      </c>
      <c r="M211" s="42">
        <v>144.38529775069097</v>
      </c>
      <c r="N211" s="42">
        <v>130.83398246880162</v>
      </c>
      <c r="O211" s="42">
        <v>104.77357424992471</v>
      </c>
      <c r="P211" s="42">
        <v>85.764243923827181</v>
      </c>
      <c r="Q211" s="48">
        <v>1212.2579141526301</v>
      </c>
      <c r="R211" s="8"/>
      <c r="S211" s="36">
        <v>45</v>
      </c>
      <c r="T211" s="42">
        <v>34.548160903448554</v>
      </c>
      <c r="U211" s="42">
        <v>48.627717933860545</v>
      </c>
      <c r="V211" s="42">
        <v>66.985380736871946</v>
      </c>
      <c r="W211" s="42">
        <v>78.039978374909822</v>
      </c>
      <c r="X211" s="42">
        <v>89.33333167154008</v>
      </c>
      <c r="Y211" s="42">
        <v>69.02696225627534</v>
      </c>
      <c r="Z211" s="42">
        <v>47.118393997173158</v>
      </c>
      <c r="AA211" s="42">
        <v>42.477491105303741</v>
      </c>
      <c r="AB211" s="42">
        <v>54.18604100560573</v>
      </c>
      <c r="AC211" s="42">
        <v>59.347023047547857</v>
      </c>
      <c r="AD211" s="42">
        <v>51.135649207866827</v>
      </c>
      <c r="AE211" s="42">
        <v>39.472837730234581</v>
      </c>
      <c r="AF211" s="8"/>
      <c r="AG211" s="36">
        <v>45</v>
      </c>
      <c r="AH211" s="42">
        <v>48.694585688349953</v>
      </c>
      <c r="AI211" s="42">
        <v>68.672937616687435</v>
      </c>
      <c r="AJ211" s="42">
        <v>74.216390726804832</v>
      </c>
      <c r="AK211" s="42">
        <v>95.677077904634558</v>
      </c>
      <c r="AL211" s="42">
        <v>100.35927233185726</v>
      </c>
      <c r="AM211" s="42">
        <v>114.94190933995937</v>
      </c>
      <c r="AN211" s="42">
        <v>112.88472098789627</v>
      </c>
      <c r="AO211" s="42">
        <v>102.94482195228915</v>
      </c>
      <c r="AP211" s="42">
        <v>90.199256745085265</v>
      </c>
      <c r="AQ211" s="42">
        <v>71.486959421253843</v>
      </c>
      <c r="AR211" s="42">
        <v>53.637925042057994</v>
      </c>
      <c r="AS211" s="42">
        <v>46.291406193592621</v>
      </c>
      <c r="AT211" s="8"/>
      <c r="AU211" s="36">
        <v>45</v>
      </c>
      <c r="AV211" s="42">
        <v>25.774799233951022</v>
      </c>
      <c r="AW211" s="42">
        <v>31.591058562211529</v>
      </c>
      <c r="AX211" s="42">
        <v>39.281705266694253</v>
      </c>
      <c r="AY211" s="42">
        <v>47.937748084017727</v>
      </c>
      <c r="AZ211" s="42">
        <v>54.242573686357616</v>
      </c>
      <c r="BA211" s="42">
        <v>58.308874242887732</v>
      </c>
      <c r="BB211" s="42">
        <v>53.753282556740082</v>
      </c>
      <c r="BC211" s="42">
        <v>52.598163698744976</v>
      </c>
      <c r="BD211" s="42">
        <v>47.122836294625486</v>
      </c>
      <c r="BE211" s="42">
        <v>34.485797443133627</v>
      </c>
      <c r="BF211" s="42">
        <v>27.71513547158597</v>
      </c>
      <c r="BG211" s="42">
        <v>23.838043107230387</v>
      </c>
      <c r="BV211" s="8"/>
      <c r="BW211" s="36">
        <v>45</v>
      </c>
      <c r="BX211" s="42">
        <v>25164.858379563106</v>
      </c>
      <c r="BY211" s="42">
        <v>30596.53167118119</v>
      </c>
      <c r="BZ211" s="42">
        <v>38151.545879112091</v>
      </c>
      <c r="CA211" s="42">
        <v>37639.173699810548</v>
      </c>
      <c r="CB211" s="42">
        <v>42872.018488116184</v>
      </c>
      <c r="CC211" s="42">
        <v>40171.972137244891</v>
      </c>
      <c r="CD211" s="42">
        <v>37358.870451850467</v>
      </c>
      <c r="CE211" s="42">
        <v>36891.263973411435</v>
      </c>
      <c r="CF211" s="42">
        <v>36659.467567020321</v>
      </c>
      <c r="CG211" s="42">
        <v>35115.7699965188</v>
      </c>
      <c r="CH211" s="42">
        <v>28943.159554123871</v>
      </c>
      <c r="CI211" s="42">
        <v>25936.800343667117</v>
      </c>
      <c r="CJ211" s="125">
        <v>303488.1846820435</v>
      </c>
      <c r="CK211" s="275" t="s">
        <v>33</v>
      </c>
      <c r="CL211" s="276"/>
      <c r="CM211" s="57" t="s">
        <v>9</v>
      </c>
      <c r="CN211" s="58"/>
      <c r="CO211" s="58"/>
      <c r="CP211" s="58"/>
      <c r="CQ211" s="58"/>
      <c r="CR211" s="58"/>
      <c r="CS211" s="58"/>
      <c r="CT211" s="58"/>
      <c r="CU211" s="58"/>
      <c r="CV211" s="58"/>
      <c r="CW211" s="58"/>
      <c r="CX211" s="138"/>
      <c r="CY211" s="8">
        <v>19</v>
      </c>
      <c r="CZ211" s="38">
        <v>0.38709677419354827</v>
      </c>
      <c r="DA211" s="38">
        <v>4.7678571428571432</v>
      </c>
      <c r="DB211" s="38">
        <v>7.3580645161290326</v>
      </c>
      <c r="DC211" s="38">
        <v>17.166666666666671</v>
      </c>
      <c r="DD211" s="38">
        <v>20.893548387096775</v>
      </c>
      <c r="DE211" s="38">
        <v>24.893333333333334</v>
      </c>
      <c r="DF211" s="38">
        <v>27.99677419354839</v>
      </c>
      <c r="DG211" s="38">
        <v>26.406451612903219</v>
      </c>
      <c r="DH211" s="38">
        <v>23.490000000000002</v>
      </c>
      <c r="DI211" s="38">
        <v>15.69032258064516</v>
      </c>
      <c r="DJ211" s="38">
        <v>8.6866666666666674</v>
      </c>
      <c r="DK211" s="46">
        <v>1.4000000000000001</v>
      </c>
      <c r="DL211" s="8">
        <v>19</v>
      </c>
      <c r="DM211" s="38">
        <v>0.56580645161290344</v>
      </c>
      <c r="DN211" s="38">
        <v>0.4664285714285713</v>
      </c>
      <c r="DO211" s="38">
        <v>0.50870967741935491</v>
      </c>
      <c r="DP211" s="38">
        <v>0.39533333333333337</v>
      </c>
      <c r="DQ211" s="38">
        <v>0.43645161290322582</v>
      </c>
      <c r="DR211" s="38">
        <v>0.54866666666666675</v>
      </c>
      <c r="DS211" s="38">
        <v>0.68225806451612903</v>
      </c>
      <c r="DT211" s="38">
        <v>0.69290322580645158</v>
      </c>
      <c r="DU211" s="38">
        <v>0.56633333333333324</v>
      </c>
      <c r="DV211" s="38">
        <v>0.56290322580645158</v>
      </c>
      <c r="DW211" s="38">
        <v>0.52799999999999991</v>
      </c>
      <c r="DX211" s="144">
        <v>0.62645161290322582</v>
      </c>
      <c r="FR211" s="182">
        <v>9</v>
      </c>
      <c r="FS211" s="8">
        <v>0</v>
      </c>
      <c r="FT211" s="8">
        <v>0</v>
      </c>
      <c r="FU211" s="8">
        <v>0</v>
      </c>
      <c r="FV211" s="8">
        <v>0</v>
      </c>
      <c r="FW211" s="8">
        <v>0</v>
      </c>
      <c r="FX211" s="8">
        <v>0</v>
      </c>
      <c r="FY211" s="8">
        <v>0</v>
      </c>
      <c r="FZ211" s="8">
        <v>0</v>
      </c>
      <c r="GA211" s="8">
        <v>0</v>
      </c>
      <c r="GB211" s="8">
        <v>0</v>
      </c>
      <c r="GC211" s="8">
        <v>0</v>
      </c>
      <c r="GD211" s="122">
        <v>0</v>
      </c>
    </row>
    <row r="212" spans="1:186" ht="16.5" customHeight="1" x14ac:dyDescent="0.3">
      <c r="A212" s="1"/>
      <c r="B212" s="47"/>
      <c r="C212" s="8"/>
      <c r="D212" s="36">
        <v>60</v>
      </c>
      <c r="E212" s="42">
        <v>78.988629462980697</v>
      </c>
      <c r="F212" s="42">
        <v>109.99946608943405</v>
      </c>
      <c r="G212" s="42">
        <v>130.3113785702852</v>
      </c>
      <c r="H212" s="42">
        <v>156.89256963323305</v>
      </c>
      <c r="I212" s="42">
        <v>168.53759967170777</v>
      </c>
      <c r="J212" s="42">
        <v>162.69589811216755</v>
      </c>
      <c r="K212" s="42">
        <v>145.33247881096852</v>
      </c>
      <c r="L212" s="42">
        <v>131.37217379917635</v>
      </c>
      <c r="M212" s="42">
        <v>130.47213562927786</v>
      </c>
      <c r="N212" s="42">
        <v>121.4200379173012</v>
      </c>
      <c r="O212" s="42">
        <v>97.637199117125562</v>
      </c>
      <c r="P212" s="42">
        <v>80.793709214933827</v>
      </c>
      <c r="Q212" s="48">
        <v>1105.6885285470294</v>
      </c>
      <c r="R212" s="8"/>
      <c r="S212" s="36">
        <v>60</v>
      </c>
      <c r="T212" s="42">
        <v>30.554949453858729</v>
      </c>
      <c r="U212" s="42">
        <v>42.818497721095859</v>
      </c>
      <c r="V212" s="42">
        <v>58.131432810352422</v>
      </c>
      <c r="W212" s="42">
        <v>64.995153959846078</v>
      </c>
      <c r="X212" s="42">
        <v>72.370511834532891</v>
      </c>
      <c r="Y212" s="42">
        <v>54.293161353146779</v>
      </c>
      <c r="Z212" s="42">
        <v>39.02385823891035</v>
      </c>
      <c r="AA212" s="42">
        <v>34.022484768158883</v>
      </c>
      <c r="AB212" s="42">
        <v>44.038818955120483</v>
      </c>
      <c r="AC212" s="42">
        <v>51.260657818006521</v>
      </c>
      <c r="AD212" s="42">
        <v>44.402661238849689</v>
      </c>
      <c r="AE212" s="42">
        <v>34.557955015257797</v>
      </c>
      <c r="AF212" s="8"/>
      <c r="AG212" s="36">
        <v>60</v>
      </c>
      <c r="AH212" s="42">
        <v>48.433680009121971</v>
      </c>
      <c r="AI212" s="42">
        <v>67.180968368338256</v>
      </c>
      <c r="AJ212" s="42">
        <v>72.17994575993275</v>
      </c>
      <c r="AK212" s="42">
        <v>91.897415673386845</v>
      </c>
      <c r="AL212" s="42">
        <v>96.167087837174719</v>
      </c>
      <c r="AM212" s="42">
        <v>108.40273675902077</v>
      </c>
      <c r="AN212" s="42">
        <v>106.30862057205803</v>
      </c>
      <c r="AO212" s="42">
        <v>97.349689031017419</v>
      </c>
      <c r="AP212" s="42">
        <v>86.433316674157282</v>
      </c>
      <c r="AQ212" s="42">
        <v>70.159380099294864</v>
      </c>
      <c r="AR212" s="42">
        <v>53.234537878275859</v>
      </c>
      <c r="AS212" s="42">
        <v>46.235754199675995</v>
      </c>
      <c r="AT212" s="8"/>
      <c r="AU212" s="36">
        <v>60</v>
      </c>
      <c r="AV212" s="42">
        <v>24.541887417584206</v>
      </c>
      <c r="AW212" s="42">
        <v>30.07031593353754</v>
      </c>
      <c r="AX212" s="42">
        <v>37.235160231356716</v>
      </c>
      <c r="AY212" s="42">
        <v>45.2926857347707</v>
      </c>
      <c r="AZ212" s="42">
        <v>51.352028877846585</v>
      </c>
      <c r="BA212" s="42">
        <v>55.744644975408917</v>
      </c>
      <c r="BB212" s="42">
        <v>50.695801294285666</v>
      </c>
      <c r="BC212" s="42">
        <v>50.329013188294923</v>
      </c>
      <c r="BD212" s="42">
        <v>45.416636620338871</v>
      </c>
      <c r="BE212" s="42">
        <v>32.540467666163003</v>
      </c>
      <c r="BF212" s="42">
        <v>26.306565959667669</v>
      </c>
      <c r="BG212" s="42">
        <v>22.641840436682397</v>
      </c>
      <c r="BV212" s="8"/>
      <c r="BW212" s="36">
        <v>60</v>
      </c>
      <c r="BX212" s="42">
        <v>23802.325369121976</v>
      </c>
      <c r="BY212" s="42">
        <v>28592.037480974981</v>
      </c>
      <c r="BZ212" s="42">
        <v>35072.718570031204</v>
      </c>
      <c r="CA212" s="42">
        <v>33892.815326551368</v>
      </c>
      <c r="CB212" s="42">
        <v>37919.355077429966</v>
      </c>
      <c r="CC212" s="42">
        <v>35297.323726574105</v>
      </c>
      <c r="CD212" s="42">
        <v>33776.087441213924</v>
      </c>
      <c r="CE212" s="42">
        <v>33075.347747283813</v>
      </c>
      <c r="CF212" s="42">
        <v>32977.695628703601</v>
      </c>
      <c r="CG212" s="42">
        <v>32477.793250726692</v>
      </c>
      <c r="CH212" s="42">
        <v>26900.662465655951</v>
      </c>
      <c r="CI212" s="42">
        <v>24359.890563780707</v>
      </c>
      <c r="CJ212" s="125">
        <v>276182.90453997807</v>
      </c>
      <c r="CK212" s="29" t="s">
        <v>15</v>
      </c>
      <c r="CL212" s="27" t="s">
        <v>16</v>
      </c>
      <c r="CM212" s="26">
        <v>1</v>
      </c>
      <c r="CN212" s="27">
        <v>2</v>
      </c>
      <c r="CO212" s="27">
        <v>3</v>
      </c>
      <c r="CP212" s="27">
        <v>4</v>
      </c>
      <c r="CQ212" s="27">
        <v>5</v>
      </c>
      <c r="CR212" s="27">
        <v>6</v>
      </c>
      <c r="CS212" s="27">
        <v>7</v>
      </c>
      <c r="CT212" s="27">
        <v>8</v>
      </c>
      <c r="CU212" s="27">
        <v>9</v>
      </c>
      <c r="CV212" s="27">
        <v>10</v>
      </c>
      <c r="CW212" s="27">
        <v>11</v>
      </c>
      <c r="CX212" s="133">
        <v>12</v>
      </c>
      <c r="CY212" s="8">
        <v>20</v>
      </c>
      <c r="CZ212" s="38">
        <v>-0.1129032258064516</v>
      </c>
      <c r="DA212" s="38">
        <v>4.0142857142857142</v>
      </c>
      <c r="DB212" s="38">
        <v>6.580645161290323</v>
      </c>
      <c r="DC212" s="38">
        <v>15.973333333333334</v>
      </c>
      <c r="DD212" s="38">
        <v>19.706451612903233</v>
      </c>
      <c r="DE212" s="38">
        <v>23.90666666666667</v>
      </c>
      <c r="DF212" s="38">
        <v>27.229032258064521</v>
      </c>
      <c r="DG212" s="38">
        <v>25.5741935483871</v>
      </c>
      <c r="DH212" s="38">
        <v>22.50333333333333</v>
      </c>
      <c r="DI212" s="38">
        <v>14.767741935483871</v>
      </c>
      <c r="DJ212" s="38">
        <v>8.0400000000000009</v>
      </c>
      <c r="DK212" s="46">
        <v>0.86451612903225827</v>
      </c>
      <c r="DL212" s="8">
        <v>20</v>
      </c>
      <c r="DM212" s="38">
        <v>0.58612903225806445</v>
      </c>
      <c r="DN212" s="38">
        <v>0.502142857142857</v>
      </c>
      <c r="DO212" s="38">
        <v>0.53322580645161277</v>
      </c>
      <c r="DP212" s="38">
        <v>0.42899999999999999</v>
      </c>
      <c r="DQ212" s="38">
        <v>0.48290322580645156</v>
      </c>
      <c r="DR212" s="38">
        <v>0.61199999999999999</v>
      </c>
      <c r="DS212" s="38">
        <v>0.71096774193548395</v>
      </c>
      <c r="DT212" s="38">
        <v>0.73129032258064519</v>
      </c>
      <c r="DU212" s="38">
        <v>0.6123333333333334</v>
      </c>
      <c r="DV212" s="38">
        <v>0.61290322580645173</v>
      </c>
      <c r="DW212" s="38">
        <v>0.55333333333333334</v>
      </c>
      <c r="DX212" s="144">
        <v>0.66387096774193533</v>
      </c>
      <c r="FR212" s="182">
        <v>9.5</v>
      </c>
      <c r="FS212" s="8">
        <v>0</v>
      </c>
      <c r="FT212" s="8">
        <v>0</v>
      </c>
      <c r="FU212" s="8">
        <v>0</v>
      </c>
      <c r="FV212" s="8">
        <v>0</v>
      </c>
      <c r="FW212" s="8">
        <v>0</v>
      </c>
      <c r="FX212" s="8">
        <v>0</v>
      </c>
      <c r="FY212" s="8">
        <v>0</v>
      </c>
      <c r="FZ212" s="8">
        <v>0</v>
      </c>
      <c r="GA212" s="8">
        <v>0</v>
      </c>
      <c r="GB212" s="8">
        <v>0</v>
      </c>
      <c r="GC212" s="8">
        <v>0</v>
      </c>
      <c r="GD212" s="122">
        <v>0</v>
      </c>
    </row>
    <row r="213" spans="1:186" ht="16.5" customHeight="1" x14ac:dyDescent="0.3">
      <c r="A213" s="1"/>
      <c r="B213" s="49"/>
      <c r="C213" s="50"/>
      <c r="D213" s="51">
        <v>90</v>
      </c>
      <c r="E213" s="42">
        <v>64.676064160690728</v>
      </c>
      <c r="F213" s="42">
        <v>87.761680847943211</v>
      </c>
      <c r="G213" s="42">
        <v>101.23594606250869</v>
      </c>
      <c r="H213" s="42">
        <v>117.24507995270109</v>
      </c>
      <c r="I213" s="42">
        <v>123.10207804925594</v>
      </c>
      <c r="J213" s="42">
        <v>117.89442963167974</v>
      </c>
      <c r="K213" s="42">
        <v>109.92134443787087</v>
      </c>
      <c r="L213" s="42">
        <v>98.536275929821713</v>
      </c>
      <c r="M213" s="42">
        <v>97.170567656767162</v>
      </c>
      <c r="N213" s="42">
        <v>95.989179796557522</v>
      </c>
      <c r="O213" s="42">
        <v>79.040732209725462</v>
      </c>
      <c r="P213" s="42">
        <v>66.455824207557782</v>
      </c>
      <c r="Q213" s="52">
        <v>846.12646654177854</v>
      </c>
      <c r="R213" s="50"/>
      <c r="S213" s="51">
        <v>90</v>
      </c>
      <c r="T213" s="42">
        <v>20.103613577070043</v>
      </c>
      <c r="U213" s="42">
        <v>27.872793721002463</v>
      </c>
      <c r="V213" s="42">
        <v>36.612871894034541</v>
      </c>
      <c r="W213" s="42">
        <v>37.164288919427278</v>
      </c>
      <c r="X213" s="42">
        <v>39.26737986891635</v>
      </c>
      <c r="Y213" s="42">
        <v>27.27415668630643</v>
      </c>
      <c r="Z213" s="42">
        <v>22.285274883433292</v>
      </c>
      <c r="AA213" s="42">
        <v>17.487735789783024</v>
      </c>
      <c r="AB213" s="42">
        <v>23.23644428947895</v>
      </c>
      <c r="AC213" s="42">
        <v>32.689961148883356</v>
      </c>
      <c r="AD213" s="42">
        <v>29.074583637429285</v>
      </c>
      <c r="AE213" s="42">
        <v>22.996177843008965</v>
      </c>
      <c r="AF213" s="50"/>
      <c r="AG213" s="51">
        <v>90</v>
      </c>
      <c r="AH213" s="42">
        <v>44.572450583620665</v>
      </c>
      <c r="AI213" s="42">
        <v>59.88888712694078</v>
      </c>
      <c r="AJ213" s="42">
        <v>64.623074168473991</v>
      </c>
      <c r="AK213" s="42">
        <v>80.080791033273854</v>
      </c>
      <c r="AL213" s="42">
        <v>83.834698180339586</v>
      </c>
      <c r="AM213" s="42">
        <v>90.620272945373458</v>
      </c>
      <c r="AN213" s="42">
        <v>87.636069554437654</v>
      </c>
      <c r="AO213" s="42">
        <v>81.048540140038682</v>
      </c>
      <c r="AP213" s="42">
        <v>73.934123367288265</v>
      </c>
      <c r="AQ213" s="42">
        <v>63.299218647674266</v>
      </c>
      <c r="AR213" s="42">
        <v>49.966148572296142</v>
      </c>
      <c r="AS213" s="42">
        <v>43.459646364548824</v>
      </c>
      <c r="AT213" s="50"/>
      <c r="AU213" s="51">
        <v>90</v>
      </c>
      <c r="AV213" s="42">
        <v>21.579949004748411</v>
      </c>
      <c r="AW213" s="42">
        <v>26.237658135905654</v>
      </c>
      <c r="AX213" s="42">
        <v>31.831407507910306</v>
      </c>
      <c r="AY213" s="42">
        <v>37.290697200683617</v>
      </c>
      <c r="AZ213" s="42">
        <v>41.931926302367408</v>
      </c>
      <c r="BA213" s="42">
        <v>45.86514566301166</v>
      </c>
      <c r="BB213" s="42">
        <v>41.319897422377039</v>
      </c>
      <c r="BC213" s="42">
        <v>42.495078078443122</v>
      </c>
      <c r="BD213" s="42">
        <v>39.624948007446996</v>
      </c>
      <c r="BE213" s="42">
        <v>27.781800947801205</v>
      </c>
      <c r="BF213" s="42">
        <v>23.008264483361163</v>
      </c>
      <c r="BG213" s="42">
        <v>19.930796448317533</v>
      </c>
      <c r="BV213" s="50"/>
      <c r="BW213" s="51">
        <v>90</v>
      </c>
      <c r="BX213" s="42">
        <v>19409.348644841939</v>
      </c>
      <c r="BY213" s="42">
        <v>22664.631197953866</v>
      </c>
      <c r="BZ213" s="42">
        <v>27064.152931294364</v>
      </c>
      <c r="CA213" s="42">
        <v>25170.504639975479</v>
      </c>
      <c r="CB213" s="42">
        <v>27419.480340984872</v>
      </c>
      <c r="CC213" s="42">
        <v>25212.659718940205</v>
      </c>
      <c r="CD213" s="42">
        <v>25263.21611657086</v>
      </c>
      <c r="CE213" s="42">
        <v>24436.79787540796</v>
      </c>
      <c r="CF213" s="42">
        <v>24318.53700773709</v>
      </c>
      <c r="CG213" s="42">
        <v>25489.202821715393</v>
      </c>
      <c r="CH213" s="42">
        <v>21676.439839717583</v>
      </c>
      <c r="CI213" s="42">
        <v>19985.392758614915</v>
      </c>
      <c r="CJ213" s="125">
        <v>210409.1819017478</v>
      </c>
      <c r="CK213" s="35" t="s">
        <v>19</v>
      </c>
      <c r="CL213" s="36">
        <v>90</v>
      </c>
      <c r="CM213" s="37">
        <v>0.47306072686759049</v>
      </c>
      <c r="CN213" s="37">
        <v>0.43720891130989314</v>
      </c>
      <c r="CO213" s="37">
        <v>0.54322294165434348</v>
      </c>
      <c r="CP213" s="37">
        <v>0.51369803486218801</v>
      </c>
      <c r="CQ213" s="37">
        <v>0.56793045206465465</v>
      </c>
      <c r="CR213" s="37">
        <v>0.43627499820498172</v>
      </c>
      <c r="CS213" s="37">
        <v>0.29702154665664149</v>
      </c>
      <c r="CT213" s="37">
        <v>0.32090611914914557</v>
      </c>
      <c r="CU213" s="37">
        <v>0.41720465241639559</v>
      </c>
      <c r="CV213" s="37">
        <v>0.52264851192266959</v>
      </c>
      <c r="CW213" s="37">
        <v>0.57070624592014219</v>
      </c>
      <c r="CX213" s="134">
        <v>0.5327484309250845</v>
      </c>
      <c r="CY213" s="8">
        <v>21</v>
      </c>
      <c r="CZ213" s="38">
        <v>-0.46774193548387094</v>
      </c>
      <c r="DA213" s="38">
        <v>3.4821428571428568</v>
      </c>
      <c r="DB213" s="38">
        <v>5.9838709677419342</v>
      </c>
      <c r="DC213" s="38">
        <v>14.983333333333333</v>
      </c>
      <c r="DD213" s="38">
        <v>18.722580645161294</v>
      </c>
      <c r="DE213" s="38">
        <v>23.123333333333335</v>
      </c>
      <c r="DF213" s="38">
        <v>26.590322580645157</v>
      </c>
      <c r="DG213" s="38">
        <v>24.967741935483872</v>
      </c>
      <c r="DH213" s="38">
        <v>21.756666666666664</v>
      </c>
      <c r="DI213" s="38">
        <v>13.91935483870968</v>
      </c>
      <c r="DJ213" s="38">
        <v>7.3566666666666647</v>
      </c>
      <c r="DK213" s="46">
        <v>0.45161290322580633</v>
      </c>
      <c r="DL213" s="8">
        <v>21</v>
      </c>
      <c r="DM213" s="38">
        <v>0.60161290322580652</v>
      </c>
      <c r="DN213" s="38">
        <v>0.53214285714285725</v>
      </c>
      <c r="DO213" s="38">
        <v>0.55129032258064514</v>
      </c>
      <c r="DP213" s="38">
        <v>0.47133333333333344</v>
      </c>
      <c r="DQ213" s="38">
        <v>0.52709677419354839</v>
      </c>
      <c r="DR213" s="38">
        <v>0.65400000000000003</v>
      </c>
      <c r="DS213" s="38">
        <v>0.73419354838709672</v>
      </c>
      <c r="DT213" s="38">
        <v>0.7599999999999999</v>
      </c>
      <c r="DU213" s="38">
        <v>0.64433333333333331</v>
      </c>
      <c r="DV213" s="38">
        <v>0.65838709677419349</v>
      </c>
      <c r="DW213" s="38">
        <v>0.58499999999999985</v>
      </c>
      <c r="DX213" s="144">
        <v>0.66806451612903195</v>
      </c>
      <c r="FR213" s="182">
        <v>10</v>
      </c>
      <c r="FS213" s="8">
        <v>0</v>
      </c>
      <c r="FT213" s="8">
        <v>0</v>
      </c>
      <c r="FU213" s="8">
        <v>0</v>
      </c>
      <c r="FV213" s="8">
        <v>0</v>
      </c>
      <c r="FW213" s="8">
        <v>0</v>
      </c>
      <c r="FX213" s="8">
        <v>0</v>
      </c>
      <c r="FY213" s="8">
        <v>0</v>
      </c>
      <c r="FZ213" s="8">
        <v>0</v>
      </c>
      <c r="GA213" s="8">
        <v>0</v>
      </c>
      <c r="GB213" s="8">
        <v>0</v>
      </c>
      <c r="GC213" s="8">
        <v>0</v>
      </c>
      <c r="GD213" s="122">
        <v>0</v>
      </c>
    </row>
    <row r="214" spans="1:186" ht="16.5" customHeight="1" x14ac:dyDescent="0.3">
      <c r="A214" s="1"/>
      <c r="B214" s="47"/>
      <c r="C214" s="8" t="s">
        <v>34</v>
      </c>
      <c r="D214" s="36">
        <v>30</v>
      </c>
      <c r="E214" s="53">
        <v>50.225022129924241</v>
      </c>
      <c r="F214" s="53">
        <v>83.120057665802065</v>
      </c>
      <c r="G214" s="53">
        <v>114.65525125474385</v>
      </c>
      <c r="H214" s="53">
        <v>162.68374527120295</v>
      </c>
      <c r="I214" s="53">
        <v>192.82931642250594</v>
      </c>
      <c r="J214" s="53">
        <v>195.14919123729402</v>
      </c>
      <c r="K214" s="53">
        <v>162.9311191380969</v>
      </c>
      <c r="L214" s="53">
        <v>142.09332414447005</v>
      </c>
      <c r="M214" s="53">
        <v>129.2887020824756</v>
      </c>
      <c r="N214" s="53">
        <v>97.455840267328938</v>
      </c>
      <c r="O214" s="53">
        <v>63.713451439113328</v>
      </c>
      <c r="P214" s="53">
        <v>45.882807950773589</v>
      </c>
      <c r="Q214" s="48">
        <v>1052.1760184661164</v>
      </c>
      <c r="R214" s="8" t="s">
        <v>34</v>
      </c>
      <c r="S214" s="36">
        <v>30</v>
      </c>
      <c r="T214" s="53">
        <v>14.345283334371196</v>
      </c>
      <c r="U214" s="53">
        <v>27.939090923320112</v>
      </c>
      <c r="V214" s="53">
        <v>50.414127997869507</v>
      </c>
      <c r="W214" s="53">
        <v>72.056553482565377</v>
      </c>
      <c r="X214" s="53">
        <v>93.804732289032557</v>
      </c>
      <c r="Y214" s="53">
        <v>78.566351076491628</v>
      </c>
      <c r="Z214" s="53">
        <v>50.013398724118169</v>
      </c>
      <c r="AA214" s="53">
        <v>42.675021643188245</v>
      </c>
      <c r="AB214" s="53">
        <v>47.339626036340775</v>
      </c>
      <c r="AC214" s="53">
        <v>38.775786092709374</v>
      </c>
      <c r="AD214" s="53">
        <v>23.980650417765016</v>
      </c>
      <c r="AE214" s="53">
        <v>13.947602348714023</v>
      </c>
      <c r="AF214" s="8" t="s">
        <v>34</v>
      </c>
      <c r="AG214" s="36">
        <v>30</v>
      </c>
      <c r="AH214" s="53">
        <v>35.879738795553088</v>
      </c>
      <c r="AI214" s="53">
        <v>55.180966742481957</v>
      </c>
      <c r="AJ214" s="53">
        <v>64.241123256874346</v>
      </c>
      <c r="AK214" s="53">
        <v>90.62719178863756</v>
      </c>
      <c r="AL214" s="53">
        <v>99.02458413347351</v>
      </c>
      <c r="AM214" s="53">
        <v>116.58284016080225</v>
      </c>
      <c r="AN214" s="53">
        <v>112.9177204139789</v>
      </c>
      <c r="AO214" s="53">
        <v>99.418302501281858</v>
      </c>
      <c r="AP214" s="53">
        <v>81.949076046134948</v>
      </c>
      <c r="AQ214" s="53">
        <v>58.680054174619464</v>
      </c>
      <c r="AR214" s="53">
        <v>39.732801021348344</v>
      </c>
      <c r="AS214" s="53">
        <v>31.93520560205959</v>
      </c>
      <c r="AT214" s="8" t="s">
        <v>34</v>
      </c>
      <c r="AU214" s="36">
        <v>30</v>
      </c>
      <c r="AV214" s="53">
        <v>26.455083245861868</v>
      </c>
      <c r="AW214" s="53">
        <v>32.823677691529809</v>
      </c>
      <c r="AX214" s="53">
        <v>40.894669836261436</v>
      </c>
      <c r="AY214" s="53">
        <v>49.470096495437879</v>
      </c>
      <c r="AZ214" s="53">
        <v>55.365673229855119</v>
      </c>
      <c r="BA214" s="53">
        <v>58.519126307555482</v>
      </c>
      <c r="BB214" s="53">
        <v>55.070612723008068</v>
      </c>
      <c r="BC214" s="53">
        <v>53.21714838421677</v>
      </c>
      <c r="BD214" s="53">
        <v>47.988082680014429</v>
      </c>
      <c r="BE214" s="53">
        <v>36.138154159743067</v>
      </c>
      <c r="BF214" s="53">
        <v>28.610084772039876</v>
      </c>
      <c r="BG214" s="53">
        <v>24.101804355014902</v>
      </c>
      <c r="BV214" s="8" t="s">
        <v>34</v>
      </c>
      <c r="BW214" s="36">
        <v>30</v>
      </c>
      <c r="BX214" s="53">
        <v>15003.390666199146</v>
      </c>
      <c r="BY214" s="53">
        <v>21667.160870257172</v>
      </c>
      <c r="BZ214" s="53">
        <v>30888.031195846208</v>
      </c>
      <c r="CA214" s="53">
        <v>35304.879623240384</v>
      </c>
      <c r="CB214" s="53">
        <v>43669.965508464848</v>
      </c>
      <c r="CC214" s="53">
        <v>42715.433449597724</v>
      </c>
      <c r="CD214" s="53">
        <v>38018.708461023751</v>
      </c>
      <c r="CE214" s="53">
        <v>36162.91116786591</v>
      </c>
      <c r="CF214" s="53">
        <v>32856.215701942216</v>
      </c>
      <c r="CG214" s="53">
        <v>26066.013999979852</v>
      </c>
      <c r="CH214" s="53">
        <v>17520.078398837049</v>
      </c>
      <c r="CI214" s="53">
        <v>13597.635298520911</v>
      </c>
      <c r="CJ214" s="126">
        <v>258340.44155545544</v>
      </c>
      <c r="CK214" s="44" t="s">
        <v>21</v>
      </c>
      <c r="CL214" s="36">
        <v>90</v>
      </c>
      <c r="CM214" s="45">
        <v>0.36772251744732931</v>
      </c>
      <c r="CN214" s="45">
        <v>0.33979997765501879</v>
      </c>
      <c r="CO214" s="45">
        <v>0.4211575351129242</v>
      </c>
      <c r="CP214" s="45">
        <v>0.39913112203492085</v>
      </c>
      <c r="CQ214" s="45">
        <v>0.43959003463807689</v>
      </c>
      <c r="CR214" s="45">
        <v>0.33907261628073959</v>
      </c>
      <c r="CS214" s="45">
        <v>0.22763518755809564</v>
      </c>
      <c r="CT214" s="45">
        <v>0.24743790445339575</v>
      </c>
      <c r="CU214" s="45">
        <v>0.3242200214859805</v>
      </c>
      <c r="CV214" s="45">
        <v>0.40580843032812575</v>
      </c>
      <c r="CW214" s="45">
        <v>0.44166085513247366</v>
      </c>
      <c r="CX214" s="135">
        <v>0.41334325472461364</v>
      </c>
      <c r="CY214" s="8">
        <v>22</v>
      </c>
      <c r="CZ214" s="38">
        <v>-0.8774193548387097</v>
      </c>
      <c r="DA214" s="38">
        <v>2.8821428571428571</v>
      </c>
      <c r="DB214" s="38">
        <v>5.4419354838709681</v>
      </c>
      <c r="DC214" s="38">
        <v>14.12</v>
      </c>
      <c r="DD214" s="38">
        <v>18.035483870967738</v>
      </c>
      <c r="DE214" s="38">
        <v>22.543333333333333</v>
      </c>
      <c r="DF214" s="38">
        <v>26.151612903225811</v>
      </c>
      <c r="DG214" s="38">
        <v>24.487096774193549</v>
      </c>
      <c r="DH214" s="38">
        <v>21.110000000000003</v>
      </c>
      <c r="DI214" s="38">
        <v>13.24193548387097</v>
      </c>
      <c r="DJ214" s="38">
        <v>6.6899999999999995</v>
      </c>
      <c r="DK214" s="46">
        <v>-7.0967741935483677E-2</v>
      </c>
      <c r="DL214" s="8">
        <v>22</v>
      </c>
      <c r="DM214" s="38">
        <v>0.62032258064516121</v>
      </c>
      <c r="DN214" s="38">
        <v>0.55571428571428572</v>
      </c>
      <c r="DO214" s="38">
        <v>0.57096774193548394</v>
      </c>
      <c r="DP214" s="38">
        <v>0.50433333333333341</v>
      </c>
      <c r="DQ214" s="38">
        <v>0.55645161290322587</v>
      </c>
      <c r="DR214" s="38">
        <v>0.67466666666666664</v>
      </c>
      <c r="DS214" s="38">
        <v>0.75290322580645164</v>
      </c>
      <c r="DT214" s="38">
        <v>0.77935483870967748</v>
      </c>
      <c r="DU214" s="38">
        <v>0.67233333333333312</v>
      </c>
      <c r="DV214" s="38">
        <v>0.70290322580645159</v>
      </c>
      <c r="DW214" s="38">
        <v>0.62000000000000022</v>
      </c>
      <c r="DX214" s="144">
        <v>0.69322580645161269</v>
      </c>
      <c r="FR214" s="182">
        <v>10.5</v>
      </c>
      <c r="FS214" s="8">
        <v>0</v>
      </c>
      <c r="FT214" s="8">
        <v>0</v>
      </c>
      <c r="FU214" s="8">
        <v>0</v>
      </c>
      <c r="FV214" s="8">
        <v>0</v>
      </c>
      <c r="FW214" s="8">
        <v>0</v>
      </c>
      <c r="FX214" s="8">
        <v>0</v>
      </c>
      <c r="FY214" s="8">
        <v>0</v>
      </c>
      <c r="FZ214" s="8">
        <v>0</v>
      </c>
      <c r="GA214" s="8">
        <v>0</v>
      </c>
      <c r="GB214" s="8">
        <v>0</v>
      </c>
      <c r="GC214" s="8">
        <v>0</v>
      </c>
      <c r="GD214" s="122">
        <v>0</v>
      </c>
    </row>
    <row r="215" spans="1:186" ht="16.5" customHeight="1" x14ac:dyDescent="0.3">
      <c r="A215" s="1"/>
      <c r="B215" s="47"/>
      <c r="C215" s="8"/>
      <c r="D215" s="36">
        <v>45</v>
      </c>
      <c r="E215" s="53">
        <v>40.29387861824263</v>
      </c>
      <c r="F215" s="53">
        <v>68.120718798072758</v>
      </c>
      <c r="G215" s="53">
        <v>94.984704502359179</v>
      </c>
      <c r="H215" s="53">
        <v>137.50433350567531</v>
      </c>
      <c r="I215" s="53">
        <v>165.60724187621753</v>
      </c>
      <c r="J215" s="53">
        <v>170.0987458800623</v>
      </c>
      <c r="K215" s="53">
        <v>145.97485177177433</v>
      </c>
      <c r="L215" s="53">
        <v>123.31793923659239</v>
      </c>
      <c r="M215" s="53">
        <v>108.1154273891355</v>
      </c>
      <c r="N215" s="53">
        <v>78.689033479931467</v>
      </c>
      <c r="O215" s="53">
        <v>48.979728844472248</v>
      </c>
      <c r="P215" s="53">
        <v>35.421221903422797</v>
      </c>
      <c r="Q215" s="48">
        <v>889.47077299130751</v>
      </c>
      <c r="R215" s="8"/>
      <c r="S215" s="36">
        <v>45</v>
      </c>
      <c r="T215" s="53">
        <v>6.4202010904524682</v>
      </c>
      <c r="U215" s="53">
        <v>16.666831748248466</v>
      </c>
      <c r="V215" s="53">
        <v>35.133690941188021</v>
      </c>
      <c r="W215" s="53">
        <v>53.039790274470207</v>
      </c>
      <c r="X215" s="53">
        <v>72.386508962163802</v>
      </c>
      <c r="Y215" s="53">
        <v>60.703276351067842</v>
      </c>
      <c r="Z215" s="53">
        <v>40.124542808362243</v>
      </c>
      <c r="AA215" s="53">
        <v>30.824035935710398</v>
      </c>
      <c r="AB215" s="53">
        <v>32.005433087191413</v>
      </c>
      <c r="AC215" s="53">
        <v>23.934160876952539</v>
      </c>
      <c r="AD215" s="53">
        <v>11.814100197654284</v>
      </c>
      <c r="AE215" s="53">
        <v>5.527693140685165</v>
      </c>
      <c r="AF215" s="8"/>
      <c r="AG215" s="36">
        <v>45</v>
      </c>
      <c r="AH215" s="53">
        <v>33.8736775277902</v>
      </c>
      <c r="AI215" s="53">
        <v>51.453887049824289</v>
      </c>
      <c r="AJ215" s="53">
        <v>59.851013561171158</v>
      </c>
      <c r="AK215" s="53">
        <v>84.464543231205013</v>
      </c>
      <c r="AL215" s="53">
        <v>93.220732914053883</v>
      </c>
      <c r="AM215" s="53">
        <v>109.39546952899443</v>
      </c>
      <c r="AN215" s="53">
        <v>105.85030896341195</v>
      </c>
      <c r="AO215" s="53">
        <v>92.493903300882067</v>
      </c>
      <c r="AP215" s="53">
        <v>76.109994301944013</v>
      </c>
      <c r="AQ215" s="53">
        <v>54.754872602978992</v>
      </c>
      <c r="AR215" s="53">
        <v>37.16562864681795</v>
      </c>
      <c r="AS215" s="53">
        <v>29.893528762737628</v>
      </c>
      <c r="AT215" s="8"/>
      <c r="AU215" s="36">
        <v>45</v>
      </c>
      <c r="AV215" s="53">
        <v>21.848799100566325</v>
      </c>
      <c r="AW215" s="53">
        <v>29.155534638682859</v>
      </c>
      <c r="AX215" s="53">
        <v>37.832029967804665</v>
      </c>
      <c r="AY215" s="53">
        <v>47.073822236739304</v>
      </c>
      <c r="AZ215" s="53">
        <v>53.65344146554871</v>
      </c>
      <c r="BA215" s="53">
        <v>57.607421423616614</v>
      </c>
      <c r="BB215" s="53">
        <v>53.10222258408691</v>
      </c>
      <c r="BC215" s="53">
        <v>51.936607512777456</v>
      </c>
      <c r="BD215" s="53">
        <v>46.300399547344014</v>
      </c>
      <c r="BE215" s="53">
        <v>32.398147299279806</v>
      </c>
      <c r="BF215" s="53">
        <v>24.206355625893668</v>
      </c>
      <c r="BG215" s="53">
        <v>19.155799347608706</v>
      </c>
      <c r="BV215" s="8"/>
      <c r="BW215" s="36">
        <v>45</v>
      </c>
      <c r="BX215" s="53">
        <v>11861.458400508584</v>
      </c>
      <c r="BY215" s="53">
        <v>17614.166623895417</v>
      </c>
      <c r="BZ215" s="53">
        <v>25314.19815919644</v>
      </c>
      <c r="CA215" s="53">
        <v>29718.120805148494</v>
      </c>
      <c r="CB215" s="53">
        <v>37285.186098198625</v>
      </c>
      <c r="CC215" s="53">
        <v>37053.722640200598</v>
      </c>
      <c r="CD215" s="53">
        <v>33927.897854593284</v>
      </c>
      <c r="CE215" s="53">
        <v>31096.480771814673</v>
      </c>
      <c r="CF215" s="53">
        <v>27279.40033640018</v>
      </c>
      <c r="CG215" s="53">
        <v>20833.640111277386</v>
      </c>
      <c r="CH215" s="53">
        <v>13339.572942585537</v>
      </c>
      <c r="CI215" s="53">
        <v>10310.044543679482</v>
      </c>
      <c r="CJ215" s="126">
        <v>216106.0140315945</v>
      </c>
      <c r="CK215" s="44" t="s">
        <v>22</v>
      </c>
      <c r="CL215" s="36">
        <v>90</v>
      </c>
      <c r="CM215" s="37">
        <v>0.36772251744732931</v>
      </c>
      <c r="CN215" s="37">
        <v>0.33979997765501879</v>
      </c>
      <c r="CO215" s="37">
        <v>0.4211575351129242</v>
      </c>
      <c r="CP215" s="37">
        <v>0.39913112203492085</v>
      </c>
      <c r="CQ215" s="37">
        <v>0.43959003463807689</v>
      </c>
      <c r="CR215" s="37">
        <v>0.33907261628073959</v>
      </c>
      <c r="CS215" s="37">
        <v>0.22763518755809564</v>
      </c>
      <c r="CT215" s="37">
        <v>0.24743790445339575</v>
      </c>
      <c r="CU215" s="37">
        <v>0.3242200214859805</v>
      </c>
      <c r="CV215" s="37">
        <v>0.40580843032812575</v>
      </c>
      <c r="CW215" s="37">
        <v>0.44166085513247366</v>
      </c>
      <c r="CX215" s="134">
        <v>0.41334325472461364</v>
      </c>
      <c r="CY215" s="8">
        <v>23</v>
      </c>
      <c r="CZ215" s="38">
        <v>-1.3838709677419356</v>
      </c>
      <c r="DA215" s="38">
        <v>2.2999999999999998</v>
      </c>
      <c r="DB215" s="38">
        <v>4.9483870967741934</v>
      </c>
      <c r="DC215" s="38">
        <v>13.300000000000002</v>
      </c>
      <c r="DD215" s="38">
        <v>17.412903225806453</v>
      </c>
      <c r="DE215" s="38">
        <v>21.953333333333333</v>
      </c>
      <c r="DF215" s="38">
        <v>25.664516129032258</v>
      </c>
      <c r="DG215" s="38">
        <v>24.161290322580641</v>
      </c>
      <c r="DH215" s="38">
        <v>20.45</v>
      </c>
      <c r="DI215" s="38">
        <v>12.603225806451611</v>
      </c>
      <c r="DJ215" s="38">
        <v>6.0500000000000016</v>
      </c>
      <c r="DK215" s="46">
        <v>-0.59677419354838723</v>
      </c>
      <c r="DL215" s="8">
        <v>23</v>
      </c>
      <c r="DM215" s="38">
        <v>0.64193548387096755</v>
      </c>
      <c r="DN215" s="38">
        <v>0.57500000000000007</v>
      </c>
      <c r="DO215" s="38">
        <v>0.6025806451612904</v>
      </c>
      <c r="DP215" s="38">
        <v>0.53333333333333344</v>
      </c>
      <c r="DQ215" s="38">
        <v>0.5825806451612906</v>
      </c>
      <c r="DR215" s="38">
        <v>0.70566666666666655</v>
      </c>
      <c r="DS215" s="38">
        <v>0.7732258064516131</v>
      </c>
      <c r="DT215" s="38">
        <v>0.79645161290322575</v>
      </c>
      <c r="DU215" s="38">
        <v>0.70166666666666655</v>
      </c>
      <c r="DV215" s="38">
        <v>0.73129032258064519</v>
      </c>
      <c r="DW215" s="38">
        <v>0.65300000000000002</v>
      </c>
      <c r="DX215" s="144">
        <v>0.71354838709677426</v>
      </c>
      <c r="FR215" s="182">
        <v>11</v>
      </c>
      <c r="FS215" s="8">
        <v>0</v>
      </c>
      <c r="FT215" s="8">
        <v>0</v>
      </c>
      <c r="FU215" s="8">
        <v>0</v>
      </c>
      <c r="FV215" s="8">
        <v>0</v>
      </c>
      <c r="FW215" s="8">
        <v>0</v>
      </c>
      <c r="FX215" s="8">
        <v>0</v>
      </c>
      <c r="FY215" s="8">
        <v>0</v>
      </c>
      <c r="FZ215" s="8">
        <v>0</v>
      </c>
      <c r="GA215" s="8">
        <v>0</v>
      </c>
      <c r="GB215" s="8">
        <v>0</v>
      </c>
      <c r="GC215" s="8">
        <v>0</v>
      </c>
      <c r="GD215" s="122">
        <v>0</v>
      </c>
    </row>
    <row r="216" spans="1:186" ht="16.5" customHeight="1" x14ac:dyDescent="0.3">
      <c r="A216" s="1"/>
      <c r="B216" s="47"/>
      <c r="C216" s="8"/>
      <c r="D216" s="36">
        <v>60</v>
      </c>
      <c r="E216" s="53">
        <v>36.357481951379214</v>
      </c>
      <c r="F216" s="53">
        <v>58.938928190508555</v>
      </c>
      <c r="G216" s="53">
        <v>80.159188491058345</v>
      </c>
      <c r="H216" s="53">
        <v>114.98246209497982</v>
      </c>
      <c r="I216" s="53">
        <v>137.57344906027092</v>
      </c>
      <c r="J216" s="53">
        <v>142.30963556288759</v>
      </c>
      <c r="K216" s="53">
        <v>126.29241504821947</v>
      </c>
      <c r="L216" s="53">
        <v>104.89223334116095</v>
      </c>
      <c r="M216" s="53">
        <v>90.451671185175513</v>
      </c>
      <c r="N216" s="53">
        <v>66.840497634727228</v>
      </c>
      <c r="O216" s="53">
        <v>42.378141662499949</v>
      </c>
      <c r="P216" s="53">
        <v>31.639587040031412</v>
      </c>
      <c r="Q216" s="48">
        <v>754.80834561774714</v>
      </c>
      <c r="R216" s="8"/>
      <c r="S216" s="36">
        <v>60</v>
      </c>
      <c r="T216" s="53">
        <v>3.0397391665525433</v>
      </c>
      <c r="U216" s="53">
        <v>9.7092953636533235</v>
      </c>
      <c r="V216" s="53">
        <v>23.44077768193149</v>
      </c>
      <c r="W216" s="53">
        <v>36.101299001979278</v>
      </c>
      <c r="X216" s="53">
        <v>50.645490216091076</v>
      </c>
      <c r="Y216" s="53">
        <v>41.909463503868587</v>
      </c>
      <c r="Z216" s="53">
        <v>29.4993566579091</v>
      </c>
      <c r="AA216" s="53">
        <v>20.074602476142175</v>
      </c>
      <c r="AB216" s="53">
        <v>19.554410715655962</v>
      </c>
      <c r="AC216" s="53">
        <v>14.629496967043737</v>
      </c>
      <c r="AD216" s="53">
        <v>6.0406951389875028</v>
      </c>
      <c r="AE216" s="53">
        <v>2.2202562162581936</v>
      </c>
      <c r="AF216" s="8"/>
      <c r="AG216" s="36">
        <v>60</v>
      </c>
      <c r="AH216" s="53">
        <v>33.317742784826663</v>
      </c>
      <c r="AI216" s="53">
        <v>49.229632826855287</v>
      </c>
      <c r="AJ216" s="53">
        <v>56.718410809126858</v>
      </c>
      <c r="AK216" s="53">
        <v>78.881163093000481</v>
      </c>
      <c r="AL216" s="53">
        <v>86.927958844179599</v>
      </c>
      <c r="AM216" s="53">
        <v>100.40017205901889</v>
      </c>
      <c r="AN216" s="53">
        <v>96.793058390310236</v>
      </c>
      <c r="AO216" s="53">
        <v>84.817630865018714</v>
      </c>
      <c r="AP216" s="53">
        <v>70.897260469519495</v>
      </c>
      <c r="AQ216" s="53">
        <v>52.211000667683514</v>
      </c>
      <c r="AR216" s="53">
        <v>36.337446523512469</v>
      </c>
      <c r="AS216" s="53">
        <v>29.419330823773244</v>
      </c>
      <c r="AT216" s="8"/>
      <c r="AU216" s="36">
        <v>60</v>
      </c>
      <c r="AV216" s="53">
        <v>16.791851104545056</v>
      </c>
      <c r="AW216" s="53">
        <v>24.056628973799004</v>
      </c>
      <c r="AX216" s="53">
        <v>32.762572071850357</v>
      </c>
      <c r="AY216" s="53">
        <v>41.820058854429277</v>
      </c>
      <c r="AZ216" s="53">
        <v>49.312346760139349</v>
      </c>
      <c r="BA216" s="53">
        <v>54.386197742284011</v>
      </c>
      <c r="BB216" s="53">
        <v>48.849579336824057</v>
      </c>
      <c r="BC216" s="53">
        <v>47.610041828357751</v>
      </c>
      <c r="BD216" s="53">
        <v>41.879580284069</v>
      </c>
      <c r="BE216" s="53">
        <v>26.902539168469865</v>
      </c>
      <c r="BF216" s="53">
        <v>18.895718941123075</v>
      </c>
      <c r="BG216" s="53">
        <v>13.336849234867438</v>
      </c>
      <c r="BV216" s="8"/>
      <c r="BW216" s="36">
        <v>60</v>
      </c>
      <c r="BX216" s="53">
        <v>10635.629357497264</v>
      </c>
      <c r="BY216" s="53">
        <v>15144.551526631352</v>
      </c>
      <c r="BZ216" s="53">
        <v>21147.376756948688</v>
      </c>
      <c r="CA216" s="53">
        <v>24724.444328429341</v>
      </c>
      <c r="CB216" s="53">
        <v>30740.661941571168</v>
      </c>
      <c r="CC216" s="53">
        <v>30754.135218565185</v>
      </c>
      <c r="CD216" s="53">
        <v>29156.625426733779</v>
      </c>
      <c r="CE216" s="53">
        <v>26134.113017811596</v>
      </c>
      <c r="CF216" s="53">
        <v>22617.490333742873</v>
      </c>
      <c r="CG216" s="53">
        <v>17524.453468866232</v>
      </c>
      <c r="CH216" s="53">
        <v>11469.101742287361</v>
      </c>
      <c r="CI216" s="53">
        <v>9135.4829958346982</v>
      </c>
      <c r="CJ216" s="126">
        <v>182152.97336063007</v>
      </c>
      <c r="CK216" s="44" t="s">
        <v>23</v>
      </c>
      <c r="CL216" s="36">
        <v>90</v>
      </c>
      <c r="CM216" s="45">
        <v>0.26238430802706803</v>
      </c>
      <c r="CN216" s="45">
        <v>0.24239104400014433</v>
      </c>
      <c r="CO216" s="45">
        <v>0.29909212857150491</v>
      </c>
      <c r="CP216" s="45">
        <v>0.28456420920765368</v>
      </c>
      <c r="CQ216" s="45">
        <v>0.31124961721149902</v>
      </c>
      <c r="CR216" s="45">
        <v>0.24187023435649746</v>
      </c>
      <c r="CS216" s="45">
        <v>0.15824882845954991</v>
      </c>
      <c r="CT216" s="45">
        <v>0.17396968975764604</v>
      </c>
      <c r="CU216" s="45">
        <v>0.23123539055556541</v>
      </c>
      <c r="CV216" s="45">
        <v>0.2889683487335819</v>
      </c>
      <c r="CW216" s="45">
        <v>0.31261546434480514</v>
      </c>
      <c r="CX216" s="135">
        <v>0.29393807852414289</v>
      </c>
      <c r="CY216" s="59">
        <v>24</v>
      </c>
      <c r="CZ216" s="60">
        <v>-2.0161290322580649</v>
      </c>
      <c r="DA216" s="60">
        <v>1.5500000000000003</v>
      </c>
      <c r="DB216" s="60">
        <v>4.6193548387096772</v>
      </c>
      <c r="DC216" s="60">
        <v>12.136666666666667</v>
      </c>
      <c r="DD216" s="60">
        <v>16.674193548387098</v>
      </c>
      <c r="DE216" s="60">
        <v>21.260000000000005</v>
      </c>
      <c r="DF216" s="60">
        <v>25.14516129032258</v>
      </c>
      <c r="DG216" s="60">
        <v>23.874193548387098</v>
      </c>
      <c r="DH216" s="60">
        <v>20.176666666666669</v>
      </c>
      <c r="DI216" s="60">
        <v>12.122580645161287</v>
      </c>
      <c r="DJ216" s="60">
        <v>5.629999999999999</v>
      </c>
      <c r="DK216" s="61">
        <v>-0.43225806451612853</v>
      </c>
      <c r="DL216" s="59">
        <v>23</v>
      </c>
      <c r="DM216" s="60">
        <v>0.66290322580645156</v>
      </c>
      <c r="DN216" s="60">
        <v>0.58892857142857147</v>
      </c>
      <c r="DO216" s="60">
        <v>0.62645161290322571</v>
      </c>
      <c r="DP216" s="60">
        <v>0.58633333333333326</v>
      </c>
      <c r="DQ216" s="60">
        <v>0.60451612903225826</v>
      </c>
      <c r="DR216" s="60">
        <v>0.72266666666666668</v>
      </c>
      <c r="DS216" s="60">
        <v>0.79774193548387118</v>
      </c>
      <c r="DT216" s="60">
        <v>0.81161290322580637</v>
      </c>
      <c r="DU216" s="60">
        <v>0.72399999999999998</v>
      </c>
      <c r="DV216" s="60">
        <v>0.76161290322580655</v>
      </c>
      <c r="DW216" s="60">
        <v>0.67199999999999993</v>
      </c>
      <c r="DX216" s="145">
        <v>0.71903225806451621</v>
      </c>
      <c r="FR216" s="182">
        <v>11.5</v>
      </c>
      <c r="FS216" s="8">
        <v>0</v>
      </c>
      <c r="FT216" s="8">
        <v>0</v>
      </c>
      <c r="FU216" s="8">
        <v>0</v>
      </c>
      <c r="FV216" s="8">
        <v>0</v>
      </c>
      <c r="FW216" s="8">
        <v>0</v>
      </c>
      <c r="FX216" s="8">
        <v>0</v>
      </c>
      <c r="FY216" s="8">
        <v>0</v>
      </c>
      <c r="FZ216" s="8">
        <v>0</v>
      </c>
      <c r="GA216" s="8">
        <v>0</v>
      </c>
      <c r="GB216" s="8">
        <v>0</v>
      </c>
      <c r="GC216" s="8">
        <v>0</v>
      </c>
      <c r="GD216" s="122">
        <v>0</v>
      </c>
    </row>
    <row r="217" spans="1:186" ht="16.5" customHeight="1" x14ac:dyDescent="0.3">
      <c r="A217" s="1"/>
      <c r="B217" s="47"/>
      <c r="C217" s="8"/>
      <c r="D217" s="36">
        <v>90</v>
      </c>
      <c r="E217" s="53">
        <v>33.56475879010339</v>
      </c>
      <c r="F217" s="53">
        <v>49.385940892250737</v>
      </c>
      <c r="G217" s="53">
        <v>62.20600774820052</v>
      </c>
      <c r="H217" s="53">
        <v>84.928441573937789</v>
      </c>
      <c r="I217" s="53">
        <v>96.950210482663792</v>
      </c>
      <c r="J217" s="53">
        <v>99.340910914238464</v>
      </c>
      <c r="K217" s="53">
        <v>92.862866130746639</v>
      </c>
      <c r="L217" s="53">
        <v>78.119189688416327</v>
      </c>
      <c r="M217" s="53">
        <v>67.842323625598041</v>
      </c>
      <c r="N217" s="53">
        <v>54.498423902866719</v>
      </c>
      <c r="O217" s="53">
        <v>38.142298001379501</v>
      </c>
      <c r="P217" s="53">
        <v>30.455571368886957</v>
      </c>
      <c r="Q217" s="48">
        <v>575.97104255774514</v>
      </c>
      <c r="R217" s="8"/>
      <c r="S217" s="36">
        <v>90</v>
      </c>
      <c r="T217" s="53">
        <v>0.91767099205107527</v>
      </c>
      <c r="U217" s="53">
        <v>3.6396824690126501</v>
      </c>
      <c r="V217" s="53">
        <v>9.971416149718884</v>
      </c>
      <c r="W217" s="53">
        <v>15.547057213838935</v>
      </c>
      <c r="X217" s="53">
        <v>21.246774251011704</v>
      </c>
      <c r="Y217" s="53">
        <v>16.263771826999314</v>
      </c>
      <c r="Z217" s="53">
        <v>13.697049445689093</v>
      </c>
      <c r="AA217" s="53">
        <v>7.5484635635726631</v>
      </c>
      <c r="AB217" s="53">
        <v>6.3299909204909985</v>
      </c>
      <c r="AC217" s="53">
        <v>6.0291824871029247</v>
      </c>
      <c r="AD217" s="53">
        <v>2.0490142643527034</v>
      </c>
      <c r="AE217" s="53">
        <v>0.67891102378557211</v>
      </c>
      <c r="AF217" s="8"/>
      <c r="AG217" s="36">
        <v>90</v>
      </c>
      <c r="AH217" s="53">
        <v>32.647087798052304</v>
      </c>
      <c r="AI217" s="53">
        <v>45.746258423238089</v>
      </c>
      <c r="AJ217" s="53">
        <v>52.234591598481657</v>
      </c>
      <c r="AK217" s="53">
        <v>69.381384360098821</v>
      </c>
      <c r="AL217" s="53">
        <v>75.703436231652191</v>
      </c>
      <c r="AM217" s="53">
        <v>83.077139087239104</v>
      </c>
      <c r="AN217" s="53">
        <v>79.165816685057621</v>
      </c>
      <c r="AO217" s="53">
        <v>70.570726124843674</v>
      </c>
      <c r="AP217" s="53">
        <v>61.512332705106978</v>
      </c>
      <c r="AQ217" s="53">
        <v>48.469241415763832</v>
      </c>
      <c r="AR217" s="53">
        <v>36.093283737026816</v>
      </c>
      <c r="AS217" s="53">
        <v>29.776660345101387</v>
      </c>
      <c r="AT217" s="8"/>
      <c r="AU217" s="36">
        <v>90</v>
      </c>
      <c r="AV217" s="53">
        <v>10.514561232005422</v>
      </c>
      <c r="AW217" s="53">
        <v>15.964904881664401</v>
      </c>
      <c r="AX217" s="53">
        <v>22.654230290344742</v>
      </c>
      <c r="AY217" s="53">
        <v>28.605883914687556</v>
      </c>
      <c r="AZ217" s="53">
        <v>34.368024356746517</v>
      </c>
      <c r="BA217" s="53">
        <v>39.220176794540905</v>
      </c>
      <c r="BB217" s="53">
        <v>34.726136763179611</v>
      </c>
      <c r="BC217" s="53">
        <v>34.771534466579446</v>
      </c>
      <c r="BD217" s="53">
        <v>29.967098860281965</v>
      </c>
      <c r="BE217" s="53">
        <v>18.458237009759742</v>
      </c>
      <c r="BF217" s="53">
        <v>11.281221641988495</v>
      </c>
      <c r="BG217" s="53">
        <v>8.2159128244430679</v>
      </c>
      <c r="BV217" s="8"/>
      <c r="BW217" s="36">
        <v>90</v>
      </c>
      <c r="BX217" s="53">
        <v>9883.5993834407946</v>
      </c>
      <c r="BY217" s="53">
        <v>12650.488806422753</v>
      </c>
      <c r="BZ217" s="53">
        <v>16200.633978622238</v>
      </c>
      <c r="CA217" s="53">
        <v>18152.949142109032</v>
      </c>
      <c r="CB217" s="53">
        <v>21361.890066788539</v>
      </c>
      <c r="CC217" s="53">
        <v>21135.077126360775</v>
      </c>
      <c r="CD217" s="53">
        <v>21136.493294089014</v>
      </c>
      <c r="CE217" s="53">
        <v>19165.086052043924</v>
      </c>
      <c r="CF217" s="53">
        <v>16810.745029056001</v>
      </c>
      <c r="CG217" s="53">
        <v>14207.57189406806</v>
      </c>
      <c r="CH217" s="53">
        <v>10336.249440621199</v>
      </c>
      <c r="CI217" s="53">
        <v>8867.2310397686688</v>
      </c>
      <c r="CJ217" s="126">
        <v>138786.28765674497</v>
      </c>
      <c r="CK217" s="44" t="s">
        <v>24</v>
      </c>
      <c r="CL217" s="36">
        <v>90</v>
      </c>
      <c r="CM217" s="37">
        <v>0.26238430802706803</v>
      </c>
      <c r="CN217" s="37">
        <v>0.24239104400014433</v>
      </c>
      <c r="CO217" s="37">
        <v>0.29909212857150491</v>
      </c>
      <c r="CP217" s="37">
        <v>0.28456420920765368</v>
      </c>
      <c r="CQ217" s="37">
        <v>0.31124961721149902</v>
      </c>
      <c r="CR217" s="37">
        <v>0.24187023435649746</v>
      </c>
      <c r="CS217" s="37">
        <v>0.15824882845954991</v>
      </c>
      <c r="CT217" s="37">
        <v>0.17396968975764604</v>
      </c>
      <c r="CU217" s="37">
        <v>0.23123539055556541</v>
      </c>
      <c r="CV217" s="37">
        <v>0.2889683487335819</v>
      </c>
      <c r="CW217" s="37">
        <v>0.31261546434480514</v>
      </c>
      <c r="CX217" s="134">
        <v>0.29393807852414289</v>
      </c>
      <c r="FR217" s="182">
        <v>12</v>
      </c>
      <c r="FS217" s="8">
        <v>0</v>
      </c>
      <c r="FT217" s="8">
        <v>0</v>
      </c>
      <c r="FU217" s="8">
        <v>0</v>
      </c>
      <c r="FV217" s="8">
        <v>0</v>
      </c>
      <c r="FW217" s="8">
        <v>0</v>
      </c>
      <c r="FX217" s="8">
        <v>0</v>
      </c>
      <c r="FY217" s="8">
        <v>0</v>
      </c>
      <c r="FZ217" s="8">
        <v>0</v>
      </c>
      <c r="GA217" s="8">
        <v>0</v>
      </c>
      <c r="GB217" s="8">
        <v>0</v>
      </c>
      <c r="GC217" s="8">
        <v>0</v>
      </c>
      <c r="GD217" s="122">
        <v>0</v>
      </c>
    </row>
    <row r="218" spans="1:186" ht="16.5" customHeight="1" x14ac:dyDescent="0.3">
      <c r="A218" s="1"/>
      <c r="B218" s="39"/>
      <c r="C218" s="40" t="s">
        <v>35</v>
      </c>
      <c r="D218" s="41">
        <v>30</v>
      </c>
      <c r="E218" s="42">
        <v>50.536892951963942</v>
      </c>
      <c r="F218" s="42">
        <v>78.605055316551883</v>
      </c>
      <c r="G218" s="42">
        <v>109.76142207220548</v>
      </c>
      <c r="H218" s="42">
        <v>164.0189474847158</v>
      </c>
      <c r="I218" s="42">
        <v>193.92995820519573</v>
      </c>
      <c r="J218" s="42">
        <v>201.19305044683679</v>
      </c>
      <c r="K218" s="42">
        <v>161.64706982400003</v>
      </c>
      <c r="L218" s="42">
        <v>147.74998239746793</v>
      </c>
      <c r="M218" s="42">
        <v>126.50323099495193</v>
      </c>
      <c r="N218" s="42">
        <v>94.044945091768867</v>
      </c>
      <c r="O218" s="42">
        <v>61.1399141247784</v>
      </c>
      <c r="P218" s="42">
        <v>44.276409312731325</v>
      </c>
      <c r="Q218" s="43">
        <v>1047.5266299820144</v>
      </c>
      <c r="R218" s="40" t="s">
        <v>35</v>
      </c>
      <c r="S218" s="41">
        <v>30</v>
      </c>
      <c r="T218" s="42">
        <v>14.398068254356964</v>
      </c>
      <c r="U218" s="42">
        <v>23.413878998408489</v>
      </c>
      <c r="V218" s="42">
        <v>45.567657226708299</v>
      </c>
      <c r="W218" s="42">
        <v>71.247037699171344</v>
      </c>
      <c r="X218" s="42">
        <v>93.885331705894004</v>
      </c>
      <c r="Y218" s="42">
        <v>84.191511387719942</v>
      </c>
      <c r="Z218" s="42">
        <v>48.686521190434405</v>
      </c>
      <c r="AA218" s="42">
        <v>47.632210625060807</v>
      </c>
      <c r="AB218" s="42">
        <v>45.001700988688029</v>
      </c>
      <c r="AC218" s="42">
        <v>36.071649080605603</v>
      </c>
      <c r="AD218" s="42">
        <v>21.375952903090848</v>
      </c>
      <c r="AE218" s="42">
        <v>12.765436984380182</v>
      </c>
      <c r="AF218" s="40" t="s">
        <v>35</v>
      </c>
      <c r="AG218" s="41">
        <v>30</v>
      </c>
      <c r="AH218" s="42">
        <v>36.138824697606971</v>
      </c>
      <c r="AI218" s="42">
        <v>55.191176318143349</v>
      </c>
      <c r="AJ218" s="42">
        <v>64.193764845497171</v>
      </c>
      <c r="AK218" s="42">
        <v>92.771909785544409</v>
      </c>
      <c r="AL218" s="42">
        <v>100.04462649930169</v>
      </c>
      <c r="AM218" s="42">
        <v>117.00153905911678</v>
      </c>
      <c r="AN218" s="42">
        <v>112.96054863356561</v>
      </c>
      <c r="AO218" s="42">
        <v>100.11777177240704</v>
      </c>
      <c r="AP218" s="42">
        <v>81.501530006263906</v>
      </c>
      <c r="AQ218" s="42">
        <v>57.973296011163278</v>
      </c>
      <c r="AR218" s="42">
        <v>39.763961221687609</v>
      </c>
      <c r="AS218" s="42">
        <v>31.51097232835113</v>
      </c>
      <c r="AT218" s="40" t="s">
        <v>35</v>
      </c>
      <c r="AU218" s="41">
        <v>30</v>
      </c>
      <c r="AV218" s="42">
        <v>26.368974203489678</v>
      </c>
      <c r="AW218" s="42">
        <v>33.696202246668292</v>
      </c>
      <c r="AX218" s="42">
        <v>42.144903421961388</v>
      </c>
      <c r="AY218" s="42">
        <v>49.728064669869923</v>
      </c>
      <c r="AZ218" s="42">
        <v>55.805678656857644</v>
      </c>
      <c r="BA218" s="42">
        <v>57.199190222460103</v>
      </c>
      <c r="BB218" s="42">
        <v>55.759843883952563</v>
      </c>
      <c r="BC218" s="42">
        <v>50.458457625605028</v>
      </c>
      <c r="BD218" s="42">
        <v>49.00172990984656</v>
      </c>
      <c r="BE218" s="42">
        <v>37.78105017814768</v>
      </c>
      <c r="BF218" s="42">
        <v>29.351762485037135</v>
      </c>
      <c r="BG218" s="42">
        <v>24.692586116859513</v>
      </c>
      <c r="BV218" s="40" t="s">
        <v>35</v>
      </c>
      <c r="BW218" s="41">
        <v>30</v>
      </c>
      <c r="BX218" s="42">
        <v>15231.885343603397</v>
      </c>
      <c r="BY218" s="42">
        <v>20487.513201872312</v>
      </c>
      <c r="BZ218" s="42">
        <v>29461.54135823145</v>
      </c>
      <c r="CA218" s="42">
        <v>35618.389191753333</v>
      </c>
      <c r="CB218" s="42">
        <v>43970.275096385958</v>
      </c>
      <c r="CC218" s="42">
        <v>44087.493661711145</v>
      </c>
      <c r="CD218" s="42">
        <v>37448.89961514913</v>
      </c>
      <c r="CE218" s="42">
        <v>37667.11229057837</v>
      </c>
      <c r="CF218" s="42">
        <v>32086.271331393629</v>
      </c>
      <c r="CG218" s="42">
        <v>24910.037673042116</v>
      </c>
      <c r="CH218" s="42">
        <v>16779.037184782985</v>
      </c>
      <c r="CI218" s="42">
        <v>13069.051534196331</v>
      </c>
      <c r="CJ218" s="125">
        <v>256447.41602372276</v>
      </c>
      <c r="CK218" s="44" t="s">
        <v>26</v>
      </c>
      <c r="CL218" s="36">
        <v>90</v>
      </c>
      <c r="CM218" s="45">
        <v>0.15134142123354999</v>
      </c>
      <c r="CN218" s="45">
        <v>0.13851852031816569</v>
      </c>
      <c r="CO218" s="45">
        <v>0.17311120819933101</v>
      </c>
      <c r="CP218" s="45">
        <v>0.16521340293809794</v>
      </c>
      <c r="CQ218" s="45">
        <v>0.17972037743682268</v>
      </c>
      <c r="CR218" s="45">
        <v>0.13818449329550109</v>
      </c>
      <c r="CS218" s="45">
        <v>8.600124468936321E-2</v>
      </c>
      <c r="CT218" s="45">
        <v>9.5500951575990811E-2</v>
      </c>
      <c r="CU218" s="45">
        <v>0.13136371865228635</v>
      </c>
      <c r="CV218" s="45">
        <v>0.16760762302205767</v>
      </c>
      <c r="CW218" s="45">
        <v>0.18046289220478773</v>
      </c>
      <c r="CX218" s="135">
        <v>0.17030931464793919</v>
      </c>
      <c r="FR218" s="182">
        <v>12.5</v>
      </c>
      <c r="FS218" s="8">
        <v>0</v>
      </c>
      <c r="FT218" s="8">
        <v>0</v>
      </c>
      <c r="FU218" s="8">
        <v>0</v>
      </c>
      <c r="FV218" s="8">
        <v>0</v>
      </c>
      <c r="FW218" s="8">
        <v>0</v>
      </c>
      <c r="FX218" s="8">
        <v>0</v>
      </c>
      <c r="FY218" s="8">
        <v>0</v>
      </c>
      <c r="FZ218" s="8">
        <v>0</v>
      </c>
      <c r="GA218" s="8">
        <v>0</v>
      </c>
      <c r="GB218" s="8">
        <v>0</v>
      </c>
      <c r="GC218" s="8">
        <v>0</v>
      </c>
      <c r="GD218" s="122">
        <v>0</v>
      </c>
    </row>
    <row r="219" spans="1:186" ht="16.5" customHeight="1" x14ac:dyDescent="0.3">
      <c r="A219" s="1"/>
      <c r="B219" s="47"/>
      <c r="C219" s="8"/>
      <c r="D219" s="36">
        <v>45</v>
      </c>
      <c r="E219" s="42">
        <v>40.877030474990761</v>
      </c>
      <c r="F219" s="42">
        <v>63.838821077352499</v>
      </c>
      <c r="G219" s="42">
        <v>88.943705560073155</v>
      </c>
      <c r="H219" s="42">
        <v>139.29736044709304</v>
      </c>
      <c r="I219" s="42">
        <v>167.38672781135898</v>
      </c>
      <c r="J219" s="42">
        <v>178.36808346673951</v>
      </c>
      <c r="K219" s="42">
        <v>144.28615910183177</v>
      </c>
      <c r="L219" s="42">
        <v>130.25465369789842</v>
      </c>
      <c r="M219" s="42">
        <v>104.71021382396191</v>
      </c>
      <c r="N219" s="42">
        <v>75.143988577539091</v>
      </c>
      <c r="O219" s="42">
        <v>46.561841949423091</v>
      </c>
      <c r="P219" s="42">
        <v>34.218775440384853</v>
      </c>
      <c r="Q219" s="48">
        <v>887.28130179285085</v>
      </c>
      <c r="R219" s="8"/>
      <c r="S219" s="36">
        <v>45</v>
      </c>
      <c r="T219" s="42">
        <v>6.8093065462980933</v>
      </c>
      <c r="U219" s="42">
        <v>12.371791908620242</v>
      </c>
      <c r="V219" s="42">
        <v>29.206194565351129</v>
      </c>
      <c r="W219" s="42">
        <v>52.040776782032644</v>
      </c>
      <c r="X219" s="42">
        <v>72.866887108736847</v>
      </c>
      <c r="Y219" s="42">
        <v>68.46398304292147</v>
      </c>
      <c r="Z219" s="42">
        <v>38.398974344470645</v>
      </c>
      <c r="AA219" s="42">
        <v>36.900755867228412</v>
      </c>
      <c r="AB219" s="42">
        <v>29.073062616172436</v>
      </c>
      <c r="AC219" s="42">
        <v>21.30092105986796</v>
      </c>
      <c r="AD219" s="42">
        <v>9.5771739585277391</v>
      </c>
      <c r="AE219" s="42">
        <v>4.7481799586615114</v>
      </c>
      <c r="AF219" s="8"/>
      <c r="AG219" s="36">
        <v>45</v>
      </c>
      <c r="AH219" s="42">
        <v>34.067723928692672</v>
      </c>
      <c r="AI219" s="42">
        <v>51.467029168732282</v>
      </c>
      <c r="AJ219" s="42">
        <v>59.737510994722108</v>
      </c>
      <c r="AK219" s="42">
        <v>87.256583665060518</v>
      </c>
      <c r="AL219" s="42">
        <v>94.519840702622119</v>
      </c>
      <c r="AM219" s="42">
        <v>109.90410042381797</v>
      </c>
      <c r="AN219" s="42">
        <v>105.88718475736115</v>
      </c>
      <c r="AO219" s="42">
        <v>93.353897830669993</v>
      </c>
      <c r="AP219" s="42">
        <v>75.637151207789444</v>
      </c>
      <c r="AQ219" s="42">
        <v>53.84306751767113</v>
      </c>
      <c r="AR219" s="42">
        <v>36.984667990895339</v>
      </c>
      <c r="AS219" s="42">
        <v>29.470595481723365</v>
      </c>
      <c r="AT219" s="8"/>
      <c r="AU219" s="36">
        <v>45</v>
      </c>
      <c r="AV219" s="42">
        <v>21.915766817349262</v>
      </c>
      <c r="AW219" s="42">
        <v>29.384305761266312</v>
      </c>
      <c r="AX219" s="42">
        <v>39.388825229474598</v>
      </c>
      <c r="AY219" s="42">
        <v>47.409106868824409</v>
      </c>
      <c r="AZ219" s="42">
        <v>54.284598499419019</v>
      </c>
      <c r="BA219" s="42">
        <v>55.522115288045221</v>
      </c>
      <c r="BB219" s="42">
        <v>54.126730781549504</v>
      </c>
      <c r="BC219" s="42">
        <v>47.865382834399078</v>
      </c>
      <c r="BD219" s="42">
        <v>48.007585538638843</v>
      </c>
      <c r="BE219" s="42">
        <v>35.003969272527002</v>
      </c>
      <c r="BF219" s="42">
        <v>25.015024165899696</v>
      </c>
      <c r="BG219" s="42">
        <v>19.714343045401684</v>
      </c>
      <c r="BV219" s="8"/>
      <c r="BW219" s="36">
        <v>45</v>
      </c>
      <c r="BX219" s="42">
        <v>12146.361748803625</v>
      </c>
      <c r="BY219" s="42">
        <v>16513.279524604972</v>
      </c>
      <c r="BZ219" s="42">
        <v>23559.030552825949</v>
      </c>
      <c r="CA219" s="42">
        <v>30134.553283105139</v>
      </c>
      <c r="CB219" s="42">
        <v>37745.954634190974</v>
      </c>
      <c r="CC219" s="42">
        <v>38923.246714836219</v>
      </c>
      <c r="CD219" s="42">
        <v>33154.885691441741</v>
      </c>
      <c r="CE219" s="42">
        <v>32939.040002135123</v>
      </c>
      <c r="CF219" s="42">
        <v>26325.110915440877</v>
      </c>
      <c r="CG219" s="42">
        <v>19647.783600615017</v>
      </c>
      <c r="CH219" s="42">
        <v>12669.116721912238</v>
      </c>
      <c r="CI219" s="42">
        <v>9923.3290554141877</v>
      </c>
      <c r="CJ219" s="125">
        <v>214716.97439030395</v>
      </c>
      <c r="CK219" s="44" t="s">
        <v>27</v>
      </c>
      <c r="CL219" s="36">
        <v>90</v>
      </c>
      <c r="CM219" s="37">
        <v>0.15134142123354999</v>
      </c>
      <c r="CN219" s="37">
        <v>0.13851852031816569</v>
      </c>
      <c r="CO219" s="37">
        <v>0.17311120819933101</v>
      </c>
      <c r="CP219" s="37">
        <v>0.16521340293809794</v>
      </c>
      <c r="CQ219" s="37">
        <v>0.17972037743682268</v>
      </c>
      <c r="CR219" s="37">
        <v>0.13818449329550109</v>
      </c>
      <c r="CS219" s="37">
        <v>8.600124468936321E-2</v>
      </c>
      <c r="CT219" s="37">
        <v>9.5500951575990811E-2</v>
      </c>
      <c r="CU219" s="37">
        <v>0.13136371865228635</v>
      </c>
      <c r="CV219" s="37">
        <v>0.16760762302205767</v>
      </c>
      <c r="CW219" s="37">
        <v>0.18046289220478773</v>
      </c>
      <c r="CX219" s="134">
        <v>0.17030931464793919</v>
      </c>
      <c r="FR219" s="182">
        <v>13</v>
      </c>
      <c r="FS219" s="8">
        <v>0</v>
      </c>
      <c r="FT219" s="8">
        <v>0</v>
      </c>
      <c r="FU219" s="8">
        <v>0</v>
      </c>
      <c r="FV219" s="8">
        <v>0</v>
      </c>
      <c r="FW219" s="8">
        <v>0</v>
      </c>
      <c r="FX219" s="8">
        <v>0</v>
      </c>
      <c r="FY219" s="8">
        <v>0</v>
      </c>
      <c r="FZ219" s="8">
        <v>0</v>
      </c>
      <c r="GA219" s="8">
        <v>0</v>
      </c>
      <c r="GB219" s="8">
        <v>0</v>
      </c>
      <c r="GC219" s="8">
        <v>0</v>
      </c>
      <c r="GD219" s="122">
        <v>0</v>
      </c>
    </row>
    <row r="220" spans="1:186" ht="16.5" customHeight="1" thickBot="1" x14ac:dyDescent="0.35">
      <c r="A220" s="1"/>
      <c r="B220" s="47"/>
      <c r="C220" s="8"/>
      <c r="D220" s="36">
        <v>60</v>
      </c>
      <c r="E220" s="42">
        <v>36.781055802290467</v>
      </c>
      <c r="F220" s="42">
        <v>55.863120807724044</v>
      </c>
      <c r="G220" s="42">
        <v>74.422646056294127</v>
      </c>
      <c r="H220" s="42">
        <v>116.62325249058276</v>
      </c>
      <c r="I220" s="42">
        <v>139.36792859383377</v>
      </c>
      <c r="J220" s="42">
        <v>151.31819261413642</v>
      </c>
      <c r="K220" s="42">
        <v>124.66133111407433</v>
      </c>
      <c r="L220" s="42">
        <v>112.2651755181742</v>
      </c>
      <c r="M220" s="42">
        <v>87.17740494303564</v>
      </c>
      <c r="N220" s="42">
        <v>63.039969470843822</v>
      </c>
      <c r="O220" s="42">
        <v>40.396468008955367</v>
      </c>
      <c r="P220" s="42">
        <v>30.90859474136214</v>
      </c>
      <c r="Q220" s="48">
        <v>754.90739194849539</v>
      </c>
      <c r="R220" s="8"/>
      <c r="S220" s="36">
        <v>60</v>
      </c>
      <c r="T220" s="42">
        <v>3.374677006787246</v>
      </c>
      <c r="U220" s="42">
        <v>6.7121844459054758</v>
      </c>
      <c r="V220" s="42">
        <v>18.002904971167947</v>
      </c>
      <c r="W220" s="42">
        <v>35.012831274133681</v>
      </c>
      <c r="X220" s="42">
        <v>51.177680464972141</v>
      </c>
      <c r="Y220" s="42">
        <v>50.38138353436932</v>
      </c>
      <c r="Z220" s="42">
        <v>27.66686741929535</v>
      </c>
      <c r="AA220" s="42">
        <v>26.438552337359866</v>
      </c>
      <c r="AB220" s="42">
        <v>16.835290401097797</v>
      </c>
      <c r="AC220" s="42">
        <v>11.799209506378164</v>
      </c>
      <c r="AD220" s="42">
        <v>4.4718923349001765</v>
      </c>
      <c r="AE220" s="42">
        <v>1.8679604036955393</v>
      </c>
      <c r="AF220" s="8"/>
      <c r="AG220" s="36">
        <v>60</v>
      </c>
      <c r="AH220" s="42">
        <v>33.406378795503194</v>
      </c>
      <c r="AI220" s="42">
        <v>49.150936361818573</v>
      </c>
      <c r="AJ220" s="42">
        <v>56.41974108512612</v>
      </c>
      <c r="AK220" s="42">
        <v>81.610421216449055</v>
      </c>
      <c r="AL220" s="42">
        <v>88.190248128861683</v>
      </c>
      <c r="AM220" s="42">
        <v>100.93680907976706</v>
      </c>
      <c r="AN220" s="42">
        <v>96.994463694778858</v>
      </c>
      <c r="AO220" s="42">
        <v>85.826623180814266</v>
      </c>
      <c r="AP220" s="42">
        <v>70.342114541937818</v>
      </c>
      <c r="AQ220" s="42">
        <v>51.240759964465667</v>
      </c>
      <c r="AR220" s="42">
        <v>35.924575674055177</v>
      </c>
      <c r="AS220" s="42">
        <v>29.040634337666614</v>
      </c>
      <c r="AT220" s="8"/>
      <c r="AU220" s="36">
        <v>60</v>
      </c>
      <c r="AV220" s="42">
        <v>16.911016230344458</v>
      </c>
      <c r="AW220" s="42">
        <v>22.96479165446771</v>
      </c>
      <c r="AX220" s="42">
        <v>34.216828913327653</v>
      </c>
      <c r="AY220" s="42">
        <v>42.206085485541706</v>
      </c>
      <c r="AZ220" s="42">
        <v>50.317853099914274</v>
      </c>
      <c r="BA220" s="42">
        <v>51.93431551304257</v>
      </c>
      <c r="BB220" s="42">
        <v>49.933047766873855</v>
      </c>
      <c r="BC220" s="42">
        <v>42.751017957970042</v>
      </c>
      <c r="BD220" s="42">
        <v>44.372422668411332</v>
      </c>
      <c r="BE220" s="42">
        <v>29.953017236818535</v>
      </c>
      <c r="BF220" s="42">
        <v>19.483199703179089</v>
      </c>
      <c r="BG220" s="42">
        <v>14.060531946736203</v>
      </c>
      <c r="BV220" s="8"/>
      <c r="BW220" s="36">
        <v>60</v>
      </c>
      <c r="BX220" s="42">
        <v>10838.827970137334</v>
      </c>
      <c r="BY220" s="42">
        <v>14386.215370623464</v>
      </c>
      <c r="BZ220" s="42">
        <v>19494.29002323942</v>
      </c>
      <c r="CA220" s="42">
        <v>25100.302767990604</v>
      </c>
      <c r="CB220" s="42">
        <v>31208.443639672587</v>
      </c>
      <c r="CC220" s="42">
        <v>32788.707670737531</v>
      </c>
      <c r="CD220" s="42">
        <v>28384.516780528877</v>
      </c>
      <c r="CE220" s="42">
        <v>28114.167121940674</v>
      </c>
      <c r="CF220" s="42">
        <v>21716.654666304028</v>
      </c>
      <c r="CG220" s="42">
        <v>16339.381368755996</v>
      </c>
      <c r="CH220" s="42">
        <v>10949.578676138291</v>
      </c>
      <c r="CI220" s="42">
        <v>8920.217544956944</v>
      </c>
      <c r="CJ220" s="125">
        <v>181482.39652173017</v>
      </c>
      <c r="CK220" s="109" t="s">
        <v>28</v>
      </c>
      <c r="CL220" s="54">
        <v>90</v>
      </c>
      <c r="CM220" s="55">
        <v>4.0298534440031841E-2</v>
      </c>
      <c r="CN220" s="55">
        <v>3.4645996636187171E-2</v>
      </c>
      <c r="CO220" s="55">
        <v>4.7130287827157002E-2</v>
      </c>
      <c r="CP220" s="55">
        <v>4.5862596668542199E-2</v>
      </c>
      <c r="CQ220" s="55">
        <v>4.8191137662146444E-2</v>
      </c>
      <c r="CR220" s="55">
        <v>3.4498752234504826E-2</v>
      </c>
      <c r="CS220" s="55">
        <v>1.3753660919176625E-2</v>
      </c>
      <c r="CT220" s="55">
        <v>1.7032213394335693E-2</v>
      </c>
      <c r="CU220" s="55">
        <v>3.1492046749007296E-2</v>
      </c>
      <c r="CV220" s="55">
        <v>4.6246897310533441E-2</v>
      </c>
      <c r="CW220" s="55">
        <v>4.8310320064770429E-2</v>
      </c>
      <c r="CX220" s="136">
        <v>4.6680550771735496E-2</v>
      </c>
      <c r="FR220" s="182">
        <v>13.5</v>
      </c>
      <c r="FS220" s="8">
        <v>0</v>
      </c>
      <c r="FT220" s="8">
        <v>0</v>
      </c>
      <c r="FU220" s="8">
        <v>0</v>
      </c>
      <c r="FV220" s="8">
        <v>0</v>
      </c>
      <c r="FW220" s="8">
        <v>0</v>
      </c>
      <c r="FX220" s="8">
        <v>0</v>
      </c>
      <c r="FY220" s="8">
        <v>0</v>
      </c>
      <c r="FZ220" s="8">
        <v>0</v>
      </c>
      <c r="GA220" s="8">
        <v>0</v>
      </c>
      <c r="GB220" s="8">
        <v>0</v>
      </c>
      <c r="GC220" s="8">
        <v>0</v>
      </c>
      <c r="GD220" s="122">
        <v>0</v>
      </c>
    </row>
    <row r="221" spans="1:186" ht="16.5" customHeight="1" x14ac:dyDescent="0.3">
      <c r="A221" s="1"/>
      <c r="B221" s="49"/>
      <c r="C221" s="50"/>
      <c r="D221" s="51">
        <v>90</v>
      </c>
      <c r="E221" s="42">
        <v>33.815568350517665</v>
      </c>
      <c r="F221" s="42">
        <v>48.045014468976404</v>
      </c>
      <c r="G221" s="42">
        <v>58.506863959675314</v>
      </c>
      <c r="H221" s="42">
        <v>85.889227278506993</v>
      </c>
      <c r="I221" s="42">
        <v>97.08651181459625</v>
      </c>
      <c r="J221" s="42">
        <v>105.75193278501132</v>
      </c>
      <c r="K221" s="42">
        <v>91.635432169873141</v>
      </c>
      <c r="L221" s="42">
        <v>84.174068079871276</v>
      </c>
      <c r="M221" s="42">
        <v>65.271832837453431</v>
      </c>
      <c r="N221" s="42">
        <v>51.220104638479327</v>
      </c>
      <c r="O221" s="42">
        <v>36.882405819715821</v>
      </c>
      <c r="P221" s="42">
        <v>29.870271973442417</v>
      </c>
      <c r="Q221" s="52">
        <v>575.87269961597008</v>
      </c>
      <c r="R221" s="50"/>
      <c r="S221" s="51">
        <v>90</v>
      </c>
      <c r="T221" s="42">
        <v>1.1007185177641707</v>
      </c>
      <c r="U221" s="42">
        <v>2.6027183137062186</v>
      </c>
      <c r="V221" s="42">
        <v>6.90515337458503</v>
      </c>
      <c r="W221" s="42">
        <v>14.707406892036586</v>
      </c>
      <c r="X221" s="42">
        <v>20.646882980027382</v>
      </c>
      <c r="Y221" s="42">
        <v>22.044120978180402</v>
      </c>
      <c r="Z221" s="42">
        <v>12.390918003289778</v>
      </c>
      <c r="AA221" s="42">
        <v>12.528112205233084</v>
      </c>
      <c r="AB221" s="42">
        <v>4.4618307629022702</v>
      </c>
      <c r="AC221" s="42">
        <v>3.6651620777665501</v>
      </c>
      <c r="AD221" s="42">
        <v>1.3910955180451932</v>
      </c>
      <c r="AE221" s="42">
        <v>0.45707146016560096</v>
      </c>
      <c r="AF221" s="50"/>
      <c r="AG221" s="51">
        <v>90</v>
      </c>
      <c r="AH221" s="42">
        <v>32.714849832753508</v>
      </c>
      <c r="AI221" s="42">
        <v>45.442296155270192</v>
      </c>
      <c r="AJ221" s="42">
        <v>51.601710585090373</v>
      </c>
      <c r="AK221" s="42">
        <v>71.181820386470406</v>
      </c>
      <c r="AL221" s="42">
        <v>76.439628834568879</v>
      </c>
      <c r="AM221" s="42">
        <v>83.707811806830946</v>
      </c>
      <c r="AN221" s="42">
        <v>79.244514166583315</v>
      </c>
      <c r="AO221" s="42">
        <v>71.64595587463819</v>
      </c>
      <c r="AP221" s="42">
        <v>60.810002074551186</v>
      </c>
      <c r="AQ221" s="42">
        <v>47.554942560712767</v>
      </c>
      <c r="AR221" s="42">
        <v>35.491310301670616</v>
      </c>
      <c r="AS221" s="42">
        <v>29.413200513276806</v>
      </c>
      <c r="AT221" s="50"/>
      <c r="AU221" s="51">
        <v>90</v>
      </c>
      <c r="AV221" s="42">
        <v>10.416110118852094</v>
      </c>
      <c r="AW221" s="42">
        <v>13.827184470034668</v>
      </c>
      <c r="AX221" s="42">
        <v>24.918582054253914</v>
      </c>
      <c r="AY221" s="42">
        <v>29.028258943051704</v>
      </c>
      <c r="AZ221" s="42">
        <v>36.031836609727286</v>
      </c>
      <c r="BA221" s="42">
        <v>38.494837812050292</v>
      </c>
      <c r="BB221" s="42">
        <v>35.482791368299004</v>
      </c>
      <c r="BC221" s="42">
        <v>30.089084147649409</v>
      </c>
      <c r="BD221" s="42">
        <v>33.895433383620052</v>
      </c>
      <c r="BE221" s="42">
        <v>20.558936341339617</v>
      </c>
      <c r="BF221" s="42">
        <v>13.153052421299416</v>
      </c>
      <c r="BG221" s="42">
        <v>7.2602798455539288</v>
      </c>
      <c r="BV221" s="50"/>
      <c r="BW221" s="51">
        <v>90</v>
      </c>
      <c r="BX221" s="42">
        <v>9983.2919566966721</v>
      </c>
      <c r="BY221" s="42">
        <v>12385.02608905639</v>
      </c>
      <c r="BZ221" s="42">
        <v>15162.893199026519</v>
      </c>
      <c r="CA221" s="42">
        <v>18398.127894296409</v>
      </c>
      <c r="CB221" s="42">
        <v>21532.623207352222</v>
      </c>
      <c r="CC221" s="42">
        <v>22586.442762399845</v>
      </c>
      <c r="CD221" s="42">
        <v>20627.265882825312</v>
      </c>
      <c r="CE221" s="42">
        <v>20818.247256061743</v>
      </c>
      <c r="CF221" s="42">
        <v>16133.84049270043</v>
      </c>
      <c r="CG221" s="42">
        <v>13248.087949663115</v>
      </c>
      <c r="CH221" s="42">
        <v>10034.589371826782</v>
      </c>
      <c r="CI221" s="42">
        <v>8712.3847936707371</v>
      </c>
      <c r="CJ221" s="125">
        <v>138575.98482562727</v>
      </c>
      <c r="CK221" s="44"/>
      <c r="CL221" s="44"/>
      <c r="CM221" s="36"/>
      <c r="CN221" s="36"/>
      <c r="CO221" s="36"/>
      <c r="CP221" s="36"/>
      <c r="CQ221" s="36"/>
      <c r="CR221" s="36"/>
      <c r="CS221" s="36"/>
      <c r="CT221" s="36"/>
      <c r="CU221" s="36"/>
      <c r="CV221" s="36"/>
      <c r="CW221" s="36"/>
      <c r="CX221" s="139"/>
      <c r="FR221" s="182">
        <v>14</v>
      </c>
      <c r="FS221" s="8">
        <v>0</v>
      </c>
      <c r="FT221" s="8">
        <v>0</v>
      </c>
      <c r="FU221" s="8">
        <v>0</v>
      </c>
      <c r="FV221" s="8">
        <v>0</v>
      </c>
      <c r="FW221" s="8">
        <v>0</v>
      </c>
      <c r="FX221" s="8">
        <v>0</v>
      </c>
      <c r="FY221" s="8">
        <v>0</v>
      </c>
      <c r="FZ221" s="8">
        <v>0</v>
      </c>
      <c r="GA221" s="8">
        <v>0</v>
      </c>
      <c r="GB221" s="8">
        <v>0</v>
      </c>
      <c r="GC221" s="8">
        <v>0</v>
      </c>
      <c r="GD221" s="122">
        <v>0</v>
      </c>
    </row>
    <row r="222" spans="1:186" ht="16.5" customHeight="1" x14ac:dyDescent="0.3">
      <c r="A222" s="1"/>
      <c r="B222" s="47"/>
      <c r="C222" s="8" t="s">
        <v>36</v>
      </c>
      <c r="D222" s="36">
        <v>30</v>
      </c>
      <c r="E222" s="53">
        <v>31.357981407349115</v>
      </c>
      <c r="F222" s="53">
        <v>60.087252386767354</v>
      </c>
      <c r="G222" s="53">
        <v>95.512995630343212</v>
      </c>
      <c r="H222" s="53">
        <v>152.11909464095021</v>
      </c>
      <c r="I222" s="53">
        <v>187.80824531641807</v>
      </c>
      <c r="J222" s="53">
        <v>195.80860703371684</v>
      </c>
      <c r="K222" s="53">
        <v>159.77819495081619</v>
      </c>
      <c r="L222" s="53">
        <v>138.75493377876512</v>
      </c>
      <c r="M222" s="53">
        <v>116.4137920846126</v>
      </c>
      <c r="N222" s="53">
        <v>74.557430544401285</v>
      </c>
      <c r="O222" s="53">
        <v>38.247949725830672</v>
      </c>
      <c r="P222" s="53">
        <v>25.344497315649342</v>
      </c>
      <c r="Q222" s="48">
        <v>932.8000564473316</v>
      </c>
      <c r="R222" s="8" t="s">
        <v>36</v>
      </c>
      <c r="S222" s="36">
        <v>30</v>
      </c>
      <c r="T222" s="53">
        <v>2.1456706620020394</v>
      </c>
      <c r="U222" s="53">
        <v>13.062963479468667</v>
      </c>
      <c r="V222" s="53">
        <v>37.171743646869729</v>
      </c>
      <c r="W222" s="53">
        <v>64.204515559764332</v>
      </c>
      <c r="X222" s="53">
        <v>89.737074260188137</v>
      </c>
      <c r="Y222" s="53">
        <v>79.602331203892845</v>
      </c>
      <c r="Z222" s="53">
        <v>48.025868175053276</v>
      </c>
      <c r="AA222" s="53">
        <v>41.8413033246431</v>
      </c>
      <c r="AB222" s="53">
        <v>39.622833607307427</v>
      </c>
      <c r="AC222" s="53">
        <v>23.88597931798423</v>
      </c>
      <c r="AD222" s="53">
        <v>6.3367427555349511</v>
      </c>
      <c r="AE222" s="53">
        <v>0.16623961955893515</v>
      </c>
      <c r="AF222" s="8" t="s">
        <v>36</v>
      </c>
      <c r="AG222" s="36">
        <v>30</v>
      </c>
      <c r="AH222" s="53">
        <v>29.212310745347065</v>
      </c>
      <c r="AI222" s="53">
        <v>47.024288907298669</v>
      </c>
      <c r="AJ222" s="53">
        <v>58.341251983473462</v>
      </c>
      <c r="AK222" s="53">
        <v>87.914579081186019</v>
      </c>
      <c r="AL222" s="53">
        <v>98.071171056229872</v>
      </c>
      <c r="AM222" s="53">
        <v>116.20627582982399</v>
      </c>
      <c r="AN222" s="53">
        <v>111.75232677576287</v>
      </c>
      <c r="AO222" s="53">
        <v>96.913630454122085</v>
      </c>
      <c r="AP222" s="53">
        <v>76.790958477305338</v>
      </c>
      <c r="AQ222" s="53">
        <v>50.671451226417041</v>
      </c>
      <c r="AR222" s="53">
        <v>31.911206970295723</v>
      </c>
      <c r="AS222" s="53">
        <v>25.178257696090402</v>
      </c>
      <c r="AT222" s="8" t="s">
        <v>36</v>
      </c>
      <c r="AU222" s="36">
        <v>30</v>
      </c>
      <c r="AV222" s="53">
        <v>32.2422982500076</v>
      </c>
      <c r="AW222" s="53">
        <v>36.642440835718602</v>
      </c>
      <c r="AX222" s="53">
        <v>42.567127061958196</v>
      </c>
      <c r="AY222" s="53">
        <v>49.754743800527898</v>
      </c>
      <c r="AZ222" s="53">
        <v>55.220982492000282</v>
      </c>
      <c r="BA222" s="53">
        <v>57.330899750122398</v>
      </c>
      <c r="BB222" s="53">
        <v>54.88520030845423</v>
      </c>
      <c r="BC222" s="53">
        <v>51.505975913275847</v>
      </c>
      <c r="BD222" s="53">
        <v>48.595652703991249</v>
      </c>
      <c r="BE222" s="53">
        <v>39.190367928364758</v>
      </c>
      <c r="BF222" s="53">
        <v>33.693805215215484</v>
      </c>
      <c r="BG222" s="53">
        <v>30.544167364265814</v>
      </c>
      <c r="BV222" s="8" t="s">
        <v>36</v>
      </c>
      <c r="BW222" s="36">
        <v>30</v>
      </c>
      <c r="BX222" s="53">
        <v>9178.4825933279626</v>
      </c>
      <c r="BY222" s="53">
        <v>15625.635565929537</v>
      </c>
      <c r="BZ222" s="53">
        <v>25592.410369544294</v>
      </c>
      <c r="CA222" s="53">
        <v>33013.094766786417</v>
      </c>
      <c r="CB222" s="53">
        <v>42521.294946655609</v>
      </c>
      <c r="CC222" s="53">
        <v>42838.628303651712</v>
      </c>
      <c r="CD222" s="53">
        <v>37114.891711621043</v>
      </c>
      <c r="CE222" s="53">
        <v>35308.595297543266</v>
      </c>
      <c r="CF222" s="53">
        <v>29553.778980410305</v>
      </c>
      <c r="CG222" s="53">
        <v>19801.798744757642</v>
      </c>
      <c r="CH222" s="53">
        <v>10409.539603126836</v>
      </c>
      <c r="CI222" s="53">
        <v>7224.4050609735004</v>
      </c>
      <c r="CJ222" s="126">
        <v>225383.2148621378</v>
      </c>
      <c r="CK222" s="44"/>
      <c r="CL222" s="44"/>
      <c r="CM222" s="36"/>
      <c r="CN222" s="36"/>
      <c r="CO222" s="36"/>
      <c r="CP222" s="36"/>
      <c r="CQ222" s="36"/>
      <c r="CR222" s="36"/>
      <c r="CS222" s="36"/>
      <c r="CT222" s="36"/>
      <c r="CU222" s="36"/>
      <c r="CV222" s="36"/>
      <c r="CW222" s="36"/>
      <c r="CX222" s="139"/>
      <c r="FR222" s="182">
        <v>14.5</v>
      </c>
      <c r="FS222" s="8">
        <v>0</v>
      </c>
      <c r="FT222" s="8">
        <v>0</v>
      </c>
      <c r="FU222" s="8">
        <v>0</v>
      </c>
      <c r="FV222" s="8">
        <v>0</v>
      </c>
      <c r="FW222" s="8">
        <v>0</v>
      </c>
      <c r="FX222" s="8">
        <v>0</v>
      </c>
      <c r="FY222" s="8">
        <v>0</v>
      </c>
      <c r="FZ222" s="8">
        <v>0</v>
      </c>
      <c r="GA222" s="8">
        <v>0</v>
      </c>
      <c r="GB222" s="8">
        <v>0</v>
      </c>
      <c r="GC222" s="8">
        <v>0</v>
      </c>
      <c r="GD222" s="122">
        <v>0</v>
      </c>
    </row>
    <row r="223" spans="1:186" ht="16.5" customHeight="1" x14ac:dyDescent="0.3">
      <c r="A223" s="1"/>
      <c r="B223" s="47"/>
      <c r="C223" s="8"/>
      <c r="D223" s="36">
        <v>45</v>
      </c>
      <c r="E223" s="53">
        <v>29.820974459339709</v>
      </c>
      <c r="F223" s="53">
        <v>41.996554278971196</v>
      </c>
      <c r="G223" s="53">
        <v>60.866506258522904</v>
      </c>
      <c r="H223" s="53">
        <v>117.37093767510018</v>
      </c>
      <c r="I223" s="53">
        <v>156.00226946076549</v>
      </c>
      <c r="J223" s="53">
        <v>169.49384835780134</v>
      </c>
      <c r="K223" s="53">
        <v>140.03182246464999</v>
      </c>
      <c r="L223" s="53">
        <v>115.20259140228526</v>
      </c>
      <c r="M223" s="53">
        <v>85.829228566551365</v>
      </c>
      <c r="N223" s="53">
        <v>44.752952187204372</v>
      </c>
      <c r="O223" s="53">
        <v>31.163718039957182</v>
      </c>
      <c r="P223" s="53">
        <v>26.2974240091845</v>
      </c>
      <c r="Q223" s="48">
        <v>745.29230991585632</v>
      </c>
      <c r="R223" s="8"/>
      <c r="S223" s="36">
        <v>45</v>
      </c>
      <c r="T223" s="53">
        <v>0</v>
      </c>
      <c r="U223" s="53">
        <v>1.5593636417818833E-3</v>
      </c>
      <c r="V223" s="53">
        <v>11.896633601944478</v>
      </c>
      <c r="W223" s="53">
        <v>39.042636538524441</v>
      </c>
      <c r="X223" s="53">
        <v>65.404885698844183</v>
      </c>
      <c r="Y223" s="53">
        <v>61.464621135977531</v>
      </c>
      <c r="Z223" s="53">
        <v>36.770657789935591</v>
      </c>
      <c r="AA223" s="53">
        <v>27.87477602504233</v>
      </c>
      <c r="AB223" s="53">
        <v>19.501254298080298</v>
      </c>
      <c r="AC223" s="53">
        <v>2.099470392793787</v>
      </c>
      <c r="AD223" s="53">
        <v>0</v>
      </c>
      <c r="AE223" s="53">
        <v>0</v>
      </c>
      <c r="AF223" s="8"/>
      <c r="AG223" s="36">
        <v>45</v>
      </c>
      <c r="AH223" s="53">
        <v>29.820974459339709</v>
      </c>
      <c r="AI223" s="53">
        <v>41.994994915329414</v>
      </c>
      <c r="AJ223" s="53">
        <v>48.969872656578474</v>
      </c>
      <c r="AK223" s="53">
        <v>78.328301136575718</v>
      </c>
      <c r="AL223" s="53">
        <v>90.597383761921336</v>
      </c>
      <c r="AM223" s="53">
        <v>108.02922722182377</v>
      </c>
      <c r="AN223" s="53">
        <v>103.26116467471448</v>
      </c>
      <c r="AO223" s="53">
        <v>87.32781537724297</v>
      </c>
      <c r="AP223" s="53">
        <v>66.327974268471038</v>
      </c>
      <c r="AQ223" s="53">
        <v>42.653481794410588</v>
      </c>
      <c r="AR223" s="53">
        <v>31.163718039957182</v>
      </c>
      <c r="AS223" s="53">
        <v>26.2974240091845</v>
      </c>
      <c r="AT223" s="8"/>
      <c r="AU223" s="36">
        <v>45</v>
      </c>
      <c r="AV223" s="53">
        <v>0</v>
      </c>
      <c r="AW223" s="53">
        <v>45.023680633023574</v>
      </c>
      <c r="AX223" s="53">
        <v>43.352466608382748</v>
      </c>
      <c r="AY223" s="53">
        <v>48.560602301989299</v>
      </c>
      <c r="AZ223" s="53">
        <v>53.79951528018762</v>
      </c>
      <c r="BA223" s="53">
        <v>55.891749956012539</v>
      </c>
      <c r="BB223" s="53">
        <v>53.12534206213099</v>
      </c>
      <c r="BC223" s="53">
        <v>49.993932580705049</v>
      </c>
      <c r="BD223" s="53">
        <v>48.143883357035847</v>
      </c>
      <c r="BE223" s="53">
        <v>43.714059516210611</v>
      </c>
      <c r="BF223" s="53">
        <v>0</v>
      </c>
      <c r="BG223" s="53">
        <v>0</v>
      </c>
      <c r="BV223" s="8"/>
      <c r="BW223" s="36">
        <v>45</v>
      </c>
      <c r="BX223" s="53">
        <v>8654.5036800478065</v>
      </c>
      <c r="BY223" s="53">
        <v>10772.814528930676</v>
      </c>
      <c r="BZ223" s="53">
        <v>15888.950161271767</v>
      </c>
      <c r="CA223" s="53">
        <v>25366.873188530568</v>
      </c>
      <c r="CB223" s="53">
        <v>35095.594142944668</v>
      </c>
      <c r="CC223" s="53">
        <v>36900.17912487279</v>
      </c>
      <c r="CD223" s="53">
        <v>32317.036220048656</v>
      </c>
      <c r="CE223" s="53">
        <v>29028.676523371138</v>
      </c>
      <c r="CF223" s="53">
        <v>21587.892623276366</v>
      </c>
      <c r="CG223" s="53">
        <v>11609.755393362795</v>
      </c>
      <c r="CH223" s="53">
        <v>8403.8554100267156</v>
      </c>
      <c r="CI223" s="53">
        <v>7503.1389582661241</v>
      </c>
      <c r="CJ223" s="126">
        <v>177898.32299207887</v>
      </c>
      <c r="CK223" s="44"/>
      <c r="CL223" s="44"/>
      <c r="CM223" s="36"/>
      <c r="CN223" s="36"/>
      <c r="CO223" s="36"/>
      <c r="CP223" s="36"/>
      <c r="CQ223" s="36"/>
      <c r="CR223" s="36"/>
      <c r="CS223" s="36"/>
      <c r="CT223" s="36"/>
      <c r="CU223" s="36"/>
      <c r="CV223" s="36"/>
      <c r="CW223" s="36"/>
      <c r="CX223" s="139"/>
      <c r="FR223" s="182">
        <v>15</v>
      </c>
      <c r="FS223" s="8">
        <v>0</v>
      </c>
      <c r="FT223" s="8">
        <v>0</v>
      </c>
      <c r="FU223" s="8">
        <v>0</v>
      </c>
      <c r="FV223" s="8">
        <v>0</v>
      </c>
      <c r="FW223" s="8">
        <v>0</v>
      </c>
      <c r="FX223" s="8">
        <v>0</v>
      </c>
      <c r="FY223" s="8">
        <v>0</v>
      </c>
      <c r="FZ223" s="8">
        <v>0</v>
      </c>
      <c r="GA223" s="8">
        <v>0</v>
      </c>
      <c r="GB223" s="8">
        <v>0</v>
      </c>
      <c r="GC223" s="8">
        <v>0</v>
      </c>
      <c r="GD223" s="122">
        <v>0</v>
      </c>
    </row>
    <row r="224" spans="1:186" ht="16.5" customHeight="1" x14ac:dyDescent="0.3">
      <c r="A224" s="1"/>
      <c r="B224" s="47"/>
      <c r="C224" s="8"/>
      <c r="D224" s="36">
        <v>60</v>
      </c>
      <c r="E224" s="53">
        <v>30.852534812685978</v>
      </c>
      <c r="F224" s="53">
        <v>42.825475024353082</v>
      </c>
      <c r="G224" s="53">
        <v>45.583154595750464</v>
      </c>
      <c r="H224" s="53">
        <v>78.292288056018862</v>
      </c>
      <c r="I224" s="53">
        <v>116.92180814896163</v>
      </c>
      <c r="J224" s="53">
        <v>135.14302182161043</v>
      </c>
      <c r="K224" s="53">
        <v>113.7483792417062</v>
      </c>
      <c r="L224" s="53">
        <v>86.651993510114252</v>
      </c>
      <c r="M224" s="53">
        <v>58.961879051600405</v>
      </c>
      <c r="N224" s="53">
        <v>43.053691916603817</v>
      </c>
      <c r="O224" s="53">
        <v>32.358438599810704</v>
      </c>
      <c r="P224" s="53">
        <v>27.349606779681487</v>
      </c>
      <c r="Q224" s="48">
        <v>593.53868077736934</v>
      </c>
      <c r="R224" s="8"/>
      <c r="S224" s="36">
        <v>60</v>
      </c>
      <c r="T224" s="53">
        <v>0</v>
      </c>
      <c r="U224" s="53">
        <v>0</v>
      </c>
      <c r="V224" s="53">
        <v>5.5301998479730136E-2</v>
      </c>
      <c r="W224" s="53">
        <v>11.57536448371383</v>
      </c>
      <c r="X224" s="53">
        <v>36.615462263807956</v>
      </c>
      <c r="Y224" s="53">
        <v>39.138198712734493</v>
      </c>
      <c r="Z224" s="53">
        <v>23.009587842819005</v>
      </c>
      <c r="AA224" s="53">
        <v>12.008628804580315</v>
      </c>
      <c r="AB224" s="53">
        <v>1.6981905532823192</v>
      </c>
      <c r="AC224" s="53">
        <v>0</v>
      </c>
      <c r="AD224" s="53">
        <v>0</v>
      </c>
      <c r="AE224" s="53">
        <v>0</v>
      </c>
      <c r="AF224" s="8"/>
      <c r="AG224" s="36">
        <v>60</v>
      </c>
      <c r="AH224" s="53">
        <v>30.852534812685978</v>
      </c>
      <c r="AI224" s="53">
        <v>42.825475024353082</v>
      </c>
      <c r="AJ224" s="53">
        <v>45.527852597270744</v>
      </c>
      <c r="AK224" s="53">
        <v>66.716923572305049</v>
      </c>
      <c r="AL224" s="53">
        <v>80.306345885153661</v>
      </c>
      <c r="AM224" s="53">
        <v>96.004823108876053</v>
      </c>
      <c r="AN224" s="53">
        <v>90.738791398887187</v>
      </c>
      <c r="AO224" s="53">
        <v>74.643364705533955</v>
      </c>
      <c r="AP224" s="53">
        <v>57.263688498318103</v>
      </c>
      <c r="AQ224" s="53">
        <v>43.053691916603817</v>
      </c>
      <c r="AR224" s="53">
        <v>32.358438599810704</v>
      </c>
      <c r="AS224" s="53">
        <v>27.349606779681487</v>
      </c>
      <c r="AT224" s="8"/>
      <c r="AU224" s="36">
        <v>60</v>
      </c>
      <c r="AV224" s="53">
        <v>0</v>
      </c>
      <c r="AW224" s="53">
        <v>0</v>
      </c>
      <c r="AX224" s="53">
        <v>15.887700871169685</v>
      </c>
      <c r="AY224" s="53">
        <v>42.115856774099313</v>
      </c>
      <c r="AZ224" s="53">
        <v>50.315787345092481</v>
      </c>
      <c r="BA224" s="53">
        <v>52.964694487681001</v>
      </c>
      <c r="BB224" s="53">
        <v>49.452146317728207</v>
      </c>
      <c r="BC224" s="53">
        <v>44.725565579972653</v>
      </c>
      <c r="BD224" s="53">
        <v>37.681385860829046</v>
      </c>
      <c r="BE224" s="53">
        <v>0</v>
      </c>
      <c r="BF224" s="53">
        <v>0</v>
      </c>
      <c r="BG224" s="53">
        <v>0</v>
      </c>
      <c r="BV224" s="8"/>
      <c r="BW224" s="36">
        <v>60</v>
      </c>
      <c r="BX224" s="53">
        <v>8983.0807344959921</v>
      </c>
      <c r="BY224" s="53">
        <v>10999.310386469078</v>
      </c>
      <c r="BZ224" s="53">
        <v>11573.965554043431</v>
      </c>
      <c r="CA224" s="53">
        <v>16787.384101345659</v>
      </c>
      <c r="CB224" s="53">
        <v>26032.53569417067</v>
      </c>
      <c r="CC224" s="53">
        <v>29211.487283535302</v>
      </c>
      <c r="CD224" s="53">
        <v>26009.765805646086</v>
      </c>
      <c r="CE224" s="53">
        <v>21491.372217102653</v>
      </c>
      <c r="CF224" s="53">
        <v>14599.692466288998</v>
      </c>
      <c r="CG224" s="53">
        <v>11136.085168453495</v>
      </c>
      <c r="CH224" s="53">
        <v>8749.4232261342331</v>
      </c>
      <c r="CI224" s="53">
        <v>7839.747922644623</v>
      </c>
      <c r="CJ224" s="126">
        <v>141443.60277920461</v>
      </c>
      <c r="CK224" s="44"/>
      <c r="CL224" s="44"/>
      <c r="CM224" s="36"/>
      <c r="CN224" s="36"/>
      <c r="CO224" s="36"/>
      <c r="CP224" s="36"/>
      <c r="CQ224" s="36"/>
      <c r="CR224" s="36"/>
      <c r="CS224" s="36"/>
      <c r="CT224" s="36"/>
      <c r="CU224" s="36"/>
      <c r="CV224" s="36"/>
      <c r="CW224" s="36"/>
      <c r="CX224" s="139"/>
      <c r="FR224" s="182">
        <v>15.5</v>
      </c>
      <c r="FS224" s="8">
        <v>0</v>
      </c>
      <c r="FT224" s="8">
        <v>0</v>
      </c>
      <c r="FU224" s="8">
        <v>0</v>
      </c>
      <c r="FV224" s="8">
        <v>0</v>
      </c>
      <c r="FW224" s="8">
        <v>0</v>
      </c>
      <c r="FX224" s="8">
        <v>0</v>
      </c>
      <c r="FY224" s="8">
        <v>0</v>
      </c>
      <c r="FZ224" s="8">
        <v>0</v>
      </c>
      <c r="GA224" s="8">
        <v>0</v>
      </c>
      <c r="GB224" s="8">
        <v>0</v>
      </c>
      <c r="GC224" s="8">
        <v>0</v>
      </c>
      <c r="GD224" s="122">
        <v>0</v>
      </c>
    </row>
    <row r="225" spans="1:186" ht="16.5" customHeight="1" thickBot="1" x14ac:dyDescent="0.35">
      <c r="A225" s="1"/>
      <c r="B225" s="62"/>
      <c r="C225" s="63"/>
      <c r="D225" s="64">
        <v>90</v>
      </c>
      <c r="E225" s="65">
        <v>31.505509584625774</v>
      </c>
      <c r="F225" s="65">
        <v>42.261359897228303</v>
      </c>
      <c r="G225" s="65">
        <v>46.253488048360843</v>
      </c>
      <c r="H225" s="65">
        <v>60.361672906852398</v>
      </c>
      <c r="I225" s="65">
        <v>68.213498305446478</v>
      </c>
      <c r="J225" s="65">
        <v>76.518993173558258</v>
      </c>
      <c r="K225" s="65">
        <v>71.005182914445484</v>
      </c>
      <c r="L225" s="65">
        <v>61.868602217955235</v>
      </c>
      <c r="M225" s="65">
        <v>54.224905345141195</v>
      </c>
      <c r="N225" s="65">
        <v>43.490204441974136</v>
      </c>
      <c r="O225" s="65">
        <v>33.948161300109767</v>
      </c>
      <c r="P225" s="65">
        <v>28.797855415423911</v>
      </c>
      <c r="Q225" s="66">
        <v>451.68227106401827</v>
      </c>
      <c r="R225" s="63"/>
      <c r="S225" s="64">
        <v>90</v>
      </c>
      <c r="T225" s="65">
        <v>0</v>
      </c>
      <c r="U225" s="65">
        <v>0</v>
      </c>
      <c r="V225" s="65">
        <v>1.7522757290095493E-3</v>
      </c>
      <c r="W225" s="65">
        <v>0.684763778421281</v>
      </c>
      <c r="X225" s="65">
        <v>3.0673903459802512</v>
      </c>
      <c r="Y225" s="65">
        <v>4.1073271529844027</v>
      </c>
      <c r="Z225" s="65">
        <v>2.9289137660179918</v>
      </c>
      <c r="AA225" s="65">
        <v>0.86896126523716111</v>
      </c>
      <c r="AB225" s="65">
        <v>8.2730508285086074E-2</v>
      </c>
      <c r="AC225" s="65">
        <v>0</v>
      </c>
      <c r="AD225" s="65">
        <v>0</v>
      </c>
      <c r="AE225" s="65">
        <v>0</v>
      </c>
      <c r="AF225" s="63"/>
      <c r="AG225" s="64">
        <v>90</v>
      </c>
      <c r="AH225" s="65">
        <v>31.505509584625774</v>
      </c>
      <c r="AI225" s="65">
        <v>42.261359897228303</v>
      </c>
      <c r="AJ225" s="65">
        <v>46.251735772631825</v>
      </c>
      <c r="AK225" s="65">
        <v>59.67690912843112</v>
      </c>
      <c r="AL225" s="65">
        <v>65.146107959466207</v>
      </c>
      <c r="AM225" s="65">
        <v>72.411666020573847</v>
      </c>
      <c r="AN225" s="65">
        <v>68.076269148427457</v>
      </c>
      <c r="AO225" s="65">
        <v>60.999640952718067</v>
      </c>
      <c r="AP225" s="65">
        <v>54.142174836856114</v>
      </c>
      <c r="AQ225" s="65">
        <v>43.490204441974136</v>
      </c>
      <c r="AR225" s="65">
        <v>33.948161300109767</v>
      </c>
      <c r="AS225" s="65">
        <v>28.797855415423911</v>
      </c>
      <c r="AT225" s="63"/>
      <c r="AU225" s="64">
        <v>90</v>
      </c>
      <c r="AV225" s="65">
        <v>0</v>
      </c>
      <c r="AW225" s="65">
        <v>0</v>
      </c>
      <c r="AX225" s="65">
        <v>2.6285084618759202</v>
      </c>
      <c r="AY225" s="65">
        <v>8.7412461093954921</v>
      </c>
      <c r="AZ225" s="65">
        <v>16.996833582399656</v>
      </c>
      <c r="BA225" s="65">
        <v>21.77713479804401</v>
      </c>
      <c r="BB225" s="65">
        <v>17.540586766606964</v>
      </c>
      <c r="BC225" s="65">
        <v>14.847006816711172</v>
      </c>
      <c r="BD225" s="65">
        <v>4.3377736517204992</v>
      </c>
      <c r="BE225" s="65">
        <v>0</v>
      </c>
      <c r="BF225" s="65">
        <v>0</v>
      </c>
      <c r="BG225" s="65">
        <v>0</v>
      </c>
      <c r="BV225" s="63"/>
      <c r="BW225" s="64">
        <v>90</v>
      </c>
      <c r="BX225" s="191">
        <v>9287.2218332035536</v>
      </c>
      <c r="BY225" s="191">
        <v>10907.515352091108</v>
      </c>
      <c r="BZ225" s="191">
        <v>11879.408111706138</v>
      </c>
      <c r="CA225" s="191">
        <v>12923.063404028897</v>
      </c>
      <c r="CB225" s="191">
        <v>14915.654387411554</v>
      </c>
      <c r="CC225" s="191">
        <v>16336.933134909428</v>
      </c>
      <c r="CD225" s="191">
        <v>15979.418587910277</v>
      </c>
      <c r="CE225" s="191">
        <v>15147.113370564937</v>
      </c>
      <c r="CF225" s="191">
        <v>13446.780023803361</v>
      </c>
      <c r="CG225" s="191">
        <v>11334.447147431913</v>
      </c>
      <c r="CH225" s="191">
        <v>9253.8387976649447</v>
      </c>
      <c r="CI225" s="191">
        <v>8392.2156615184194</v>
      </c>
      <c r="CJ225" s="192">
        <v>109421.48982630961</v>
      </c>
      <c r="CK225" s="44"/>
      <c r="CL225" s="44"/>
      <c r="CM225" s="36"/>
      <c r="CN225" s="36"/>
      <c r="CO225" s="36"/>
      <c r="CP225" s="36"/>
      <c r="CQ225" s="36"/>
      <c r="CR225" s="36"/>
      <c r="CS225" s="36"/>
      <c r="CT225" s="36"/>
      <c r="CU225" s="36"/>
      <c r="CV225" s="36"/>
      <c r="CW225" s="36"/>
      <c r="CX225" s="139"/>
      <c r="FR225" s="183">
        <v>16</v>
      </c>
      <c r="FS225" s="163">
        <v>0</v>
      </c>
      <c r="FT225" s="163">
        <v>0</v>
      </c>
      <c r="FU225" s="163">
        <v>0</v>
      </c>
      <c r="FV225" s="163">
        <v>0</v>
      </c>
      <c r="FW225" s="163">
        <v>0</v>
      </c>
      <c r="FX225" s="163">
        <v>0</v>
      </c>
      <c r="FY225" s="163">
        <v>0</v>
      </c>
      <c r="FZ225" s="163">
        <v>0</v>
      </c>
      <c r="GA225" s="163">
        <v>0</v>
      </c>
      <c r="GB225" s="163">
        <v>0</v>
      </c>
      <c r="GC225" s="163">
        <v>0</v>
      </c>
      <c r="GD225" s="184">
        <v>0</v>
      </c>
    </row>
    <row r="226" spans="1:186" ht="16.5" customHeight="1" x14ac:dyDescent="0.3">
      <c r="A226" s="1"/>
      <c r="B226" s="67"/>
      <c r="C226" s="68" t="s">
        <v>37</v>
      </c>
      <c r="D226" s="68"/>
      <c r="E226" s="69">
        <v>-1.0145161290322577</v>
      </c>
      <c r="F226" s="69">
        <v>2.8230654761904739</v>
      </c>
      <c r="G226" s="69">
        <v>5.8379032258064498</v>
      </c>
      <c r="H226" s="69">
        <v>14.436527777777789</v>
      </c>
      <c r="I226" s="69">
        <v>18.599999999999987</v>
      </c>
      <c r="J226" s="69">
        <v>22.897361111111096</v>
      </c>
      <c r="K226" s="69">
        <v>26.568145161290314</v>
      </c>
      <c r="L226" s="69">
        <v>25.403494623655895</v>
      </c>
      <c r="M226" s="69">
        <v>21.679305555555548</v>
      </c>
      <c r="N226" s="69">
        <v>13.700940860215054</v>
      </c>
      <c r="O226" s="69">
        <v>7.0961111111111004</v>
      </c>
      <c r="P226" s="69">
        <v>6.9220430107525918E-2</v>
      </c>
      <c r="Q226" s="70">
        <v>13.174796600315746</v>
      </c>
      <c r="CK226" s="44"/>
      <c r="CL226" s="44"/>
      <c r="CM226" s="36"/>
      <c r="CN226" s="36"/>
      <c r="CO226" s="36"/>
      <c r="CP226" s="36"/>
      <c r="CQ226" s="36"/>
      <c r="CR226" s="36"/>
      <c r="CS226" s="36"/>
      <c r="CT226" s="36"/>
      <c r="CU226" s="36"/>
      <c r="CV226" s="36"/>
      <c r="CW226" s="36"/>
      <c r="CX226" s="139"/>
    </row>
    <row r="227" spans="1:186" ht="16.5" customHeight="1" x14ac:dyDescent="0.3">
      <c r="A227" s="1"/>
      <c r="B227" s="13"/>
      <c r="C227" s="8" t="s">
        <v>38</v>
      </c>
      <c r="D227" s="8"/>
      <c r="E227" s="71">
        <v>0.63211021505376319</v>
      </c>
      <c r="F227" s="71">
        <v>0.55282738095238093</v>
      </c>
      <c r="G227" s="71">
        <v>0.58112903225806367</v>
      </c>
      <c r="H227" s="71">
        <v>0.51879166666666676</v>
      </c>
      <c r="I227" s="71">
        <v>0.55462365591397778</v>
      </c>
      <c r="J227" s="71">
        <v>0.64031944444444344</v>
      </c>
      <c r="K227" s="71">
        <v>0.73934543010752685</v>
      </c>
      <c r="L227" s="71">
        <v>0.74303763440860171</v>
      </c>
      <c r="M227" s="71">
        <v>0.6618888888888893</v>
      </c>
      <c r="N227" s="71">
        <v>0.67616935483870944</v>
      </c>
      <c r="O227" s="71">
        <v>0.60984722222222232</v>
      </c>
      <c r="P227" s="71">
        <v>0.66219086021505291</v>
      </c>
      <c r="Q227" s="72">
        <v>0.63102339883085812</v>
      </c>
      <c r="CK227" s="44"/>
      <c r="CL227" s="44"/>
      <c r="CM227" s="36"/>
      <c r="CN227" s="36"/>
      <c r="CO227" s="36"/>
      <c r="CP227" s="36"/>
      <c r="CQ227" s="36"/>
      <c r="CR227" s="36"/>
      <c r="CS227" s="36"/>
      <c r="CT227" s="36"/>
      <c r="CU227" s="36"/>
      <c r="CV227" s="36"/>
      <c r="CW227" s="36"/>
      <c r="CX227" s="139"/>
    </row>
    <row r="228" spans="1:186" ht="16.5" customHeight="1" x14ac:dyDescent="0.3">
      <c r="A228" s="1"/>
      <c r="B228" s="80" t="s">
        <v>49</v>
      </c>
      <c r="C228" s="81" t="s">
        <v>50</v>
      </c>
      <c r="D228" s="82"/>
      <c r="E228" s="76"/>
      <c r="F228" s="77"/>
      <c r="G228" s="77"/>
      <c r="H228" s="77"/>
      <c r="I228" s="77"/>
      <c r="J228" s="77"/>
      <c r="K228" s="77" t="s">
        <v>4</v>
      </c>
      <c r="L228" s="77">
        <v>69</v>
      </c>
      <c r="M228" s="77" t="s">
        <v>5</v>
      </c>
      <c r="N228" s="77">
        <v>127.37139999999999</v>
      </c>
      <c r="O228" s="77" t="s">
        <v>6</v>
      </c>
      <c r="P228" s="78">
        <v>36.371499999999997</v>
      </c>
      <c r="Q228" s="79" t="s">
        <v>7</v>
      </c>
      <c r="R228" s="282" t="s">
        <v>82</v>
      </c>
      <c r="S228" s="283"/>
      <c r="T228" s="284"/>
      <c r="U228" s="284"/>
      <c r="V228" s="284"/>
      <c r="W228" s="284"/>
      <c r="X228" s="284"/>
      <c r="Y228" s="284"/>
      <c r="Z228" s="284"/>
      <c r="AA228" s="284"/>
      <c r="AB228" s="284"/>
      <c r="AC228" s="284"/>
      <c r="AD228" s="284"/>
      <c r="AE228" s="285"/>
      <c r="AF228" s="282" t="s">
        <v>83</v>
      </c>
      <c r="AG228" s="283"/>
      <c r="AH228" s="284"/>
      <c r="AI228" s="284"/>
      <c r="AJ228" s="284"/>
      <c r="AK228" s="284"/>
      <c r="AL228" s="284"/>
      <c r="AM228" s="284"/>
      <c r="AN228" s="284"/>
      <c r="AO228" s="284"/>
      <c r="AP228" s="284"/>
      <c r="AQ228" s="284"/>
      <c r="AR228" s="284"/>
      <c r="AS228" s="285"/>
      <c r="AT228" s="282" t="s">
        <v>85</v>
      </c>
      <c r="AU228" s="283"/>
      <c r="AV228" s="284"/>
      <c r="AW228" s="284"/>
      <c r="AX228" s="284"/>
      <c r="AY228" s="284"/>
      <c r="AZ228" s="284"/>
      <c r="BA228" s="284"/>
      <c r="BB228" s="284"/>
      <c r="BC228" s="284"/>
      <c r="BD228" s="284"/>
      <c r="BE228" s="284"/>
      <c r="BF228" s="284"/>
      <c r="BG228" s="285"/>
      <c r="BV228" s="277" t="s">
        <v>143</v>
      </c>
      <c r="BW228" s="278"/>
      <c r="BX228" s="278"/>
      <c r="BY228" s="278"/>
      <c r="BZ228" s="278"/>
      <c r="CA228" s="278"/>
      <c r="CB228" s="278"/>
      <c r="CC228" s="278"/>
      <c r="CD228" s="278"/>
      <c r="CE228" s="278"/>
      <c r="CF228" s="278"/>
      <c r="CG228" s="278"/>
      <c r="CH228" s="278"/>
      <c r="CI228" s="278"/>
      <c r="CJ228" s="279"/>
      <c r="CK228" s="272" t="s">
        <v>8</v>
      </c>
      <c r="CL228" s="272"/>
      <c r="CM228" s="18" t="s">
        <v>9</v>
      </c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37"/>
      <c r="CY228" s="271" t="s">
        <v>10</v>
      </c>
      <c r="CZ228" s="272"/>
      <c r="DA228" s="272"/>
      <c r="DB228" s="272"/>
      <c r="DC228" s="272"/>
      <c r="DD228" s="272"/>
      <c r="DE228" s="272"/>
      <c r="DF228" s="272"/>
      <c r="DG228" s="272"/>
      <c r="DH228" s="272"/>
      <c r="DI228" s="272"/>
      <c r="DJ228" s="272"/>
      <c r="DK228" s="273"/>
      <c r="DL228" s="274" t="s">
        <v>11</v>
      </c>
      <c r="DM228" s="272"/>
      <c r="DN228" s="272"/>
      <c r="DO228" s="272"/>
      <c r="DP228" s="272"/>
      <c r="DQ228" s="272"/>
      <c r="DR228" s="272"/>
      <c r="DS228" s="272"/>
      <c r="DT228" s="272"/>
      <c r="DU228" s="272"/>
      <c r="DV228" s="272"/>
      <c r="DW228" s="272"/>
      <c r="DX228" s="272"/>
      <c r="DY228" s="293" t="s">
        <v>98</v>
      </c>
      <c r="DZ228" s="294"/>
      <c r="EC228" s="297" t="s">
        <v>133</v>
      </c>
      <c r="ED228" s="298"/>
      <c r="EE228" s="298"/>
      <c r="EF228" s="298"/>
      <c r="EG228" s="298"/>
      <c r="EH228" s="298"/>
      <c r="EI228" s="298"/>
      <c r="EJ228" s="298"/>
      <c r="EK228" s="298"/>
      <c r="EL228" s="298"/>
      <c r="EM228" s="298"/>
      <c r="EN228" s="298"/>
      <c r="EO228" s="298"/>
      <c r="EP228" s="299"/>
      <c r="EQ228" s="297" t="s">
        <v>135</v>
      </c>
      <c r="ER228" s="298"/>
      <c r="ES228" s="298"/>
      <c r="ET228" s="298"/>
      <c r="EU228" s="298"/>
      <c r="EV228" s="298"/>
      <c r="EW228" s="298"/>
      <c r="EX228" s="298"/>
      <c r="EY228" s="298"/>
      <c r="EZ228" s="298"/>
      <c r="FA228" s="298"/>
      <c r="FB228" s="298"/>
      <c r="FC228" s="298"/>
      <c r="FD228" s="299"/>
      <c r="FE228" s="297" t="s">
        <v>140</v>
      </c>
      <c r="FF228" s="298"/>
      <c r="FG228" s="298"/>
      <c r="FH228" s="298"/>
      <c r="FI228" s="298"/>
      <c r="FJ228" s="298"/>
      <c r="FK228" s="298"/>
      <c r="FL228" s="298"/>
      <c r="FM228" s="298"/>
      <c r="FN228" s="298"/>
      <c r="FO228" s="298"/>
      <c r="FP228" s="298"/>
      <c r="FQ228" s="299"/>
      <c r="FR228" s="297" t="s">
        <v>146</v>
      </c>
      <c r="FS228" s="298"/>
      <c r="FT228" s="298"/>
      <c r="FU228" s="298"/>
      <c r="FV228" s="298"/>
      <c r="FW228" s="298"/>
      <c r="FX228" s="298"/>
      <c r="FY228" s="298"/>
      <c r="FZ228" s="298"/>
      <c r="GA228" s="298"/>
      <c r="GB228" s="298"/>
      <c r="GC228" s="298"/>
      <c r="GD228" s="299"/>
    </row>
    <row r="229" spans="1:186" ht="16.5" customHeight="1" x14ac:dyDescent="0.3">
      <c r="A229" s="1"/>
      <c r="B229" s="20"/>
      <c r="C229" s="21" t="s">
        <v>12</v>
      </c>
      <c r="D229" s="21" t="s">
        <v>13</v>
      </c>
      <c r="E229" s="22">
        <v>1</v>
      </c>
      <c r="F229" s="23">
        <v>2</v>
      </c>
      <c r="G229" s="23">
        <v>3</v>
      </c>
      <c r="H229" s="23">
        <v>4</v>
      </c>
      <c r="I229" s="23">
        <v>5</v>
      </c>
      <c r="J229" s="23">
        <v>6</v>
      </c>
      <c r="K229" s="23">
        <v>7</v>
      </c>
      <c r="L229" s="23">
        <v>8</v>
      </c>
      <c r="M229" s="23">
        <v>9</v>
      </c>
      <c r="N229" s="23">
        <v>10</v>
      </c>
      <c r="O229" s="23">
        <v>11</v>
      </c>
      <c r="P229" s="24">
        <v>12</v>
      </c>
      <c r="Q229" s="25" t="s">
        <v>14</v>
      </c>
      <c r="R229" s="21" t="s">
        <v>12</v>
      </c>
      <c r="S229" s="21" t="s">
        <v>13</v>
      </c>
      <c r="T229" s="26">
        <v>1</v>
      </c>
      <c r="U229" s="27">
        <v>2</v>
      </c>
      <c r="V229" s="27">
        <v>3</v>
      </c>
      <c r="W229" s="27">
        <v>4</v>
      </c>
      <c r="X229" s="27">
        <v>5</v>
      </c>
      <c r="Y229" s="27">
        <v>6</v>
      </c>
      <c r="Z229" s="27">
        <v>7</v>
      </c>
      <c r="AA229" s="27">
        <v>8</v>
      </c>
      <c r="AB229" s="27">
        <v>9</v>
      </c>
      <c r="AC229" s="27">
        <v>10</v>
      </c>
      <c r="AD229" s="27">
        <v>11</v>
      </c>
      <c r="AE229" s="28">
        <v>12</v>
      </c>
      <c r="AF229" s="21" t="s">
        <v>12</v>
      </c>
      <c r="AG229" s="21" t="s">
        <v>13</v>
      </c>
      <c r="AH229" s="26">
        <v>1</v>
      </c>
      <c r="AI229" s="27">
        <v>2</v>
      </c>
      <c r="AJ229" s="27">
        <v>3</v>
      </c>
      <c r="AK229" s="27">
        <v>4</v>
      </c>
      <c r="AL229" s="27">
        <v>5</v>
      </c>
      <c r="AM229" s="27">
        <v>6</v>
      </c>
      <c r="AN229" s="27">
        <v>7</v>
      </c>
      <c r="AO229" s="27">
        <v>8</v>
      </c>
      <c r="AP229" s="27">
        <v>9</v>
      </c>
      <c r="AQ229" s="27">
        <v>10</v>
      </c>
      <c r="AR229" s="27">
        <v>11</v>
      </c>
      <c r="AS229" s="28">
        <v>12</v>
      </c>
      <c r="AT229" s="21" t="s">
        <v>12</v>
      </c>
      <c r="AU229" s="21" t="s">
        <v>13</v>
      </c>
      <c r="AV229" s="26">
        <v>1</v>
      </c>
      <c r="AW229" s="27">
        <v>2</v>
      </c>
      <c r="AX229" s="27">
        <v>3</v>
      </c>
      <c r="AY229" s="27">
        <v>4</v>
      </c>
      <c r="AZ229" s="27">
        <v>5</v>
      </c>
      <c r="BA229" s="27">
        <v>6</v>
      </c>
      <c r="BB229" s="27">
        <v>7</v>
      </c>
      <c r="BC229" s="27">
        <v>8</v>
      </c>
      <c r="BD229" s="27">
        <v>9</v>
      </c>
      <c r="BE229" s="27">
        <v>10</v>
      </c>
      <c r="BF229" s="27">
        <v>11</v>
      </c>
      <c r="BG229" s="28">
        <v>12</v>
      </c>
      <c r="BV229" s="149" t="s">
        <v>12</v>
      </c>
      <c r="BW229" s="153" t="s">
        <v>13</v>
      </c>
      <c r="BX229" s="185">
        <v>1</v>
      </c>
      <c r="BY229" s="186">
        <v>2</v>
      </c>
      <c r="BZ229" s="186">
        <v>3</v>
      </c>
      <c r="CA229" s="186">
        <v>4</v>
      </c>
      <c r="CB229" s="186">
        <v>5</v>
      </c>
      <c r="CC229" s="186">
        <v>6</v>
      </c>
      <c r="CD229" s="186">
        <v>7</v>
      </c>
      <c r="CE229" s="186">
        <v>8</v>
      </c>
      <c r="CF229" s="186">
        <v>9</v>
      </c>
      <c r="CG229" s="186">
        <v>10</v>
      </c>
      <c r="CH229" s="186">
        <v>11</v>
      </c>
      <c r="CI229" s="187">
        <v>12</v>
      </c>
      <c r="CJ229" s="188" t="s">
        <v>14</v>
      </c>
      <c r="CK229" s="29" t="s">
        <v>15</v>
      </c>
      <c r="CL229" s="27" t="s">
        <v>16</v>
      </c>
      <c r="CM229" s="26">
        <v>1</v>
      </c>
      <c r="CN229" s="27">
        <v>2</v>
      </c>
      <c r="CO229" s="27">
        <v>3</v>
      </c>
      <c r="CP229" s="27">
        <v>4</v>
      </c>
      <c r="CQ229" s="27">
        <v>5</v>
      </c>
      <c r="CR229" s="27">
        <v>6</v>
      </c>
      <c r="CS229" s="27">
        <v>7</v>
      </c>
      <c r="CT229" s="27">
        <v>8</v>
      </c>
      <c r="CU229" s="27">
        <v>9</v>
      </c>
      <c r="CV229" s="27">
        <v>10</v>
      </c>
      <c r="CW229" s="27">
        <v>11</v>
      </c>
      <c r="CX229" s="133">
        <v>12</v>
      </c>
      <c r="CY229" s="17" t="s">
        <v>17</v>
      </c>
      <c r="CZ229" s="26">
        <v>1</v>
      </c>
      <c r="DA229" s="27">
        <v>2</v>
      </c>
      <c r="DB229" s="27">
        <v>3</v>
      </c>
      <c r="DC229" s="27">
        <v>4</v>
      </c>
      <c r="DD229" s="27">
        <v>5</v>
      </c>
      <c r="DE229" s="27">
        <v>6</v>
      </c>
      <c r="DF229" s="27">
        <v>7</v>
      </c>
      <c r="DG229" s="27">
        <v>8</v>
      </c>
      <c r="DH229" s="27">
        <v>9</v>
      </c>
      <c r="DI229" s="27">
        <v>10</v>
      </c>
      <c r="DJ229" s="27">
        <v>11</v>
      </c>
      <c r="DK229" s="30">
        <v>12</v>
      </c>
      <c r="DL229" s="17" t="s">
        <v>17</v>
      </c>
      <c r="DM229" s="26">
        <v>1</v>
      </c>
      <c r="DN229" s="27">
        <v>2</v>
      </c>
      <c r="DO229" s="27">
        <v>3</v>
      </c>
      <c r="DP229" s="27">
        <v>4</v>
      </c>
      <c r="DQ229" s="27">
        <v>5</v>
      </c>
      <c r="DR229" s="27">
        <v>6</v>
      </c>
      <c r="DS229" s="27">
        <v>7</v>
      </c>
      <c r="DT229" s="27">
        <v>8</v>
      </c>
      <c r="DU229" s="27">
        <v>9</v>
      </c>
      <c r="DV229" s="27">
        <v>10</v>
      </c>
      <c r="DW229" s="27">
        <v>11</v>
      </c>
      <c r="DX229" s="123">
        <v>12</v>
      </c>
      <c r="DY229" s="204" t="s">
        <v>106</v>
      </c>
      <c r="DZ229" s="205" t="s">
        <v>91</v>
      </c>
      <c r="EC229" s="108" t="s">
        <v>131</v>
      </c>
      <c r="ED229" s="23" t="s">
        <v>130</v>
      </c>
      <c r="EE229" s="22">
        <v>1</v>
      </c>
      <c r="EF229" s="23">
        <v>2</v>
      </c>
      <c r="EG229" s="23">
        <v>3</v>
      </c>
      <c r="EH229" s="23">
        <v>4</v>
      </c>
      <c r="EI229" s="23">
        <v>5</v>
      </c>
      <c r="EJ229" s="23">
        <v>6</v>
      </c>
      <c r="EK229" s="23">
        <v>7</v>
      </c>
      <c r="EL229" s="23">
        <v>8</v>
      </c>
      <c r="EM229" s="23">
        <v>9</v>
      </c>
      <c r="EN229" s="23">
        <v>10</v>
      </c>
      <c r="EO229" s="23">
        <v>11</v>
      </c>
      <c r="EP229" s="154">
        <v>12</v>
      </c>
      <c r="EQ229" s="108" t="s">
        <v>131</v>
      </c>
      <c r="ER229" s="23" t="s">
        <v>130</v>
      </c>
      <c r="ES229" s="22">
        <v>1</v>
      </c>
      <c r="ET229" s="23">
        <v>2</v>
      </c>
      <c r="EU229" s="23">
        <v>3</v>
      </c>
      <c r="EV229" s="23">
        <v>4</v>
      </c>
      <c r="EW229" s="23">
        <v>5</v>
      </c>
      <c r="EX229" s="23">
        <v>6</v>
      </c>
      <c r="EY229" s="23">
        <v>7</v>
      </c>
      <c r="EZ229" s="23">
        <v>8</v>
      </c>
      <c r="FA229" s="23">
        <v>9</v>
      </c>
      <c r="FB229" s="23">
        <v>10</v>
      </c>
      <c r="FC229" s="23">
        <v>11</v>
      </c>
      <c r="FD229" s="154">
        <v>12</v>
      </c>
      <c r="FE229" s="23" t="s">
        <v>139</v>
      </c>
      <c r="FF229" s="22">
        <v>1</v>
      </c>
      <c r="FG229" s="23">
        <v>2</v>
      </c>
      <c r="FH229" s="23">
        <v>3</v>
      </c>
      <c r="FI229" s="23">
        <v>4</v>
      </c>
      <c r="FJ229" s="23">
        <v>5</v>
      </c>
      <c r="FK229" s="23">
        <v>6</v>
      </c>
      <c r="FL229" s="23">
        <v>7</v>
      </c>
      <c r="FM229" s="23">
        <v>8</v>
      </c>
      <c r="FN229" s="23">
        <v>9</v>
      </c>
      <c r="FO229" s="23">
        <v>10</v>
      </c>
      <c r="FP229" s="23">
        <v>11</v>
      </c>
      <c r="FQ229" s="154">
        <v>12</v>
      </c>
      <c r="FR229" s="23" t="s">
        <v>144</v>
      </c>
      <c r="FS229" s="22">
        <v>1</v>
      </c>
      <c r="FT229" s="23">
        <v>2</v>
      </c>
      <c r="FU229" s="23">
        <v>3</v>
      </c>
      <c r="FV229" s="23">
        <v>4</v>
      </c>
      <c r="FW229" s="23">
        <v>5</v>
      </c>
      <c r="FX229" s="23">
        <v>6</v>
      </c>
      <c r="FY229" s="23">
        <v>7</v>
      </c>
      <c r="FZ229" s="23">
        <v>8</v>
      </c>
      <c r="GA229" s="23">
        <v>9</v>
      </c>
      <c r="GB229" s="23">
        <v>10</v>
      </c>
      <c r="GC229" s="23">
        <v>11</v>
      </c>
      <c r="GD229" s="154">
        <v>12</v>
      </c>
    </row>
    <row r="230" spans="1:186" ht="16.5" customHeight="1" x14ac:dyDescent="0.3">
      <c r="A230" s="1"/>
      <c r="B230" s="31"/>
      <c r="C230" s="10" t="s">
        <v>18</v>
      </c>
      <c r="D230" s="32">
        <v>0</v>
      </c>
      <c r="E230" s="33">
        <v>105.44065728097117</v>
      </c>
      <c r="F230" s="33">
        <v>117.46124903713223</v>
      </c>
      <c r="G230" s="33">
        <v>161.70942455624839</v>
      </c>
      <c r="H230" s="33">
        <v>217.96287357858694</v>
      </c>
      <c r="I230" s="33">
        <v>208.27642297516016</v>
      </c>
      <c r="J230" s="33">
        <v>212.96904095841123</v>
      </c>
      <c r="K230" s="33">
        <v>165.21426698320639</v>
      </c>
      <c r="L230" s="33">
        <v>167.68141679411735</v>
      </c>
      <c r="M230" s="33">
        <v>182.07699086203434</v>
      </c>
      <c r="N230" s="33">
        <v>148.56272339342485</v>
      </c>
      <c r="O230" s="33">
        <v>108.62549775835083</v>
      </c>
      <c r="P230" s="33">
        <v>93.814670439621523</v>
      </c>
      <c r="Q230" s="66">
        <v>1380.2312189487948</v>
      </c>
      <c r="R230" s="10" t="s">
        <v>84</v>
      </c>
      <c r="S230" s="32">
        <v>0</v>
      </c>
      <c r="T230" s="33">
        <v>63.08534946236562</v>
      </c>
      <c r="U230" s="33">
        <v>69.196428571428598</v>
      </c>
      <c r="V230" s="33">
        <v>93.786559139784885</v>
      </c>
      <c r="W230" s="33">
        <v>129.86319444444433</v>
      </c>
      <c r="X230" s="33">
        <v>112.08077956989248</v>
      </c>
      <c r="Y230" s="33">
        <v>98.480694444444453</v>
      </c>
      <c r="Z230" s="33">
        <v>51.378494623655925</v>
      </c>
      <c r="AA230" s="33">
        <v>63.278897849462382</v>
      </c>
      <c r="AB230" s="33">
        <v>96.426388888888852</v>
      </c>
      <c r="AC230" s="33">
        <v>78.745698924731144</v>
      </c>
      <c r="AD230" s="33">
        <v>57.616805555555551</v>
      </c>
      <c r="AE230" s="33">
        <v>53.637634408602153</v>
      </c>
      <c r="AF230" s="10" t="s">
        <v>84</v>
      </c>
      <c r="AG230" s="32">
        <v>0</v>
      </c>
      <c r="AH230" s="33">
        <v>42.355307818605596</v>
      </c>
      <c r="AI230" s="33">
        <v>48.264820465703643</v>
      </c>
      <c r="AJ230" s="33">
        <v>67.922865416463353</v>
      </c>
      <c r="AK230" s="33">
        <v>88.099679134142292</v>
      </c>
      <c r="AL230" s="33">
        <v>96.195643405267646</v>
      </c>
      <c r="AM230" s="33">
        <v>114.48834651396686</v>
      </c>
      <c r="AN230" s="33">
        <v>113.83577235955057</v>
      </c>
      <c r="AO230" s="33">
        <v>104.402518944655</v>
      </c>
      <c r="AP230" s="33">
        <v>85.65060197314537</v>
      </c>
      <c r="AQ230" s="33">
        <v>69.817024468693447</v>
      </c>
      <c r="AR230" s="33">
        <v>51.00869220279521</v>
      </c>
      <c r="AS230" s="33">
        <v>40.177036031019341</v>
      </c>
      <c r="AT230" s="10" t="s">
        <v>84</v>
      </c>
      <c r="AU230" s="32">
        <v>0</v>
      </c>
      <c r="AV230" s="33">
        <v>27.38619296614835</v>
      </c>
      <c r="AW230" s="33">
        <v>33.754859210452608</v>
      </c>
      <c r="AX230" s="33">
        <v>42.088583509401907</v>
      </c>
      <c r="AY230" s="33">
        <v>49.857032670667635</v>
      </c>
      <c r="AZ230" s="33">
        <v>56.170343177974196</v>
      </c>
      <c r="BA230" s="33">
        <v>57.604083007726857</v>
      </c>
      <c r="BB230" s="33">
        <v>58.926660638496827</v>
      </c>
      <c r="BC230" s="33">
        <v>51.537780792960618</v>
      </c>
      <c r="BD230" s="33">
        <v>46.190570820140216</v>
      </c>
      <c r="BE230" s="33">
        <v>36.739319993529342</v>
      </c>
      <c r="BF230" s="33">
        <v>29.946766395830171</v>
      </c>
      <c r="BG230" s="33">
        <v>25.975205108561983</v>
      </c>
      <c r="BV230" s="10" t="s">
        <v>18</v>
      </c>
      <c r="BW230" s="32">
        <v>0</v>
      </c>
      <c r="BX230" s="189">
        <v>31639.01318506182</v>
      </c>
      <c r="BY230" s="189">
        <v>37524.201769231186</v>
      </c>
      <c r="BZ230" s="189">
        <v>44376.227471017264</v>
      </c>
      <c r="CA230" s="189">
        <v>47048.473248758753</v>
      </c>
      <c r="CB230" s="189">
        <v>50102.087822923997</v>
      </c>
      <c r="CC230" s="189">
        <v>45898.01720011064</v>
      </c>
      <c r="CD230" s="189">
        <v>41447.737782290686</v>
      </c>
      <c r="CE230" s="189">
        <v>39940.304382538234</v>
      </c>
      <c r="CF230" s="189">
        <v>42554.895942549323</v>
      </c>
      <c r="CG230" s="189">
        <v>37217.152320607434</v>
      </c>
      <c r="CH230" s="189">
        <v>30568.262532985926</v>
      </c>
      <c r="CI230" s="189">
        <v>27888.151027329834</v>
      </c>
      <c r="CJ230" s="190">
        <v>347608.75226437103</v>
      </c>
      <c r="CK230" s="35" t="s">
        <v>19</v>
      </c>
      <c r="CL230" s="36">
        <v>90</v>
      </c>
      <c r="CM230" s="37">
        <v>0.75805215245783264</v>
      </c>
      <c r="CN230" s="37">
        <v>0.65976564208085331</v>
      </c>
      <c r="CO230" s="37">
        <v>0.47977328211268089</v>
      </c>
      <c r="CP230" s="37">
        <v>0.84530027711520617</v>
      </c>
      <c r="CQ230" s="37">
        <v>0.7203190112300113</v>
      </c>
      <c r="CR230" s="37">
        <v>0.6143248688337567</v>
      </c>
      <c r="CS230" s="37">
        <v>0.66538141244051174</v>
      </c>
      <c r="CT230" s="37">
        <v>0.71495970514875307</v>
      </c>
      <c r="CU230" s="37">
        <v>0.87827356908788334</v>
      </c>
      <c r="CV230" s="37">
        <v>0.50947372198293184</v>
      </c>
      <c r="CW230" s="37">
        <v>0.61763426055461679</v>
      </c>
      <c r="CX230" s="134">
        <v>0.72885476748968858</v>
      </c>
      <c r="CY230" s="8">
        <v>1</v>
      </c>
      <c r="CZ230" s="38">
        <v>-4.3290322580645171</v>
      </c>
      <c r="DA230" s="38">
        <v>0.51428571428571446</v>
      </c>
      <c r="DB230" s="38">
        <v>3.870967741935484</v>
      </c>
      <c r="DC230" s="38">
        <v>9.293333333333333</v>
      </c>
      <c r="DD230" s="38">
        <v>15.796774193548391</v>
      </c>
      <c r="DE230" s="38">
        <v>20.180000000000003</v>
      </c>
      <c r="DF230" s="38">
        <v>23.945161290322588</v>
      </c>
      <c r="DG230" s="38">
        <v>24.722580645161297</v>
      </c>
      <c r="DH230" s="38">
        <v>19.406666666666663</v>
      </c>
      <c r="DI230" s="38">
        <v>12.612903225806457</v>
      </c>
      <c r="DJ230" s="38">
        <v>5.7099999999999982</v>
      </c>
      <c r="DK230" s="38">
        <v>-1.1161290322580648</v>
      </c>
      <c r="DL230" s="8">
        <v>1</v>
      </c>
      <c r="DM230" s="38">
        <v>0.73741935483870991</v>
      </c>
      <c r="DN230" s="38">
        <v>0.70035714285714279</v>
      </c>
      <c r="DO230" s="38">
        <v>0.64516129032258052</v>
      </c>
      <c r="DP230" s="38">
        <v>0.62366666666666659</v>
      </c>
      <c r="DQ230" s="38">
        <v>0.66516129032258076</v>
      </c>
      <c r="DR230" s="38">
        <v>0.73533333333333328</v>
      </c>
      <c r="DS230" s="38">
        <v>0.82870967741935497</v>
      </c>
      <c r="DT230" s="38">
        <v>0.847741935483871</v>
      </c>
      <c r="DU230" s="38">
        <v>0.83099999999999985</v>
      </c>
      <c r="DV230" s="38">
        <v>0.82548387096774212</v>
      </c>
      <c r="DW230" s="38">
        <v>0.7566666666666666</v>
      </c>
      <c r="DX230" s="144">
        <v>0.74903225806451612</v>
      </c>
      <c r="DY230" s="194" t="s">
        <v>92</v>
      </c>
      <c r="DZ230" s="206">
        <v>6</v>
      </c>
      <c r="EC230" s="155" t="s">
        <v>123</v>
      </c>
      <c r="ED230" s="156" t="s">
        <v>124</v>
      </c>
      <c r="EE230" s="157">
        <v>418.6</v>
      </c>
      <c r="EF230" s="157">
        <v>152.4</v>
      </c>
      <c r="EG230" s="157">
        <v>21.300000000000004</v>
      </c>
      <c r="EH230" s="157">
        <v>0</v>
      </c>
      <c r="EI230" s="157">
        <v>0</v>
      </c>
      <c r="EJ230" s="157">
        <v>0</v>
      </c>
      <c r="EK230" s="157">
        <v>0</v>
      </c>
      <c r="EL230" s="157">
        <v>0</v>
      </c>
      <c r="EM230" s="157">
        <v>0</v>
      </c>
      <c r="EN230" s="157">
        <v>0</v>
      </c>
      <c r="EO230" s="157">
        <v>31.400000000000002</v>
      </c>
      <c r="EP230" s="158">
        <v>257.3</v>
      </c>
      <c r="EQ230" s="167" t="s">
        <v>138</v>
      </c>
      <c r="ER230" s="168"/>
      <c r="ES230" s="168"/>
      <c r="ET230" s="168"/>
      <c r="EU230" s="168"/>
      <c r="EV230" s="168"/>
      <c r="EW230" s="168"/>
      <c r="EX230" s="168"/>
      <c r="EY230" s="168"/>
      <c r="EZ230" s="168"/>
      <c r="FA230" s="168"/>
      <c r="FB230" s="168"/>
      <c r="FC230" s="168"/>
      <c r="FD230" s="169"/>
      <c r="FE230" s="180" t="s">
        <v>18</v>
      </c>
      <c r="FF230" s="178">
        <v>80.717433028764134</v>
      </c>
      <c r="FG230" s="178">
        <v>67.015863867773803</v>
      </c>
      <c r="FH230" s="178">
        <v>51.512147188471801</v>
      </c>
      <c r="FI230" s="178">
        <v>40.13365130694612</v>
      </c>
      <c r="FJ230" s="178">
        <v>33.739055247476017</v>
      </c>
      <c r="FK230" s="178">
        <v>31.018807788550262</v>
      </c>
      <c r="FL230" s="178">
        <v>26.670905618210895</v>
      </c>
      <c r="FM230" s="178">
        <v>30.648267122994696</v>
      </c>
      <c r="FN230" s="178">
        <v>41.57461724510177</v>
      </c>
      <c r="FO230" s="178">
        <v>44.761289905103226</v>
      </c>
      <c r="FP230" s="178">
        <v>65.166931526604969</v>
      </c>
      <c r="FQ230" s="179">
        <v>93.812490362052728</v>
      </c>
      <c r="FR230" s="180">
        <v>0</v>
      </c>
      <c r="FS230" s="156">
        <v>37</v>
      </c>
      <c r="FT230" s="156">
        <v>26</v>
      </c>
      <c r="FU230" s="156">
        <v>21</v>
      </c>
      <c r="FV230" s="156">
        <v>18</v>
      </c>
      <c r="FW230" s="156">
        <v>13</v>
      </c>
      <c r="FX230" s="156">
        <v>14</v>
      </c>
      <c r="FY230" s="156">
        <v>125</v>
      </c>
      <c r="FZ230" s="156">
        <v>18</v>
      </c>
      <c r="GA230" s="156">
        <v>66</v>
      </c>
      <c r="GB230" s="156">
        <v>41</v>
      </c>
      <c r="GC230" s="156">
        <v>44</v>
      </c>
      <c r="GD230" s="181">
        <v>93</v>
      </c>
    </row>
    <row r="231" spans="1:186" ht="16.5" customHeight="1" x14ac:dyDescent="0.3">
      <c r="A231" s="1"/>
      <c r="B231" s="39"/>
      <c r="C231" s="40" t="s">
        <v>20</v>
      </c>
      <c r="D231" s="41">
        <v>30</v>
      </c>
      <c r="E231" s="42">
        <v>175.64168938996863</v>
      </c>
      <c r="F231" s="42">
        <v>170.38583702978417</v>
      </c>
      <c r="G231" s="42">
        <v>199.27702124973709</v>
      </c>
      <c r="H231" s="42">
        <v>237.1685939654497</v>
      </c>
      <c r="I231" s="42">
        <v>207.96315516022273</v>
      </c>
      <c r="J231" s="42">
        <v>205.79086168537549</v>
      </c>
      <c r="K231" s="42">
        <v>166.53065442078136</v>
      </c>
      <c r="L231" s="42">
        <v>177.46946554285338</v>
      </c>
      <c r="M231" s="42">
        <v>212.41665860044881</v>
      </c>
      <c r="N231" s="42">
        <v>198.61442430512867</v>
      </c>
      <c r="O231" s="42">
        <v>167.90666231272374</v>
      </c>
      <c r="P231" s="42">
        <v>160.39158283583777</v>
      </c>
      <c r="Q231" s="43">
        <v>1663.9635483310635</v>
      </c>
      <c r="R231" s="40" t="s">
        <v>20</v>
      </c>
      <c r="S231" s="41">
        <v>30</v>
      </c>
      <c r="T231" s="42">
        <v>110.51907911654504</v>
      </c>
      <c r="U231" s="42">
        <v>104.7114097699704</v>
      </c>
      <c r="V231" s="42">
        <v>118.28936492922372</v>
      </c>
      <c r="W231" s="42">
        <v>141.07089412976902</v>
      </c>
      <c r="X231" s="42">
        <v>108.78549542004792</v>
      </c>
      <c r="Y231" s="42">
        <v>89.532453648935928</v>
      </c>
      <c r="Z231" s="42">
        <v>49.148054423687796</v>
      </c>
      <c r="AA231" s="42">
        <v>64.757722926739874</v>
      </c>
      <c r="AB231" s="42">
        <v>113.46456185504515</v>
      </c>
      <c r="AC231" s="42">
        <v>111.00329731567923</v>
      </c>
      <c r="AD231" s="42">
        <v>95.202892356360721</v>
      </c>
      <c r="AE231" s="42">
        <v>97.909053505543611</v>
      </c>
      <c r="AF231" s="40" t="s">
        <v>20</v>
      </c>
      <c r="AG231" s="41">
        <v>30</v>
      </c>
      <c r="AH231" s="42">
        <v>65.122610273423533</v>
      </c>
      <c r="AI231" s="42">
        <v>65.674427259813783</v>
      </c>
      <c r="AJ231" s="42">
        <v>80.987656320513182</v>
      </c>
      <c r="AK231" s="42">
        <v>96.097699835680658</v>
      </c>
      <c r="AL231" s="42">
        <v>99.177659740174676</v>
      </c>
      <c r="AM231" s="42">
        <v>116.25840803643965</v>
      </c>
      <c r="AN231" s="42">
        <v>117.38259999709344</v>
      </c>
      <c r="AO231" s="42">
        <v>112.71174261611377</v>
      </c>
      <c r="AP231" s="42">
        <v>98.952096745403637</v>
      </c>
      <c r="AQ231" s="42">
        <v>87.611126989449403</v>
      </c>
      <c r="AR231" s="42">
        <v>72.70376995636299</v>
      </c>
      <c r="AS231" s="42">
        <v>62.482529330294263</v>
      </c>
      <c r="AT231" s="40" t="s">
        <v>20</v>
      </c>
      <c r="AU231" s="41">
        <v>30</v>
      </c>
      <c r="AV231" s="42">
        <v>26.75824575854649</v>
      </c>
      <c r="AW231" s="42">
        <v>33.154614193182283</v>
      </c>
      <c r="AX231" s="42">
        <v>41.939157014794326</v>
      </c>
      <c r="AY231" s="42">
        <v>50.429097009077324</v>
      </c>
      <c r="AZ231" s="42">
        <v>57.483161253556766</v>
      </c>
      <c r="BA231" s="42">
        <v>59.594072803956209</v>
      </c>
      <c r="BB231" s="42">
        <v>60.034645261596609</v>
      </c>
      <c r="BC231" s="42">
        <v>52.596979677582148</v>
      </c>
      <c r="BD231" s="42">
        <v>46.313597201530534</v>
      </c>
      <c r="BE231" s="42">
        <v>36.26666025269494</v>
      </c>
      <c r="BF231" s="42">
        <v>29.352776817740139</v>
      </c>
      <c r="BG231" s="42">
        <v>25.462262355640114</v>
      </c>
      <c r="BV231" s="40" t="s">
        <v>20</v>
      </c>
      <c r="BW231" s="41">
        <v>30</v>
      </c>
      <c r="BX231" s="42">
        <v>52748.07777076096</v>
      </c>
      <c r="BY231" s="42">
        <v>54489.665441163801</v>
      </c>
      <c r="BZ231" s="42">
        <v>54584.189293500007</v>
      </c>
      <c r="CA231" s="42">
        <v>51186.576669361559</v>
      </c>
      <c r="CB231" s="42">
        <v>49876.317857819347</v>
      </c>
      <c r="CC231" s="42">
        <v>44322.270875895614</v>
      </c>
      <c r="CD231" s="42">
        <v>41705.745353994309</v>
      </c>
      <c r="CE231" s="42">
        <v>42181.283508523571</v>
      </c>
      <c r="CF231" s="42">
        <v>49646.411670467969</v>
      </c>
      <c r="CG231" s="42">
        <v>49751.151757286199</v>
      </c>
      <c r="CH231" s="42">
        <v>47281.13312616801</v>
      </c>
      <c r="CI231" s="42">
        <v>47819.131328058575</v>
      </c>
      <c r="CJ231" s="125">
        <v>427138.68493386277</v>
      </c>
      <c r="CK231" s="44" t="s">
        <v>21</v>
      </c>
      <c r="CL231" s="36">
        <v>90</v>
      </c>
      <c r="CM231" s="45">
        <v>0.64824648575185484</v>
      </c>
      <c r="CN231" s="45">
        <v>0.58170481801666096</v>
      </c>
      <c r="CO231" s="45">
        <v>0.48055843738769372</v>
      </c>
      <c r="CP231" s="45">
        <v>0.81350405697318895</v>
      </c>
      <c r="CQ231" s="45">
        <v>0.70649618031688666</v>
      </c>
      <c r="CR231" s="45">
        <v>0.66694786443953102</v>
      </c>
      <c r="CS231" s="45">
        <v>0.59740384062235952</v>
      </c>
      <c r="CT231" s="45">
        <v>0.69587658873936242</v>
      </c>
      <c r="CU231" s="45">
        <v>0.82612210170285671</v>
      </c>
      <c r="CV231" s="45">
        <v>0.50278123249377948</v>
      </c>
      <c r="CW231" s="45">
        <v>0.49492700137425649</v>
      </c>
      <c r="CX231" s="135">
        <v>0.62348860366793746</v>
      </c>
      <c r="CY231" s="8">
        <v>2</v>
      </c>
      <c r="CZ231" s="38">
        <v>-4.7645161290322564</v>
      </c>
      <c r="DA231" s="38">
        <v>0.1321428571428569</v>
      </c>
      <c r="DB231" s="38">
        <v>3.5129032258064514</v>
      </c>
      <c r="DC231" s="38">
        <v>8.7166666666666668</v>
      </c>
      <c r="DD231" s="38">
        <v>15.300000000000002</v>
      </c>
      <c r="DE231" s="38">
        <v>19.666666666666668</v>
      </c>
      <c r="DF231" s="38">
        <v>23.670967741935485</v>
      </c>
      <c r="DG231" s="38">
        <v>24.483870967741947</v>
      </c>
      <c r="DH231" s="38">
        <v>19.073333333333331</v>
      </c>
      <c r="DI231" s="38">
        <v>12.267741935483874</v>
      </c>
      <c r="DJ231" s="38">
        <v>5.3299999999999992</v>
      </c>
      <c r="DK231" s="46">
        <v>-1.4612903225806448</v>
      </c>
      <c r="DL231" s="8">
        <v>2</v>
      </c>
      <c r="DM231" s="38">
        <v>0.75290322580645153</v>
      </c>
      <c r="DN231" s="38">
        <v>0.72499999999999998</v>
      </c>
      <c r="DO231" s="38">
        <v>0.6645161290322581</v>
      </c>
      <c r="DP231" s="38">
        <v>0.65766666666666651</v>
      </c>
      <c r="DQ231" s="38">
        <v>0.6967741935483871</v>
      </c>
      <c r="DR231" s="38">
        <v>0.76066666666666671</v>
      </c>
      <c r="DS231" s="38">
        <v>0.83419354838709681</v>
      </c>
      <c r="DT231" s="38">
        <v>0.85580645161290325</v>
      </c>
      <c r="DU231" s="38">
        <v>0.84066666666666678</v>
      </c>
      <c r="DV231" s="38">
        <v>0.84419354838709681</v>
      </c>
      <c r="DW231" s="38">
        <v>0.77600000000000002</v>
      </c>
      <c r="DX231" s="144">
        <v>0.76254838709677408</v>
      </c>
      <c r="DY231" s="196" t="s">
        <v>93</v>
      </c>
      <c r="DZ231" s="207">
        <v>32.299999999999997</v>
      </c>
      <c r="EC231" s="159" t="s">
        <v>125</v>
      </c>
      <c r="ED231" s="8" t="s">
        <v>124</v>
      </c>
      <c r="EE231" s="160">
        <v>256.60000000000002</v>
      </c>
      <c r="EF231" s="160">
        <v>311.5</v>
      </c>
      <c r="EG231" s="160">
        <v>267.60000000000002</v>
      </c>
      <c r="EH231" s="160">
        <v>38.200000000000003</v>
      </c>
      <c r="EI231" s="160">
        <v>0</v>
      </c>
      <c r="EJ231" s="160">
        <v>0</v>
      </c>
      <c r="EK231" s="160">
        <v>0</v>
      </c>
      <c r="EL231" s="160">
        <v>0</v>
      </c>
      <c r="EM231" s="160">
        <v>0</v>
      </c>
      <c r="EN231" s="160">
        <v>7.3000000000000007</v>
      </c>
      <c r="EO231" s="160">
        <v>154.20000000000002</v>
      </c>
      <c r="EP231" s="161">
        <v>324.8</v>
      </c>
      <c r="EQ231" s="170" t="s">
        <v>123</v>
      </c>
      <c r="ER231" s="8" t="s">
        <v>124</v>
      </c>
      <c r="ES231" s="166">
        <v>0.64931467935515952</v>
      </c>
      <c r="ET231" s="166">
        <v>0.3215113854366502</v>
      </c>
      <c r="EU231" s="166">
        <v>4.773416179567324E-2</v>
      </c>
      <c r="EV231" s="166">
        <v>0</v>
      </c>
      <c r="EW231" s="166">
        <v>0</v>
      </c>
      <c r="EX231" s="166">
        <v>0</v>
      </c>
      <c r="EY231" s="166">
        <v>0</v>
      </c>
      <c r="EZ231" s="166">
        <v>0</v>
      </c>
      <c r="FA231" s="166">
        <v>0</v>
      </c>
      <c r="FB231" s="166">
        <v>0</v>
      </c>
      <c r="FC231" s="166">
        <v>8.7555053381603534E-2</v>
      </c>
      <c r="FD231" s="171">
        <v>0.45534646440758125</v>
      </c>
      <c r="FE231" s="182" t="s">
        <v>20</v>
      </c>
      <c r="FF231" s="166">
        <v>76.549004580914144</v>
      </c>
      <c r="FG231" s="166">
        <v>82.061886005907041</v>
      </c>
      <c r="FH231" s="166">
        <v>50.332418530054269</v>
      </c>
      <c r="FI231" s="166">
        <v>37.039127398243821</v>
      </c>
      <c r="FJ231" s="166">
        <v>31.51286269101232</v>
      </c>
      <c r="FK231" s="166">
        <v>29.298187500997717</v>
      </c>
      <c r="FL231" s="166">
        <v>27.063563089228239</v>
      </c>
      <c r="FM231" s="166">
        <v>28.798496224916434</v>
      </c>
      <c r="FN231" s="166">
        <v>38.164224229368358</v>
      </c>
      <c r="FO231" s="166">
        <v>40.511773725465879</v>
      </c>
      <c r="FP231" s="166">
        <v>77.848794371438572</v>
      </c>
      <c r="FQ231" s="171">
        <v>105.96389141503043</v>
      </c>
      <c r="FR231" s="182">
        <v>0.5</v>
      </c>
      <c r="FS231" s="8">
        <v>161</v>
      </c>
      <c r="FT231" s="8">
        <v>123</v>
      </c>
      <c r="FU231" s="8">
        <v>99</v>
      </c>
      <c r="FV231" s="8">
        <v>83</v>
      </c>
      <c r="FW231" s="8">
        <v>81</v>
      </c>
      <c r="FX231" s="8">
        <v>82</v>
      </c>
      <c r="FY231" s="8">
        <v>44</v>
      </c>
      <c r="FZ231" s="8">
        <v>114</v>
      </c>
      <c r="GA231" s="8">
        <v>136</v>
      </c>
      <c r="GB231" s="8">
        <v>165</v>
      </c>
      <c r="GC231" s="8">
        <v>127</v>
      </c>
      <c r="GD231" s="122">
        <v>181</v>
      </c>
    </row>
    <row r="232" spans="1:186" ht="16.5" customHeight="1" x14ac:dyDescent="0.3">
      <c r="A232" s="1"/>
      <c r="B232" s="47"/>
      <c r="C232" s="8"/>
      <c r="D232" s="36">
        <v>45</v>
      </c>
      <c r="E232" s="42">
        <v>196.54710361690147</v>
      </c>
      <c r="F232" s="42">
        <v>183.06265206934066</v>
      </c>
      <c r="G232" s="42">
        <v>201.97309469455752</v>
      </c>
      <c r="H232" s="42">
        <v>227.76485372505692</v>
      </c>
      <c r="I232" s="42">
        <v>191.8740137570546</v>
      </c>
      <c r="J232" s="42">
        <v>186.97011497534609</v>
      </c>
      <c r="K232" s="42">
        <v>154.87704704430161</v>
      </c>
      <c r="L232" s="42">
        <v>168.950811302419</v>
      </c>
      <c r="M232" s="42">
        <v>210.56616673035859</v>
      </c>
      <c r="N232" s="42">
        <v>207.80238415674114</v>
      </c>
      <c r="O232" s="42">
        <v>184.12247752054566</v>
      </c>
      <c r="P232" s="42">
        <v>180.78181909085629</v>
      </c>
      <c r="Q232" s="48">
        <v>1675.0909711206848</v>
      </c>
      <c r="R232" s="8"/>
      <c r="S232" s="36">
        <v>45</v>
      </c>
      <c r="T232" s="42">
        <v>123.64220077198647</v>
      </c>
      <c r="U232" s="42">
        <v>112.26558869717499</v>
      </c>
      <c r="V232" s="42">
        <v>118.73892880738822</v>
      </c>
      <c r="W232" s="42">
        <v>132.42396187863372</v>
      </c>
      <c r="X232" s="42">
        <v>96.192844928199435</v>
      </c>
      <c r="Y232" s="42">
        <v>76.172563383731116</v>
      </c>
      <c r="Z232" s="42">
        <v>43.013562314698319</v>
      </c>
      <c r="AA232" s="42">
        <v>58.982797349076549</v>
      </c>
      <c r="AB232" s="42">
        <v>110.57335436681166</v>
      </c>
      <c r="AC232" s="42">
        <v>116.2205953287075</v>
      </c>
      <c r="AD232" s="42">
        <v>104.8125683560181</v>
      </c>
      <c r="AE232" s="42">
        <v>110.69942870826769</v>
      </c>
      <c r="AF232" s="8"/>
      <c r="AG232" s="36">
        <v>45</v>
      </c>
      <c r="AH232" s="42">
        <v>72.904902844914972</v>
      </c>
      <c r="AI232" s="42">
        <v>70.797063372165709</v>
      </c>
      <c r="AJ232" s="42">
        <v>83.234165887169254</v>
      </c>
      <c r="AK232" s="42">
        <v>95.340891846423276</v>
      </c>
      <c r="AL232" s="42">
        <v>95.681168828855107</v>
      </c>
      <c r="AM232" s="42">
        <v>110.797551591615</v>
      </c>
      <c r="AN232" s="42">
        <v>111.8634847296032</v>
      </c>
      <c r="AO232" s="42">
        <v>109.96801395334261</v>
      </c>
      <c r="AP232" s="42">
        <v>99.992812363547216</v>
      </c>
      <c r="AQ232" s="42">
        <v>91.58178882803351</v>
      </c>
      <c r="AR232" s="42">
        <v>79.309909164527426</v>
      </c>
      <c r="AS232" s="42">
        <v>70.082390382588528</v>
      </c>
      <c r="AT232" s="8"/>
      <c r="AU232" s="36">
        <v>45</v>
      </c>
      <c r="AV232" s="42">
        <v>26.592397411943452</v>
      </c>
      <c r="AW232" s="42">
        <v>32.963104036488751</v>
      </c>
      <c r="AX232" s="42">
        <v>41.878062627919761</v>
      </c>
      <c r="AY232" s="42">
        <v>50.672807114462884</v>
      </c>
      <c r="AZ232" s="42">
        <v>58.098681672575751</v>
      </c>
      <c r="BA232" s="42">
        <v>60.599007870396058</v>
      </c>
      <c r="BB232" s="42">
        <v>60.601393930322466</v>
      </c>
      <c r="BC232" s="42">
        <v>53.065902210195596</v>
      </c>
      <c r="BD232" s="42">
        <v>46.359836276986833</v>
      </c>
      <c r="BE232" s="42">
        <v>36.100885425060362</v>
      </c>
      <c r="BF232" s="42">
        <v>29.183755740938317</v>
      </c>
      <c r="BG232" s="42">
        <v>25.333609520650199</v>
      </c>
      <c r="BV232" s="8"/>
      <c r="BW232" s="36">
        <v>45</v>
      </c>
      <c r="BX232" s="42">
        <v>59026.882503127264</v>
      </c>
      <c r="BY232" s="42">
        <v>58540.032814137157</v>
      </c>
      <c r="BZ232" s="42">
        <v>55258.135421915817</v>
      </c>
      <c r="CA232" s="42">
        <v>49142.138355613606</v>
      </c>
      <c r="CB232" s="42">
        <v>45907.353149749739</v>
      </c>
      <c r="CC232" s="42">
        <v>40219.132078205388</v>
      </c>
      <c r="CD232" s="42">
        <v>38722.883396899218</v>
      </c>
      <c r="CE232" s="42">
        <v>40092.659531811325</v>
      </c>
      <c r="CF232" s="42">
        <v>49201.539542842867</v>
      </c>
      <c r="CG232" s="42">
        <v>52041.236800834209</v>
      </c>
      <c r="CH232" s="42">
        <v>51846.582590762839</v>
      </c>
      <c r="CI232" s="42">
        <v>53926.976045229319</v>
      </c>
      <c r="CJ232" s="125">
        <v>433095.90307572379</v>
      </c>
      <c r="CK232" s="44" t="s">
        <v>22</v>
      </c>
      <c r="CL232" s="36">
        <v>90</v>
      </c>
      <c r="CM232" s="37">
        <v>0.68923121251501185</v>
      </c>
      <c r="CN232" s="37">
        <v>0.62142622803621661</v>
      </c>
      <c r="CO232" s="37">
        <v>0.50869965243805804</v>
      </c>
      <c r="CP232" s="37">
        <v>0.81849333202123431</v>
      </c>
      <c r="CQ232" s="37">
        <v>0.67529913586456236</v>
      </c>
      <c r="CR232" s="37">
        <v>0.67949538143376653</v>
      </c>
      <c r="CS232" s="37">
        <v>0.64591991137855831</v>
      </c>
      <c r="CT232" s="37">
        <v>0.69651643238800254</v>
      </c>
      <c r="CU232" s="37">
        <v>0.80471611595532566</v>
      </c>
      <c r="CV232" s="37">
        <v>0.51310653752848912</v>
      </c>
      <c r="CW232" s="37">
        <v>0.53334292996308652</v>
      </c>
      <c r="CX232" s="134">
        <v>0.58175009324375349</v>
      </c>
      <c r="CY232" s="8">
        <v>3</v>
      </c>
      <c r="CZ232" s="38">
        <v>-5.0838709677419356</v>
      </c>
      <c r="DA232" s="38">
        <v>-0.18571428571428578</v>
      </c>
      <c r="DB232" s="38">
        <v>3.1580645161290319</v>
      </c>
      <c r="DC232" s="38">
        <v>8.2033333333333331</v>
      </c>
      <c r="DD232" s="38">
        <v>14.870967741935482</v>
      </c>
      <c r="DE232" s="38">
        <v>19.253333333333337</v>
      </c>
      <c r="DF232" s="38">
        <v>23.41612903225807</v>
      </c>
      <c r="DG232" s="38">
        <v>24.177419354838712</v>
      </c>
      <c r="DH232" s="38">
        <v>18.706666666666667</v>
      </c>
      <c r="DI232" s="38">
        <v>11.86451612903226</v>
      </c>
      <c r="DJ232" s="38">
        <v>4.8433333333333337</v>
      </c>
      <c r="DK232" s="46">
        <v>-1.7870967741935484</v>
      </c>
      <c r="DL232" s="8">
        <v>3</v>
      </c>
      <c r="DM232" s="38">
        <v>0.76677419354838705</v>
      </c>
      <c r="DN232" s="38">
        <v>0.73749999999999982</v>
      </c>
      <c r="DO232" s="38">
        <v>0.68774193548387086</v>
      </c>
      <c r="DP232" s="38">
        <v>0.68566666666666665</v>
      </c>
      <c r="DQ232" s="38">
        <v>0.71903225806451609</v>
      </c>
      <c r="DR232" s="38">
        <v>0.78233333333333355</v>
      </c>
      <c r="DS232" s="38">
        <v>0.84322580645161305</v>
      </c>
      <c r="DT232" s="38">
        <v>0.86741935483870969</v>
      </c>
      <c r="DU232" s="38">
        <v>0.85333333333333328</v>
      </c>
      <c r="DV232" s="38">
        <v>0.8487096774193551</v>
      </c>
      <c r="DW232" s="38">
        <v>0.78600000000000003</v>
      </c>
      <c r="DX232" s="144">
        <v>0.76709677419354838</v>
      </c>
      <c r="DY232" s="196" t="s">
        <v>94</v>
      </c>
      <c r="DZ232" s="208">
        <v>1.7906894737770775E-2</v>
      </c>
      <c r="EC232" s="159" t="s">
        <v>126</v>
      </c>
      <c r="ED232" s="8" t="s">
        <v>124</v>
      </c>
      <c r="EE232" s="160">
        <v>68.800000000000011</v>
      </c>
      <c r="EF232" s="160">
        <v>189</v>
      </c>
      <c r="EG232" s="160">
        <v>437.20000000000005</v>
      </c>
      <c r="EH232" s="160">
        <v>464.5</v>
      </c>
      <c r="EI232" s="160">
        <v>190.65</v>
      </c>
      <c r="EJ232" s="160">
        <v>7.7</v>
      </c>
      <c r="EK232" s="160">
        <v>0</v>
      </c>
      <c r="EL232" s="160">
        <v>0</v>
      </c>
      <c r="EM232" s="160">
        <v>60.800000000000011</v>
      </c>
      <c r="EN232" s="160">
        <v>376</v>
      </c>
      <c r="EO232" s="160">
        <v>463.80000000000007</v>
      </c>
      <c r="EP232" s="161">
        <v>159.6</v>
      </c>
      <c r="EQ232" s="170" t="s">
        <v>125</v>
      </c>
      <c r="ER232" s="8" t="s">
        <v>124</v>
      </c>
      <c r="ES232" s="166">
        <v>6.6661932154439787E-2</v>
      </c>
      <c r="ET232" s="166">
        <v>7.248310951705729E-2</v>
      </c>
      <c r="EU232" s="166">
        <v>4.0925787778921426E-2</v>
      </c>
      <c r="EV232" s="166">
        <v>0</v>
      </c>
      <c r="EW232" s="166">
        <v>0</v>
      </c>
      <c r="EX232" s="166">
        <v>0</v>
      </c>
      <c r="EY232" s="166">
        <v>0</v>
      </c>
      <c r="EZ232" s="166">
        <v>0</v>
      </c>
      <c r="FA232" s="166">
        <v>0</v>
      </c>
      <c r="FB232" s="166">
        <v>0</v>
      </c>
      <c r="FC232" s="166">
        <v>3.3481679618142836E-2</v>
      </c>
      <c r="FD232" s="171">
        <v>6.0056082975776214E-2</v>
      </c>
      <c r="FE232" s="182" t="s">
        <v>25</v>
      </c>
      <c r="FF232" s="166">
        <v>63.701176896240447</v>
      </c>
      <c r="FG232" s="166">
        <v>70.13347216363033</v>
      </c>
      <c r="FH232" s="166">
        <v>45.475722461333312</v>
      </c>
      <c r="FI232" s="166">
        <v>36.048552221731001</v>
      </c>
      <c r="FJ232" s="166">
        <v>33.746822731982554</v>
      </c>
      <c r="FK232" s="166">
        <v>29.807733896588939</v>
      </c>
      <c r="FL232" s="166">
        <v>26.789056694044994</v>
      </c>
      <c r="FM232" s="166">
        <v>28.993253715144338</v>
      </c>
      <c r="FN232" s="166">
        <v>37.728396046747072</v>
      </c>
      <c r="FO232" s="166">
        <v>36.625064145003712</v>
      </c>
      <c r="FP232" s="166">
        <v>64.411333038258462</v>
      </c>
      <c r="FQ232" s="171">
        <v>94.787063616126687</v>
      </c>
      <c r="FR232" s="182">
        <v>1</v>
      </c>
      <c r="FS232" s="8">
        <v>198</v>
      </c>
      <c r="FT232" s="8">
        <v>158</v>
      </c>
      <c r="FU232" s="8">
        <v>120</v>
      </c>
      <c r="FV232" s="8">
        <v>98</v>
      </c>
      <c r="FW232" s="8">
        <v>118</v>
      </c>
      <c r="FX232" s="8">
        <v>147</v>
      </c>
      <c r="FY232" s="8">
        <v>88</v>
      </c>
      <c r="FZ232" s="8">
        <v>171</v>
      </c>
      <c r="GA232" s="8">
        <v>177</v>
      </c>
      <c r="GB232" s="8">
        <v>206</v>
      </c>
      <c r="GC232" s="8">
        <v>170</v>
      </c>
      <c r="GD232" s="122">
        <v>129</v>
      </c>
    </row>
    <row r="233" spans="1:186" ht="16.5" customHeight="1" x14ac:dyDescent="0.3">
      <c r="A233" s="1"/>
      <c r="B233" s="47"/>
      <c r="C233" s="8"/>
      <c r="D233" s="36">
        <v>60</v>
      </c>
      <c r="E233" s="42">
        <v>205.85140916733084</v>
      </c>
      <c r="F233" s="42">
        <v>185.17268496721883</v>
      </c>
      <c r="G233" s="42">
        <v>193.4471859478746</v>
      </c>
      <c r="H233" s="42">
        <v>206.31905476862809</v>
      </c>
      <c r="I233" s="42">
        <v>166.39947097817969</v>
      </c>
      <c r="J233" s="42">
        <v>159.53920083148711</v>
      </c>
      <c r="K233" s="42">
        <v>135.97084751544236</v>
      </c>
      <c r="L233" s="42">
        <v>152.10301226055918</v>
      </c>
      <c r="M233" s="42">
        <v>197.29362641990778</v>
      </c>
      <c r="N233" s="42">
        <v>205.34032455093379</v>
      </c>
      <c r="O233" s="42">
        <v>189.69458518237548</v>
      </c>
      <c r="P233" s="42">
        <v>190.50220481015688</v>
      </c>
      <c r="Q233" s="48">
        <v>1596.1986553751731</v>
      </c>
      <c r="R233" s="8"/>
      <c r="S233" s="36">
        <v>60</v>
      </c>
      <c r="T233" s="42">
        <v>128.33931077321489</v>
      </c>
      <c r="U233" s="42">
        <v>112.16905328232426</v>
      </c>
      <c r="V233" s="42">
        <v>111.09726329793479</v>
      </c>
      <c r="W233" s="42">
        <v>114.8712219522824</v>
      </c>
      <c r="X233" s="42">
        <v>77.293468442847441</v>
      </c>
      <c r="Y233" s="42">
        <v>58.014783786262818</v>
      </c>
      <c r="Z233" s="42">
        <v>34.026676629141825</v>
      </c>
      <c r="AA233" s="42">
        <v>49.311421157471493</v>
      </c>
      <c r="AB233" s="42">
        <v>100.17136458957522</v>
      </c>
      <c r="AC233" s="42">
        <v>113.51765183369915</v>
      </c>
      <c r="AD233" s="42">
        <v>107.27944103317184</v>
      </c>
      <c r="AE233" s="42">
        <v>115.945820783979</v>
      </c>
      <c r="AF233" s="8"/>
      <c r="AG233" s="36">
        <v>60</v>
      </c>
      <c r="AH233" s="42">
        <v>77.512098394115995</v>
      </c>
      <c r="AI233" s="42">
        <v>73.003631684894657</v>
      </c>
      <c r="AJ233" s="42">
        <v>82.349922649939671</v>
      </c>
      <c r="AK233" s="42">
        <v>91.447832816345567</v>
      </c>
      <c r="AL233" s="42">
        <v>89.106002535332351</v>
      </c>
      <c r="AM233" s="42">
        <v>101.52441704522431</v>
      </c>
      <c r="AN233" s="42">
        <v>101.9441708863005</v>
      </c>
      <c r="AO233" s="42">
        <v>102.79159110308747</v>
      </c>
      <c r="AP233" s="42">
        <v>97.122261830332434</v>
      </c>
      <c r="AQ233" s="42">
        <v>91.822672717234767</v>
      </c>
      <c r="AR233" s="42">
        <v>82.415144149203513</v>
      </c>
      <c r="AS233" s="42">
        <v>74.556384026177739</v>
      </c>
      <c r="AT233" s="8"/>
      <c r="AU233" s="36">
        <v>60</v>
      </c>
      <c r="AV233" s="42">
        <v>26.449577519666164</v>
      </c>
      <c r="AW233" s="42">
        <v>32.784326575987535</v>
      </c>
      <c r="AX233" s="42">
        <v>41.812793437642348</v>
      </c>
      <c r="AY233" s="42">
        <v>50.926942210776417</v>
      </c>
      <c r="AZ233" s="42">
        <v>58.814304530384071</v>
      </c>
      <c r="BA233" s="42">
        <v>61.830989509016746</v>
      </c>
      <c r="BB233" s="42">
        <v>61.309734304600113</v>
      </c>
      <c r="BC233" s="42">
        <v>53.571743716622521</v>
      </c>
      <c r="BD233" s="42">
        <v>46.401777166440297</v>
      </c>
      <c r="BE233" s="42">
        <v>35.938782420090469</v>
      </c>
      <c r="BF233" s="42">
        <v>29.03376152745485</v>
      </c>
      <c r="BG233" s="42">
        <v>25.224970181866802</v>
      </c>
      <c r="BV233" s="8"/>
      <c r="BW233" s="36">
        <v>60</v>
      </c>
      <c r="BX233" s="42">
        <v>61815.109610449879</v>
      </c>
      <c r="BY233" s="42">
        <v>59196.63311711781</v>
      </c>
      <c r="BZ233" s="42">
        <v>52848.916824473483</v>
      </c>
      <c r="CA233" s="42">
        <v>44492.317846442558</v>
      </c>
      <c r="CB233" s="42">
        <v>39671.813277205169</v>
      </c>
      <c r="CC233" s="42">
        <v>34246.994627108492</v>
      </c>
      <c r="CD233" s="42">
        <v>33914.273261920098</v>
      </c>
      <c r="CE233" s="42">
        <v>36016.728309313221</v>
      </c>
      <c r="CF233" s="42">
        <v>46079.803124978534</v>
      </c>
      <c r="CG233" s="42">
        <v>51409.122223515908</v>
      </c>
      <c r="CH233" s="42">
        <v>53408.714969592947</v>
      </c>
      <c r="CI233" s="42">
        <v>56845.067652748614</v>
      </c>
      <c r="CJ233" s="125">
        <v>415499.82264651341</v>
      </c>
      <c r="CK233" s="44" t="s">
        <v>23</v>
      </c>
      <c r="CL233" s="36">
        <v>90</v>
      </c>
      <c r="CM233" s="45">
        <v>0.32667302041237184</v>
      </c>
      <c r="CN233" s="45">
        <v>0.33068735174444669</v>
      </c>
      <c r="CO233" s="45">
        <v>0.33161542337420014</v>
      </c>
      <c r="CP233" s="45">
        <v>0.73190264827357188</v>
      </c>
      <c r="CQ233" s="45">
        <v>0.711423905383474</v>
      </c>
      <c r="CR233" s="45">
        <v>0.66566189592325331</v>
      </c>
      <c r="CS233" s="45">
        <v>0.60493050058320463</v>
      </c>
      <c r="CT233" s="45">
        <v>0.61963539815453628</v>
      </c>
      <c r="CU233" s="45">
        <v>0.69860026446292034</v>
      </c>
      <c r="CV233" s="45">
        <v>0.29532118187527301</v>
      </c>
      <c r="CW233" s="45">
        <v>0.18791487414275376</v>
      </c>
      <c r="CX233" s="135">
        <v>0.26073544614436928</v>
      </c>
      <c r="CY233" s="8">
        <v>4</v>
      </c>
      <c r="CZ233" s="38">
        <v>-5.4548387096774196</v>
      </c>
      <c r="DA233" s="38">
        <v>-0.4142857142857142</v>
      </c>
      <c r="DB233" s="38">
        <v>2.8483870967741942</v>
      </c>
      <c r="DC233" s="38">
        <v>7.7333333333333325</v>
      </c>
      <c r="DD233" s="38">
        <v>14.448387096774193</v>
      </c>
      <c r="DE233" s="38">
        <v>19.00333333333333</v>
      </c>
      <c r="DF233" s="38">
        <v>23.196774193548386</v>
      </c>
      <c r="DG233" s="38">
        <v>24.022580645161295</v>
      </c>
      <c r="DH233" s="38">
        <v>18.376666666666665</v>
      </c>
      <c r="DI233" s="38">
        <v>11.612903225806457</v>
      </c>
      <c r="DJ233" s="38">
        <v>4.5199999999999996</v>
      </c>
      <c r="DK233" s="46">
        <v>-2.129032258064516</v>
      </c>
      <c r="DL233" s="8">
        <v>4</v>
      </c>
      <c r="DM233" s="38">
        <v>0.77838709677419338</v>
      </c>
      <c r="DN233" s="38">
        <v>0.73785714285714288</v>
      </c>
      <c r="DO233" s="38">
        <v>0.71064516129032262</v>
      </c>
      <c r="DP233" s="38">
        <v>0.71366666666666656</v>
      </c>
      <c r="DQ233" s="38">
        <v>0.74290322580645163</v>
      </c>
      <c r="DR233" s="38">
        <v>0.79433333333333356</v>
      </c>
      <c r="DS233" s="38">
        <v>0.84741935483870967</v>
      </c>
      <c r="DT233" s="38">
        <v>0.87032258064516144</v>
      </c>
      <c r="DU233" s="38">
        <v>0.8610000000000001</v>
      </c>
      <c r="DV233" s="38">
        <v>0.85354838709677439</v>
      </c>
      <c r="DW233" s="38">
        <v>0.79733333333333334</v>
      </c>
      <c r="DX233" s="144">
        <v>0.78096774193548391</v>
      </c>
      <c r="DY233" s="196" t="s">
        <v>95</v>
      </c>
      <c r="DZ233" s="207">
        <v>1040</v>
      </c>
      <c r="EC233" s="159" t="s">
        <v>127</v>
      </c>
      <c r="ED233" s="8" t="s">
        <v>124</v>
      </c>
      <c r="EE233" s="160">
        <v>0</v>
      </c>
      <c r="EF233" s="160">
        <v>19.100000000000001</v>
      </c>
      <c r="EG233" s="160">
        <v>17.900000000000002</v>
      </c>
      <c r="EH233" s="160">
        <v>212.1</v>
      </c>
      <c r="EI233" s="160">
        <v>468.25000000000006</v>
      </c>
      <c r="EJ233" s="160">
        <v>437.9</v>
      </c>
      <c r="EK233" s="160">
        <v>209.20000000000002</v>
      </c>
      <c r="EL233" s="160">
        <v>131</v>
      </c>
      <c r="EM233" s="160">
        <v>435.20000000000005</v>
      </c>
      <c r="EN233" s="160">
        <v>335.3</v>
      </c>
      <c r="EO233" s="160">
        <v>70.600000000000009</v>
      </c>
      <c r="EP233" s="161">
        <v>2.3000000000000003</v>
      </c>
      <c r="EQ233" s="170" t="s">
        <v>126</v>
      </c>
      <c r="ER233" s="8" t="s">
        <v>124</v>
      </c>
      <c r="ES233" s="166">
        <v>0</v>
      </c>
      <c r="ET233" s="166">
        <v>0</v>
      </c>
      <c r="EU233" s="166">
        <v>0</v>
      </c>
      <c r="EV233" s="166">
        <v>0</v>
      </c>
      <c r="EW233" s="166">
        <v>0</v>
      </c>
      <c r="EX233" s="166">
        <v>0</v>
      </c>
      <c r="EY233" s="166">
        <v>0</v>
      </c>
      <c r="EZ233" s="166">
        <v>0</v>
      </c>
      <c r="FA233" s="166">
        <v>0</v>
      </c>
      <c r="FB233" s="166">
        <v>0</v>
      </c>
      <c r="FC233" s="166">
        <v>0</v>
      </c>
      <c r="FD233" s="171">
        <v>0</v>
      </c>
      <c r="FE233" s="182" t="s">
        <v>30</v>
      </c>
      <c r="FF233" s="166">
        <v>74.44128117388405</v>
      </c>
      <c r="FG233" s="166">
        <v>71.881267065213933</v>
      </c>
      <c r="FH233" s="166">
        <v>49.799663319159592</v>
      </c>
      <c r="FI233" s="166">
        <v>37.922226581531064</v>
      </c>
      <c r="FJ233" s="166">
        <v>33.583411879556905</v>
      </c>
      <c r="FK233" s="166">
        <v>32.727326192251013</v>
      </c>
      <c r="FL233" s="166">
        <v>29.191666358421962</v>
      </c>
      <c r="FM233" s="166">
        <v>30.67957115302519</v>
      </c>
      <c r="FN233" s="166">
        <v>34.995998093387641</v>
      </c>
      <c r="FO233" s="166">
        <v>35.562783431439009</v>
      </c>
      <c r="FP233" s="166">
        <v>67.301674465020113</v>
      </c>
      <c r="FQ233" s="171">
        <v>89.439565889574652</v>
      </c>
      <c r="FR233" s="182">
        <v>1.5</v>
      </c>
      <c r="FS233" s="8">
        <v>132</v>
      </c>
      <c r="FT233" s="8">
        <v>107</v>
      </c>
      <c r="FU233" s="8">
        <v>109</v>
      </c>
      <c r="FV233" s="8">
        <v>114</v>
      </c>
      <c r="FW233" s="8">
        <v>122</v>
      </c>
      <c r="FX233" s="8">
        <v>150</v>
      </c>
      <c r="FY233" s="8">
        <v>114</v>
      </c>
      <c r="FZ233" s="8">
        <v>127</v>
      </c>
      <c r="GA233" s="8">
        <v>124</v>
      </c>
      <c r="GB233" s="8">
        <v>146</v>
      </c>
      <c r="GC233" s="8">
        <v>150</v>
      </c>
      <c r="GD233" s="122">
        <v>104</v>
      </c>
    </row>
    <row r="234" spans="1:186" ht="16.5" customHeight="1" x14ac:dyDescent="0.3">
      <c r="A234" s="1"/>
      <c r="B234" s="49"/>
      <c r="C234" s="50"/>
      <c r="D234" s="51">
        <v>90</v>
      </c>
      <c r="E234" s="42">
        <v>187.95420946487368</v>
      </c>
      <c r="F234" s="42">
        <v>157.8471314674735</v>
      </c>
      <c r="G234" s="42">
        <v>145.78749844440159</v>
      </c>
      <c r="H234" s="42">
        <v>133.45894889450162</v>
      </c>
      <c r="I234" s="42">
        <v>95.918210800110387</v>
      </c>
      <c r="J234" s="42">
        <v>90.053714859654065</v>
      </c>
      <c r="K234" s="42">
        <v>83.108072216530985</v>
      </c>
      <c r="L234" s="42">
        <v>98.389020561970753</v>
      </c>
      <c r="M234" s="42">
        <v>140.63559974917459</v>
      </c>
      <c r="N234" s="42">
        <v>166.9212096331579</v>
      </c>
      <c r="O234" s="42">
        <v>168.13998719963328</v>
      </c>
      <c r="P234" s="42">
        <v>176.05598781924539</v>
      </c>
      <c r="Q234" s="52">
        <v>1199.1966643038522</v>
      </c>
      <c r="R234" s="50"/>
      <c r="S234" s="51">
        <v>90</v>
      </c>
      <c r="T234" s="42">
        <v>111.77112775103478</v>
      </c>
      <c r="U234" s="42">
        <v>89.571089551915833</v>
      </c>
      <c r="V234" s="42">
        <v>74.142087727523375</v>
      </c>
      <c r="W234" s="42">
        <v>58.26625261903947</v>
      </c>
      <c r="X234" s="42">
        <v>26.793451147147227</v>
      </c>
      <c r="Y234" s="42">
        <v>14.656282560710338</v>
      </c>
      <c r="Z234" s="42">
        <v>10.53587225288126</v>
      </c>
      <c r="AA234" s="42">
        <v>21.118385043590163</v>
      </c>
      <c r="AB234" s="42">
        <v>60.067422241113491</v>
      </c>
      <c r="AC234" s="42">
        <v>85.615043216202181</v>
      </c>
      <c r="AD234" s="42">
        <v>90.610550120682419</v>
      </c>
      <c r="AE234" s="42">
        <v>102.91499901758367</v>
      </c>
      <c r="AF234" s="50"/>
      <c r="AG234" s="51">
        <v>90</v>
      </c>
      <c r="AH234" s="42">
        <v>76.183081713838959</v>
      </c>
      <c r="AI234" s="42">
        <v>68.276041915557769</v>
      </c>
      <c r="AJ234" s="42">
        <v>71.645410716878089</v>
      </c>
      <c r="AK234" s="42">
        <v>75.192696275462296</v>
      </c>
      <c r="AL234" s="42">
        <v>69.124759652963135</v>
      </c>
      <c r="AM234" s="42">
        <v>75.397432298943784</v>
      </c>
      <c r="AN234" s="42">
        <v>72.572199963649723</v>
      </c>
      <c r="AO234" s="42">
        <v>77.270635518380558</v>
      </c>
      <c r="AP234" s="42">
        <v>80.568177508061126</v>
      </c>
      <c r="AQ234" s="42">
        <v>81.306166416955932</v>
      </c>
      <c r="AR234" s="42">
        <v>77.52943707895075</v>
      </c>
      <c r="AS234" s="42">
        <v>73.140988801662004</v>
      </c>
      <c r="AT234" s="50"/>
      <c r="AU234" s="51">
        <v>90</v>
      </c>
      <c r="AV234" s="42">
        <v>26.14436695053276</v>
      </c>
      <c r="AW234" s="42">
        <v>32.351448751113516</v>
      </c>
      <c r="AX234" s="42">
        <v>41.608381503483031</v>
      </c>
      <c r="AY234" s="42">
        <v>51.906134930199698</v>
      </c>
      <c r="AZ234" s="42">
        <v>61.870149047498352</v>
      </c>
      <c r="BA234" s="42">
        <v>66.569682779705602</v>
      </c>
      <c r="BB234" s="42">
        <v>64.616650629655993</v>
      </c>
      <c r="BC234" s="42">
        <v>55.764189589703776</v>
      </c>
      <c r="BD234" s="42">
        <v>46.546930129469239</v>
      </c>
      <c r="BE234" s="42">
        <v>35.513675813020122</v>
      </c>
      <c r="BF234" s="42">
        <v>28.698577839676634</v>
      </c>
      <c r="BG234" s="42">
        <v>24.999220268246798</v>
      </c>
      <c r="BV234" s="50"/>
      <c r="BW234" s="51">
        <v>90</v>
      </c>
      <c r="BX234" s="42">
        <v>56410.604844936635</v>
      </c>
      <c r="BY234" s="42">
        <v>50383.876609522027</v>
      </c>
      <c r="BZ234" s="42">
        <v>39638.821856749302</v>
      </c>
      <c r="CA234" s="42">
        <v>28717.82457235163</v>
      </c>
      <c r="CB234" s="42">
        <v>22519.179888562801</v>
      </c>
      <c r="CC234" s="42">
        <v>19076.075857837834</v>
      </c>
      <c r="CD234" s="42">
        <v>20489.79288866049</v>
      </c>
      <c r="CE234" s="42">
        <v>23113.11661368308</v>
      </c>
      <c r="CF234" s="42">
        <v>32786.209069877339</v>
      </c>
      <c r="CG234" s="42">
        <v>41746.811871795646</v>
      </c>
      <c r="CH234" s="42">
        <v>47309.127456759488</v>
      </c>
      <c r="CI234" s="42">
        <v>52547.467652264568</v>
      </c>
      <c r="CJ234" s="125">
        <v>316748.76762930315</v>
      </c>
      <c r="CK234" s="44" t="s">
        <v>24</v>
      </c>
      <c r="CL234" s="36">
        <v>90</v>
      </c>
      <c r="CM234" s="37">
        <v>0.35278179194586146</v>
      </c>
      <c r="CN234" s="37">
        <v>0.36926404624691733</v>
      </c>
      <c r="CO234" s="37">
        <v>0.4134118616672714</v>
      </c>
      <c r="CP234" s="37">
        <v>0.7405836753503976</v>
      </c>
      <c r="CQ234" s="37">
        <v>0.6540711716831048</v>
      </c>
      <c r="CR234" s="37">
        <v>0.68536309394528749</v>
      </c>
      <c r="CS234" s="37">
        <v>0.62564483795890313</v>
      </c>
      <c r="CT234" s="37">
        <v>0.65271628990659569</v>
      </c>
      <c r="CU234" s="37">
        <v>0.65919949242562093</v>
      </c>
      <c r="CV234" s="37">
        <v>0.25913254352966608</v>
      </c>
      <c r="CW234" s="37">
        <v>0.27215732449482899</v>
      </c>
      <c r="CX234" s="134">
        <v>0.24788467431067437</v>
      </c>
      <c r="CY234" s="8">
        <v>5</v>
      </c>
      <c r="CZ234" s="38">
        <v>-5.6838709677419361</v>
      </c>
      <c r="DA234" s="38">
        <v>-0.64642857142857146</v>
      </c>
      <c r="DB234" s="38">
        <v>2.5161290322580645</v>
      </c>
      <c r="DC234" s="38">
        <v>7.243333333333335</v>
      </c>
      <c r="DD234" s="38">
        <v>14.08064516129032</v>
      </c>
      <c r="DE234" s="38">
        <v>18.743333333333339</v>
      </c>
      <c r="DF234" s="38">
        <v>22.993548387096777</v>
      </c>
      <c r="DG234" s="38">
        <v>23.887096774193555</v>
      </c>
      <c r="DH234" s="38">
        <v>18.129999999999995</v>
      </c>
      <c r="DI234" s="38">
        <v>11.380645161290326</v>
      </c>
      <c r="DJ234" s="38">
        <v>4.0799999999999992</v>
      </c>
      <c r="DK234" s="46">
        <v>-2.4451612903225803</v>
      </c>
      <c r="DL234" s="8">
        <v>5</v>
      </c>
      <c r="DM234" s="38">
        <v>0.78612903225806419</v>
      </c>
      <c r="DN234" s="38">
        <v>0.75499999999999989</v>
      </c>
      <c r="DO234" s="38">
        <v>0.71225806451612883</v>
      </c>
      <c r="DP234" s="38">
        <v>0.73699999999999999</v>
      </c>
      <c r="DQ234" s="38">
        <v>0.75677419354838715</v>
      </c>
      <c r="DR234" s="38">
        <v>0.80633333333333346</v>
      </c>
      <c r="DS234" s="38">
        <v>0.85193548387096785</v>
      </c>
      <c r="DT234" s="38">
        <v>0.87419354838709673</v>
      </c>
      <c r="DU234" s="38">
        <v>0.87</v>
      </c>
      <c r="DV234" s="38">
        <v>0.86</v>
      </c>
      <c r="DW234" s="38">
        <v>0.81533333333333347</v>
      </c>
      <c r="DX234" s="144">
        <v>0.78419354838709698</v>
      </c>
      <c r="DY234" s="196" t="s">
        <v>96</v>
      </c>
      <c r="DZ234" s="207">
        <v>221.6655902926608</v>
      </c>
      <c r="EC234" s="159" t="s">
        <v>128</v>
      </c>
      <c r="ED234" s="8" t="s">
        <v>124</v>
      </c>
      <c r="EE234" s="160">
        <v>0</v>
      </c>
      <c r="EF234" s="160">
        <v>0</v>
      </c>
      <c r="EG234" s="160">
        <v>0</v>
      </c>
      <c r="EH234" s="160">
        <v>5.2</v>
      </c>
      <c r="EI234" s="160">
        <v>85.100000000000009</v>
      </c>
      <c r="EJ234" s="160">
        <v>274.39999999999998</v>
      </c>
      <c r="EK234" s="160">
        <v>534.80000000000007</v>
      </c>
      <c r="EL234" s="160">
        <v>613</v>
      </c>
      <c r="EM234" s="160">
        <v>224</v>
      </c>
      <c r="EN234" s="160">
        <v>25.400000000000002</v>
      </c>
      <c r="EO234" s="160">
        <v>0</v>
      </c>
      <c r="EP234" s="161">
        <v>0</v>
      </c>
      <c r="EQ234" s="176" t="s">
        <v>127</v>
      </c>
      <c r="ER234" s="174" t="s">
        <v>124</v>
      </c>
      <c r="ES234" s="174">
        <v>0</v>
      </c>
      <c r="ET234" s="174">
        <v>0</v>
      </c>
      <c r="EU234" s="174">
        <v>0</v>
      </c>
      <c r="EV234" s="174">
        <v>0</v>
      </c>
      <c r="EW234" s="174">
        <v>0</v>
      </c>
      <c r="EX234" s="174">
        <v>0</v>
      </c>
      <c r="EY234" s="174">
        <v>0</v>
      </c>
      <c r="EZ234" s="174">
        <v>0</v>
      </c>
      <c r="FA234" s="174">
        <v>0</v>
      </c>
      <c r="FB234" s="174">
        <v>0</v>
      </c>
      <c r="FC234" s="174">
        <v>0</v>
      </c>
      <c r="FD234" s="175">
        <v>0</v>
      </c>
      <c r="FE234" s="182" t="s">
        <v>31</v>
      </c>
      <c r="FF234" s="166">
        <v>61.770466731702875</v>
      </c>
      <c r="FG234" s="166">
        <v>63.905258116574849</v>
      </c>
      <c r="FH234" s="166">
        <v>42.762393834462131</v>
      </c>
      <c r="FI234" s="166">
        <v>34.818901256640352</v>
      </c>
      <c r="FJ234" s="166">
        <v>36.4717211076971</v>
      </c>
      <c r="FK234" s="166">
        <v>30.512433357827121</v>
      </c>
      <c r="FL234" s="166">
        <v>26.928265272062429</v>
      </c>
      <c r="FM234" s="166">
        <v>27.795175544923804</v>
      </c>
      <c r="FN234" s="166">
        <v>34.988386903935911</v>
      </c>
      <c r="FO234" s="166">
        <v>35.767439074725424</v>
      </c>
      <c r="FP234" s="166">
        <v>60.61685326304481</v>
      </c>
      <c r="FQ234" s="171">
        <v>95.139296362802597</v>
      </c>
      <c r="FR234" s="182">
        <v>2</v>
      </c>
      <c r="FS234" s="8">
        <v>77</v>
      </c>
      <c r="FT234" s="8">
        <v>69</v>
      </c>
      <c r="FU234" s="8">
        <v>90</v>
      </c>
      <c r="FV234" s="8">
        <v>104</v>
      </c>
      <c r="FW234" s="8">
        <v>111</v>
      </c>
      <c r="FX234" s="8">
        <v>115</v>
      </c>
      <c r="FY234" s="8">
        <v>112</v>
      </c>
      <c r="FZ234" s="8">
        <v>98</v>
      </c>
      <c r="GA234" s="8">
        <v>80</v>
      </c>
      <c r="GB234" s="8">
        <v>71</v>
      </c>
      <c r="GC234" s="8">
        <v>98</v>
      </c>
      <c r="GD234" s="122">
        <v>71</v>
      </c>
    </row>
    <row r="235" spans="1:186" ht="16.5" customHeight="1" x14ac:dyDescent="0.3">
      <c r="A235" s="1"/>
      <c r="B235" s="47"/>
      <c r="C235" s="8" t="s">
        <v>25</v>
      </c>
      <c r="D235" s="36">
        <v>30</v>
      </c>
      <c r="E235" s="53">
        <v>150.49524061050971</v>
      </c>
      <c r="F235" s="53">
        <v>152.17790050373503</v>
      </c>
      <c r="G235" s="53">
        <v>183.97610531624562</v>
      </c>
      <c r="H235" s="53">
        <v>227.04213538898173</v>
      </c>
      <c r="I235" s="53">
        <v>208.1330500136751</v>
      </c>
      <c r="J235" s="53">
        <v>206.52191890680632</v>
      </c>
      <c r="K235" s="53">
        <v>165.4711770968909</v>
      </c>
      <c r="L235" s="53">
        <v>172.13152118137754</v>
      </c>
      <c r="M235" s="53">
        <v>203.58564572722784</v>
      </c>
      <c r="N235" s="53">
        <v>182.3714981460021</v>
      </c>
      <c r="O235" s="53">
        <v>147.20616356695948</v>
      </c>
      <c r="P235" s="53">
        <v>139.91435751524241</v>
      </c>
      <c r="Q235" s="48">
        <v>1561.6545256339703</v>
      </c>
      <c r="R235" s="8" t="s">
        <v>25</v>
      </c>
      <c r="S235" s="36">
        <v>30</v>
      </c>
      <c r="T235" s="53">
        <v>92.930900239903025</v>
      </c>
      <c r="U235" s="53">
        <v>91.240848626196239</v>
      </c>
      <c r="V235" s="53">
        <v>105.83440685864005</v>
      </c>
      <c r="W235" s="53">
        <v>131.21120851912573</v>
      </c>
      <c r="X235" s="53">
        <v>107.91119139251298</v>
      </c>
      <c r="Y235" s="53">
        <v>89.303486562320288</v>
      </c>
      <c r="Z235" s="53">
        <v>48.05131581439985</v>
      </c>
      <c r="AA235" s="53">
        <v>59.330374568648047</v>
      </c>
      <c r="AB235" s="53">
        <v>106.78795505045358</v>
      </c>
      <c r="AC235" s="53">
        <v>99.129888102352098</v>
      </c>
      <c r="AD235" s="53">
        <v>81.019752556867829</v>
      </c>
      <c r="AE235" s="53">
        <v>83.850606555166905</v>
      </c>
      <c r="AF235" s="8" t="s">
        <v>25</v>
      </c>
      <c r="AG235" s="36">
        <v>30</v>
      </c>
      <c r="AH235" s="53">
        <v>57.564340370606701</v>
      </c>
      <c r="AI235" s="53">
        <v>60.93705187753887</v>
      </c>
      <c r="AJ235" s="53">
        <v>78.1416984576056</v>
      </c>
      <c r="AK235" s="53">
        <v>95.830926869856015</v>
      </c>
      <c r="AL235" s="53">
        <v>100.22185862116213</v>
      </c>
      <c r="AM235" s="53">
        <v>117.21843234448592</v>
      </c>
      <c r="AN235" s="53">
        <v>117.41986128249107</v>
      </c>
      <c r="AO235" s="53">
        <v>112.80114661272943</v>
      </c>
      <c r="AP235" s="53">
        <v>96.797690676774494</v>
      </c>
      <c r="AQ235" s="53">
        <v>83.24161004364997</v>
      </c>
      <c r="AR235" s="53">
        <v>66.186411010091703</v>
      </c>
      <c r="AS235" s="53">
        <v>56.063750960075595</v>
      </c>
      <c r="AT235" s="8" t="s">
        <v>25</v>
      </c>
      <c r="AU235" s="36">
        <v>30</v>
      </c>
      <c r="AV235" s="53">
        <v>26.975020139617975</v>
      </c>
      <c r="AW235" s="53">
        <v>33.192239758759925</v>
      </c>
      <c r="AX235" s="53">
        <v>42.043363614949143</v>
      </c>
      <c r="AY235" s="53">
        <v>50.145131573796689</v>
      </c>
      <c r="AZ235" s="53">
        <v>56.323995518000224</v>
      </c>
      <c r="BA235" s="53">
        <v>58.237694931784759</v>
      </c>
      <c r="BB235" s="53">
        <v>59.250631393863557</v>
      </c>
      <c r="BC235" s="53">
        <v>52.123570558361436</v>
      </c>
      <c r="BD235" s="53">
        <v>45.845349971549147</v>
      </c>
      <c r="BE235" s="53">
        <v>36.048514332960018</v>
      </c>
      <c r="BF235" s="53">
        <v>29.547996311175872</v>
      </c>
      <c r="BG235" s="53">
        <v>25.458679586464939</v>
      </c>
      <c r="BV235" s="8" t="s">
        <v>25</v>
      </c>
      <c r="BW235" s="36">
        <v>30</v>
      </c>
      <c r="BX235" s="53">
        <v>45124.512608066689</v>
      </c>
      <c r="BY235" s="53">
        <v>48488.246381118959</v>
      </c>
      <c r="BZ235" s="53">
        <v>50112.098625474362</v>
      </c>
      <c r="CA235" s="53">
        <v>48841.415495899113</v>
      </c>
      <c r="CB235" s="53">
        <v>49984.183113203733</v>
      </c>
      <c r="CC235" s="53">
        <v>44342.689495128696</v>
      </c>
      <c r="CD235" s="53">
        <v>41169.333545657028</v>
      </c>
      <c r="CE235" s="53">
        <v>40912.342396470922</v>
      </c>
      <c r="CF235" s="53">
        <v>47499.082882196824</v>
      </c>
      <c r="CG235" s="53">
        <v>45567.120560282106</v>
      </c>
      <c r="CH235" s="53">
        <v>41318.759377259033</v>
      </c>
      <c r="CI235" s="53">
        <v>41633.459390321121</v>
      </c>
      <c r="CJ235" s="126">
        <v>397615.77296663029</v>
      </c>
      <c r="CK235" s="44" t="s">
        <v>26</v>
      </c>
      <c r="CL235" s="36">
        <v>90</v>
      </c>
      <c r="CM235" s="45">
        <v>0</v>
      </c>
      <c r="CN235" s="45">
        <v>0</v>
      </c>
      <c r="CO235" s="45">
        <v>0</v>
      </c>
      <c r="CP235" s="45">
        <v>0.51607300367428988</v>
      </c>
      <c r="CQ235" s="45">
        <v>0.53249411955972803</v>
      </c>
      <c r="CR235" s="45">
        <v>0.57052015307280124</v>
      </c>
      <c r="CS235" s="45">
        <v>0.49195953129513942</v>
      </c>
      <c r="CT235" s="45">
        <v>0.46490566827614505</v>
      </c>
      <c r="CU235" s="45">
        <v>0.321188983162084</v>
      </c>
      <c r="CV235" s="45">
        <v>0</v>
      </c>
      <c r="CW235" s="45">
        <v>0</v>
      </c>
      <c r="CX235" s="135">
        <v>0</v>
      </c>
      <c r="CY235" s="8">
        <v>6</v>
      </c>
      <c r="CZ235" s="38">
        <v>-5.9161290322580653</v>
      </c>
      <c r="DA235" s="38">
        <v>-0.96071428571428563</v>
      </c>
      <c r="DB235" s="38">
        <v>2.254838709677419</v>
      </c>
      <c r="DC235" s="38">
        <v>6.7300000000000013</v>
      </c>
      <c r="DD235" s="38">
        <v>13.832258064516129</v>
      </c>
      <c r="DE235" s="38">
        <v>18.690000000000001</v>
      </c>
      <c r="DF235" s="38">
        <v>22.829032258064515</v>
      </c>
      <c r="DG235" s="38">
        <v>23.770967741935486</v>
      </c>
      <c r="DH235" s="38">
        <v>17.936666666666667</v>
      </c>
      <c r="DI235" s="38">
        <v>11.083870967741937</v>
      </c>
      <c r="DJ235" s="38">
        <v>3.8199999999999994</v>
      </c>
      <c r="DK235" s="46">
        <v>-2.7161290322580647</v>
      </c>
      <c r="DL235" s="8">
        <v>6</v>
      </c>
      <c r="DM235" s="38">
        <v>0.79516129032258032</v>
      </c>
      <c r="DN235" s="38">
        <v>0.76285714285714301</v>
      </c>
      <c r="DO235" s="38">
        <v>0.73451612903225805</v>
      </c>
      <c r="DP235" s="38">
        <v>0.76066666666666682</v>
      </c>
      <c r="DQ235" s="38">
        <v>0.77741935483870972</v>
      </c>
      <c r="DR235" s="38">
        <v>0.81666666666666665</v>
      </c>
      <c r="DS235" s="38">
        <v>0.8574193548387099</v>
      </c>
      <c r="DT235" s="38">
        <v>0.87838709677419369</v>
      </c>
      <c r="DU235" s="38">
        <v>0.8726666666666667</v>
      </c>
      <c r="DV235" s="38">
        <v>0.8674193548387098</v>
      </c>
      <c r="DW235" s="38">
        <v>0.82266666666666677</v>
      </c>
      <c r="DX235" s="144">
        <v>0.79193548387096779</v>
      </c>
      <c r="DY235" s="196" t="s">
        <v>18</v>
      </c>
      <c r="DZ235" s="207">
        <v>1040</v>
      </c>
      <c r="EC235" s="155" t="s">
        <v>123</v>
      </c>
      <c r="ED235" s="156" t="s">
        <v>129</v>
      </c>
      <c r="EE235" s="157">
        <v>10971.600000000002</v>
      </c>
      <c r="EF235" s="157">
        <v>3854.6</v>
      </c>
      <c r="EG235" s="157">
        <v>505.50000000000011</v>
      </c>
      <c r="EH235" s="157">
        <v>0</v>
      </c>
      <c r="EI235" s="157">
        <v>0</v>
      </c>
      <c r="EJ235" s="157">
        <v>0</v>
      </c>
      <c r="EK235" s="157">
        <v>0</v>
      </c>
      <c r="EL235" s="157">
        <v>0</v>
      </c>
      <c r="EM235" s="157">
        <v>0</v>
      </c>
      <c r="EN235" s="157">
        <v>0</v>
      </c>
      <c r="EO235" s="157">
        <v>759.40000000000009</v>
      </c>
      <c r="EP235" s="158">
        <v>6738.9</v>
      </c>
      <c r="EQ235" s="177" t="s">
        <v>136</v>
      </c>
      <c r="ER235" s="178"/>
      <c r="ES235" s="178"/>
      <c r="ET235" s="178"/>
      <c r="EU235" s="178"/>
      <c r="EV235" s="178"/>
      <c r="EW235" s="178"/>
      <c r="EX235" s="178"/>
      <c r="EY235" s="178"/>
      <c r="EZ235" s="178"/>
      <c r="FA235" s="178"/>
      <c r="FB235" s="178"/>
      <c r="FC235" s="178"/>
      <c r="FD235" s="179"/>
      <c r="FE235" s="182" t="s">
        <v>32</v>
      </c>
      <c r="FF235" s="166">
        <v>56.81896796656828</v>
      </c>
      <c r="FG235" s="166">
        <v>49.620911665166886</v>
      </c>
      <c r="FH235" s="166">
        <v>42.189129414888718</v>
      </c>
      <c r="FI235" s="166">
        <v>35.137241306817465</v>
      </c>
      <c r="FJ235" s="166">
        <v>34.130703172832902</v>
      </c>
      <c r="FK235" s="166">
        <v>35.516941369615964</v>
      </c>
      <c r="FL235" s="166">
        <v>30.081797106755964</v>
      </c>
      <c r="FM235" s="166">
        <v>29.732365650820253</v>
      </c>
      <c r="FN235" s="166">
        <v>26.908894370086152</v>
      </c>
      <c r="FO235" s="166">
        <v>25.12240446074907</v>
      </c>
      <c r="FP235" s="166">
        <v>40.850271830485674</v>
      </c>
      <c r="FQ235" s="171">
        <v>57.773182957710638</v>
      </c>
      <c r="FR235" s="182">
        <v>2.5</v>
      </c>
      <c r="FS235" s="8">
        <v>46</v>
      </c>
      <c r="FT235" s="8">
        <v>51</v>
      </c>
      <c r="FU235" s="8">
        <v>75</v>
      </c>
      <c r="FV235" s="8">
        <v>95</v>
      </c>
      <c r="FW235" s="8">
        <v>80</v>
      </c>
      <c r="FX235" s="8">
        <v>74</v>
      </c>
      <c r="FY235" s="8">
        <v>87</v>
      </c>
      <c r="FZ235" s="8">
        <v>75</v>
      </c>
      <c r="GA235" s="8">
        <v>54</v>
      </c>
      <c r="GB235" s="8">
        <v>41</v>
      </c>
      <c r="GC235" s="8">
        <v>49</v>
      </c>
      <c r="GD235" s="122">
        <v>41</v>
      </c>
    </row>
    <row r="236" spans="1:186" ht="16.5" customHeight="1" x14ac:dyDescent="0.3">
      <c r="A236" s="1"/>
      <c r="B236" s="47"/>
      <c r="C236" s="8"/>
      <c r="D236" s="36">
        <v>45</v>
      </c>
      <c r="E236" s="53">
        <v>161.64757200488015</v>
      </c>
      <c r="F236" s="53">
        <v>158.15499453787871</v>
      </c>
      <c r="G236" s="53">
        <v>181.89124521185786</v>
      </c>
      <c r="H236" s="53">
        <v>215.90457518448457</v>
      </c>
      <c r="I236" s="53">
        <v>194.245281066324</v>
      </c>
      <c r="J236" s="53">
        <v>190.66930723763301</v>
      </c>
      <c r="K236" s="53">
        <v>154.72920329484597</v>
      </c>
      <c r="L236" s="53">
        <v>163.19396197709807</v>
      </c>
      <c r="M236" s="53">
        <v>199.4336591948977</v>
      </c>
      <c r="N236" s="53">
        <v>185.70932903224062</v>
      </c>
      <c r="O236" s="53">
        <v>155.05077330864637</v>
      </c>
      <c r="P236" s="53">
        <v>151.85427431552719</v>
      </c>
      <c r="Q236" s="48">
        <v>1542.0356680515947</v>
      </c>
      <c r="R236" s="8"/>
      <c r="S236" s="36">
        <v>45</v>
      </c>
      <c r="T236" s="53">
        <v>99.063157624589508</v>
      </c>
      <c r="U236" s="53">
        <v>93.625658540358572</v>
      </c>
      <c r="V236" s="53">
        <v>102.01632232907036</v>
      </c>
      <c r="W236" s="53">
        <v>119.97614174160131</v>
      </c>
      <c r="X236" s="53">
        <v>96.118248029814268</v>
      </c>
      <c r="Y236" s="53">
        <v>77.393597456157252</v>
      </c>
      <c r="Z236" s="53">
        <v>41.86665573100742</v>
      </c>
      <c r="AA236" s="53">
        <v>52.215151183464933</v>
      </c>
      <c r="AB236" s="53">
        <v>101.83414026900655</v>
      </c>
      <c r="AC236" s="53">
        <v>99.839899434208874</v>
      </c>
      <c r="AD236" s="53">
        <v>84.821081810297187</v>
      </c>
      <c r="AE236" s="53">
        <v>90.834216910400457</v>
      </c>
      <c r="AF236" s="8"/>
      <c r="AG236" s="36">
        <v>45</v>
      </c>
      <c r="AH236" s="53">
        <v>62.58441438029066</v>
      </c>
      <c r="AI236" s="53">
        <v>64.529335997520079</v>
      </c>
      <c r="AJ236" s="53">
        <v>79.874922882787502</v>
      </c>
      <c r="AK236" s="53">
        <v>95.928433442883687</v>
      </c>
      <c r="AL236" s="53">
        <v>98.127033036509843</v>
      </c>
      <c r="AM236" s="53">
        <v>113.27570978147565</v>
      </c>
      <c r="AN236" s="53">
        <v>112.86254756383855</v>
      </c>
      <c r="AO236" s="53">
        <v>110.9788107936333</v>
      </c>
      <c r="AP236" s="53">
        <v>97.599518925891161</v>
      </c>
      <c r="AQ236" s="53">
        <v>85.869429598031573</v>
      </c>
      <c r="AR236" s="53">
        <v>70.229691498349155</v>
      </c>
      <c r="AS236" s="53">
        <v>61.020057405126742</v>
      </c>
      <c r="AT236" s="8"/>
      <c r="AU236" s="36">
        <v>45</v>
      </c>
      <c r="AV236" s="53">
        <v>26.783336609927851</v>
      </c>
      <c r="AW236" s="53">
        <v>32.883672985693821</v>
      </c>
      <c r="AX236" s="53">
        <v>41.792646195936655</v>
      </c>
      <c r="AY236" s="53">
        <v>49.858084443883605</v>
      </c>
      <c r="AZ236" s="53">
        <v>55.85597139540824</v>
      </c>
      <c r="BA236" s="53">
        <v>57.687229757251615</v>
      </c>
      <c r="BB236" s="53">
        <v>59.007838124420324</v>
      </c>
      <c r="BC236" s="53">
        <v>51.814719373201221</v>
      </c>
      <c r="BD236" s="53">
        <v>45.451413922096847</v>
      </c>
      <c r="BE236" s="53">
        <v>35.658173315356279</v>
      </c>
      <c r="BF236" s="53">
        <v>29.388083190120351</v>
      </c>
      <c r="BG236" s="53">
        <v>25.297545581093175</v>
      </c>
      <c r="BV236" s="8"/>
      <c r="BW236" s="36">
        <v>45</v>
      </c>
      <c r="BX236" s="53">
        <v>48440.588455465855</v>
      </c>
      <c r="BY236" s="53">
        <v>50315.251802271894</v>
      </c>
      <c r="BZ236" s="53">
        <v>49361.487255242668</v>
      </c>
      <c r="CA236" s="53">
        <v>46359.005640932315</v>
      </c>
      <c r="CB236" s="53">
        <v>46546.647400627589</v>
      </c>
      <c r="CC236" s="53">
        <v>40779.459208691085</v>
      </c>
      <c r="CD236" s="53">
        <v>38291.565012272076</v>
      </c>
      <c r="CE236" s="53">
        <v>38703.499840689641</v>
      </c>
      <c r="CF236" s="53">
        <v>46467.196016273389</v>
      </c>
      <c r="CG236" s="53">
        <v>46337.411834721781</v>
      </c>
      <c r="CH236" s="53">
        <v>43466.005219478095</v>
      </c>
      <c r="CI236" s="53">
        <v>45190.26628516733</v>
      </c>
      <c r="CJ236" s="126">
        <v>394079.81955923169</v>
      </c>
      <c r="CK236" s="44" t="s">
        <v>27</v>
      </c>
      <c r="CL236" s="36">
        <v>90</v>
      </c>
      <c r="CM236" s="37">
        <v>0</v>
      </c>
      <c r="CN236" s="37">
        <v>0</v>
      </c>
      <c r="CO236" s="37">
        <v>0</v>
      </c>
      <c r="CP236" s="37">
        <v>0.52745077313307398</v>
      </c>
      <c r="CQ236" s="37">
        <v>0.5714013642232505</v>
      </c>
      <c r="CR236" s="37">
        <v>0.56312280446503638</v>
      </c>
      <c r="CS236" s="37">
        <v>0.48807684098274862</v>
      </c>
      <c r="CT236" s="37">
        <v>0.44934842385681306</v>
      </c>
      <c r="CU236" s="37">
        <v>0.3589866585021449</v>
      </c>
      <c r="CV236" s="37">
        <v>0</v>
      </c>
      <c r="CW236" s="37">
        <v>0</v>
      </c>
      <c r="CX236" s="134">
        <v>0</v>
      </c>
      <c r="CY236" s="8">
        <v>7</v>
      </c>
      <c r="CZ236" s="38">
        <v>-6.1129032258064537</v>
      </c>
      <c r="DA236" s="38">
        <v>-1.1785714285714286</v>
      </c>
      <c r="DB236" s="38">
        <v>2.0387096774193556</v>
      </c>
      <c r="DC236" s="38">
        <v>6.9766666666666657</v>
      </c>
      <c r="DD236" s="38">
        <v>14.254838709677419</v>
      </c>
      <c r="DE236" s="38">
        <v>19.423333333333339</v>
      </c>
      <c r="DF236" s="38">
        <v>23.138709677419357</v>
      </c>
      <c r="DG236" s="38">
        <v>24.064516129032267</v>
      </c>
      <c r="DH236" s="38">
        <v>18.016666666666666</v>
      </c>
      <c r="DI236" s="38">
        <v>10.841935483870975</v>
      </c>
      <c r="DJ236" s="38">
        <v>3.5366666666666662</v>
      </c>
      <c r="DK236" s="46">
        <v>-2.9838709677419359</v>
      </c>
      <c r="DL236" s="8">
        <v>7</v>
      </c>
      <c r="DM236" s="38">
        <v>0.79774193548387118</v>
      </c>
      <c r="DN236" s="38">
        <v>0.77928571428571447</v>
      </c>
      <c r="DO236" s="38">
        <v>0.73774193548387101</v>
      </c>
      <c r="DP236" s="38">
        <v>0.76066666666666682</v>
      </c>
      <c r="DQ236" s="38">
        <v>0.74935483870967745</v>
      </c>
      <c r="DR236" s="38">
        <v>0.77766666666666662</v>
      </c>
      <c r="DS236" s="38">
        <v>0.84387096774193537</v>
      </c>
      <c r="DT236" s="38">
        <v>0.86645161290322614</v>
      </c>
      <c r="DU236" s="38">
        <v>0.87666666666666693</v>
      </c>
      <c r="DV236" s="38">
        <v>0.87548387096774205</v>
      </c>
      <c r="DW236" s="38">
        <v>0.83466666666666678</v>
      </c>
      <c r="DX236" s="144">
        <v>0.7887096774193546</v>
      </c>
      <c r="DY236" s="196" t="s">
        <v>20</v>
      </c>
      <c r="DZ236" s="207">
        <v>393.87378641045473</v>
      </c>
      <c r="EC236" s="159" t="s">
        <v>125</v>
      </c>
      <c r="ED236" s="8" t="s">
        <v>129</v>
      </c>
      <c r="EE236" s="160">
        <v>5001.1000000000004</v>
      </c>
      <c r="EF236" s="160">
        <v>5945.5</v>
      </c>
      <c r="EG236" s="160">
        <v>4879.4000000000005</v>
      </c>
      <c r="EH236" s="160">
        <v>651</v>
      </c>
      <c r="EI236" s="160">
        <v>0</v>
      </c>
      <c r="EJ236" s="160">
        <v>0</v>
      </c>
      <c r="EK236" s="160">
        <v>0</v>
      </c>
      <c r="EL236" s="160">
        <v>0</v>
      </c>
      <c r="EM236" s="160">
        <v>0</v>
      </c>
      <c r="EN236" s="160">
        <v>119.9</v>
      </c>
      <c r="EO236" s="160">
        <v>2776.7000000000003</v>
      </c>
      <c r="EP236" s="161">
        <v>6204.7000000000007</v>
      </c>
      <c r="EQ236" s="172" t="s">
        <v>123</v>
      </c>
      <c r="ER236" s="166" t="s">
        <v>124</v>
      </c>
      <c r="ES236" s="166">
        <v>0.53579291243519644</v>
      </c>
      <c r="ET236" s="166">
        <v>0.2639586287430144</v>
      </c>
      <c r="EU236" s="166">
        <v>2.6884106554358397E-2</v>
      </c>
      <c r="EV236" s="166">
        <v>0</v>
      </c>
      <c r="EW236" s="166">
        <v>0</v>
      </c>
      <c r="EX236" s="166">
        <v>0</v>
      </c>
      <c r="EY236" s="166">
        <v>0</v>
      </c>
      <c r="EZ236" s="166">
        <v>0</v>
      </c>
      <c r="FA236" s="166">
        <v>0</v>
      </c>
      <c r="FB236" s="166">
        <v>0</v>
      </c>
      <c r="FC236" s="166">
        <v>5.5468443747549993E-2</v>
      </c>
      <c r="FD236" s="171">
        <v>0.38261427750937527</v>
      </c>
      <c r="FE236" s="182" t="s">
        <v>34</v>
      </c>
      <c r="FF236" s="166">
        <v>48.390190485287889</v>
      </c>
      <c r="FG236" s="166">
        <v>32.500368630385644</v>
      </c>
      <c r="FH236" s="166">
        <v>30.313740693148134</v>
      </c>
      <c r="FI236" s="166">
        <v>27.693798035955091</v>
      </c>
      <c r="FJ236" s="166">
        <v>28.001119688200649</v>
      </c>
      <c r="FK236" s="166">
        <v>31.772963940990223</v>
      </c>
      <c r="FL236" s="166">
        <v>25.535720741037803</v>
      </c>
      <c r="FM236" s="166">
        <v>21.171984719710135</v>
      </c>
      <c r="FN236" s="166">
        <v>15.650330427269848</v>
      </c>
      <c r="FO236" s="166">
        <v>15.102810047537883</v>
      </c>
      <c r="FP236" s="166">
        <v>31.095935706498562</v>
      </c>
      <c r="FQ236" s="171">
        <v>42.404312458415951</v>
      </c>
      <c r="FR236" s="182">
        <v>3</v>
      </c>
      <c r="FS236" s="8">
        <v>39</v>
      </c>
      <c r="FT236" s="8">
        <v>47</v>
      </c>
      <c r="FU236" s="8">
        <v>77</v>
      </c>
      <c r="FV236" s="8">
        <v>72</v>
      </c>
      <c r="FW236" s="8">
        <v>78</v>
      </c>
      <c r="FX236" s="8">
        <v>52</v>
      </c>
      <c r="FY236" s="8">
        <v>66</v>
      </c>
      <c r="FZ236" s="8">
        <v>55</v>
      </c>
      <c r="GA236" s="8">
        <v>37</v>
      </c>
      <c r="GB236" s="8">
        <v>32</v>
      </c>
      <c r="GC236" s="8">
        <v>30</v>
      </c>
      <c r="GD236" s="122">
        <v>37</v>
      </c>
    </row>
    <row r="237" spans="1:186" ht="16.5" customHeight="1" thickBot="1" x14ac:dyDescent="0.35">
      <c r="A237" s="1"/>
      <c r="B237" s="47"/>
      <c r="C237" s="8"/>
      <c r="D237" s="36">
        <v>60</v>
      </c>
      <c r="E237" s="53">
        <v>163.83475202130526</v>
      </c>
      <c r="F237" s="53">
        <v>155.64808143162162</v>
      </c>
      <c r="G237" s="53">
        <v>171.84839849803444</v>
      </c>
      <c r="H237" s="53">
        <v>196.87859958936787</v>
      </c>
      <c r="I237" s="53">
        <v>173.28688568442135</v>
      </c>
      <c r="J237" s="53">
        <v>168.46186485924702</v>
      </c>
      <c r="K237" s="53">
        <v>138.14019327803197</v>
      </c>
      <c r="L237" s="53">
        <v>148.41162224348491</v>
      </c>
      <c r="M237" s="53">
        <v>186.90506479318807</v>
      </c>
      <c r="N237" s="53">
        <v>179.94000666226668</v>
      </c>
      <c r="O237" s="53">
        <v>154.55785454709471</v>
      </c>
      <c r="P237" s="53">
        <v>155.48323457159785</v>
      </c>
      <c r="Q237" s="48">
        <v>1454.917096211658</v>
      </c>
      <c r="R237" s="8"/>
      <c r="S237" s="36">
        <v>60</v>
      </c>
      <c r="T237" s="53">
        <v>98.553328160452395</v>
      </c>
      <c r="U237" s="53">
        <v>89.822427016708716</v>
      </c>
      <c r="V237" s="53">
        <v>92.599621116934372</v>
      </c>
      <c r="W237" s="53">
        <v>103.17853581479794</v>
      </c>
      <c r="X237" s="53">
        <v>79.730677837789514</v>
      </c>
      <c r="Y237" s="53">
        <v>62.251887644340123</v>
      </c>
      <c r="Z237" s="53">
        <v>33.491269809826314</v>
      </c>
      <c r="AA237" s="53">
        <v>43.002565404731449</v>
      </c>
      <c r="AB237" s="53">
        <v>91.469702266154329</v>
      </c>
      <c r="AC237" s="53">
        <v>94.410407966411199</v>
      </c>
      <c r="AD237" s="53">
        <v>83.013786831797205</v>
      </c>
      <c r="AE237" s="53">
        <v>91.793702373595536</v>
      </c>
      <c r="AF237" s="8"/>
      <c r="AG237" s="36">
        <v>60</v>
      </c>
      <c r="AH237" s="53">
        <v>65.281423860852911</v>
      </c>
      <c r="AI237" s="53">
        <v>65.825654414912933</v>
      </c>
      <c r="AJ237" s="53">
        <v>79.248777381100226</v>
      </c>
      <c r="AK237" s="53">
        <v>93.70006377456977</v>
      </c>
      <c r="AL237" s="53">
        <v>93.55620784663202</v>
      </c>
      <c r="AM237" s="53">
        <v>106.20997721490684</v>
      </c>
      <c r="AN237" s="53">
        <v>104.6489234682056</v>
      </c>
      <c r="AO237" s="53">
        <v>105.40905683875329</v>
      </c>
      <c r="AP237" s="53">
        <v>95.435362527033959</v>
      </c>
      <c r="AQ237" s="53">
        <v>85.529598695855213</v>
      </c>
      <c r="AR237" s="53">
        <v>71.544067715297487</v>
      </c>
      <c r="AS237" s="53">
        <v>63.689532198002304</v>
      </c>
      <c r="AT237" s="8"/>
      <c r="AU237" s="36">
        <v>60</v>
      </c>
      <c r="AV237" s="53">
        <v>26.581624105031832</v>
      </c>
      <c r="AW237" s="53">
        <v>32.52721929226707</v>
      </c>
      <c r="AX237" s="53">
        <v>41.22036867171304</v>
      </c>
      <c r="AY237" s="53">
        <v>48.980927721986397</v>
      </c>
      <c r="AZ237" s="53">
        <v>54.72292474407292</v>
      </c>
      <c r="BA237" s="53">
        <v>56.214956605544451</v>
      </c>
      <c r="BB237" s="53">
        <v>58.174404803468434</v>
      </c>
      <c r="BC237" s="53">
        <v>50.692677095702578</v>
      </c>
      <c r="BD237" s="53">
        <v>44.68257812226819</v>
      </c>
      <c r="BE237" s="53">
        <v>35.145829535310888</v>
      </c>
      <c r="BF237" s="53">
        <v>29.200231821528828</v>
      </c>
      <c r="BG237" s="53">
        <v>25.119641117171039</v>
      </c>
      <c r="BV237" s="8"/>
      <c r="BW237" s="36">
        <v>60</v>
      </c>
      <c r="BX237" s="53">
        <v>49062.041861155136</v>
      </c>
      <c r="BY237" s="53">
        <v>49430.223511441603</v>
      </c>
      <c r="BZ237" s="53">
        <v>46469.056998236571</v>
      </c>
      <c r="CA237" s="53">
        <v>42184.701869476681</v>
      </c>
      <c r="CB237" s="53">
        <v>41380.930204347475</v>
      </c>
      <c r="CC237" s="53">
        <v>35819.569186931571</v>
      </c>
      <c r="CD237" s="53">
        <v>33970.067202222039</v>
      </c>
      <c r="CE237" s="53">
        <v>35093.440098141822</v>
      </c>
      <c r="CF237" s="53">
        <v>43479.672726214289</v>
      </c>
      <c r="CG237" s="53">
        <v>44834.661439051612</v>
      </c>
      <c r="CH237" s="53">
        <v>43273.488935380672</v>
      </c>
      <c r="CI237" s="53">
        <v>46269.271046443115</v>
      </c>
      <c r="CJ237" s="126">
        <v>372869.58658075175</v>
      </c>
      <c r="CK237" s="109" t="s">
        <v>28</v>
      </c>
      <c r="CL237" s="54">
        <v>90</v>
      </c>
      <c r="CM237" s="55">
        <v>0</v>
      </c>
      <c r="CN237" s="55">
        <v>0</v>
      </c>
      <c r="CO237" s="55">
        <v>0</v>
      </c>
      <c r="CP237" s="55">
        <v>6.315949035081983E-2</v>
      </c>
      <c r="CQ237" s="55">
        <v>6.2761200332446782E-2</v>
      </c>
      <c r="CR237" s="55">
        <v>0.15128155163442347</v>
      </c>
      <c r="CS237" s="55">
        <v>9.9476528954193677E-2</v>
      </c>
      <c r="CT237" s="55">
        <v>6.5985819476998872E-2</v>
      </c>
      <c r="CU237" s="55">
        <v>1.6072635063495998E-2</v>
      </c>
      <c r="CV237" s="55">
        <v>0</v>
      </c>
      <c r="CW237" s="55">
        <v>0</v>
      </c>
      <c r="CX237" s="136">
        <v>0</v>
      </c>
      <c r="CY237" s="8">
        <v>8</v>
      </c>
      <c r="CZ237" s="38">
        <v>-6.258064516129032</v>
      </c>
      <c r="DA237" s="38">
        <v>-1.2107142857142856</v>
      </c>
      <c r="DB237" s="38">
        <v>2.6387096774193548</v>
      </c>
      <c r="DC237" s="38">
        <v>8.6933333333333334</v>
      </c>
      <c r="DD237" s="38">
        <v>15.348387096774193</v>
      </c>
      <c r="DE237" s="38">
        <v>20.593333333333337</v>
      </c>
      <c r="DF237" s="38">
        <v>23.809677419354838</v>
      </c>
      <c r="DG237" s="38">
        <v>24.906451612903233</v>
      </c>
      <c r="DH237" s="38">
        <v>18.913333333333334</v>
      </c>
      <c r="DI237" s="38">
        <v>11.703225806451616</v>
      </c>
      <c r="DJ237" s="38">
        <v>3.8566666666666651</v>
      </c>
      <c r="DK237" s="46">
        <v>-3.1387096774193544</v>
      </c>
      <c r="DL237" s="8">
        <v>8</v>
      </c>
      <c r="DM237" s="38">
        <v>0.80548387096774199</v>
      </c>
      <c r="DN237" s="38">
        <v>0.78642857142857137</v>
      </c>
      <c r="DO237" s="38">
        <v>0.69483870967741923</v>
      </c>
      <c r="DP237" s="38">
        <v>0.67633333333333323</v>
      </c>
      <c r="DQ237" s="38">
        <v>0.69225806451612892</v>
      </c>
      <c r="DR237" s="38">
        <v>0.71566666666666678</v>
      </c>
      <c r="DS237" s="38">
        <v>0.80870967741935473</v>
      </c>
      <c r="DT237" s="38">
        <v>0.82258064516129037</v>
      </c>
      <c r="DU237" s="38">
        <v>0.82399999999999973</v>
      </c>
      <c r="DV237" s="38">
        <v>0.84483870967741936</v>
      </c>
      <c r="DW237" s="38">
        <v>0.82166666666666699</v>
      </c>
      <c r="DX237" s="144">
        <v>0.78677419354838685</v>
      </c>
      <c r="DY237" s="196" t="s">
        <v>25</v>
      </c>
      <c r="DZ237" s="207">
        <v>323.95509287685616</v>
      </c>
      <c r="EC237" s="162" t="s">
        <v>126</v>
      </c>
      <c r="ED237" s="163" t="s">
        <v>129</v>
      </c>
      <c r="EE237" s="164">
        <v>924.5</v>
      </c>
      <c r="EF237" s="164">
        <v>2202.9000000000005</v>
      </c>
      <c r="EG237" s="164">
        <v>5218.75</v>
      </c>
      <c r="EH237" s="164">
        <v>4769.25</v>
      </c>
      <c r="EI237" s="164">
        <v>1427.325</v>
      </c>
      <c r="EJ237" s="164">
        <v>51.75</v>
      </c>
      <c r="EK237" s="164">
        <v>0</v>
      </c>
      <c r="EL237" s="164">
        <v>0</v>
      </c>
      <c r="EM237" s="164">
        <v>482.85</v>
      </c>
      <c r="EN237" s="164">
        <v>3429.8999999999996</v>
      </c>
      <c r="EO237" s="164">
        <v>5176.8</v>
      </c>
      <c r="EP237" s="165">
        <v>1857.4</v>
      </c>
      <c r="EQ237" s="172" t="s">
        <v>125</v>
      </c>
      <c r="ER237" s="166" t="s">
        <v>124</v>
      </c>
      <c r="ES237" s="166">
        <v>0</v>
      </c>
      <c r="ET237" s="166">
        <v>0</v>
      </c>
      <c r="EU237" s="166">
        <v>0</v>
      </c>
      <c r="EV237" s="166">
        <v>0</v>
      </c>
      <c r="EW237" s="166">
        <v>0</v>
      </c>
      <c r="EX237" s="166">
        <v>0</v>
      </c>
      <c r="EY237" s="166">
        <v>0</v>
      </c>
      <c r="EZ237" s="166">
        <v>0</v>
      </c>
      <c r="FA237" s="166">
        <v>0</v>
      </c>
      <c r="FB237" s="166">
        <v>0</v>
      </c>
      <c r="FC237" s="166">
        <v>0</v>
      </c>
      <c r="FD237" s="171">
        <v>0</v>
      </c>
      <c r="FE237" s="182" t="s">
        <v>35</v>
      </c>
      <c r="FF237" s="166">
        <v>33.136767597979947</v>
      </c>
      <c r="FG237" s="166">
        <v>25.511399299568993</v>
      </c>
      <c r="FH237" s="166">
        <v>26.857346280319923</v>
      </c>
      <c r="FI237" s="166">
        <v>27.059166376357101</v>
      </c>
      <c r="FJ237" s="166">
        <v>32.151216604929971</v>
      </c>
      <c r="FK237" s="166">
        <v>30.985283420424196</v>
      </c>
      <c r="FL237" s="166">
        <v>24.723134424311013</v>
      </c>
      <c r="FM237" s="166">
        <v>23.957528483287337</v>
      </c>
      <c r="FN237" s="166">
        <v>19.539847863902985</v>
      </c>
      <c r="FO237" s="166">
        <v>14.598243496374064</v>
      </c>
      <c r="FP237" s="166">
        <v>22.206844716054263</v>
      </c>
      <c r="FQ237" s="171">
        <v>29.951027428095301</v>
      </c>
      <c r="FR237" s="182">
        <v>3.5</v>
      </c>
      <c r="FS237" s="8">
        <v>20</v>
      </c>
      <c r="FT237" s="8">
        <v>35</v>
      </c>
      <c r="FU237" s="8">
        <v>50</v>
      </c>
      <c r="FV237" s="8">
        <v>61</v>
      </c>
      <c r="FW237" s="8">
        <v>57</v>
      </c>
      <c r="FX237" s="8">
        <v>30</v>
      </c>
      <c r="FY237" s="8">
        <v>58</v>
      </c>
      <c r="FZ237" s="8">
        <v>23</v>
      </c>
      <c r="GA237" s="8">
        <v>24</v>
      </c>
      <c r="GB237" s="8">
        <v>13</v>
      </c>
      <c r="GC237" s="8">
        <v>21</v>
      </c>
      <c r="GD237" s="122">
        <v>26</v>
      </c>
    </row>
    <row r="238" spans="1:186" ht="16.5" customHeight="1" x14ac:dyDescent="0.3">
      <c r="A238" s="1"/>
      <c r="B238" s="47"/>
      <c r="C238" s="8"/>
      <c r="D238" s="36">
        <v>90</v>
      </c>
      <c r="E238" s="53">
        <v>141.13728260120646</v>
      </c>
      <c r="F238" s="53">
        <v>127.44697669503928</v>
      </c>
      <c r="G238" s="53">
        <v>130.56565322130226</v>
      </c>
      <c r="H238" s="53">
        <v>140.18340756457488</v>
      </c>
      <c r="I238" s="53">
        <v>118.46773136407241</v>
      </c>
      <c r="J238" s="53">
        <v>114.42649181606731</v>
      </c>
      <c r="K238" s="53">
        <v>95.96524573865797</v>
      </c>
      <c r="L238" s="53">
        <v>107.42783280446149</v>
      </c>
      <c r="M238" s="53">
        <v>139.30681071509116</v>
      </c>
      <c r="N238" s="53">
        <v>143.49270388354253</v>
      </c>
      <c r="O238" s="53">
        <v>130.00059500371219</v>
      </c>
      <c r="P238" s="53">
        <v>136.48162756726688</v>
      </c>
      <c r="Q238" s="48">
        <v>1112.7771574329665</v>
      </c>
      <c r="R238" s="8"/>
      <c r="S238" s="36">
        <v>90</v>
      </c>
      <c r="T238" s="53">
        <v>78.247524080205338</v>
      </c>
      <c r="U238" s="53">
        <v>65.977659482391502</v>
      </c>
      <c r="V238" s="53">
        <v>59.666376768409066</v>
      </c>
      <c r="W238" s="53">
        <v>57.949268345042491</v>
      </c>
      <c r="X238" s="53">
        <v>39.722031566998297</v>
      </c>
      <c r="Y238" s="53">
        <v>28.73922640078575</v>
      </c>
      <c r="Z238" s="53">
        <v>14.82663912609582</v>
      </c>
      <c r="AA238" s="53">
        <v>22.297902223260696</v>
      </c>
      <c r="AB238" s="53">
        <v>57.047309583659391</v>
      </c>
      <c r="AC238" s="53">
        <v>67.247607842831783</v>
      </c>
      <c r="AD238" s="53">
        <v>63.83963198032712</v>
      </c>
      <c r="AE238" s="53">
        <v>75.38962922879422</v>
      </c>
      <c r="AF238" s="8"/>
      <c r="AG238" s="36">
        <v>90</v>
      </c>
      <c r="AH238" s="53">
        <v>62.889758521001106</v>
      </c>
      <c r="AI238" s="53">
        <v>61.469317212647681</v>
      </c>
      <c r="AJ238" s="53">
        <v>70.899276452893261</v>
      </c>
      <c r="AK238" s="53">
        <v>82.234139219532409</v>
      </c>
      <c r="AL238" s="53">
        <v>78.745699797074209</v>
      </c>
      <c r="AM238" s="53">
        <v>85.68726541528153</v>
      </c>
      <c r="AN238" s="53">
        <v>81.138606612562157</v>
      </c>
      <c r="AO238" s="53">
        <v>85.129930581200753</v>
      </c>
      <c r="AP238" s="53">
        <v>82.259501131431733</v>
      </c>
      <c r="AQ238" s="53">
        <v>76.24509604071072</v>
      </c>
      <c r="AR238" s="53">
        <v>66.160963023385136</v>
      </c>
      <c r="AS238" s="53">
        <v>61.091998338472749</v>
      </c>
      <c r="AT238" s="8"/>
      <c r="AU238" s="36">
        <v>90</v>
      </c>
      <c r="AV238" s="53">
        <v>26.047731888715841</v>
      </c>
      <c r="AW238" s="53">
        <v>31.333461496914545</v>
      </c>
      <c r="AX238" s="53">
        <v>38.860695983547387</v>
      </c>
      <c r="AY238" s="53">
        <v>44.72245264657635</v>
      </c>
      <c r="AZ238" s="53">
        <v>48.668155025176006</v>
      </c>
      <c r="BA238" s="53">
        <v>47.907512824192608</v>
      </c>
      <c r="BB238" s="53">
        <v>51.757869083063191</v>
      </c>
      <c r="BC238" s="53">
        <v>44.419570797414799</v>
      </c>
      <c r="BD238" s="53">
        <v>41.588292971687657</v>
      </c>
      <c r="BE238" s="53">
        <v>33.37338948095681</v>
      </c>
      <c r="BF238" s="53">
        <v>28.503275664385832</v>
      </c>
      <c r="BG238" s="53">
        <v>24.688218944839303</v>
      </c>
      <c r="BV238" s="8"/>
      <c r="BW238" s="36">
        <v>90</v>
      </c>
      <c r="BX238" s="53">
        <v>42186.962537851781</v>
      </c>
      <c r="BY238" s="53">
        <v>40297.351850937062</v>
      </c>
      <c r="BZ238" s="53">
        <v>35030.934411389651</v>
      </c>
      <c r="CA238" s="53">
        <v>29931.24879659868</v>
      </c>
      <c r="CB238" s="53">
        <v>28025.164935291268</v>
      </c>
      <c r="CC238" s="53">
        <v>23926.001429322234</v>
      </c>
      <c r="CD238" s="53">
        <v>23307.221773856974</v>
      </c>
      <c r="CE238" s="53">
        <v>25173.632013759197</v>
      </c>
      <c r="CF238" s="53">
        <v>32263.898434635812</v>
      </c>
      <c r="CG238" s="53">
        <v>35631.212132556335</v>
      </c>
      <c r="CH238" s="53">
        <v>36292.534914421682</v>
      </c>
      <c r="CI238" s="53">
        <v>40596.283570965097</v>
      </c>
      <c r="CJ238" s="126">
        <v>286301.52268131287</v>
      </c>
      <c r="CK238" s="280" t="s">
        <v>29</v>
      </c>
      <c r="CL238" s="281"/>
      <c r="CM238" s="18" t="s">
        <v>9</v>
      </c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37"/>
      <c r="CY238" s="8">
        <v>9</v>
      </c>
      <c r="CZ238" s="38">
        <v>-5.2483870967741924</v>
      </c>
      <c r="DA238" s="38">
        <v>-7.1428571428567688E-3</v>
      </c>
      <c r="DB238" s="38">
        <v>4.2322580645161301</v>
      </c>
      <c r="DC238" s="38">
        <v>10.720000000000002</v>
      </c>
      <c r="DD238" s="38">
        <v>17.038709677419355</v>
      </c>
      <c r="DE238" s="38">
        <v>21.963333333333335</v>
      </c>
      <c r="DF238" s="38">
        <v>24.664516129032261</v>
      </c>
      <c r="DG238" s="38">
        <v>25.945161290322581</v>
      </c>
      <c r="DH238" s="38">
        <v>20.583333333333332</v>
      </c>
      <c r="DI238" s="38">
        <v>13.367741935483879</v>
      </c>
      <c r="DJ238" s="38">
        <v>5.4733333333333336</v>
      </c>
      <c r="DK238" s="46">
        <v>-2.2709677419354843</v>
      </c>
      <c r="DL238" s="8">
        <v>9</v>
      </c>
      <c r="DM238" s="38">
        <v>0.76677419354838705</v>
      </c>
      <c r="DN238" s="38">
        <v>0.73928571428571421</v>
      </c>
      <c r="DO238" s="38">
        <v>0.62967741935483867</v>
      </c>
      <c r="DP238" s="38">
        <v>0.57866666666666677</v>
      </c>
      <c r="DQ238" s="38">
        <v>0.62096774193548399</v>
      </c>
      <c r="DR238" s="38">
        <v>0.66133333333333322</v>
      </c>
      <c r="DS238" s="38">
        <v>0.76645161290322594</v>
      </c>
      <c r="DT238" s="38">
        <v>0.77838709677419338</v>
      </c>
      <c r="DU238" s="38">
        <v>0.7506666666666667</v>
      </c>
      <c r="DV238" s="38">
        <v>0.76903225806451603</v>
      </c>
      <c r="DW238" s="38">
        <v>0.7543333333333333</v>
      </c>
      <c r="DX238" s="144">
        <v>0.7512903225806451</v>
      </c>
      <c r="DY238" s="196" t="s">
        <v>30</v>
      </c>
      <c r="DZ238" s="207">
        <v>331.03353054140428</v>
      </c>
      <c r="EQ238" s="172" t="s">
        <v>126</v>
      </c>
      <c r="ER238" s="166" t="s">
        <v>124</v>
      </c>
      <c r="ES238" s="166">
        <v>0</v>
      </c>
      <c r="ET238" s="166">
        <v>0</v>
      </c>
      <c r="EU238" s="166">
        <v>0</v>
      </c>
      <c r="EV238" s="166">
        <v>0</v>
      </c>
      <c r="EW238" s="166">
        <v>0</v>
      </c>
      <c r="EX238" s="166">
        <v>0</v>
      </c>
      <c r="EY238" s="166">
        <v>0</v>
      </c>
      <c r="EZ238" s="166">
        <v>0</v>
      </c>
      <c r="FA238" s="166">
        <v>0</v>
      </c>
      <c r="FB238" s="166">
        <v>0</v>
      </c>
      <c r="FC238" s="166">
        <v>0</v>
      </c>
      <c r="FD238" s="171">
        <v>0</v>
      </c>
      <c r="FE238" s="183" t="s">
        <v>36</v>
      </c>
      <c r="FF238" s="174">
        <v>4.6171572625608757E-4</v>
      </c>
      <c r="FG238" s="174">
        <v>4.6171572625608757E-4</v>
      </c>
      <c r="FH238" s="174">
        <v>19.685903964269155</v>
      </c>
      <c r="FI238" s="174">
        <v>23.698765667345135</v>
      </c>
      <c r="FJ238" s="174">
        <v>29.360476141898548</v>
      </c>
      <c r="FK238" s="174">
        <v>32.159314816097478</v>
      </c>
      <c r="FL238" s="174">
        <v>24.340399279549555</v>
      </c>
      <c r="FM238" s="174">
        <v>19.623341017829539</v>
      </c>
      <c r="FN238" s="174">
        <v>11.915937592395512</v>
      </c>
      <c r="FO238" s="174">
        <v>6.8843194201690423</v>
      </c>
      <c r="FP238" s="174">
        <v>1.5013325854846085E-3</v>
      </c>
      <c r="FQ238" s="175">
        <v>4.6171572625608757E-4</v>
      </c>
      <c r="FR238" s="182">
        <v>4</v>
      </c>
      <c r="FS238" s="8">
        <v>10</v>
      </c>
      <c r="FT238" s="8">
        <v>21</v>
      </c>
      <c r="FU238" s="8">
        <v>38</v>
      </c>
      <c r="FV238" s="8">
        <v>26</v>
      </c>
      <c r="FW238" s="8">
        <v>39</v>
      </c>
      <c r="FX238" s="8">
        <v>23</v>
      </c>
      <c r="FY238" s="8">
        <v>25</v>
      </c>
      <c r="FZ238" s="8">
        <v>25</v>
      </c>
      <c r="GA238" s="8">
        <v>14</v>
      </c>
      <c r="GB238" s="8">
        <v>11</v>
      </c>
      <c r="GC238" s="8">
        <v>14</v>
      </c>
      <c r="GD238" s="122">
        <v>30</v>
      </c>
    </row>
    <row r="239" spans="1:186" ht="16.5" customHeight="1" x14ac:dyDescent="0.3">
      <c r="A239" s="1"/>
      <c r="B239" s="39"/>
      <c r="C239" s="40" t="s">
        <v>30</v>
      </c>
      <c r="D239" s="41">
        <v>30</v>
      </c>
      <c r="E239" s="42">
        <v>155.14770396558453</v>
      </c>
      <c r="F239" s="42">
        <v>153.58216378548855</v>
      </c>
      <c r="G239" s="42">
        <v>188.19221706398469</v>
      </c>
      <c r="H239" s="42">
        <v>231.50501354915278</v>
      </c>
      <c r="I239" s="42">
        <v>203.9762913063081</v>
      </c>
      <c r="J239" s="42">
        <v>206.82985878818823</v>
      </c>
      <c r="K239" s="42">
        <v>165.39463156247788</v>
      </c>
      <c r="L239" s="42">
        <v>177.01298179843019</v>
      </c>
      <c r="M239" s="42">
        <v>199.88957457513166</v>
      </c>
      <c r="N239" s="42">
        <v>181.15540651112198</v>
      </c>
      <c r="O239" s="42">
        <v>150.31731710566186</v>
      </c>
      <c r="P239" s="42">
        <v>137.847914555161</v>
      </c>
      <c r="Q239" s="43">
        <v>1570.2502813486283</v>
      </c>
      <c r="R239" s="40" t="s">
        <v>30</v>
      </c>
      <c r="S239" s="41">
        <v>30</v>
      </c>
      <c r="T239" s="42">
        <v>95.421689470612321</v>
      </c>
      <c r="U239" s="42">
        <v>92.324147499720311</v>
      </c>
      <c r="V239" s="42">
        <v>110.31656056103073</v>
      </c>
      <c r="W239" s="42">
        <v>137.00393459055826</v>
      </c>
      <c r="X239" s="42">
        <v>105.04442396031632</v>
      </c>
      <c r="Y239" s="42">
        <v>89.68787320241988</v>
      </c>
      <c r="Z239" s="42">
        <v>48.151743338677072</v>
      </c>
      <c r="AA239" s="42">
        <v>66.173689411976383</v>
      </c>
      <c r="AB239" s="42">
        <v>104.20456836505936</v>
      </c>
      <c r="AC239" s="42">
        <v>98.621163799905702</v>
      </c>
      <c r="AD239" s="42">
        <v>83.042907091770644</v>
      </c>
      <c r="AE239" s="42">
        <v>81.824395129476898</v>
      </c>
      <c r="AF239" s="40" t="s">
        <v>30</v>
      </c>
      <c r="AG239" s="41">
        <v>30</v>
      </c>
      <c r="AH239" s="42">
        <v>59.726014494972127</v>
      </c>
      <c r="AI239" s="42">
        <v>61.25801628576815</v>
      </c>
      <c r="AJ239" s="42">
        <v>77.875656502954172</v>
      </c>
      <c r="AK239" s="42">
        <v>94.501078958594576</v>
      </c>
      <c r="AL239" s="42">
        <v>98.931867345991705</v>
      </c>
      <c r="AM239" s="42">
        <v>117.1419855857683</v>
      </c>
      <c r="AN239" s="42">
        <v>117.24288822380086</v>
      </c>
      <c r="AO239" s="42">
        <v>110.83929238645388</v>
      </c>
      <c r="AP239" s="42">
        <v>95.685006210072316</v>
      </c>
      <c r="AQ239" s="42">
        <v>82.534242711216294</v>
      </c>
      <c r="AR239" s="42">
        <v>67.274410013891242</v>
      </c>
      <c r="AS239" s="42">
        <v>56.023519425684029</v>
      </c>
      <c r="AT239" s="40" t="s">
        <v>30</v>
      </c>
      <c r="AU239" s="41">
        <v>30</v>
      </c>
      <c r="AV239" s="42">
        <v>26.744867728290462</v>
      </c>
      <c r="AW239" s="42">
        <v>33.234916857727548</v>
      </c>
      <c r="AX239" s="42">
        <v>41.531387968047326</v>
      </c>
      <c r="AY239" s="42">
        <v>49.605337558265667</v>
      </c>
      <c r="AZ239" s="42">
        <v>57.001946629936839</v>
      </c>
      <c r="BA239" s="42">
        <v>58.581728720973224</v>
      </c>
      <c r="BB239" s="42">
        <v>59.587797488665998</v>
      </c>
      <c r="BC239" s="42">
        <v>51.366913937211436</v>
      </c>
      <c r="BD239" s="42">
        <v>46.16806882974295</v>
      </c>
      <c r="BE239" s="42">
        <v>36.433885805388023</v>
      </c>
      <c r="BF239" s="42">
        <v>29.311512510011106</v>
      </c>
      <c r="BG239" s="42">
        <v>25.636512880276399</v>
      </c>
      <c r="BV239" s="40" t="s">
        <v>30</v>
      </c>
      <c r="BW239" s="41">
        <v>30</v>
      </c>
      <c r="BX239" s="42">
        <v>46532.542128392888</v>
      </c>
      <c r="BY239" s="42">
        <v>49004.572343376334</v>
      </c>
      <c r="BZ239" s="42">
        <v>51526.250766439589</v>
      </c>
      <c r="CA239" s="42">
        <v>50025.577276551128</v>
      </c>
      <c r="CB239" s="42">
        <v>48649.909684232909</v>
      </c>
      <c r="CC239" s="42">
        <v>44503.340628309845</v>
      </c>
      <c r="CD239" s="42">
        <v>41549.86794268839</v>
      </c>
      <c r="CE239" s="42">
        <v>41907.65699898031</v>
      </c>
      <c r="CF239" s="42">
        <v>46630.751456431608</v>
      </c>
      <c r="CG239" s="42">
        <v>45354.717020332559</v>
      </c>
      <c r="CH239" s="42">
        <v>42337.164257140386</v>
      </c>
      <c r="CI239" s="42">
        <v>41030.063778445772</v>
      </c>
      <c r="CJ239" s="125">
        <v>400562.74300973793</v>
      </c>
      <c r="CK239" s="29" t="s">
        <v>15</v>
      </c>
      <c r="CL239" s="27" t="s">
        <v>16</v>
      </c>
      <c r="CM239" s="26">
        <v>1</v>
      </c>
      <c r="CN239" s="27">
        <v>2</v>
      </c>
      <c r="CO239" s="27">
        <v>3</v>
      </c>
      <c r="CP239" s="27">
        <v>4</v>
      </c>
      <c r="CQ239" s="27">
        <v>5</v>
      </c>
      <c r="CR239" s="27">
        <v>6</v>
      </c>
      <c r="CS239" s="27">
        <v>7</v>
      </c>
      <c r="CT239" s="27">
        <v>8</v>
      </c>
      <c r="CU239" s="27">
        <v>9</v>
      </c>
      <c r="CV239" s="27">
        <v>10</v>
      </c>
      <c r="CW239" s="27">
        <v>11</v>
      </c>
      <c r="CX239" s="133">
        <v>12</v>
      </c>
      <c r="CY239" s="8">
        <v>10</v>
      </c>
      <c r="CZ239" s="38">
        <v>-3.612903225806452</v>
      </c>
      <c r="DA239" s="38">
        <v>1.4392857142857145</v>
      </c>
      <c r="DB239" s="38">
        <v>5.6064516129032267</v>
      </c>
      <c r="DC239" s="38">
        <v>12.663333333333336</v>
      </c>
      <c r="DD239" s="38">
        <v>18.393548387096772</v>
      </c>
      <c r="DE239" s="38">
        <v>23.026666666666667</v>
      </c>
      <c r="DF239" s="38">
        <v>25.606451612903221</v>
      </c>
      <c r="DG239" s="38">
        <v>27.103225806451626</v>
      </c>
      <c r="DH239" s="38">
        <v>22.063333333333329</v>
      </c>
      <c r="DI239" s="38">
        <v>15.187096774193554</v>
      </c>
      <c r="DJ239" s="38">
        <v>7.5533333333333337</v>
      </c>
      <c r="DK239" s="46">
        <v>-0.93225806451612925</v>
      </c>
      <c r="DL239" s="8">
        <v>10</v>
      </c>
      <c r="DM239" s="38">
        <v>0.69000000000000006</v>
      </c>
      <c r="DN239" s="38">
        <v>0.67928571428571427</v>
      </c>
      <c r="DO239" s="38">
        <v>0.55838709677419351</v>
      </c>
      <c r="DP239" s="38">
        <v>0.4906666666666667</v>
      </c>
      <c r="DQ239" s="38">
        <v>0.56870967741935485</v>
      </c>
      <c r="DR239" s="38">
        <v>0.61933333333333329</v>
      </c>
      <c r="DS239" s="38">
        <v>0.72741935483870979</v>
      </c>
      <c r="DT239" s="38">
        <v>0.73290322580645173</v>
      </c>
      <c r="DU239" s="38">
        <v>0.68566666666666654</v>
      </c>
      <c r="DV239" s="38">
        <v>0.68677419354838731</v>
      </c>
      <c r="DW239" s="38">
        <v>0.66999999999999993</v>
      </c>
      <c r="DX239" s="144">
        <v>0.66774193548387084</v>
      </c>
      <c r="DY239" s="196" t="s">
        <v>31</v>
      </c>
      <c r="DZ239" s="207">
        <v>167.24008362199069</v>
      </c>
      <c r="EQ239" s="176" t="s">
        <v>127</v>
      </c>
      <c r="ER239" s="174" t="s">
        <v>124</v>
      </c>
      <c r="ES239" s="174">
        <v>0</v>
      </c>
      <c r="ET239" s="174">
        <v>0</v>
      </c>
      <c r="EU239" s="174">
        <v>0</v>
      </c>
      <c r="EV239" s="174">
        <v>0</v>
      </c>
      <c r="EW239" s="174">
        <v>0</v>
      </c>
      <c r="EX239" s="174">
        <v>0</v>
      </c>
      <c r="EY239" s="174">
        <v>0</v>
      </c>
      <c r="EZ239" s="174">
        <v>0</v>
      </c>
      <c r="FA239" s="174">
        <v>0</v>
      </c>
      <c r="FB239" s="174">
        <v>0</v>
      </c>
      <c r="FC239" s="174">
        <v>0</v>
      </c>
      <c r="FD239" s="175">
        <v>0</v>
      </c>
      <c r="FR239" s="182">
        <v>4.5</v>
      </c>
      <c r="FS239" s="8">
        <v>8</v>
      </c>
      <c r="FT239" s="8">
        <v>14</v>
      </c>
      <c r="FU239" s="8">
        <v>27</v>
      </c>
      <c r="FV239" s="8">
        <v>22</v>
      </c>
      <c r="FW239" s="8">
        <v>22</v>
      </c>
      <c r="FX239" s="8">
        <v>17</v>
      </c>
      <c r="FY239" s="8">
        <v>14</v>
      </c>
      <c r="FZ239" s="8">
        <v>16</v>
      </c>
      <c r="GA239" s="8">
        <v>7</v>
      </c>
      <c r="GB239" s="8">
        <v>6</v>
      </c>
      <c r="GC239" s="8">
        <v>5</v>
      </c>
      <c r="GD239" s="122">
        <v>16</v>
      </c>
    </row>
    <row r="240" spans="1:186" ht="16.5" customHeight="1" x14ac:dyDescent="0.3">
      <c r="A240" s="1"/>
      <c r="B240" s="47"/>
      <c r="C240" s="8"/>
      <c r="D240" s="36">
        <v>45</v>
      </c>
      <c r="E240" s="42">
        <v>167.59259513470494</v>
      </c>
      <c r="F240" s="42">
        <v>159.74325667054535</v>
      </c>
      <c r="G240" s="42">
        <v>187.61158081896727</v>
      </c>
      <c r="H240" s="42">
        <v>222.07593768920435</v>
      </c>
      <c r="I240" s="42">
        <v>188.68203036044383</v>
      </c>
      <c r="J240" s="42">
        <v>191.27562810588711</v>
      </c>
      <c r="K240" s="42">
        <v>155.03601593075055</v>
      </c>
      <c r="L240" s="42">
        <v>170.32802372135819</v>
      </c>
      <c r="M240" s="42">
        <v>194.41892014288965</v>
      </c>
      <c r="N240" s="42">
        <v>184.32723696503342</v>
      </c>
      <c r="O240" s="42">
        <v>159.82704144089422</v>
      </c>
      <c r="P240" s="42">
        <v>149.06969331698977</v>
      </c>
      <c r="Q240" s="48">
        <v>1554.7871873240931</v>
      </c>
      <c r="R240" s="8"/>
      <c r="S240" s="36">
        <v>45</v>
      </c>
      <c r="T240" s="42">
        <v>102.30239958021735</v>
      </c>
      <c r="U240" s="42">
        <v>94.945474210582574</v>
      </c>
      <c r="V240" s="42">
        <v>108.16541431202816</v>
      </c>
      <c r="W240" s="42">
        <v>128.0412042762656</v>
      </c>
      <c r="X240" s="42">
        <v>92.241064716255806</v>
      </c>
      <c r="Y240" s="42">
        <v>78.047985234463638</v>
      </c>
      <c r="Z240" s="42">
        <v>42.15395759408873</v>
      </c>
      <c r="AA240" s="42">
        <v>61.922715296346254</v>
      </c>
      <c r="AB240" s="42">
        <v>98.298165016948587</v>
      </c>
      <c r="AC240" s="42">
        <v>99.362411121508813</v>
      </c>
      <c r="AD240" s="42">
        <v>87.885299040015241</v>
      </c>
      <c r="AE240" s="42">
        <v>88.02763663876884</v>
      </c>
      <c r="AF240" s="8"/>
      <c r="AG240" s="36">
        <v>45</v>
      </c>
      <c r="AH240" s="42">
        <v>65.290195554487553</v>
      </c>
      <c r="AI240" s="42">
        <v>64.797782459963102</v>
      </c>
      <c r="AJ240" s="42">
        <v>79.446166506939136</v>
      </c>
      <c r="AK240" s="42">
        <v>94.034733412938735</v>
      </c>
      <c r="AL240" s="42">
        <v>96.440965644188068</v>
      </c>
      <c r="AM240" s="42">
        <v>113.2276428714238</v>
      </c>
      <c r="AN240" s="42">
        <v>112.88205833666186</v>
      </c>
      <c r="AO240" s="42">
        <v>108.40530842501181</v>
      </c>
      <c r="AP240" s="42">
        <v>96.120755125941201</v>
      </c>
      <c r="AQ240" s="42">
        <v>84.964825843524608</v>
      </c>
      <c r="AR240" s="42">
        <v>71.941742400879136</v>
      </c>
      <c r="AS240" s="42">
        <v>61.042056678220931</v>
      </c>
      <c r="AT240" s="8"/>
      <c r="AU240" s="36">
        <v>45</v>
      </c>
      <c r="AV240" s="42">
        <v>26.53756821965165</v>
      </c>
      <c r="AW240" s="42">
        <v>32.984793020530638</v>
      </c>
      <c r="AX240" s="42">
        <v>41.095768983433437</v>
      </c>
      <c r="AY240" s="42">
        <v>49.088844050922873</v>
      </c>
      <c r="AZ240" s="42">
        <v>56.842853087251385</v>
      </c>
      <c r="BA240" s="42">
        <v>58.194387816918507</v>
      </c>
      <c r="BB240" s="42">
        <v>59.432870062024655</v>
      </c>
      <c r="BC240" s="42">
        <v>50.695450623008639</v>
      </c>
      <c r="BD240" s="42">
        <v>45.894480119951638</v>
      </c>
      <c r="BE240" s="42">
        <v>36.159359262579613</v>
      </c>
      <c r="BF240" s="42">
        <v>29.034685939744673</v>
      </c>
      <c r="BG240" s="42">
        <v>25.51384384386029</v>
      </c>
      <c r="BV240" s="8"/>
      <c r="BW240" s="36">
        <v>45</v>
      </c>
      <c r="BX240" s="42">
        <v>50244.893570445754</v>
      </c>
      <c r="BY240" s="42">
        <v>50926.076737526724</v>
      </c>
      <c r="BZ240" s="42">
        <v>51283.347412773153</v>
      </c>
      <c r="CA240" s="42">
        <v>47990.465684186369</v>
      </c>
      <c r="CB240" s="42">
        <v>44759.681021980134</v>
      </c>
      <c r="CC240" s="42">
        <v>41072.000869924021</v>
      </c>
      <c r="CD240" s="42">
        <v>38921.864729373854</v>
      </c>
      <c r="CE240" s="42">
        <v>40182.942713653771</v>
      </c>
      <c r="CF240" s="42">
        <v>45294.590996085899</v>
      </c>
      <c r="CG240" s="42">
        <v>46119.918185439121</v>
      </c>
      <c r="CH240" s="42">
        <v>45011.660254017967</v>
      </c>
      <c r="CI240" s="42">
        <v>44378.988927757797</v>
      </c>
      <c r="CJ240" s="125">
        <v>398391.17798835138</v>
      </c>
      <c r="CK240" s="35" t="s">
        <v>19</v>
      </c>
      <c r="CL240" s="36">
        <v>90</v>
      </c>
      <c r="CM240" s="37">
        <v>0.6989831535650145</v>
      </c>
      <c r="CN240" s="37">
        <v>0.60835533230831929</v>
      </c>
      <c r="CO240" s="37">
        <v>0.44238835103896545</v>
      </c>
      <c r="CP240" s="37">
        <v>0.71690023502175715</v>
      </c>
      <c r="CQ240" s="37">
        <v>0.6109034652203893</v>
      </c>
      <c r="CR240" s="37">
        <v>0.52100969888432525</v>
      </c>
      <c r="CS240" s="37">
        <v>0.56431081814575046</v>
      </c>
      <c r="CT240" s="37">
        <v>0.60635823094894248</v>
      </c>
      <c r="CU240" s="37">
        <v>0.74486492568212892</v>
      </c>
      <c r="CV240" s="37">
        <v>0.46977447091932673</v>
      </c>
      <c r="CW240" s="37">
        <v>0.56950691557633493</v>
      </c>
      <c r="CX240" s="134">
        <v>0.67206088950347909</v>
      </c>
      <c r="CY240" s="8">
        <v>11</v>
      </c>
      <c r="CZ240" s="38">
        <v>-1.8741935483870968</v>
      </c>
      <c r="DA240" s="38">
        <v>2.8285714285714283</v>
      </c>
      <c r="DB240" s="38">
        <v>7.0225806451612893</v>
      </c>
      <c r="DC240" s="38">
        <v>14.240000000000004</v>
      </c>
      <c r="DD240" s="38">
        <v>19.712903225806453</v>
      </c>
      <c r="DE240" s="38">
        <v>24.303333333333335</v>
      </c>
      <c r="DF240" s="38">
        <v>26.387096774193552</v>
      </c>
      <c r="DG240" s="38">
        <v>27.548387096774196</v>
      </c>
      <c r="DH240" s="38">
        <v>23.113333333333333</v>
      </c>
      <c r="DI240" s="38">
        <v>16.890322580645165</v>
      </c>
      <c r="DJ240" s="38">
        <v>9.4333333333333318</v>
      </c>
      <c r="DK240" s="46">
        <v>0.70967741935483875</v>
      </c>
      <c r="DL240" s="8">
        <v>11</v>
      </c>
      <c r="DM240" s="38">
        <v>0.60483870967741937</v>
      </c>
      <c r="DN240" s="38">
        <v>0.5842857142857143</v>
      </c>
      <c r="DO240" s="38">
        <v>0.50451612903225806</v>
      </c>
      <c r="DP240" s="38">
        <v>0.41766666666666669</v>
      </c>
      <c r="DQ240" s="38">
        <v>0.52903225806451615</v>
      </c>
      <c r="DR240" s="38">
        <v>0.56666666666666665</v>
      </c>
      <c r="DS240" s="38">
        <v>0.69354838709677424</v>
      </c>
      <c r="DT240" s="38">
        <v>0.72258064516129028</v>
      </c>
      <c r="DU240" s="38">
        <v>0.63233333333333319</v>
      </c>
      <c r="DV240" s="38">
        <v>0.61967741935483867</v>
      </c>
      <c r="DW240" s="38">
        <v>0.58800000000000019</v>
      </c>
      <c r="DX240" s="144">
        <v>0.59693548387096751</v>
      </c>
      <c r="DY240" s="196" t="s">
        <v>32</v>
      </c>
      <c r="DZ240" s="207">
        <v>172.24529489479926</v>
      </c>
      <c r="EQ240" s="172" t="s">
        <v>137</v>
      </c>
      <c r="ER240" s="166"/>
      <c r="ES240" s="166"/>
      <c r="ET240" s="166"/>
      <c r="EU240" s="166"/>
      <c r="EV240" s="166"/>
      <c r="EW240" s="166"/>
      <c r="EX240" s="166"/>
      <c r="EY240" s="166"/>
      <c r="EZ240" s="166"/>
      <c r="FA240" s="166"/>
      <c r="FB240" s="166"/>
      <c r="FC240" s="166"/>
      <c r="FD240" s="171"/>
      <c r="FR240" s="182">
        <v>5</v>
      </c>
      <c r="FS240" s="8">
        <v>11</v>
      </c>
      <c r="FT240" s="8">
        <v>10</v>
      </c>
      <c r="FU240" s="8">
        <v>16</v>
      </c>
      <c r="FV240" s="8">
        <v>14</v>
      </c>
      <c r="FW240" s="8">
        <v>12</v>
      </c>
      <c r="FX240" s="8">
        <v>7</v>
      </c>
      <c r="FY240" s="8">
        <v>10</v>
      </c>
      <c r="FZ240" s="8">
        <v>13</v>
      </c>
      <c r="GA240" s="8">
        <v>1</v>
      </c>
      <c r="GB240" s="8">
        <v>8</v>
      </c>
      <c r="GC240" s="8">
        <v>7</v>
      </c>
      <c r="GD240" s="122">
        <v>6</v>
      </c>
    </row>
    <row r="241" spans="1:186" ht="16.5" customHeight="1" x14ac:dyDescent="0.3">
      <c r="A241" s="1"/>
      <c r="B241" s="47"/>
      <c r="C241" s="8"/>
      <c r="D241" s="36">
        <v>60</v>
      </c>
      <c r="E241" s="42">
        <v>170.86912305355486</v>
      </c>
      <c r="F241" s="42">
        <v>157.54101912692951</v>
      </c>
      <c r="G241" s="42">
        <v>178.46198691521172</v>
      </c>
      <c r="H241" s="42">
        <v>203.89687755857878</v>
      </c>
      <c r="I241" s="42">
        <v>167.12103624180193</v>
      </c>
      <c r="J241" s="42">
        <v>169.41285122341165</v>
      </c>
      <c r="K241" s="42">
        <v>138.94998069505741</v>
      </c>
      <c r="L241" s="42">
        <v>157.06178434422966</v>
      </c>
      <c r="M241" s="42">
        <v>181.04823922009064</v>
      </c>
      <c r="N241" s="42">
        <v>178.2992453587897</v>
      </c>
      <c r="O241" s="42">
        <v>160.45152229672706</v>
      </c>
      <c r="P241" s="42">
        <v>152.03812700458101</v>
      </c>
      <c r="Q241" s="48">
        <v>1470.7745528766789</v>
      </c>
      <c r="R241" s="8"/>
      <c r="S241" s="36">
        <v>60</v>
      </c>
      <c r="T241" s="42">
        <v>102.44828219145857</v>
      </c>
      <c r="U241" s="42">
        <v>91.465533568203753</v>
      </c>
      <c r="V241" s="42">
        <v>99.73884802916227</v>
      </c>
      <c r="W241" s="42">
        <v>112.45429303602138</v>
      </c>
      <c r="X241" s="42">
        <v>75.384700943450554</v>
      </c>
      <c r="Y241" s="42">
        <v>63.245040991618289</v>
      </c>
      <c r="Z241" s="42">
        <v>34.054243833407426</v>
      </c>
      <c r="AA241" s="42">
        <v>54.448291212224433</v>
      </c>
      <c r="AB241" s="42">
        <v>87.255244744258647</v>
      </c>
      <c r="AC241" s="42">
        <v>93.820670538059758</v>
      </c>
      <c r="AD241" s="42">
        <v>86.786889675149041</v>
      </c>
      <c r="AE241" s="42">
        <v>88.342810477965983</v>
      </c>
      <c r="AF241" s="8"/>
      <c r="AG241" s="36">
        <v>60</v>
      </c>
      <c r="AH241" s="42">
        <v>68.42084086209637</v>
      </c>
      <c r="AI241" s="42">
        <v>66.075485558725703</v>
      </c>
      <c r="AJ241" s="42">
        <v>78.723138886049554</v>
      </c>
      <c r="AK241" s="42">
        <v>91.442584522557468</v>
      </c>
      <c r="AL241" s="42">
        <v>91.736335298351349</v>
      </c>
      <c r="AM241" s="42">
        <v>106.16781023179327</v>
      </c>
      <c r="AN241" s="42">
        <v>104.89573686165006</v>
      </c>
      <c r="AO241" s="42">
        <v>102.61349313200523</v>
      </c>
      <c r="AP241" s="42">
        <v>93.792994475831946</v>
      </c>
      <c r="AQ241" s="42">
        <v>84.478574820729889</v>
      </c>
      <c r="AR241" s="42">
        <v>73.664632621578107</v>
      </c>
      <c r="AS241" s="42">
        <v>63.695316526615038</v>
      </c>
      <c r="AT241" s="8"/>
      <c r="AU241" s="36">
        <v>60</v>
      </c>
      <c r="AV241" s="42">
        <v>26.309162308910814</v>
      </c>
      <c r="AW241" s="42">
        <v>32.670328699849009</v>
      </c>
      <c r="AX241" s="42">
        <v>40.432706972747404</v>
      </c>
      <c r="AY241" s="42">
        <v>48.100670462479172</v>
      </c>
      <c r="AZ241" s="42">
        <v>55.946461925434619</v>
      </c>
      <c r="BA241" s="42">
        <v>56.928892361205158</v>
      </c>
      <c r="BB241" s="42">
        <v>58.703669804833559</v>
      </c>
      <c r="BC241" s="42">
        <v>49.54450193656146</v>
      </c>
      <c r="BD241" s="42">
        <v>45.197485885098615</v>
      </c>
      <c r="BE241" s="42">
        <v>35.766674562915149</v>
      </c>
      <c r="BF241" s="42">
        <v>28.759027465528032</v>
      </c>
      <c r="BG241" s="42">
        <v>25.377621961437271</v>
      </c>
      <c r="BV241" s="8"/>
      <c r="BW241" s="36">
        <v>60</v>
      </c>
      <c r="BX241" s="42">
        <v>51202.318191770297</v>
      </c>
      <c r="BY241" s="42">
        <v>50174.270837084514</v>
      </c>
      <c r="BZ241" s="42">
        <v>48699.115607794731</v>
      </c>
      <c r="CA241" s="42">
        <v>44046.704906321844</v>
      </c>
      <c r="CB241" s="42">
        <v>39408.859807233828</v>
      </c>
      <c r="CC241" s="42">
        <v>36248.944339681228</v>
      </c>
      <c r="CD241" s="42">
        <v>34797.164534364514</v>
      </c>
      <c r="CE241" s="42">
        <v>36903.667618125663</v>
      </c>
      <c r="CF241" s="42">
        <v>42115.878072951236</v>
      </c>
      <c r="CG241" s="42">
        <v>44576.135413266755</v>
      </c>
      <c r="CH241" s="42">
        <v>45175.963679002409</v>
      </c>
      <c r="CI241" s="42">
        <v>45267.068767376157</v>
      </c>
      <c r="CJ241" s="125">
        <v>378215.72499635891</v>
      </c>
      <c r="CK241" s="44" t="s">
        <v>21</v>
      </c>
      <c r="CL241" s="36">
        <v>90</v>
      </c>
      <c r="CM241" s="45">
        <v>0.57520462820235008</v>
      </c>
      <c r="CN241" s="45">
        <v>0.51616061316971329</v>
      </c>
      <c r="CO241" s="45">
        <v>0.42641100782288316</v>
      </c>
      <c r="CP241" s="45">
        <v>0.5916393141623193</v>
      </c>
      <c r="CQ241" s="45">
        <v>0.51381540386682667</v>
      </c>
      <c r="CR241" s="45">
        <v>0.48505299231965893</v>
      </c>
      <c r="CS241" s="45">
        <v>0.43447552045262511</v>
      </c>
      <c r="CT241" s="45">
        <v>0.50609206453771816</v>
      </c>
      <c r="CU241" s="45">
        <v>0.60081607396571401</v>
      </c>
      <c r="CV241" s="45">
        <v>0.44612982601560719</v>
      </c>
      <c r="CW241" s="45">
        <v>0.43916057868419944</v>
      </c>
      <c r="CX241" s="135">
        <v>0.55323636663493048</v>
      </c>
      <c r="CY241" s="8">
        <v>12</v>
      </c>
      <c r="CZ241" s="38">
        <v>-0.54838709677419339</v>
      </c>
      <c r="DA241" s="38">
        <v>4.0428571428571427</v>
      </c>
      <c r="DB241" s="38">
        <v>8.1483870967741936</v>
      </c>
      <c r="DC241" s="38">
        <v>15.480000000000002</v>
      </c>
      <c r="DD241" s="38">
        <v>20.719354838709677</v>
      </c>
      <c r="DE241" s="38">
        <v>25.176666666666673</v>
      </c>
      <c r="DF241" s="38">
        <v>27.14516129032258</v>
      </c>
      <c r="DG241" s="38">
        <v>28.164516129032261</v>
      </c>
      <c r="DH241" s="38">
        <v>24.05</v>
      </c>
      <c r="DI241" s="38">
        <v>18.28709677419355</v>
      </c>
      <c r="DJ241" s="38">
        <v>11.246666666666668</v>
      </c>
      <c r="DK241" s="46">
        <v>2.2806451612903236</v>
      </c>
      <c r="DL241" s="8">
        <v>12</v>
      </c>
      <c r="DM241" s="38">
        <v>0.53548387096774208</v>
      </c>
      <c r="DN241" s="38">
        <v>0.52107142857142852</v>
      </c>
      <c r="DO241" s="38">
        <v>0.46258064516129044</v>
      </c>
      <c r="DP241" s="38">
        <v>0.35733333333333334</v>
      </c>
      <c r="DQ241" s="38">
        <v>0.5</v>
      </c>
      <c r="DR241" s="38">
        <v>0.54500000000000004</v>
      </c>
      <c r="DS241" s="38">
        <v>0.66161290322580635</v>
      </c>
      <c r="DT241" s="38">
        <v>0.69483870967741934</v>
      </c>
      <c r="DU241" s="38">
        <v>0.58633333333333337</v>
      </c>
      <c r="DV241" s="38">
        <v>0.57129032258064516</v>
      </c>
      <c r="DW241" s="38">
        <v>0.52333333333333332</v>
      </c>
      <c r="DX241" s="144">
        <v>0.52903225806451604</v>
      </c>
      <c r="DY241" s="196" t="s">
        <v>34</v>
      </c>
      <c r="DZ241" s="207">
        <v>167.24008362199069</v>
      </c>
      <c r="EQ241" s="172" t="s">
        <v>123</v>
      </c>
      <c r="ER241" s="166" t="s">
        <v>124</v>
      </c>
      <c r="ES241" s="166">
        <v>0.62386075799540763</v>
      </c>
      <c r="ET241" s="166">
        <v>0.26856284927850527</v>
      </c>
      <c r="EU241" s="166">
        <v>2.6884106554358397E-2</v>
      </c>
      <c r="EV241" s="166">
        <v>0</v>
      </c>
      <c r="EW241" s="166">
        <v>0</v>
      </c>
      <c r="EX241" s="166">
        <v>0</v>
      </c>
      <c r="EY241" s="166">
        <v>0</v>
      </c>
      <c r="EZ241" s="166">
        <v>0</v>
      </c>
      <c r="FA241" s="166">
        <v>0</v>
      </c>
      <c r="FB241" s="166">
        <v>0</v>
      </c>
      <c r="FC241" s="166">
        <v>5.5468443747549993E-2</v>
      </c>
      <c r="FD241" s="171">
        <v>0.4362309537484374</v>
      </c>
      <c r="FR241" s="182">
        <v>5.5</v>
      </c>
      <c r="FS241" s="8">
        <v>5</v>
      </c>
      <c r="FT241" s="8">
        <v>7</v>
      </c>
      <c r="FU241" s="8">
        <v>13</v>
      </c>
      <c r="FV241" s="8">
        <v>6</v>
      </c>
      <c r="FW241" s="8">
        <v>8</v>
      </c>
      <c r="FX241" s="8">
        <v>3</v>
      </c>
      <c r="FY241" s="8">
        <v>1</v>
      </c>
      <c r="FZ241" s="8">
        <v>2</v>
      </c>
      <c r="GA241" s="8">
        <v>0</v>
      </c>
      <c r="GB241" s="8">
        <v>2</v>
      </c>
      <c r="GC241" s="8">
        <v>4</v>
      </c>
      <c r="GD241" s="122">
        <v>6</v>
      </c>
    </row>
    <row r="242" spans="1:186" ht="16.5" customHeight="1" x14ac:dyDescent="0.3">
      <c r="A242" s="1"/>
      <c r="B242" s="49"/>
      <c r="C242" s="50"/>
      <c r="D242" s="51">
        <v>90</v>
      </c>
      <c r="E242" s="42">
        <v>149.42358183241865</v>
      </c>
      <c r="F242" s="42">
        <v>129.6502545701598</v>
      </c>
      <c r="G242" s="42">
        <v>136.95348067480478</v>
      </c>
      <c r="H242" s="42">
        <v>146.20621167682191</v>
      </c>
      <c r="I242" s="42">
        <v>113.35020694328684</v>
      </c>
      <c r="J242" s="42">
        <v>114.96485985116007</v>
      </c>
      <c r="K242" s="42">
        <v>96.488851228932532</v>
      </c>
      <c r="L242" s="42">
        <v>114.8083129913315</v>
      </c>
      <c r="M242" s="42">
        <v>133.44228695963776</v>
      </c>
      <c r="N242" s="42">
        <v>141.66306208043312</v>
      </c>
      <c r="O242" s="42">
        <v>136.24660163584466</v>
      </c>
      <c r="P242" s="42">
        <v>132.2567040882366</v>
      </c>
      <c r="Q242" s="52">
        <v>1127.7426270405883</v>
      </c>
      <c r="R242" s="50"/>
      <c r="S242" s="51">
        <v>90</v>
      </c>
      <c r="T242" s="42">
        <v>82.882467650920617</v>
      </c>
      <c r="U242" s="42">
        <v>67.867865325809689</v>
      </c>
      <c r="V242" s="42">
        <v>66.516646056926518</v>
      </c>
      <c r="W242" s="42">
        <v>66.027727826147782</v>
      </c>
      <c r="X242" s="42">
        <v>36.042687459226343</v>
      </c>
      <c r="Y242" s="42">
        <v>29.366812143035606</v>
      </c>
      <c r="Z242" s="42">
        <v>15.423173429163359</v>
      </c>
      <c r="AA242" s="42">
        <v>32.051787727408346</v>
      </c>
      <c r="AB242" s="42">
        <v>52.6625763202047</v>
      </c>
      <c r="AC242" s="42">
        <v>66.570396546453722</v>
      </c>
      <c r="AD242" s="42">
        <v>67.954909783974031</v>
      </c>
      <c r="AE242" s="42">
        <v>71.314089282808069</v>
      </c>
      <c r="AF242" s="50"/>
      <c r="AG242" s="51">
        <v>90</v>
      </c>
      <c r="AH242" s="42">
        <v>66.54111418149796</v>
      </c>
      <c r="AI242" s="42">
        <v>61.782389244350256</v>
      </c>
      <c r="AJ242" s="42">
        <v>70.436834617878432</v>
      </c>
      <c r="AK242" s="42">
        <v>80.178483850674169</v>
      </c>
      <c r="AL242" s="42">
        <v>77.307519484060435</v>
      </c>
      <c r="AM242" s="42">
        <v>85.598047708124454</v>
      </c>
      <c r="AN242" s="42">
        <v>81.065677799769162</v>
      </c>
      <c r="AO242" s="42">
        <v>82.756525263923137</v>
      </c>
      <c r="AP242" s="42">
        <v>80.779710639433247</v>
      </c>
      <c r="AQ242" s="42">
        <v>75.092665533979428</v>
      </c>
      <c r="AR242" s="42">
        <v>68.291691851870638</v>
      </c>
      <c r="AS242" s="42">
        <v>60.942614805428612</v>
      </c>
      <c r="AT242" s="50"/>
      <c r="AU242" s="51">
        <v>90</v>
      </c>
      <c r="AV242" s="42">
        <v>25.658204993461045</v>
      </c>
      <c r="AW242" s="42">
        <v>31.559275035514101</v>
      </c>
      <c r="AX242" s="42">
        <v>37.989978702054842</v>
      </c>
      <c r="AY242" s="42">
        <v>44.023459983056014</v>
      </c>
      <c r="AZ242" s="42">
        <v>50.159313170565397</v>
      </c>
      <c r="BA242" s="42">
        <v>49.527636038131249</v>
      </c>
      <c r="BB242" s="42">
        <v>53.258491398533934</v>
      </c>
      <c r="BC242" s="42">
        <v>45.005701695904662</v>
      </c>
      <c r="BD242" s="42">
        <v>42.117085412816216</v>
      </c>
      <c r="BE242" s="42">
        <v>34.311206380585119</v>
      </c>
      <c r="BF242" s="42">
        <v>27.982395527123508</v>
      </c>
      <c r="BG242" s="42">
        <v>25.050757566215477</v>
      </c>
      <c r="BV242" s="50"/>
      <c r="BW242" s="51">
        <v>90</v>
      </c>
      <c r="BX242" s="42">
        <v>44712.475982672964</v>
      </c>
      <c r="BY242" s="42">
        <v>41179.425019668379</v>
      </c>
      <c r="BZ242" s="42">
        <v>37200.303320649218</v>
      </c>
      <c r="CA242" s="42">
        <v>31538.193144508168</v>
      </c>
      <c r="CB242" s="42">
        <v>26403.065643241407</v>
      </c>
      <c r="CC242" s="42">
        <v>24224.33701133955</v>
      </c>
      <c r="CD242" s="42">
        <v>23860.982939621634</v>
      </c>
      <c r="CE242" s="42">
        <v>26707.695874413861</v>
      </c>
      <c r="CF242" s="42">
        <v>30909.396282276935</v>
      </c>
      <c r="CG242" s="42">
        <v>35321.434392574301</v>
      </c>
      <c r="CH242" s="42">
        <v>38320.488934486209</v>
      </c>
      <c r="CI242" s="42">
        <v>39368.258894447106</v>
      </c>
      <c r="CJ242" s="125">
        <v>291446.33016492659</v>
      </c>
      <c r="CK242" s="44" t="s">
        <v>22</v>
      </c>
      <c r="CL242" s="36">
        <v>90</v>
      </c>
      <c r="CM242" s="37">
        <v>0.61157135758374293</v>
      </c>
      <c r="CN242" s="37">
        <v>0.55140637135607951</v>
      </c>
      <c r="CO242" s="37">
        <v>0.4513813817408121</v>
      </c>
      <c r="CP242" s="37">
        <v>0.595267877833625</v>
      </c>
      <c r="CQ242" s="37">
        <v>0.4911266442651363</v>
      </c>
      <c r="CR242" s="37">
        <v>0.4941784592245575</v>
      </c>
      <c r="CS242" s="37">
        <v>0.46975993554804241</v>
      </c>
      <c r="CT242" s="37">
        <v>0.5065574053730928</v>
      </c>
      <c r="CU242" s="37">
        <v>0.58524808433114595</v>
      </c>
      <c r="CV242" s="37">
        <v>0.45529171639851851</v>
      </c>
      <c r="CW242" s="37">
        <v>0.47324795193907682</v>
      </c>
      <c r="CX242" s="134">
        <v>0.51620078696276717</v>
      </c>
      <c r="CY242" s="8">
        <v>13</v>
      </c>
      <c r="CZ242" s="38">
        <v>0.55806451612903263</v>
      </c>
      <c r="DA242" s="38">
        <v>5.0642857142857141</v>
      </c>
      <c r="DB242" s="38">
        <v>8.8774193548387093</v>
      </c>
      <c r="DC242" s="38">
        <v>16.326666666666664</v>
      </c>
      <c r="DD242" s="38">
        <v>21.696774193548396</v>
      </c>
      <c r="DE242" s="38">
        <v>26.003333333333334</v>
      </c>
      <c r="DF242" s="38">
        <v>27.690322580645169</v>
      </c>
      <c r="DG242" s="38">
        <v>28.583870967741937</v>
      </c>
      <c r="DH242" s="38">
        <v>25.136666666666667</v>
      </c>
      <c r="DI242" s="38">
        <v>19.05806451612904</v>
      </c>
      <c r="DJ242" s="38">
        <v>12.036666666666665</v>
      </c>
      <c r="DK242" s="46">
        <v>3.3741935483870966</v>
      </c>
      <c r="DL242" s="8">
        <v>13</v>
      </c>
      <c r="DM242" s="38">
        <v>0.49548387096774199</v>
      </c>
      <c r="DN242" s="38">
        <v>0.48428571428571432</v>
      </c>
      <c r="DO242" s="38">
        <v>0.43354838709677412</v>
      </c>
      <c r="DP242" s="38">
        <v>0.33533333333333332</v>
      </c>
      <c r="DQ242" s="38">
        <v>0.46387096774193542</v>
      </c>
      <c r="DR242" s="38">
        <v>0.51833333333333331</v>
      </c>
      <c r="DS242" s="38">
        <v>0.65483870967741953</v>
      </c>
      <c r="DT242" s="38">
        <v>0.68193548387096781</v>
      </c>
      <c r="DU242" s="38">
        <v>0.55000000000000004</v>
      </c>
      <c r="DV242" s="38">
        <v>0.51806451612903226</v>
      </c>
      <c r="DW242" s="38">
        <v>0.48066666666666669</v>
      </c>
      <c r="DX242" s="144">
        <v>0.48161290322580652</v>
      </c>
      <c r="DY242" s="196" t="s">
        <v>35</v>
      </c>
      <c r="DZ242" s="207">
        <v>167.24008362199069</v>
      </c>
      <c r="EQ242" s="170" t="s">
        <v>125</v>
      </c>
      <c r="ER242" s="8" t="s">
        <v>124</v>
      </c>
      <c r="ES242" s="166">
        <v>0</v>
      </c>
      <c r="ET242" s="166">
        <v>0</v>
      </c>
      <c r="EU242" s="166">
        <v>0</v>
      </c>
      <c r="EV242" s="166">
        <v>0</v>
      </c>
      <c r="EW242" s="166">
        <v>0</v>
      </c>
      <c r="EX242" s="166">
        <v>0</v>
      </c>
      <c r="EY242" s="166">
        <v>0</v>
      </c>
      <c r="EZ242" s="166">
        <v>0</v>
      </c>
      <c r="FA242" s="166">
        <v>0</v>
      </c>
      <c r="FB242" s="166">
        <v>0</v>
      </c>
      <c r="FC242" s="166">
        <v>0</v>
      </c>
      <c r="FD242" s="171">
        <v>0</v>
      </c>
      <c r="FR242" s="182">
        <v>6</v>
      </c>
      <c r="FS242" s="8">
        <v>0</v>
      </c>
      <c r="FT242" s="8">
        <v>2</v>
      </c>
      <c r="FU242" s="8">
        <v>4</v>
      </c>
      <c r="FV242" s="8">
        <v>6</v>
      </c>
      <c r="FW242" s="8">
        <v>2</v>
      </c>
      <c r="FX242" s="8">
        <v>3</v>
      </c>
      <c r="FY242" s="8">
        <v>0</v>
      </c>
      <c r="FZ242" s="8">
        <v>2</v>
      </c>
      <c r="GA242" s="8">
        <v>0</v>
      </c>
      <c r="GB242" s="8">
        <v>2</v>
      </c>
      <c r="GC242" s="8">
        <v>1</v>
      </c>
      <c r="GD242" s="122">
        <v>1</v>
      </c>
    </row>
    <row r="243" spans="1:186" ht="16.5" customHeight="1" x14ac:dyDescent="0.3">
      <c r="A243" s="1"/>
      <c r="B243" s="47"/>
      <c r="C243" s="8" t="s">
        <v>31</v>
      </c>
      <c r="D243" s="36">
        <v>30</v>
      </c>
      <c r="E243" s="53">
        <v>100.45776578991349</v>
      </c>
      <c r="F243" s="53">
        <v>112.66050870147332</v>
      </c>
      <c r="G243" s="53">
        <v>151.79015297591366</v>
      </c>
      <c r="H243" s="53">
        <v>202.99837810488248</v>
      </c>
      <c r="I243" s="53">
        <v>200.22495041966934</v>
      </c>
      <c r="J243" s="53">
        <v>203.93186685321285</v>
      </c>
      <c r="K243" s="53">
        <v>160.57672035457645</v>
      </c>
      <c r="L243" s="53">
        <v>160.22072634611328</v>
      </c>
      <c r="M243" s="53">
        <v>176.59819658449834</v>
      </c>
      <c r="N243" s="53">
        <v>143.81553375343637</v>
      </c>
      <c r="O243" s="53">
        <v>104.01220760140892</v>
      </c>
      <c r="P243" s="53">
        <v>92.247704912084799</v>
      </c>
      <c r="Q243" s="48">
        <v>1321.6812938175419</v>
      </c>
      <c r="R243" s="8" t="s">
        <v>31</v>
      </c>
      <c r="S243" s="36">
        <v>30</v>
      </c>
      <c r="T243" s="53">
        <v>56.060545904968762</v>
      </c>
      <c r="U243" s="53">
        <v>61.547413859526763</v>
      </c>
      <c r="V243" s="53">
        <v>81.111212465190164</v>
      </c>
      <c r="W243" s="53">
        <v>111.57589822549595</v>
      </c>
      <c r="X243" s="53">
        <v>101.02141690071882</v>
      </c>
      <c r="Y243" s="53">
        <v>87.0222858794438</v>
      </c>
      <c r="Z243" s="53">
        <v>44.996672881315519</v>
      </c>
      <c r="AA243" s="53">
        <v>51.569031351262623</v>
      </c>
      <c r="AB243" s="53">
        <v>87.595156615940795</v>
      </c>
      <c r="AC243" s="53">
        <v>71.291086539222874</v>
      </c>
      <c r="AD243" s="53">
        <v>50.653196269668548</v>
      </c>
      <c r="AE243" s="53">
        <v>49.722359933982524</v>
      </c>
      <c r="AF243" s="8" t="s">
        <v>31</v>
      </c>
      <c r="AG243" s="36">
        <v>30</v>
      </c>
      <c r="AH243" s="53">
        <v>44.397219884944704</v>
      </c>
      <c r="AI243" s="53">
        <v>51.113094841946555</v>
      </c>
      <c r="AJ243" s="53">
        <v>70.678940510723535</v>
      </c>
      <c r="AK243" s="53">
        <v>91.422479879386685</v>
      </c>
      <c r="AL243" s="53">
        <v>99.20353351895028</v>
      </c>
      <c r="AM243" s="53">
        <v>116.90958097376914</v>
      </c>
      <c r="AN243" s="53">
        <v>115.58004747326095</v>
      </c>
      <c r="AO243" s="53">
        <v>108.6516949948506</v>
      </c>
      <c r="AP243" s="53">
        <v>89.003039968557388</v>
      </c>
      <c r="AQ243" s="53">
        <v>72.524447214213509</v>
      </c>
      <c r="AR243" s="53">
        <v>53.359011331740412</v>
      </c>
      <c r="AS243" s="53">
        <v>42.525344978102169</v>
      </c>
      <c r="AT243" s="8" t="s">
        <v>31</v>
      </c>
      <c r="AU243" s="36">
        <v>30</v>
      </c>
      <c r="AV243" s="53">
        <v>26.785485248587218</v>
      </c>
      <c r="AW243" s="53">
        <v>32.909756529715295</v>
      </c>
      <c r="AX243" s="53">
        <v>41.573002483698723</v>
      </c>
      <c r="AY243" s="53">
        <v>49.295362908622451</v>
      </c>
      <c r="AZ243" s="53">
        <v>54.899100722700702</v>
      </c>
      <c r="BA243" s="53">
        <v>56.369084621156809</v>
      </c>
      <c r="BB243" s="53">
        <v>58.084187601908759</v>
      </c>
      <c r="BC243" s="53">
        <v>50.986465868827914</v>
      </c>
      <c r="BD243" s="53">
        <v>45.089027319732004</v>
      </c>
      <c r="BE243" s="53">
        <v>35.468068436755303</v>
      </c>
      <c r="BF243" s="53">
        <v>29.42719701056286</v>
      </c>
      <c r="BG243" s="53">
        <v>25.222944202896247</v>
      </c>
      <c r="BV243" s="8" t="s">
        <v>31</v>
      </c>
      <c r="BW243" s="36">
        <v>30</v>
      </c>
      <c r="BX243" s="53">
        <v>29936.283741957828</v>
      </c>
      <c r="BY243" s="53">
        <v>35504.545420962961</v>
      </c>
      <c r="BZ243" s="53">
        <v>41046.272762809473</v>
      </c>
      <c r="CA243" s="53">
        <v>43554.388399119569</v>
      </c>
      <c r="CB243" s="53">
        <v>48002.342528780558</v>
      </c>
      <c r="CC243" s="53">
        <v>43622.39358253192</v>
      </c>
      <c r="CD243" s="53">
        <v>39740.931740931475</v>
      </c>
      <c r="CE243" s="53">
        <v>37986.961384275193</v>
      </c>
      <c r="CF243" s="53">
        <v>41081.425289854218</v>
      </c>
      <c r="CG243" s="53">
        <v>35792.31571509692</v>
      </c>
      <c r="CH243" s="53">
        <v>28978.319378369652</v>
      </c>
      <c r="CI243" s="53">
        <v>27255.886529643412</v>
      </c>
      <c r="CJ243" s="126">
        <v>330331.53354699753</v>
      </c>
      <c r="CK243" s="44" t="s">
        <v>23</v>
      </c>
      <c r="CL243" s="36">
        <v>90</v>
      </c>
      <c r="CM243" s="45">
        <v>0.24681961542268094</v>
      </c>
      <c r="CN243" s="45">
        <v>0.24985266576247084</v>
      </c>
      <c r="CO243" s="45">
        <v>0.25055387543828456</v>
      </c>
      <c r="CP243" s="45">
        <v>0.40777433260956147</v>
      </c>
      <c r="CQ243" s="45">
        <v>0.39636474728507837</v>
      </c>
      <c r="CR243" s="45">
        <v>0.37086877058581258</v>
      </c>
      <c r="CS243" s="45">
        <v>0.33703270746778546</v>
      </c>
      <c r="CT243" s="45">
        <v>0.34522543611467021</v>
      </c>
      <c r="CU243" s="45">
        <v>0.38922014734362703</v>
      </c>
      <c r="CV243" s="45">
        <v>0.22313155963909515</v>
      </c>
      <c r="CW243" s="45">
        <v>0.14198012713008062</v>
      </c>
      <c r="CX243" s="135">
        <v>0.19700011486463456</v>
      </c>
      <c r="CY243" s="8">
        <v>14</v>
      </c>
      <c r="CZ243" s="38">
        <v>1.3290322580645162</v>
      </c>
      <c r="DA243" s="38">
        <v>5.7214285714285724</v>
      </c>
      <c r="DB243" s="38">
        <v>9.4580645161290331</v>
      </c>
      <c r="DC243" s="38">
        <v>16.82</v>
      </c>
      <c r="DD243" s="38">
        <v>22.364516129032257</v>
      </c>
      <c r="DE243" s="38">
        <v>26.356666666666669</v>
      </c>
      <c r="DF243" s="38">
        <v>28.006451612903227</v>
      </c>
      <c r="DG243" s="38">
        <v>28.858064516129033</v>
      </c>
      <c r="DH243" s="38">
        <v>25.646666666666665</v>
      </c>
      <c r="DI243" s="38">
        <v>19.525806451612905</v>
      </c>
      <c r="DJ243" s="38">
        <v>12.420000000000003</v>
      </c>
      <c r="DK243" s="46">
        <v>4.1161290322580637</v>
      </c>
      <c r="DL243" s="8">
        <v>14</v>
      </c>
      <c r="DM243" s="38">
        <v>0.47806451612903245</v>
      </c>
      <c r="DN243" s="38">
        <v>0.46214285714285719</v>
      </c>
      <c r="DO243" s="38">
        <v>0.42387096774193544</v>
      </c>
      <c r="DP243" s="38">
        <v>0.3209999999999999</v>
      </c>
      <c r="DQ243" s="38">
        <v>0.43967741935483867</v>
      </c>
      <c r="DR243" s="38">
        <v>0.5106666666666666</v>
      </c>
      <c r="DS243" s="38">
        <v>0.64645161290322573</v>
      </c>
      <c r="DT243" s="38">
        <v>0.67483870967741932</v>
      </c>
      <c r="DU243" s="38">
        <v>0.51800000000000002</v>
      </c>
      <c r="DV243" s="38">
        <v>0.49451612903225806</v>
      </c>
      <c r="DW243" s="38">
        <v>0.46366666666666667</v>
      </c>
      <c r="DX243" s="144">
        <v>0.46322580645161288</v>
      </c>
      <c r="DY243" s="199" t="s">
        <v>36</v>
      </c>
      <c r="DZ243" s="209">
        <v>167.24008362199069</v>
      </c>
      <c r="EQ243" s="170" t="s">
        <v>126</v>
      </c>
      <c r="ER243" s="8" t="s">
        <v>124</v>
      </c>
      <c r="ES243" s="166">
        <v>0</v>
      </c>
      <c r="ET243" s="166">
        <v>0</v>
      </c>
      <c r="EU243" s="166">
        <v>0</v>
      </c>
      <c r="EV243" s="166">
        <v>0</v>
      </c>
      <c r="EW243" s="166">
        <v>0</v>
      </c>
      <c r="EX243" s="166">
        <v>0</v>
      </c>
      <c r="EY243" s="166">
        <v>0</v>
      </c>
      <c r="EZ243" s="166">
        <v>0</v>
      </c>
      <c r="FA243" s="166">
        <v>0</v>
      </c>
      <c r="FB243" s="166">
        <v>0</v>
      </c>
      <c r="FC243" s="166">
        <v>0</v>
      </c>
      <c r="FD243" s="171">
        <v>0</v>
      </c>
      <c r="FR243" s="182">
        <v>6.5</v>
      </c>
      <c r="FS243" s="8">
        <v>0</v>
      </c>
      <c r="FT243" s="8">
        <v>2</v>
      </c>
      <c r="FU243" s="8">
        <v>4</v>
      </c>
      <c r="FV243" s="8">
        <v>1</v>
      </c>
      <c r="FW243" s="8">
        <v>1</v>
      </c>
      <c r="FX243" s="8">
        <v>2</v>
      </c>
      <c r="FY243" s="8">
        <v>0</v>
      </c>
      <c r="FZ243" s="8">
        <v>2</v>
      </c>
      <c r="GA243" s="8">
        <v>0</v>
      </c>
      <c r="GB243" s="8">
        <v>0</v>
      </c>
      <c r="GC243" s="8">
        <v>0</v>
      </c>
      <c r="GD243" s="122">
        <v>3</v>
      </c>
    </row>
    <row r="244" spans="1:186" ht="16.5" customHeight="1" x14ac:dyDescent="0.3">
      <c r="A244" s="1"/>
      <c r="B244" s="47"/>
      <c r="C244" s="8"/>
      <c r="D244" s="36">
        <v>45</v>
      </c>
      <c r="E244" s="53">
        <v>96.230384293131237</v>
      </c>
      <c r="F244" s="53">
        <v>106.94004090299268</v>
      </c>
      <c r="G244" s="53">
        <v>142.02209974932808</v>
      </c>
      <c r="H244" s="53">
        <v>187.56835923270708</v>
      </c>
      <c r="I244" s="53">
        <v>185.65119910262604</v>
      </c>
      <c r="J244" s="53">
        <v>189.17830883939342</v>
      </c>
      <c r="K244" s="53">
        <v>149.2681883995466</v>
      </c>
      <c r="L244" s="53">
        <v>149.53101045063008</v>
      </c>
      <c r="M244" s="53">
        <v>166.26719636974062</v>
      </c>
      <c r="N244" s="53">
        <v>136.47440360869589</v>
      </c>
      <c r="O244" s="53">
        <v>99.268821444061402</v>
      </c>
      <c r="P244" s="53">
        <v>88.506200528489231</v>
      </c>
      <c r="Q244" s="48">
        <v>1239.3837550072017</v>
      </c>
      <c r="R244" s="8"/>
      <c r="S244" s="36">
        <v>45</v>
      </c>
      <c r="T244" s="53">
        <v>50.478709087892412</v>
      </c>
      <c r="U244" s="53">
        <v>54.766247747384853</v>
      </c>
      <c r="V244" s="53">
        <v>71.105540797375596</v>
      </c>
      <c r="W244" s="53">
        <v>96.369107152482059</v>
      </c>
      <c r="X244" s="53">
        <v>88.062102832319013</v>
      </c>
      <c r="Y244" s="53">
        <v>75.505585917383797</v>
      </c>
      <c r="Z244" s="53">
        <v>38.103547612826198</v>
      </c>
      <c r="AA244" s="53">
        <v>43.19477751872607</v>
      </c>
      <c r="AB244" s="53">
        <v>77.937124777029624</v>
      </c>
      <c r="AC244" s="53">
        <v>63.942975147783706</v>
      </c>
      <c r="AD244" s="53">
        <v>45.110445315791658</v>
      </c>
      <c r="AE244" s="53">
        <v>44.954717722693225</v>
      </c>
      <c r="AF244" s="8"/>
      <c r="AG244" s="36">
        <v>45</v>
      </c>
      <c r="AH244" s="53">
        <v>45.751675205238875</v>
      </c>
      <c r="AI244" s="53">
        <v>52.173793155607903</v>
      </c>
      <c r="AJ244" s="53">
        <v>70.916558951952425</v>
      </c>
      <c r="AK244" s="53">
        <v>91.199252080224994</v>
      </c>
      <c r="AL244" s="53">
        <v>97.589096270306825</v>
      </c>
      <c r="AM244" s="53">
        <v>113.67272292200961</v>
      </c>
      <c r="AN244" s="53">
        <v>111.16464078672045</v>
      </c>
      <c r="AO244" s="53">
        <v>106.33623293190401</v>
      </c>
      <c r="AP244" s="53">
        <v>88.330071592710937</v>
      </c>
      <c r="AQ244" s="53">
        <v>72.531428460912267</v>
      </c>
      <c r="AR244" s="53">
        <v>54.158376128269794</v>
      </c>
      <c r="AS244" s="53">
        <v>43.551482805796013</v>
      </c>
      <c r="AT244" s="8"/>
      <c r="AU244" s="36">
        <v>45</v>
      </c>
      <c r="AV244" s="53">
        <v>25.758632426963043</v>
      </c>
      <c r="AW244" s="53">
        <v>31.583353141659618</v>
      </c>
      <c r="AX244" s="53">
        <v>40.085097647481099</v>
      </c>
      <c r="AY244" s="53">
        <v>47.571244165801694</v>
      </c>
      <c r="AZ244" s="53">
        <v>53.099577366673024</v>
      </c>
      <c r="BA244" s="53">
        <v>54.249306573808305</v>
      </c>
      <c r="BB244" s="53">
        <v>56.672762409274618</v>
      </c>
      <c r="BC244" s="53">
        <v>48.931024260282591</v>
      </c>
      <c r="BD244" s="53">
        <v>43.445980100188649</v>
      </c>
      <c r="BE244" s="53">
        <v>33.921783025102265</v>
      </c>
      <c r="BF244" s="53">
        <v>28.358093821680093</v>
      </c>
      <c r="BG244" s="53">
        <v>24.335719762748511</v>
      </c>
      <c r="BV244" s="8"/>
      <c r="BW244" s="36">
        <v>45</v>
      </c>
      <c r="BX244" s="53">
        <v>28570.984014155416</v>
      </c>
      <c r="BY244" s="53">
        <v>33490.788987519707</v>
      </c>
      <c r="BZ244" s="53">
        <v>38152.700749400312</v>
      </c>
      <c r="CA244" s="53">
        <v>40111.0467831079</v>
      </c>
      <c r="CB244" s="53">
        <v>44348.50488870775</v>
      </c>
      <c r="CC244" s="53">
        <v>40206.092919171628</v>
      </c>
      <c r="CD244" s="53">
        <v>36640.916157891435</v>
      </c>
      <c r="CE244" s="53">
        <v>35310.048730863804</v>
      </c>
      <c r="CF244" s="53">
        <v>38563.128162435933</v>
      </c>
      <c r="CG244" s="53">
        <v>33844.821713585261</v>
      </c>
      <c r="CH244" s="53">
        <v>27525.745835277863</v>
      </c>
      <c r="CI244" s="53">
        <v>26086.446626282046</v>
      </c>
      <c r="CJ244" s="126">
        <v>308676.23068698763</v>
      </c>
      <c r="CK244" s="44" t="s">
        <v>24</v>
      </c>
      <c r="CL244" s="36">
        <v>90</v>
      </c>
      <c r="CM244" s="37">
        <v>0.26654624280353978</v>
      </c>
      <c r="CN244" s="37">
        <v>0.27899950160878195</v>
      </c>
      <c r="CO244" s="37">
        <v>0.31235562881527174</v>
      </c>
      <c r="CP244" s="37">
        <v>0.41261090483807866</v>
      </c>
      <c r="CQ244" s="37">
        <v>0.36441108136630124</v>
      </c>
      <c r="CR244" s="37">
        <v>0.3818451523409459</v>
      </c>
      <c r="CS244" s="37">
        <v>0.34857355257710321</v>
      </c>
      <c r="CT244" s="37">
        <v>0.36365621866224618</v>
      </c>
      <c r="CU244" s="37">
        <v>0.36726828863713168</v>
      </c>
      <c r="CV244" s="37">
        <v>0.19578903288908103</v>
      </c>
      <c r="CW244" s="37">
        <v>0.20562997850720413</v>
      </c>
      <c r="CX244" s="134">
        <v>0.18729064281250951</v>
      </c>
      <c r="CY244" s="8">
        <v>15</v>
      </c>
      <c r="CZ244" s="38">
        <v>1.7161290322580645</v>
      </c>
      <c r="DA244" s="38">
        <v>6.0214285714285714</v>
      </c>
      <c r="DB244" s="38">
        <v>9.8290322580645135</v>
      </c>
      <c r="DC244" s="38">
        <v>17.100000000000001</v>
      </c>
      <c r="DD244" s="38">
        <v>22.448387096774194</v>
      </c>
      <c r="DE244" s="38">
        <v>26.443333333333339</v>
      </c>
      <c r="DF244" s="38">
        <v>28.222580645161287</v>
      </c>
      <c r="DG244" s="38">
        <v>28.880645161290332</v>
      </c>
      <c r="DH244" s="38">
        <v>25.61</v>
      </c>
      <c r="DI244" s="38">
        <v>19.822580645161292</v>
      </c>
      <c r="DJ244" s="38">
        <v>12.636666666666665</v>
      </c>
      <c r="DK244" s="46">
        <v>4.3741935483870966</v>
      </c>
      <c r="DL244" s="8">
        <v>15</v>
      </c>
      <c r="DM244" s="38">
        <v>0.47741935483870968</v>
      </c>
      <c r="DN244" s="38">
        <v>0.45535714285714279</v>
      </c>
      <c r="DO244" s="38">
        <v>0.41419354838709671</v>
      </c>
      <c r="DP244" s="38">
        <v>0.3126666666666667</v>
      </c>
      <c r="DQ244" s="38">
        <v>0.44322580645161275</v>
      </c>
      <c r="DR244" s="38">
        <v>0.52333333333333332</v>
      </c>
      <c r="DS244" s="38">
        <v>0.64967741935483869</v>
      </c>
      <c r="DT244" s="38">
        <v>0.67612903225806442</v>
      </c>
      <c r="DU244" s="38">
        <v>0.51366666666666672</v>
      </c>
      <c r="DV244" s="38">
        <v>0.49483870967741928</v>
      </c>
      <c r="DW244" s="38">
        <v>0.443</v>
      </c>
      <c r="DX244" s="144">
        <v>0.47161290322580657</v>
      </c>
      <c r="EQ244" s="173" t="s">
        <v>127</v>
      </c>
      <c r="ER244" s="163" t="s">
        <v>124</v>
      </c>
      <c r="ES244" s="174">
        <v>0</v>
      </c>
      <c r="ET244" s="174">
        <v>0</v>
      </c>
      <c r="EU244" s="174">
        <v>0</v>
      </c>
      <c r="EV244" s="174">
        <v>0</v>
      </c>
      <c r="EW244" s="174">
        <v>0</v>
      </c>
      <c r="EX244" s="174">
        <v>0</v>
      </c>
      <c r="EY244" s="174">
        <v>0</v>
      </c>
      <c r="EZ244" s="174">
        <v>0</v>
      </c>
      <c r="FA244" s="174">
        <v>0</v>
      </c>
      <c r="FB244" s="174">
        <v>0</v>
      </c>
      <c r="FC244" s="174">
        <v>0</v>
      </c>
      <c r="FD244" s="175">
        <v>0</v>
      </c>
      <c r="FR244" s="182">
        <v>7</v>
      </c>
      <c r="FS244" s="8">
        <v>0</v>
      </c>
      <c r="FT244" s="8">
        <v>0</v>
      </c>
      <c r="FU244" s="8">
        <v>1</v>
      </c>
      <c r="FV244" s="8">
        <v>0</v>
      </c>
      <c r="FW244" s="8">
        <v>0</v>
      </c>
      <c r="FX244" s="8">
        <v>1</v>
      </c>
      <c r="FY244" s="8">
        <v>0</v>
      </c>
      <c r="FZ244" s="8">
        <v>2</v>
      </c>
      <c r="GA244" s="8">
        <v>0</v>
      </c>
      <c r="GB244" s="8">
        <v>0</v>
      </c>
      <c r="GC244" s="8">
        <v>0</v>
      </c>
      <c r="GD244" s="122">
        <v>0</v>
      </c>
    </row>
    <row r="245" spans="1:186" ht="16.5" customHeight="1" x14ac:dyDescent="0.3">
      <c r="A245" s="1"/>
      <c r="B245" s="56"/>
      <c r="C245" s="8"/>
      <c r="D245" s="36">
        <v>60</v>
      </c>
      <c r="E245" s="53">
        <v>90.319294145636675</v>
      </c>
      <c r="F245" s="53">
        <v>99.686199275962437</v>
      </c>
      <c r="G245" s="53">
        <v>130.10597789563107</v>
      </c>
      <c r="H245" s="53">
        <v>169.37772223239864</v>
      </c>
      <c r="I245" s="53">
        <v>166.98407069888128</v>
      </c>
      <c r="J245" s="53">
        <v>170.15281435239277</v>
      </c>
      <c r="K245" s="53">
        <v>134.4586833872342</v>
      </c>
      <c r="L245" s="53">
        <v>136.72321493233162</v>
      </c>
      <c r="M245" s="53">
        <v>152.24942154780888</v>
      </c>
      <c r="N245" s="53">
        <v>126.39716330223766</v>
      </c>
      <c r="O245" s="53">
        <v>92.951900602593554</v>
      </c>
      <c r="P245" s="53">
        <v>83.677772670768945</v>
      </c>
      <c r="Q245" s="48">
        <v>1134.2836999151311</v>
      </c>
      <c r="R245" s="8"/>
      <c r="S245" s="36">
        <v>60</v>
      </c>
      <c r="T245" s="53">
        <v>43.715663141700972</v>
      </c>
      <c r="U245" s="53">
        <v>47.130534205288498</v>
      </c>
      <c r="V245" s="53">
        <v>60.080245475756385</v>
      </c>
      <c r="W245" s="53">
        <v>79.930666873170438</v>
      </c>
      <c r="X245" s="53">
        <v>72.696142491226823</v>
      </c>
      <c r="Y245" s="53">
        <v>62.179737886262743</v>
      </c>
      <c r="Z245" s="53">
        <v>30.30199844714808</v>
      </c>
      <c r="AA245" s="53">
        <v>35.28259256037277</v>
      </c>
      <c r="AB245" s="53">
        <v>66.268625247663067</v>
      </c>
      <c r="AC245" s="53">
        <v>55.163089536417203</v>
      </c>
      <c r="AD245" s="53">
        <v>38.848440733585448</v>
      </c>
      <c r="AE245" s="53">
        <v>39.476591917616766</v>
      </c>
      <c r="AF245" s="8"/>
      <c r="AG245" s="36">
        <v>60</v>
      </c>
      <c r="AH245" s="53">
        <v>46.603631003935732</v>
      </c>
      <c r="AI245" s="53">
        <v>52.555665070673967</v>
      </c>
      <c r="AJ245" s="53">
        <v>70.025732419874771</v>
      </c>
      <c r="AK245" s="53">
        <v>89.447055359228159</v>
      </c>
      <c r="AL245" s="53">
        <v>94.287928207654417</v>
      </c>
      <c r="AM245" s="53">
        <v>107.9730764661301</v>
      </c>
      <c r="AN245" s="53">
        <v>104.156684940086</v>
      </c>
      <c r="AO245" s="53">
        <v>101.44062237195874</v>
      </c>
      <c r="AP245" s="53">
        <v>85.98079630014584</v>
      </c>
      <c r="AQ245" s="53">
        <v>71.234073765820398</v>
      </c>
      <c r="AR245" s="53">
        <v>54.103459869008148</v>
      </c>
      <c r="AS245" s="53">
        <v>44.201180753152094</v>
      </c>
      <c r="AT245" s="8"/>
      <c r="AU245" s="36">
        <v>60</v>
      </c>
      <c r="AV245" s="53">
        <v>24.410476227573277</v>
      </c>
      <c r="AW245" s="53">
        <v>29.835603878570332</v>
      </c>
      <c r="AX245" s="53">
        <v>37.953371639768193</v>
      </c>
      <c r="AY245" s="53">
        <v>44.798647815758827</v>
      </c>
      <c r="AZ245" s="53">
        <v>50.156756237072841</v>
      </c>
      <c r="BA245" s="53">
        <v>50.772802776022104</v>
      </c>
      <c r="BB245" s="53">
        <v>53.910766823407975</v>
      </c>
      <c r="BC245" s="53">
        <v>45.382379150019808</v>
      </c>
      <c r="BD245" s="53">
        <v>41.111155898487773</v>
      </c>
      <c r="BE245" s="53">
        <v>31.936940756465582</v>
      </c>
      <c r="BF245" s="53">
        <v>26.997439051541615</v>
      </c>
      <c r="BG245" s="53">
        <v>23.233741545535075</v>
      </c>
      <c r="BV245" s="8"/>
      <c r="BW245" s="36">
        <v>60</v>
      </c>
      <c r="BX245" s="53">
        <v>26716.551566038896</v>
      </c>
      <c r="BY245" s="53">
        <v>31074.804995807048</v>
      </c>
      <c r="BZ245" s="53">
        <v>34762.405729879421</v>
      </c>
      <c r="CA245" s="53">
        <v>36134.599733610201</v>
      </c>
      <c r="CB245" s="53">
        <v>39720.776509113879</v>
      </c>
      <c r="CC245" s="53">
        <v>35877.993255304238</v>
      </c>
      <c r="CD245" s="53">
        <v>32743.640333988948</v>
      </c>
      <c r="CE245" s="53">
        <v>32136.830422933603</v>
      </c>
      <c r="CF245" s="53">
        <v>35203.065224291277</v>
      </c>
      <c r="CG245" s="53">
        <v>31245.562149552967</v>
      </c>
      <c r="CH245" s="53">
        <v>25670.645457457544</v>
      </c>
      <c r="CI245" s="53">
        <v>24623.20374026322</v>
      </c>
      <c r="CJ245" s="126">
        <v>281690.44161617744</v>
      </c>
      <c r="CK245" s="44" t="s">
        <v>26</v>
      </c>
      <c r="CL245" s="36">
        <v>90</v>
      </c>
      <c r="CM245" s="45">
        <v>0</v>
      </c>
      <c r="CN245" s="45">
        <v>0</v>
      </c>
      <c r="CO245" s="45">
        <v>0</v>
      </c>
      <c r="CP245" s="45">
        <v>0.67089490477657687</v>
      </c>
      <c r="CQ245" s="45">
        <v>0.69224235542764645</v>
      </c>
      <c r="CR245" s="45">
        <v>0.74167619899464166</v>
      </c>
      <c r="CS245" s="45">
        <v>0.63954739068368127</v>
      </c>
      <c r="CT245" s="45">
        <v>0.60437736875898862</v>
      </c>
      <c r="CU245" s="45">
        <v>0.4175456781107092</v>
      </c>
      <c r="CV245" s="45">
        <v>0</v>
      </c>
      <c r="CW245" s="45">
        <v>0</v>
      </c>
      <c r="CX245" s="135">
        <v>0</v>
      </c>
      <c r="CY245" s="8">
        <v>16</v>
      </c>
      <c r="CZ245" s="38">
        <v>1.5870967741935484</v>
      </c>
      <c r="DA245" s="38">
        <v>5.9749999999999996</v>
      </c>
      <c r="DB245" s="38">
        <v>9.7161290322580651</v>
      </c>
      <c r="DC245" s="38">
        <v>17.009999999999998</v>
      </c>
      <c r="DD245" s="38">
        <v>22.445161290322581</v>
      </c>
      <c r="DE245" s="38">
        <v>26.423333333333346</v>
      </c>
      <c r="DF245" s="38">
        <v>28.203225806451609</v>
      </c>
      <c r="DG245" s="38">
        <v>28.464516129032251</v>
      </c>
      <c r="DH245" s="38">
        <v>25.436666666666667</v>
      </c>
      <c r="DI245" s="38">
        <v>19.564516129032267</v>
      </c>
      <c r="DJ245" s="38">
        <v>12.206666666666669</v>
      </c>
      <c r="DK245" s="46">
        <v>3.9935483870967747</v>
      </c>
      <c r="DL245" s="8">
        <v>16</v>
      </c>
      <c r="DM245" s="38">
        <v>0.50645161290322582</v>
      </c>
      <c r="DN245" s="38">
        <v>0.45464285714285718</v>
      </c>
      <c r="DO245" s="38">
        <v>0.41870967741935466</v>
      </c>
      <c r="DP245" s="38">
        <v>0.33133333333333326</v>
      </c>
      <c r="DQ245" s="38">
        <v>0.43967741935483862</v>
      </c>
      <c r="DR245" s="38">
        <v>0.52566666666666662</v>
      </c>
      <c r="DS245" s="38">
        <v>0.65387096774193532</v>
      </c>
      <c r="DT245" s="38">
        <v>0.69290322580645147</v>
      </c>
      <c r="DU245" s="38">
        <v>0.51733333333333342</v>
      </c>
      <c r="DV245" s="38">
        <v>0.49516129032258072</v>
      </c>
      <c r="DW245" s="38">
        <v>0.45566666666666666</v>
      </c>
      <c r="DX245" s="144">
        <v>0.49</v>
      </c>
      <c r="FR245" s="182">
        <v>7.5</v>
      </c>
      <c r="FS245" s="8">
        <v>0</v>
      </c>
      <c r="FT245" s="8">
        <v>0</v>
      </c>
      <c r="FU245" s="8">
        <v>0</v>
      </c>
      <c r="FV245" s="8">
        <v>0</v>
      </c>
      <c r="FW245" s="8">
        <v>0</v>
      </c>
      <c r="FX245" s="8">
        <v>0</v>
      </c>
      <c r="FY245" s="8">
        <v>0</v>
      </c>
      <c r="FZ245" s="8">
        <v>1</v>
      </c>
      <c r="GA245" s="8">
        <v>0</v>
      </c>
      <c r="GB245" s="8">
        <v>0</v>
      </c>
      <c r="GC245" s="8">
        <v>0</v>
      </c>
      <c r="GD245" s="122">
        <v>0</v>
      </c>
    </row>
    <row r="246" spans="1:186" ht="16.5" customHeight="1" x14ac:dyDescent="0.3">
      <c r="A246" s="1"/>
      <c r="B246" s="47"/>
      <c r="C246" s="8"/>
      <c r="D246" s="36">
        <v>90</v>
      </c>
      <c r="E246" s="53">
        <v>75.473180077348047</v>
      </c>
      <c r="F246" s="53">
        <v>80.599414852566753</v>
      </c>
      <c r="G246" s="53">
        <v>100.76931301513314</v>
      </c>
      <c r="H246" s="53">
        <v>127.63803898029589</v>
      </c>
      <c r="I246" s="53">
        <v>123.99730559070559</v>
      </c>
      <c r="J246" s="53">
        <v>127.05999087571442</v>
      </c>
      <c r="K246" s="53">
        <v>100.63051316790961</v>
      </c>
      <c r="L246" s="53">
        <v>105.96685408905095</v>
      </c>
      <c r="M246" s="53">
        <v>116.16020154201871</v>
      </c>
      <c r="N246" s="53">
        <v>100.34969994756919</v>
      </c>
      <c r="O246" s="53">
        <v>75.176816954683375</v>
      </c>
      <c r="P246" s="53">
        <v>68.804000929164317</v>
      </c>
      <c r="Q246" s="48">
        <v>878.24524650663705</v>
      </c>
      <c r="R246" s="8"/>
      <c r="S246" s="36">
        <v>90</v>
      </c>
      <c r="T246" s="53">
        <v>29.133858898755012</v>
      </c>
      <c r="U246" s="53">
        <v>30.165385695726492</v>
      </c>
      <c r="V246" s="53">
        <v>36.302573718410464</v>
      </c>
      <c r="W246" s="53">
        <v>46.304132669451469</v>
      </c>
      <c r="X246" s="53">
        <v>40.976252068133071</v>
      </c>
      <c r="Y246" s="53">
        <v>35.381581510347488</v>
      </c>
      <c r="Z246" s="53">
        <v>15.794913842302272</v>
      </c>
      <c r="AA246" s="53">
        <v>20.771481391313646</v>
      </c>
      <c r="AB246" s="53">
        <v>39.553138195037604</v>
      </c>
      <c r="AC246" s="53">
        <v>35.657978007894826</v>
      </c>
      <c r="AD246" s="53">
        <v>24.584244393020889</v>
      </c>
      <c r="AE246" s="53">
        <v>25.849913794273213</v>
      </c>
      <c r="AF246" s="8"/>
      <c r="AG246" s="36">
        <v>90</v>
      </c>
      <c r="AH246" s="53">
        <v>46.339321178593075</v>
      </c>
      <c r="AI246" s="53">
        <v>50.43402915684031</v>
      </c>
      <c r="AJ246" s="53">
        <v>64.466739296722565</v>
      </c>
      <c r="AK246" s="53">
        <v>81.333906310844483</v>
      </c>
      <c r="AL246" s="53">
        <v>83.021053522572615</v>
      </c>
      <c r="AM246" s="53">
        <v>91.678409365366917</v>
      </c>
      <c r="AN246" s="53">
        <v>84.835599325607333</v>
      </c>
      <c r="AO246" s="53">
        <v>85.19537269773727</v>
      </c>
      <c r="AP246" s="53">
        <v>76.607063346981192</v>
      </c>
      <c r="AQ246" s="53">
        <v>64.691721939674437</v>
      </c>
      <c r="AR246" s="53">
        <v>50.592572561662536</v>
      </c>
      <c r="AS246" s="53">
        <v>42.954087134891033</v>
      </c>
      <c r="AT246" s="8"/>
      <c r="AU246" s="36">
        <v>90</v>
      </c>
      <c r="AV246" s="53">
        <v>21.509956877772812</v>
      </c>
      <c r="AW246" s="53">
        <v>25.643341844660757</v>
      </c>
      <c r="AX246" s="53">
        <v>32.212709446771292</v>
      </c>
      <c r="AY246" s="53">
        <v>36.710580058139108</v>
      </c>
      <c r="AZ246" s="53">
        <v>41.057994364660559</v>
      </c>
      <c r="BA246" s="53">
        <v>40.084736081541664</v>
      </c>
      <c r="BB246" s="53">
        <v>44.440382759463631</v>
      </c>
      <c r="BC246" s="53">
        <v>35.697497757760722</v>
      </c>
      <c r="BD246" s="53">
        <v>34.49219528364717</v>
      </c>
      <c r="BE246" s="53">
        <v>27.218192630194046</v>
      </c>
      <c r="BF246" s="53">
        <v>23.55588253776644</v>
      </c>
      <c r="BG246" s="53">
        <v>20.624054014680855</v>
      </c>
      <c r="BV246" s="8"/>
      <c r="BW246" s="36">
        <v>90</v>
      </c>
      <c r="BX246" s="53">
        <v>22231.020834924017</v>
      </c>
      <c r="BY246" s="53">
        <v>25034.813082282377</v>
      </c>
      <c r="BZ246" s="53">
        <v>26738.329705664739</v>
      </c>
      <c r="CA246" s="53">
        <v>27146.37666955002</v>
      </c>
      <c r="CB246" s="53">
        <v>29244.097682973294</v>
      </c>
      <c r="CC246" s="53">
        <v>26411.528573199408</v>
      </c>
      <c r="CD246" s="53">
        <v>24230.448980010766</v>
      </c>
      <c r="CE246" s="53">
        <v>24651.036078911606</v>
      </c>
      <c r="CF246" s="53">
        <v>26689.757236958649</v>
      </c>
      <c r="CG246" s="53">
        <v>24696.369591161747</v>
      </c>
      <c r="CH246" s="53">
        <v>20644.307960918592</v>
      </c>
      <c r="CI246" s="53">
        <v>20231.605242452537</v>
      </c>
      <c r="CJ246" s="126">
        <v>217450.65674692241</v>
      </c>
      <c r="CK246" s="44" t="s">
        <v>27</v>
      </c>
      <c r="CL246" s="36">
        <v>90</v>
      </c>
      <c r="CM246" s="37">
        <v>0</v>
      </c>
      <c r="CN246" s="37">
        <v>0</v>
      </c>
      <c r="CO246" s="37">
        <v>0</v>
      </c>
      <c r="CP246" s="37">
        <v>0.68568600507299615</v>
      </c>
      <c r="CQ246" s="37">
        <v>0.74282177349022571</v>
      </c>
      <c r="CR246" s="37">
        <v>0.7320596458045473</v>
      </c>
      <c r="CS246" s="37">
        <v>0.63449989327757317</v>
      </c>
      <c r="CT246" s="37">
        <v>0.584152951013857</v>
      </c>
      <c r="CU246" s="37">
        <v>0.46668265605278836</v>
      </c>
      <c r="CV246" s="37">
        <v>0</v>
      </c>
      <c r="CW246" s="37">
        <v>0</v>
      </c>
      <c r="CX246" s="134">
        <v>0</v>
      </c>
      <c r="CY246" s="8">
        <v>17</v>
      </c>
      <c r="CZ246" s="38">
        <v>0.60645161290322569</v>
      </c>
      <c r="DA246" s="38">
        <v>5.3678571428571429</v>
      </c>
      <c r="DB246" s="38">
        <v>9.1999999999999975</v>
      </c>
      <c r="DC246" s="38">
        <v>16.463333333333335</v>
      </c>
      <c r="DD246" s="38">
        <v>22.199999999999992</v>
      </c>
      <c r="DE246" s="38">
        <v>26.22000000000001</v>
      </c>
      <c r="DF246" s="38">
        <v>27.845161290322576</v>
      </c>
      <c r="DG246" s="38">
        <v>28.467741935483883</v>
      </c>
      <c r="DH246" s="38">
        <v>24.93</v>
      </c>
      <c r="DI246" s="38">
        <v>18.219354838709677</v>
      </c>
      <c r="DJ246" s="38">
        <v>11.05666666666667</v>
      </c>
      <c r="DK246" s="46">
        <v>2.987096774193549</v>
      </c>
      <c r="DL246" s="8">
        <v>17</v>
      </c>
      <c r="DM246" s="38">
        <v>0.53483870967741942</v>
      </c>
      <c r="DN246" s="38">
        <v>0.48035714285714282</v>
      </c>
      <c r="DO246" s="38">
        <v>0.44193548387096776</v>
      </c>
      <c r="DP246" s="38">
        <v>0.32533333333333336</v>
      </c>
      <c r="DQ246" s="38">
        <v>0.44645161290322588</v>
      </c>
      <c r="DR246" s="38">
        <v>0.54166666666666663</v>
      </c>
      <c r="DS246" s="38">
        <v>0.67290322580645145</v>
      </c>
      <c r="DT246" s="38">
        <v>0.69096774193548394</v>
      </c>
      <c r="DU246" s="38">
        <v>0.54833333333333334</v>
      </c>
      <c r="DV246" s="38">
        <v>0.56419354838709668</v>
      </c>
      <c r="DW246" s="38">
        <v>0.50600000000000001</v>
      </c>
      <c r="DX246" s="144">
        <v>0.53645161290322585</v>
      </c>
      <c r="FR246" s="182">
        <v>8</v>
      </c>
      <c r="FS246" s="8">
        <v>0</v>
      </c>
      <c r="FT246" s="8">
        <v>0</v>
      </c>
      <c r="FU246" s="8">
        <v>0</v>
      </c>
      <c r="FV246" s="8">
        <v>0</v>
      </c>
      <c r="FW246" s="8">
        <v>0</v>
      </c>
      <c r="FX246" s="8">
        <v>0</v>
      </c>
      <c r="FY246" s="8">
        <v>0</v>
      </c>
      <c r="FZ246" s="8">
        <v>0</v>
      </c>
      <c r="GA246" s="8">
        <v>0</v>
      </c>
      <c r="GB246" s="8">
        <v>0</v>
      </c>
      <c r="GC246" s="8">
        <v>0</v>
      </c>
      <c r="GD246" s="122">
        <v>0</v>
      </c>
    </row>
    <row r="247" spans="1:186" ht="16.5" customHeight="1" thickBot="1" x14ac:dyDescent="0.35">
      <c r="A247" s="1"/>
      <c r="B247" s="39"/>
      <c r="C247" s="40" t="s">
        <v>32</v>
      </c>
      <c r="D247" s="41">
        <v>30</v>
      </c>
      <c r="E247" s="42">
        <v>105.17193539855803</v>
      </c>
      <c r="F247" s="42">
        <v>114.53208620701901</v>
      </c>
      <c r="G247" s="42">
        <v>157.28738531182032</v>
      </c>
      <c r="H247" s="42">
        <v>209.09278683519597</v>
      </c>
      <c r="I247" s="42">
        <v>194.08747983139472</v>
      </c>
      <c r="J247" s="42">
        <v>204.27016752162001</v>
      </c>
      <c r="K247" s="42">
        <v>160.47989483759531</v>
      </c>
      <c r="L247" s="42">
        <v>167.57226696489212</v>
      </c>
      <c r="M247" s="42">
        <v>171.94768226843473</v>
      </c>
      <c r="N247" s="42">
        <v>142.42502900795728</v>
      </c>
      <c r="O247" s="42">
        <v>108.02264852923759</v>
      </c>
      <c r="P247" s="42">
        <v>89.59843849898715</v>
      </c>
      <c r="Q247" s="43">
        <v>1332.5326150516448</v>
      </c>
      <c r="R247" s="40" t="s">
        <v>32</v>
      </c>
      <c r="S247" s="41">
        <v>30</v>
      </c>
      <c r="T247" s="42">
        <v>58.724853166259443</v>
      </c>
      <c r="U247" s="42">
        <v>63.106797298967543</v>
      </c>
      <c r="V247" s="42">
        <v>87.071570453773589</v>
      </c>
      <c r="W247" s="42">
        <v>119.58323987569412</v>
      </c>
      <c r="X247" s="42">
        <v>96.834535779358617</v>
      </c>
      <c r="Y247" s="42">
        <v>87.50755305403429</v>
      </c>
      <c r="Z247" s="42">
        <v>45.142951364053239</v>
      </c>
      <c r="AA247" s="42">
        <v>61.425160408733873</v>
      </c>
      <c r="AB247" s="42">
        <v>84.306412426662291</v>
      </c>
      <c r="AC247" s="42">
        <v>70.809809188373677</v>
      </c>
      <c r="AD247" s="42">
        <v>53.424864104204275</v>
      </c>
      <c r="AE247" s="42">
        <v>47.160128829142799</v>
      </c>
      <c r="AF247" s="40" t="s">
        <v>32</v>
      </c>
      <c r="AG247" s="41">
        <v>30</v>
      </c>
      <c r="AH247" s="42">
        <v>46.447082232298641</v>
      </c>
      <c r="AI247" s="42">
        <v>51.42528890805135</v>
      </c>
      <c r="AJ247" s="42">
        <v>70.215814858046713</v>
      </c>
      <c r="AK247" s="42">
        <v>89.509546959501535</v>
      </c>
      <c r="AL247" s="42">
        <v>97.252944052035971</v>
      </c>
      <c r="AM247" s="42">
        <v>116.76261446758583</v>
      </c>
      <c r="AN247" s="42">
        <v>115.33694347354204</v>
      </c>
      <c r="AO247" s="42">
        <v>106.14710655615814</v>
      </c>
      <c r="AP247" s="42">
        <v>87.641269841772171</v>
      </c>
      <c r="AQ247" s="42">
        <v>71.615219819583615</v>
      </c>
      <c r="AR247" s="42">
        <v>54.597784425033204</v>
      </c>
      <c r="AS247" s="42">
        <v>42.438309669844273</v>
      </c>
      <c r="AT247" s="40" t="s">
        <v>32</v>
      </c>
      <c r="AU247" s="41">
        <v>30</v>
      </c>
      <c r="AV247" s="42">
        <v>26.49349163546994</v>
      </c>
      <c r="AW247" s="42">
        <v>32.988991928569824</v>
      </c>
      <c r="AX247" s="42">
        <v>40.786067740601631</v>
      </c>
      <c r="AY247" s="42">
        <v>48.514865190667486</v>
      </c>
      <c r="AZ247" s="42">
        <v>55.931911493109162</v>
      </c>
      <c r="BA247" s="42">
        <v>56.913352927185578</v>
      </c>
      <c r="BB247" s="42">
        <v>58.640003534094788</v>
      </c>
      <c r="BC247" s="42">
        <v>49.921722218922788</v>
      </c>
      <c r="BD247" s="42">
        <v>45.506113144941963</v>
      </c>
      <c r="BE247" s="42">
        <v>36.119057024544873</v>
      </c>
      <c r="BF247" s="42">
        <v>28.985236043049799</v>
      </c>
      <c r="BG247" s="42">
        <v>25.576753556482902</v>
      </c>
      <c r="BV247" s="40" t="s">
        <v>32</v>
      </c>
      <c r="BW247" s="41">
        <v>30</v>
      </c>
      <c r="BX247" s="42">
        <v>31362.842520059803</v>
      </c>
      <c r="BY247" s="42">
        <v>36264.319835444483</v>
      </c>
      <c r="BZ247" s="42">
        <v>42876.709151752635</v>
      </c>
      <c r="CA247" s="42">
        <v>45167.735894095058</v>
      </c>
      <c r="CB247" s="42">
        <v>46050.570407747946</v>
      </c>
      <c r="CC247" s="42">
        <v>43794.980845666112</v>
      </c>
      <c r="CD247" s="42">
        <v>40267.595153576891</v>
      </c>
      <c r="CE247" s="42">
        <v>39504.833880579972</v>
      </c>
      <c r="CF247" s="42">
        <v>39991.765169582301</v>
      </c>
      <c r="CG247" s="42">
        <v>35568.650966589754</v>
      </c>
      <c r="CH247" s="42">
        <v>30303.284030189367</v>
      </c>
      <c r="CI247" s="42">
        <v>26522.186033576389</v>
      </c>
      <c r="CJ247" s="125">
        <v>334077.33516261162</v>
      </c>
      <c r="CK247" s="109" t="s">
        <v>28</v>
      </c>
      <c r="CL247" s="54">
        <v>90</v>
      </c>
      <c r="CM247" s="55">
        <v>0</v>
      </c>
      <c r="CN247" s="55">
        <v>0</v>
      </c>
      <c r="CO247" s="55">
        <v>0</v>
      </c>
      <c r="CP247" s="55">
        <v>0</v>
      </c>
      <c r="CQ247" s="55">
        <v>0</v>
      </c>
      <c r="CR247" s="55">
        <v>0</v>
      </c>
      <c r="CS247" s="55">
        <v>0</v>
      </c>
      <c r="CT247" s="55">
        <v>0</v>
      </c>
      <c r="CU247" s="55">
        <v>0</v>
      </c>
      <c r="CV247" s="55">
        <v>0</v>
      </c>
      <c r="CW247" s="55">
        <v>0</v>
      </c>
      <c r="CX247" s="136">
        <v>0</v>
      </c>
      <c r="CY247" s="8">
        <v>18</v>
      </c>
      <c r="CZ247" s="38">
        <v>-0.45806451612903243</v>
      </c>
      <c r="DA247" s="38">
        <v>4.4178571428571427</v>
      </c>
      <c r="DB247" s="38">
        <v>8.2483870967741915</v>
      </c>
      <c r="DC247" s="38">
        <v>15.663333333333334</v>
      </c>
      <c r="DD247" s="38">
        <v>21.583870967741937</v>
      </c>
      <c r="DE247" s="38">
        <v>25.55</v>
      </c>
      <c r="DF247" s="38">
        <v>27.509677419354841</v>
      </c>
      <c r="DG247" s="38">
        <v>27.970967741935493</v>
      </c>
      <c r="DH247" s="38">
        <v>23.863333333333333</v>
      </c>
      <c r="DI247" s="38">
        <v>16.841935483870973</v>
      </c>
      <c r="DJ247" s="38">
        <v>9.9966666666666679</v>
      </c>
      <c r="DK247" s="46">
        <v>1.9870967741935477</v>
      </c>
      <c r="DL247" s="8">
        <v>18</v>
      </c>
      <c r="DM247" s="38">
        <v>0.57967741935483863</v>
      </c>
      <c r="DN247" s="38">
        <v>0.5128571428571429</v>
      </c>
      <c r="DO247" s="38">
        <v>0.47580645161290319</v>
      </c>
      <c r="DP247" s="38">
        <v>0.34966666666666668</v>
      </c>
      <c r="DQ247" s="38">
        <v>0.45935483870967753</v>
      </c>
      <c r="DR247" s="38">
        <v>0.56066666666666654</v>
      </c>
      <c r="DS247" s="38">
        <v>0.68516129032258066</v>
      </c>
      <c r="DT247" s="38">
        <v>0.71806451612903233</v>
      </c>
      <c r="DU247" s="38">
        <v>0.60966666666666647</v>
      </c>
      <c r="DV247" s="38">
        <v>0.62354838709677407</v>
      </c>
      <c r="DW247" s="38">
        <v>0.54433333333333322</v>
      </c>
      <c r="DX247" s="144">
        <v>0.58129032258064528</v>
      </c>
      <c r="FR247" s="182">
        <v>8.5</v>
      </c>
      <c r="FS247" s="8">
        <v>0</v>
      </c>
      <c r="FT247" s="8">
        <v>0</v>
      </c>
      <c r="FU247" s="8">
        <v>0</v>
      </c>
      <c r="FV247" s="8">
        <v>0</v>
      </c>
      <c r="FW247" s="8">
        <v>0</v>
      </c>
      <c r="FX247" s="8">
        <v>0</v>
      </c>
      <c r="FY247" s="8">
        <v>0</v>
      </c>
      <c r="FZ247" s="8">
        <v>0</v>
      </c>
      <c r="GA247" s="8">
        <v>0</v>
      </c>
      <c r="GB247" s="8">
        <v>0</v>
      </c>
      <c r="GC247" s="8">
        <v>0</v>
      </c>
      <c r="GD247" s="122">
        <v>0</v>
      </c>
    </row>
    <row r="248" spans="1:186" ht="16.5" customHeight="1" x14ac:dyDescent="0.3">
      <c r="A248" s="1"/>
      <c r="B248" s="47"/>
      <c r="C248" s="8"/>
      <c r="D248" s="36">
        <v>45</v>
      </c>
      <c r="E248" s="42">
        <v>102.53149100237005</v>
      </c>
      <c r="F248" s="42">
        <v>109.58803823192741</v>
      </c>
      <c r="G248" s="42">
        <v>148.88961510423462</v>
      </c>
      <c r="H248" s="42">
        <v>195.33253573596872</v>
      </c>
      <c r="I248" s="42">
        <v>177.78061256574711</v>
      </c>
      <c r="J248" s="42">
        <v>189.8576068491231</v>
      </c>
      <c r="K248" s="42">
        <v>149.53990440722239</v>
      </c>
      <c r="L248" s="42">
        <v>159.58885508209593</v>
      </c>
      <c r="M248" s="42">
        <v>160.33800835898862</v>
      </c>
      <c r="N248" s="42">
        <v>134.97879382493818</v>
      </c>
      <c r="O248" s="42">
        <v>104.10286067043208</v>
      </c>
      <c r="P248" s="42">
        <v>85.571197833269892</v>
      </c>
      <c r="Q248" s="48">
        <v>1254.7845596002937</v>
      </c>
      <c r="R248" s="8"/>
      <c r="S248" s="36">
        <v>45</v>
      </c>
      <c r="T248" s="42">
        <v>54.088436359669998</v>
      </c>
      <c r="U248" s="42">
        <v>57.003009035220515</v>
      </c>
      <c r="V248" s="42">
        <v>78.598955850808295</v>
      </c>
      <c r="W248" s="42">
        <v>106.68443327324276</v>
      </c>
      <c r="X248" s="42">
        <v>82.67172888611843</v>
      </c>
      <c r="Y248" s="42">
        <v>76.353950990954004</v>
      </c>
      <c r="Z248" s="42">
        <v>38.49099439347269</v>
      </c>
      <c r="AA248" s="42">
        <v>56.442143576223323</v>
      </c>
      <c r="AB248" s="42">
        <v>73.653159627402047</v>
      </c>
      <c r="AC248" s="42">
        <v>63.605359798172728</v>
      </c>
      <c r="AD248" s="42">
        <v>48.472518715377198</v>
      </c>
      <c r="AE248" s="42">
        <v>42.007263546237155</v>
      </c>
      <c r="AF248" s="8"/>
      <c r="AG248" s="36">
        <v>45</v>
      </c>
      <c r="AH248" s="42">
        <v>48.443054642699977</v>
      </c>
      <c r="AI248" s="42">
        <v>52.585029196706898</v>
      </c>
      <c r="AJ248" s="42">
        <v>70.290659253426327</v>
      </c>
      <c r="AK248" s="42">
        <v>88.648102462725987</v>
      </c>
      <c r="AL248" s="42">
        <v>95.108883679628491</v>
      </c>
      <c r="AM248" s="42">
        <v>113.50365585816937</v>
      </c>
      <c r="AN248" s="42">
        <v>111.04891001374979</v>
      </c>
      <c r="AO248" s="42">
        <v>103.14671150587279</v>
      </c>
      <c r="AP248" s="42">
        <v>86.684848731586612</v>
      </c>
      <c r="AQ248" s="42">
        <v>71.373434026765494</v>
      </c>
      <c r="AR248" s="42">
        <v>55.630341955054952</v>
      </c>
      <c r="AS248" s="42">
        <v>43.563934287032758</v>
      </c>
      <c r="AT248" s="8"/>
      <c r="AU248" s="36">
        <v>45</v>
      </c>
      <c r="AV248" s="42">
        <v>25.397123446431216</v>
      </c>
      <c r="AW248" s="42">
        <v>31.798961019308845</v>
      </c>
      <c r="AX248" s="42">
        <v>39.176409387386158</v>
      </c>
      <c r="AY248" s="42">
        <v>46.680351720875024</v>
      </c>
      <c r="AZ248" s="42">
        <v>54.482262774454419</v>
      </c>
      <c r="BA248" s="42">
        <v>55.091345162620698</v>
      </c>
      <c r="BB248" s="42">
        <v>57.49254841549461</v>
      </c>
      <c r="BC248" s="42">
        <v>47.988294724721129</v>
      </c>
      <c r="BD248" s="42">
        <v>43.912815234288978</v>
      </c>
      <c r="BE248" s="42">
        <v>34.799060667873086</v>
      </c>
      <c r="BF248" s="42">
        <v>27.872774722638439</v>
      </c>
      <c r="BG248" s="42">
        <v>24.760294990327758</v>
      </c>
      <c r="BV248" s="8"/>
      <c r="BW248" s="36">
        <v>45</v>
      </c>
      <c r="BX248" s="42">
        <v>30491.221535701054</v>
      </c>
      <c r="BY248" s="42">
        <v>34552.527096566402</v>
      </c>
      <c r="BZ248" s="42">
        <v>40449.650148209243</v>
      </c>
      <c r="CA248" s="42">
        <v>42177.865585749336</v>
      </c>
      <c r="CB248" s="42">
        <v>41843.033113717625</v>
      </c>
      <c r="CC248" s="42">
        <v>40526.088671338861</v>
      </c>
      <c r="CD248" s="42">
        <v>37440.576899949243</v>
      </c>
      <c r="CE248" s="42">
        <v>37403.924342832404</v>
      </c>
      <c r="CF248" s="42">
        <v>37174.529752061586</v>
      </c>
      <c r="CG248" s="42">
        <v>33617.981205170043</v>
      </c>
      <c r="CH248" s="42">
        <v>29136.066770197831</v>
      </c>
      <c r="CI248" s="42">
        <v>25284.403460233585</v>
      </c>
      <c r="CJ248" s="125">
        <v>313928.68305514794</v>
      </c>
      <c r="CK248" s="275" t="s">
        <v>33</v>
      </c>
      <c r="CL248" s="276"/>
      <c r="CM248" s="57" t="s">
        <v>9</v>
      </c>
      <c r="CN248" s="58"/>
      <c r="CO248" s="58"/>
      <c r="CP248" s="58"/>
      <c r="CQ248" s="58"/>
      <c r="CR248" s="58"/>
      <c r="CS248" s="58"/>
      <c r="CT248" s="58"/>
      <c r="CU248" s="58"/>
      <c r="CV248" s="58"/>
      <c r="CW248" s="58"/>
      <c r="CX248" s="138"/>
      <c r="CY248" s="8">
        <v>19</v>
      </c>
      <c r="CZ248" s="38">
        <v>-1.1967741935483869</v>
      </c>
      <c r="DA248" s="38">
        <v>3.5392857142857141</v>
      </c>
      <c r="DB248" s="38">
        <v>7.1709677419354838</v>
      </c>
      <c r="DC248" s="38">
        <v>14.253333333333336</v>
      </c>
      <c r="DD248" s="38">
        <v>20.583870967741941</v>
      </c>
      <c r="DE248" s="38">
        <v>24.510000000000009</v>
      </c>
      <c r="DF248" s="38">
        <v>26.78709677419355</v>
      </c>
      <c r="DG248" s="38">
        <v>27.103225806451622</v>
      </c>
      <c r="DH248" s="38">
        <v>22.693333333333328</v>
      </c>
      <c r="DI248" s="38">
        <v>15.812903225806458</v>
      </c>
      <c r="DJ248" s="38">
        <v>8.9933333333333323</v>
      </c>
      <c r="DK248" s="46">
        <v>1.2483870967741935</v>
      </c>
      <c r="DL248" s="8">
        <v>19</v>
      </c>
      <c r="DM248" s="38">
        <v>0.60838709677419367</v>
      </c>
      <c r="DN248" s="38">
        <v>0.55535714285714288</v>
      </c>
      <c r="DO248" s="38">
        <v>0.50935483870967735</v>
      </c>
      <c r="DP248" s="38">
        <v>0.39733333333333337</v>
      </c>
      <c r="DQ248" s="38">
        <v>0.49032258064516121</v>
      </c>
      <c r="DR248" s="38">
        <v>0.60266666666666668</v>
      </c>
      <c r="DS248" s="38">
        <v>0.72032258064516108</v>
      </c>
      <c r="DT248" s="38">
        <v>0.74903225806451612</v>
      </c>
      <c r="DU248" s="38">
        <v>0.66933333333333345</v>
      </c>
      <c r="DV248" s="38">
        <v>0.68129032258064515</v>
      </c>
      <c r="DW248" s="38">
        <v>0.58699999999999997</v>
      </c>
      <c r="DX248" s="144">
        <v>0.62741935483870959</v>
      </c>
      <c r="FR248" s="182">
        <v>9</v>
      </c>
      <c r="FS248" s="8">
        <v>0</v>
      </c>
      <c r="FT248" s="8">
        <v>0</v>
      </c>
      <c r="FU248" s="8">
        <v>0</v>
      </c>
      <c r="FV248" s="8">
        <v>0</v>
      </c>
      <c r="FW248" s="8">
        <v>0</v>
      </c>
      <c r="FX248" s="8">
        <v>0</v>
      </c>
      <c r="FY248" s="8">
        <v>0</v>
      </c>
      <c r="FZ248" s="8">
        <v>0</v>
      </c>
      <c r="GA248" s="8">
        <v>0</v>
      </c>
      <c r="GB248" s="8">
        <v>0</v>
      </c>
      <c r="GC248" s="8">
        <v>0</v>
      </c>
      <c r="GD248" s="122">
        <v>0</v>
      </c>
    </row>
    <row r="249" spans="1:186" ht="16.5" customHeight="1" x14ac:dyDescent="0.3">
      <c r="A249" s="1"/>
      <c r="B249" s="47"/>
      <c r="C249" s="8"/>
      <c r="D249" s="36">
        <v>60</v>
      </c>
      <c r="E249" s="42">
        <v>98.219475642000276</v>
      </c>
      <c r="F249" s="42">
        <v>102.39638841227634</v>
      </c>
      <c r="G249" s="42">
        <v>137.31185885021281</v>
      </c>
      <c r="H249" s="42">
        <v>177.40035636151376</v>
      </c>
      <c r="I249" s="42">
        <v>158.56068488764168</v>
      </c>
      <c r="J249" s="42">
        <v>171.16212575445917</v>
      </c>
      <c r="K249" s="42">
        <v>134.84651414977316</v>
      </c>
      <c r="L249" s="42">
        <v>147.30287362884974</v>
      </c>
      <c r="M249" s="42">
        <v>145.83177373125602</v>
      </c>
      <c r="N249" s="42">
        <v>125.1760834918054</v>
      </c>
      <c r="O249" s="42">
        <v>97.816136140833024</v>
      </c>
      <c r="P249" s="42">
        <v>80.246762515675613</v>
      </c>
      <c r="Q249" s="48">
        <v>1151.1600595999275</v>
      </c>
      <c r="R249" s="8"/>
      <c r="S249" s="36">
        <v>60</v>
      </c>
      <c r="T249" s="42">
        <v>48.381345171129738</v>
      </c>
      <c r="U249" s="42">
        <v>49.442112255039341</v>
      </c>
      <c r="V249" s="42">
        <v>67.90551854389571</v>
      </c>
      <c r="W249" s="42">
        <v>90.658141097929004</v>
      </c>
      <c r="X249" s="42">
        <v>66.999129226525568</v>
      </c>
      <c r="Y249" s="42">
        <v>63.365579542000482</v>
      </c>
      <c r="Z249" s="42">
        <v>30.83114476145359</v>
      </c>
      <c r="AA249" s="42">
        <v>49.315258847226602</v>
      </c>
      <c r="AB249" s="42">
        <v>61.547456403043896</v>
      </c>
      <c r="AC249" s="42">
        <v>55.148881088507892</v>
      </c>
      <c r="AD249" s="42">
        <v>42.135721143215335</v>
      </c>
      <c r="AE249" s="42">
        <v>36.110338655920351</v>
      </c>
      <c r="AF249" s="8"/>
      <c r="AG249" s="36">
        <v>60</v>
      </c>
      <c r="AH249" s="42">
        <v>49.838130470870581</v>
      </c>
      <c r="AI249" s="42">
        <v>52.954276157236983</v>
      </c>
      <c r="AJ249" s="42">
        <v>69.406340306317077</v>
      </c>
      <c r="AK249" s="42">
        <v>86.742215263584811</v>
      </c>
      <c r="AL249" s="42">
        <v>91.561555661116202</v>
      </c>
      <c r="AM249" s="42">
        <v>107.79654621245859</v>
      </c>
      <c r="AN249" s="42">
        <v>104.01536938831956</v>
      </c>
      <c r="AO249" s="42">
        <v>97.987614781623222</v>
      </c>
      <c r="AP249" s="42">
        <v>84.28431732821204</v>
      </c>
      <c r="AQ249" s="42">
        <v>70.027202403297579</v>
      </c>
      <c r="AR249" s="42">
        <v>55.680414997617611</v>
      </c>
      <c r="AS249" s="42">
        <v>44.13642385975529</v>
      </c>
      <c r="AT249" s="8"/>
      <c r="AU249" s="36">
        <v>60</v>
      </c>
      <c r="AV249" s="42">
        <v>24.151905888789074</v>
      </c>
      <c r="AW249" s="42">
        <v>30.267381613220998</v>
      </c>
      <c r="AX249" s="42">
        <v>37.044356882151838</v>
      </c>
      <c r="AY249" s="42">
        <v>44.073307046468081</v>
      </c>
      <c r="AZ249" s="42">
        <v>51.732939881301498</v>
      </c>
      <c r="BA249" s="42">
        <v>52.020618890610855</v>
      </c>
      <c r="BB249" s="42">
        <v>55.175374321414587</v>
      </c>
      <c r="BC249" s="42">
        <v>45.414878138414153</v>
      </c>
      <c r="BD249" s="42">
        <v>41.508106492599303</v>
      </c>
      <c r="BE249" s="42">
        <v>33.071947271130895</v>
      </c>
      <c r="BF249" s="42">
        <v>26.438231869315135</v>
      </c>
      <c r="BG249" s="42">
        <v>23.636255063106326</v>
      </c>
      <c r="BV249" s="8"/>
      <c r="BW249" s="36">
        <v>60</v>
      </c>
      <c r="BX249" s="42">
        <v>29144.836086622818</v>
      </c>
      <c r="BY249" s="42">
        <v>32147.402285586188</v>
      </c>
      <c r="BZ249" s="42">
        <v>37189.962651048801</v>
      </c>
      <c r="CA249" s="42">
        <v>38275.808933202643</v>
      </c>
      <c r="CB249" s="42">
        <v>37036.402176839394</v>
      </c>
      <c r="CC249" s="42">
        <v>36306.308676546592</v>
      </c>
      <c r="CD249" s="42">
        <v>33602.948335787412</v>
      </c>
      <c r="CE249" s="42">
        <v>34320.888319499463</v>
      </c>
      <c r="CF249" s="42">
        <v>33704.283014903653</v>
      </c>
      <c r="CG249" s="42">
        <v>31091.182788206792</v>
      </c>
      <c r="CH249" s="42">
        <v>27313.145351396146</v>
      </c>
      <c r="CI249" s="42">
        <v>23650.69512503393</v>
      </c>
      <c r="CJ249" s="125">
        <v>287406.19255804998</v>
      </c>
      <c r="CK249" s="29" t="s">
        <v>15</v>
      </c>
      <c r="CL249" s="27" t="s">
        <v>16</v>
      </c>
      <c r="CM249" s="26">
        <v>1</v>
      </c>
      <c r="CN249" s="27">
        <v>2</v>
      </c>
      <c r="CO249" s="27">
        <v>3</v>
      </c>
      <c r="CP249" s="27">
        <v>4</v>
      </c>
      <c r="CQ249" s="27">
        <v>5</v>
      </c>
      <c r="CR249" s="27">
        <v>6</v>
      </c>
      <c r="CS249" s="27">
        <v>7</v>
      </c>
      <c r="CT249" s="27">
        <v>8</v>
      </c>
      <c r="CU249" s="27">
        <v>9</v>
      </c>
      <c r="CV249" s="27">
        <v>10</v>
      </c>
      <c r="CW249" s="27">
        <v>11</v>
      </c>
      <c r="CX249" s="133">
        <v>12</v>
      </c>
      <c r="CY249" s="8">
        <v>20</v>
      </c>
      <c r="CZ249" s="38">
        <v>-1.9129032258064511</v>
      </c>
      <c r="DA249" s="38">
        <v>2.9035714285714285</v>
      </c>
      <c r="DB249" s="38">
        <v>6.3838709677419372</v>
      </c>
      <c r="DC249" s="38">
        <v>13.083333333333334</v>
      </c>
      <c r="DD249" s="38">
        <v>19.396774193548382</v>
      </c>
      <c r="DE249" s="38">
        <v>23.503333333333334</v>
      </c>
      <c r="DF249" s="38">
        <v>25.970967741935482</v>
      </c>
      <c r="DG249" s="38">
        <v>26.345161290322583</v>
      </c>
      <c r="DH249" s="38">
        <v>21.833333333333336</v>
      </c>
      <c r="DI249" s="38">
        <v>14.983870967741943</v>
      </c>
      <c r="DJ249" s="38">
        <v>8.2099999999999991</v>
      </c>
      <c r="DK249" s="46">
        <v>0.55483870967741955</v>
      </c>
      <c r="DL249" s="8">
        <v>20</v>
      </c>
      <c r="DM249" s="38">
        <v>0.64322580645161309</v>
      </c>
      <c r="DN249" s="38">
        <v>0.58678571428571424</v>
      </c>
      <c r="DO249" s="38">
        <v>0.54870967741935506</v>
      </c>
      <c r="DP249" s="38">
        <v>0.44800000000000001</v>
      </c>
      <c r="DQ249" s="38">
        <v>0.52161290322580656</v>
      </c>
      <c r="DR249" s="38">
        <v>0.63500000000000001</v>
      </c>
      <c r="DS249" s="38">
        <v>0.75935483870967746</v>
      </c>
      <c r="DT249" s="38">
        <v>0.78387096774193554</v>
      </c>
      <c r="DU249" s="38">
        <v>0.70833333333333337</v>
      </c>
      <c r="DV249" s="38">
        <v>0.71419354838709692</v>
      </c>
      <c r="DW249" s="38">
        <v>0.62166666666666659</v>
      </c>
      <c r="DX249" s="144">
        <v>0.66451612903225799</v>
      </c>
      <c r="FR249" s="182">
        <v>9.5</v>
      </c>
      <c r="FS249" s="8">
        <v>0</v>
      </c>
      <c r="FT249" s="8">
        <v>0</v>
      </c>
      <c r="FU249" s="8">
        <v>0</v>
      </c>
      <c r="FV249" s="8">
        <v>0</v>
      </c>
      <c r="FW249" s="8">
        <v>0</v>
      </c>
      <c r="FX249" s="8">
        <v>0</v>
      </c>
      <c r="FY249" s="8">
        <v>0</v>
      </c>
      <c r="FZ249" s="8">
        <v>0</v>
      </c>
      <c r="GA249" s="8">
        <v>0</v>
      </c>
      <c r="GB249" s="8">
        <v>0</v>
      </c>
      <c r="GC249" s="8">
        <v>0</v>
      </c>
      <c r="GD249" s="122">
        <v>0</v>
      </c>
    </row>
    <row r="250" spans="1:186" ht="16.5" customHeight="1" x14ac:dyDescent="0.3">
      <c r="A250" s="1"/>
      <c r="B250" s="49"/>
      <c r="C250" s="50"/>
      <c r="D250" s="51">
        <v>90</v>
      </c>
      <c r="E250" s="42">
        <v>81.832021255920708</v>
      </c>
      <c r="F250" s="42">
        <v>82.080569868828306</v>
      </c>
      <c r="G250" s="42">
        <v>107.27169789420255</v>
      </c>
      <c r="H250" s="42">
        <v>133.7727663033875</v>
      </c>
      <c r="I250" s="42">
        <v>116.80640946363175</v>
      </c>
      <c r="J250" s="42">
        <v>126.83338687477854</v>
      </c>
      <c r="K250" s="42">
        <v>100.01018892761195</v>
      </c>
      <c r="L250" s="42">
        <v>113.54816928777069</v>
      </c>
      <c r="M250" s="42">
        <v>111.10494908528443</v>
      </c>
      <c r="N250" s="42">
        <v>98.558803725738272</v>
      </c>
      <c r="O250" s="42">
        <v>80.130040546038842</v>
      </c>
      <c r="P250" s="42">
        <v>65.942379963371749</v>
      </c>
      <c r="Q250" s="52">
        <v>889.35720064026123</v>
      </c>
      <c r="R250" s="50"/>
      <c r="S250" s="51">
        <v>90</v>
      </c>
      <c r="T250" s="42">
        <v>32.583624112122784</v>
      </c>
      <c r="U250" s="42">
        <v>31.38966376638836</v>
      </c>
      <c r="V250" s="42">
        <v>42.968234329392317</v>
      </c>
      <c r="W250" s="42">
        <v>54.490740143753889</v>
      </c>
      <c r="X250" s="42">
        <v>36.221156818868842</v>
      </c>
      <c r="Y250" s="42">
        <v>35.419020170311875</v>
      </c>
      <c r="Z250" s="42">
        <v>15.75325837618986</v>
      </c>
      <c r="AA250" s="42">
        <v>30.701670384540545</v>
      </c>
      <c r="AB250" s="42">
        <v>35.983935227760433</v>
      </c>
      <c r="AC250" s="42">
        <v>34.90529245943933</v>
      </c>
      <c r="AD250" s="42">
        <v>27.553094468171285</v>
      </c>
      <c r="AE250" s="42">
        <v>22.984418115827154</v>
      </c>
      <c r="AF250" s="50"/>
      <c r="AG250" s="51">
        <v>90</v>
      </c>
      <c r="AH250" s="42">
        <v>49.248397143797924</v>
      </c>
      <c r="AI250" s="42">
        <v>50.690906102439925</v>
      </c>
      <c r="AJ250" s="42">
        <v>64.303463564810158</v>
      </c>
      <c r="AK250" s="42">
        <v>79.282026159633602</v>
      </c>
      <c r="AL250" s="42">
        <v>80.585252644762832</v>
      </c>
      <c r="AM250" s="42">
        <v>91.414366704466744</v>
      </c>
      <c r="AN250" s="42">
        <v>84.256930551421945</v>
      </c>
      <c r="AO250" s="42">
        <v>82.846498903230085</v>
      </c>
      <c r="AP250" s="42">
        <v>75.121013857524105</v>
      </c>
      <c r="AQ250" s="42">
        <v>63.653511266298828</v>
      </c>
      <c r="AR250" s="42">
        <v>52.576946077867532</v>
      </c>
      <c r="AS250" s="42">
        <v>42.957961847544553</v>
      </c>
      <c r="AT250" s="50"/>
      <c r="AU250" s="51">
        <v>90</v>
      </c>
      <c r="AV250" s="42">
        <v>21.189164152390138</v>
      </c>
      <c r="AW250" s="42">
        <v>26.359678988360432</v>
      </c>
      <c r="AX250" s="42">
        <v>31.588970651721091</v>
      </c>
      <c r="AY250" s="42">
        <v>36.838568774609563</v>
      </c>
      <c r="AZ250" s="42">
        <v>42.684974595136246</v>
      </c>
      <c r="BA250" s="42">
        <v>42.084388649201145</v>
      </c>
      <c r="BB250" s="42">
        <v>46.613987466998118</v>
      </c>
      <c r="BC250" s="42">
        <v>38.345079391399658</v>
      </c>
      <c r="BD250" s="42">
        <v>34.555735423366137</v>
      </c>
      <c r="BE250" s="42">
        <v>28.672864912155337</v>
      </c>
      <c r="BF250" s="42">
        <v>23.10647488264571</v>
      </c>
      <c r="BG250" s="42">
        <v>20.916633389754658</v>
      </c>
      <c r="BV250" s="50"/>
      <c r="BW250" s="51">
        <v>90</v>
      </c>
      <c r="BX250" s="42">
        <v>24168.695891221028</v>
      </c>
      <c r="BY250" s="42">
        <v>25561.390778069734</v>
      </c>
      <c r="BZ250" s="42">
        <v>28895.532800265617</v>
      </c>
      <c r="CA250" s="42">
        <v>28798.866922333407</v>
      </c>
      <c r="CB250" s="42">
        <v>26990.015033395168</v>
      </c>
      <c r="CC250" s="42">
        <v>26433.396814548192</v>
      </c>
      <c r="CD250" s="42">
        <v>24605.697069398255</v>
      </c>
      <c r="CE250" s="42">
        <v>26167.563633685848</v>
      </c>
      <c r="CF250" s="42">
        <v>25535.236588275759</v>
      </c>
      <c r="CG250" s="42">
        <v>24346.822092414739</v>
      </c>
      <c r="CH250" s="42">
        <v>22283.636292469146</v>
      </c>
      <c r="CI250" s="42">
        <v>19377.752703462626</v>
      </c>
      <c r="CJ250" s="125">
        <v>221240.81991009333</v>
      </c>
      <c r="CK250" s="35" t="s">
        <v>19</v>
      </c>
      <c r="CL250" s="36">
        <v>90</v>
      </c>
      <c r="CM250" s="37">
        <v>0.67346370435835445</v>
      </c>
      <c r="CN250" s="37">
        <v>0.65782050978940521</v>
      </c>
      <c r="CO250" s="37">
        <v>0.64229882508092928</v>
      </c>
      <c r="CP250" s="37">
        <v>0.66921754349412099</v>
      </c>
      <c r="CQ250" s="37">
        <v>0.57117947678912295</v>
      </c>
      <c r="CR250" s="37">
        <v>0.44997724611912837</v>
      </c>
      <c r="CS250" s="37">
        <v>0.26167831724975565</v>
      </c>
      <c r="CT250" s="37">
        <v>0.33228941250857613</v>
      </c>
      <c r="CU250" s="37">
        <v>0.55665560881157594</v>
      </c>
      <c r="CV250" s="37">
        <v>0.55743572532370189</v>
      </c>
      <c r="CW250" s="37">
        <v>0.55805923225764409</v>
      </c>
      <c r="CX250" s="134">
        <v>0.62830904126286757</v>
      </c>
      <c r="CY250" s="8">
        <v>21</v>
      </c>
      <c r="CZ250" s="38">
        <v>-2.3516129032258055</v>
      </c>
      <c r="DA250" s="38">
        <v>2.35</v>
      </c>
      <c r="DB250" s="38">
        <v>5.7741935483870961</v>
      </c>
      <c r="DC250" s="38">
        <v>12.196666666666667</v>
      </c>
      <c r="DD250" s="38">
        <v>18.393548387096772</v>
      </c>
      <c r="DE250" s="38">
        <v>22.723333333333336</v>
      </c>
      <c r="DF250" s="38">
        <v>25.458064516129031</v>
      </c>
      <c r="DG250" s="38">
        <v>25.754838709677426</v>
      </c>
      <c r="DH250" s="38">
        <v>21.156666666666663</v>
      </c>
      <c r="DI250" s="38">
        <v>14.422580645161295</v>
      </c>
      <c r="DJ250" s="38">
        <v>7.5833333333333339</v>
      </c>
      <c r="DK250" s="46">
        <v>3.8709677419354729E-2</v>
      </c>
      <c r="DL250" s="8">
        <v>21</v>
      </c>
      <c r="DM250" s="38">
        <v>0.66580645161290319</v>
      </c>
      <c r="DN250" s="38">
        <v>0.61249999999999993</v>
      </c>
      <c r="DO250" s="38">
        <v>0.56838709677419341</v>
      </c>
      <c r="DP250" s="38">
        <v>0.48133333333333334</v>
      </c>
      <c r="DQ250" s="38">
        <v>0.55709677419354842</v>
      </c>
      <c r="DR250" s="38">
        <v>0.66200000000000014</v>
      </c>
      <c r="DS250" s="38">
        <v>0.77870967741935493</v>
      </c>
      <c r="DT250" s="38">
        <v>0.80419354838709678</v>
      </c>
      <c r="DU250" s="38">
        <v>0.74133333333333318</v>
      </c>
      <c r="DV250" s="38">
        <v>0.74225806451612908</v>
      </c>
      <c r="DW250" s="38">
        <v>0.65066666666666673</v>
      </c>
      <c r="DX250" s="144">
        <v>0.67903225806451606</v>
      </c>
      <c r="FR250" s="182">
        <v>10</v>
      </c>
      <c r="FS250" s="8">
        <v>0</v>
      </c>
      <c r="FT250" s="8">
        <v>0</v>
      </c>
      <c r="FU250" s="8">
        <v>0</v>
      </c>
      <c r="FV250" s="8">
        <v>0</v>
      </c>
      <c r="FW250" s="8">
        <v>0</v>
      </c>
      <c r="FX250" s="8">
        <v>0</v>
      </c>
      <c r="FY250" s="8">
        <v>0</v>
      </c>
      <c r="FZ250" s="8">
        <v>0</v>
      </c>
      <c r="GA250" s="8">
        <v>0</v>
      </c>
      <c r="GB250" s="8">
        <v>0</v>
      </c>
      <c r="GC250" s="8">
        <v>0</v>
      </c>
      <c r="GD250" s="122">
        <v>0</v>
      </c>
    </row>
    <row r="251" spans="1:186" ht="16.5" customHeight="1" x14ac:dyDescent="0.3">
      <c r="A251" s="1"/>
      <c r="B251" s="47"/>
      <c r="C251" s="8" t="s">
        <v>34</v>
      </c>
      <c r="D251" s="36">
        <v>30</v>
      </c>
      <c r="E251" s="53">
        <v>54.43643002400978</v>
      </c>
      <c r="F251" s="53">
        <v>72.664295618626213</v>
      </c>
      <c r="G251" s="53">
        <v>119.7436065667157</v>
      </c>
      <c r="H251" s="53">
        <v>178.64733240755908</v>
      </c>
      <c r="I251" s="53">
        <v>181.13371159207216</v>
      </c>
      <c r="J251" s="53">
        <v>196.68752843943003</v>
      </c>
      <c r="K251" s="53">
        <v>152.87578512040503</v>
      </c>
      <c r="L251" s="53">
        <v>151.28654182064002</v>
      </c>
      <c r="M251" s="53">
        <v>139.89826642292559</v>
      </c>
      <c r="N251" s="53">
        <v>100.27268185895066</v>
      </c>
      <c r="O251" s="53">
        <v>63.652061661057985</v>
      </c>
      <c r="P251" s="53">
        <v>44.21215991668474</v>
      </c>
      <c r="Q251" s="48">
        <v>1063.7746648592288</v>
      </c>
      <c r="R251" s="8" t="s">
        <v>34</v>
      </c>
      <c r="S251" s="36">
        <v>30</v>
      </c>
      <c r="T251" s="53">
        <v>22.43042754186655</v>
      </c>
      <c r="U251" s="53">
        <v>32.594551938660928</v>
      </c>
      <c r="V251" s="53">
        <v>59.38879279904824</v>
      </c>
      <c r="W251" s="53">
        <v>96.396387712601509</v>
      </c>
      <c r="X251" s="53">
        <v>87.438119674627117</v>
      </c>
      <c r="Y251" s="53">
        <v>82.718724434859965</v>
      </c>
      <c r="Z251" s="53">
        <v>41.350379791227212</v>
      </c>
      <c r="AA251" s="53">
        <v>51.754951452079041</v>
      </c>
      <c r="AB251" s="53">
        <v>62.591109961008151</v>
      </c>
      <c r="AC251" s="53">
        <v>41.397522924691735</v>
      </c>
      <c r="AD251" s="53">
        <v>22.957245066475902</v>
      </c>
      <c r="AE251" s="53">
        <v>15.21699347427381</v>
      </c>
      <c r="AF251" s="8" t="s">
        <v>34</v>
      </c>
      <c r="AG251" s="36">
        <v>30</v>
      </c>
      <c r="AH251" s="53">
        <v>32.006002482143238</v>
      </c>
      <c r="AI251" s="53">
        <v>40.069743679965285</v>
      </c>
      <c r="AJ251" s="53">
        <v>60.354813767667416</v>
      </c>
      <c r="AK251" s="53">
        <v>82.250944694957468</v>
      </c>
      <c r="AL251" s="53">
        <v>93.695591917445185</v>
      </c>
      <c r="AM251" s="53">
        <v>113.96880400457016</v>
      </c>
      <c r="AN251" s="53">
        <v>111.52540532917789</v>
      </c>
      <c r="AO251" s="53">
        <v>99.53159036856097</v>
      </c>
      <c r="AP251" s="53">
        <v>77.307156461917316</v>
      </c>
      <c r="AQ251" s="53">
        <v>58.875158934258963</v>
      </c>
      <c r="AR251" s="53">
        <v>40.694816594582065</v>
      </c>
      <c r="AS251" s="53">
        <v>28.995166442410959</v>
      </c>
      <c r="AT251" s="8" t="s">
        <v>34</v>
      </c>
      <c r="AU251" s="36">
        <v>30</v>
      </c>
      <c r="AV251" s="53">
        <v>26.09610586400623</v>
      </c>
      <c r="AW251" s="53">
        <v>33.092999357112973</v>
      </c>
      <c r="AX251" s="53">
        <v>40.854676107578584</v>
      </c>
      <c r="AY251" s="53">
        <v>48.391347218305526</v>
      </c>
      <c r="AZ251" s="53">
        <v>55.364305620476756</v>
      </c>
      <c r="BA251" s="53">
        <v>56.106635002980212</v>
      </c>
      <c r="BB251" s="53">
        <v>58.084246563913155</v>
      </c>
      <c r="BC251" s="53">
        <v>49.71170817691754</v>
      </c>
      <c r="BD251" s="53">
        <v>45.506130581562623</v>
      </c>
      <c r="BE251" s="53">
        <v>36.189886769889839</v>
      </c>
      <c r="BF251" s="53">
        <v>28.809021250148362</v>
      </c>
      <c r="BG251" s="53">
        <v>25.024362399667485</v>
      </c>
      <c r="BV251" s="8" t="s">
        <v>34</v>
      </c>
      <c r="BW251" s="36">
        <v>30</v>
      </c>
      <c r="BX251" s="53">
        <v>16039.425602860492</v>
      </c>
      <c r="BY251" s="53">
        <v>22607.699127308093</v>
      </c>
      <c r="BZ251" s="53">
        <v>32386.352507871088</v>
      </c>
      <c r="CA251" s="53">
        <v>38529.372839708092</v>
      </c>
      <c r="CB251" s="53">
        <v>42931.101824470068</v>
      </c>
      <c r="CC251" s="53">
        <v>42046.585015824785</v>
      </c>
      <c r="CD251" s="53">
        <v>38199.616613022736</v>
      </c>
      <c r="CE251" s="53">
        <v>35608.87272781691</v>
      </c>
      <c r="CF251" s="53">
        <v>32457.652702084772</v>
      </c>
      <c r="CG251" s="53">
        <v>24955.037171557404</v>
      </c>
      <c r="CH251" s="53">
        <v>17690.38971112101</v>
      </c>
      <c r="CI251" s="53">
        <v>12864.997104740261</v>
      </c>
      <c r="CJ251" s="126">
        <v>260334.79424998304</v>
      </c>
      <c r="CK251" s="44" t="s">
        <v>21</v>
      </c>
      <c r="CL251" s="36">
        <v>90</v>
      </c>
      <c r="CM251" s="45">
        <v>0.51832081691793075</v>
      </c>
      <c r="CN251" s="45">
        <v>0.5066505526268068</v>
      </c>
      <c r="CO251" s="45">
        <v>0.49507093811820979</v>
      </c>
      <c r="CP251" s="45">
        <v>0.51515306117022741</v>
      </c>
      <c r="CQ251" s="45">
        <v>0.44201389870598295</v>
      </c>
      <c r="CR251" s="45">
        <v>0.34974436488468774</v>
      </c>
      <c r="CS251" s="45">
        <v>0.19833208965547011</v>
      </c>
      <c r="CT251" s="45">
        <v>0.25687580148101463</v>
      </c>
      <c r="CU251" s="45">
        <v>0.43117868361738432</v>
      </c>
      <c r="CV251" s="45">
        <v>0.43176067253494532</v>
      </c>
      <c r="CW251" s="45">
        <v>0.43222582629074513</v>
      </c>
      <c r="CX251" s="135">
        <v>0.48463416487391742</v>
      </c>
      <c r="CY251" s="8">
        <v>22</v>
      </c>
      <c r="CZ251" s="38">
        <v>-2.7322580645161287</v>
      </c>
      <c r="DA251" s="38">
        <v>1.8714285714285717</v>
      </c>
      <c r="DB251" s="38">
        <v>5.2354838709677436</v>
      </c>
      <c r="DC251" s="38">
        <v>11.416666666666668</v>
      </c>
      <c r="DD251" s="38">
        <v>17.645161290322584</v>
      </c>
      <c r="DE251" s="38">
        <v>22.05</v>
      </c>
      <c r="DF251" s="38">
        <v>24.987096774193549</v>
      </c>
      <c r="DG251" s="38">
        <v>25.412903225806453</v>
      </c>
      <c r="DH251" s="38">
        <v>20.553333333333335</v>
      </c>
      <c r="DI251" s="38">
        <v>13.861290322580654</v>
      </c>
      <c r="DJ251" s="38">
        <v>6.9566666666666652</v>
      </c>
      <c r="DK251" s="46">
        <v>-0.39677419354838683</v>
      </c>
      <c r="DL251" s="8">
        <v>22</v>
      </c>
      <c r="DM251" s="38">
        <v>0.67903225806451628</v>
      </c>
      <c r="DN251" s="38">
        <v>0.63642857142857134</v>
      </c>
      <c r="DO251" s="38">
        <v>0.59129032258064507</v>
      </c>
      <c r="DP251" s="38">
        <v>0.52300000000000002</v>
      </c>
      <c r="DQ251" s="38">
        <v>0.59580645161290324</v>
      </c>
      <c r="DR251" s="38">
        <v>0.67500000000000004</v>
      </c>
      <c r="DS251" s="38">
        <v>0.79483870967741932</v>
      </c>
      <c r="DT251" s="38">
        <v>0.81838709677419363</v>
      </c>
      <c r="DU251" s="38">
        <v>0.76633333333333353</v>
      </c>
      <c r="DV251" s="38">
        <v>0.77161290322580622</v>
      </c>
      <c r="DW251" s="38">
        <v>0.68399999999999983</v>
      </c>
      <c r="DX251" s="144">
        <v>0.70774193548387088</v>
      </c>
      <c r="FR251" s="182">
        <v>10.5</v>
      </c>
      <c r="FS251" s="8">
        <v>0</v>
      </c>
      <c r="FT251" s="8">
        <v>0</v>
      </c>
      <c r="FU251" s="8">
        <v>0</v>
      </c>
      <c r="FV251" s="8">
        <v>0</v>
      </c>
      <c r="FW251" s="8">
        <v>0</v>
      </c>
      <c r="FX251" s="8">
        <v>0</v>
      </c>
      <c r="FY251" s="8">
        <v>0</v>
      </c>
      <c r="FZ251" s="8">
        <v>0</v>
      </c>
      <c r="GA251" s="8">
        <v>0</v>
      </c>
      <c r="GB251" s="8">
        <v>0</v>
      </c>
      <c r="GC251" s="8">
        <v>0</v>
      </c>
      <c r="GD251" s="122">
        <v>0</v>
      </c>
    </row>
    <row r="252" spans="1:186" ht="16.5" customHeight="1" x14ac:dyDescent="0.3">
      <c r="A252" s="1"/>
      <c r="B252" s="47"/>
      <c r="C252" s="8"/>
      <c r="D252" s="36">
        <v>45</v>
      </c>
      <c r="E252" s="53">
        <v>41.012131522438182</v>
      </c>
      <c r="F252" s="53">
        <v>56.498893649533393</v>
      </c>
      <c r="G252" s="53">
        <v>98.22220051079556</v>
      </c>
      <c r="H252" s="53">
        <v>150.8196973590471</v>
      </c>
      <c r="I252" s="53">
        <v>156.02062962884682</v>
      </c>
      <c r="J252" s="53">
        <v>174.90687923852508</v>
      </c>
      <c r="K252" s="53">
        <v>136.37334191082124</v>
      </c>
      <c r="L252" s="53">
        <v>134.93719393706687</v>
      </c>
      <c r="M252" s="53">
        <v>115.87271243258468</v>
      </c>
      <c r="N252" s="53">
        <v>80.598866654528109</v>
      </c>
      <c r="O252" s="53">
        <v>49.754973301251781</v>
      </c>
      <c r="P252" s="53">
        <v>33.085249202622599</v>
      </c>
      <c r="Q252" s="48">
        <v>897.84803775623755</v>
      </c>
      <c r="R252" s="8"/>
      <c r="S252" s="36">
        <v>45</v>
      </c>
      <c r="T252" s="53">
        <v>10.554034055169554</v>
      </c>
      <c r="U252" s="53">
        <v>18.387207945313829</v>
      </c>
      <c r="V252" s="53">
        <v>41.15845723700545</v>
      </c>
      <c r="W252" s="53">
        <v>72.950647090944287</v>
      </c>
      <c r="X252" s="53">
        <v>67.240377771356961</v>
      </c>
      <c r="Y252" s="53">
        <v>67.013962470101717</v>
      </c>
      <c r="Z252" s="53">
        <v>32.22239138858172</v>
      </c>
      <c r="AA252" s="53">
        <v>42.057841745309979</v>
      </c>
      <c r="AB252" s="53">
        <v>43.509372863536619</v>
      </c>
      <c r="AC252" s="53">
        <v>25.777147258879825</v>
      </c>
      <c r="AD252" s="53">
        <v>11.251422748082293</v>
      </c>
      <c r="AE252" s="53">
        <v>5.6455303454157981</v>
      </c>
      <c r="AF252" s="8"/>
      <c r="AG252" s="36">
        <v>45</v>
      </c>
      <c r="AH252" s="53">
        <v>30.458097467268608</v>
      </c>
      <c r="AI252" s="53">
        <v>38.111685704219511</v>
      </c>
      <c r="AJ252" s="53">
        <v>57.063743273790152</v>
      </c>
      <c r="AK252" s="53">
        <v>77.869050268102811</v>
      </c>
      <c r="AL252" s="53">
        <v>88.780251857489688</v>
      </c>
      <c r="AM252" s="53">
        <v>107.89291676842335</v>
      </c>
      <c r="AN252" s="53">
        <v>104.1509505222395</v>
      </c>
      <c r="AO252" s="53">
        <v>92.879352191756794</v>
      </c>
      <c r="AP252" s="53">
        <v>72.363339569048179</v>
      </c>
      <c r="AQ252" s="53">
        <v>54.821719395648223</v>
      </c>
      <c r="AR252" s="53">
        <v>38.503550553169518</v>
      </c>
      <c r="AS252" s="53">
        <v>27.439718857206831</v>
      </c>
      <c r="AT252" s="8"/>
      <c r="AU252" s="36">
        <v>45</v>
      </c>
      <c r="AV252" s="53">
        <v>21.514227871522444</v>
      </c>
      <c r="AW252" s="53">
        <v>29.402125937904778</v>
      </c>
      <c r="AX252" s="53">
        <v>37.66391263807602</v>
      </c>
      <c r="AY252" s="53">
        <v>45.843866383782647</v>
      </c>
      <c r="AZ252" s="53">
        <v>53.866057618144502</v>
      </c>
      <c r="BA252" s="53">
        <v>54.396493665850819</v>
      </c>
      <c r="BB252" s="53">
        <v>56.990318491924064</v>
      </c>
      <c r="BC252" s="53">
        <v>47.263391166187255</v>
      </c>
      <c r="BD252" s="53">
        <v>42.722224581047129</v>
      </c>
      <c r="BE252" s="53">
        <v>32.783341068415993</v>
      </c>
      <c r="BF252" s="53">
        <v>24.352534018135543</v>
      </c>
      <c r="BG252" s="53">
        <v>20.224032047923782</v>
      </c>
      <c r="BV252" s="8"/>
      <c r="BW252" s="36">
        <v>45</v>
      </c>
      <c r="BX252" s="53">
        <v>11910.615971425765</v>
      </c>
      <c r="BY252" s="53">
        <v>17198.428642222083</v>
      </c>
      <c r="BZ252" s="53">
        <v>26294.175757138342</v>
      </c>
      <c r="CA252" s="53">
        <v>32484.624309347764</v>
      </c>
      <c r="CB252" s="53">
        <v>36594.680899213869</v>
      </c>
      <c r="CC252" s="53">
        <v>37178.391022395648</v>
      </c>
      <c r="CD252" s="53">
        <v>33965.771910580253</v>
      </c>
      <c r="CE252" s="53">
        <v>31512.038532380295</v>
      </c>
      <c r="CF252" s="53">
        <v>26719.519788564357</v>
      </c>
      <c r="CG252" s="53">
        <v>19921.003892852743</v>
      </c>
      <c r="CH252" s="53">
        <v>13681.593027013143</v>
      </c>
      <c r="CI252" s="53">
        <v>9471.9861256114109</v>
      </c>
      <c r="CJ252" s="126">
        <v>217038.1994920111</v>
      </c>
      <c r="CK252" s="44" t="s">
        <v>22</v>
      </c>
      <c r="CL252" s="36">
        <v>90</v>
      </c>
      <c r="CM252" s="37">
        <v>0.51832081691793075</v>
      </c>
      <c r="CN252" s="37">
        <v>0.5066505526268068</v>
      </c>
      <c r="CO252" s="37">
        <v>0.49507093811820979</v>
      </c>
      <c r="CP252" s="37">
        <v>0.51515306117022741</v>
      </c>
      <c r="CQ252" s="37">
        <v>0.44201389870598295</v>
      </c>
      <c r="CR252" s="37">
        <v>0.34974436488468774</v>
      </c>
      <c r="CS252" s="37">
        <v>0.19833208965547011</v>
      </c>
      <c r="CT252" s="37">
        <v>0.25687580148101463</v>
      </c>
      <c r="CU252" s="37">
        <v>0.43117868361738432</v>
      </c>
      <c r="CV252" s="37">
        <v>0.43176067253494532</v>
      </c>
      <c r="CW252" s="37">
        <v>0.43222582629074513</v>
      </c>
      <c r="CX252" s="134">
        <v>0.48463416487391742</v>
      </c>
      <c r="CY252" s="8">
        <v>23</v>
      </c>
      <c r="CZ252" s="38">
        <v>-3.196774193548388</v>
      </c>
      <c r="DA252" s="38">
        <v>1.4071428571428573</v>
      </c>
      <c r="DB252" s="38">
        <v>4.693548387096774</v>
      </c>
      <c r="DC252" s="38">
        <v>10.733333333333336</v>
      </c>
      <c r="DD252" s="38">
        <v>17.009677419354841</v>
      </c>
      <c r="DE252" s="38">
        <v>21.4</v>
      </c>
      <c r="DF252" s="38">
        <v>24.648387096774194</v>
      </c>
      <c r="DG252" s="38">
        <v>25.096774193548391</v>
      </c>
      <c r="DH252" s="38">
        <v>20.123333333333335</v>
      </c>
      <c r="DI252" s="38">
        <v>13.335483870967744</v>
      </c>
      <c r="DJ252" s="38">
        <v>6.2966666666666669</v>
      </c>
      <c r="DK252" s="46">
        <v>-0.77741935483870972</v>
      </c>
      <c r="DL252" s="8">
        <v>23</v>
      </c>
      <c r="DM252" s="38">
        <v>0.69935483870967752</v>
      </c>
      <c r="DN252" s="38">
        <v>0.65892857142857142</v>
      </c>
      <c r="DO252" s="38">
        <v>0.61612903225806448</v>
      </c>
      <c r="DP252" s="38">
        <v>0.54833333333333334</v>
      </c>
      <c r="DQ252" s="38">
        <v>0.62806451612903236</v>
      </c>
      <c r="DR252" s="38">
        <v>0.69933333333333314</v>
      </c>
      <c r="DS252" s="38">
        <v>0.81032258064516105</v>
      </c>
      <c r="DT252" s="38">
        <v>0.83000000000000029</v>
      </c>
      <c r="DU252" s="38">
        <v>0.78433333333333333</v>
      </c>
      <c r="DV252" s="38">
        <v>0.79290322580645156</v>
      </c>
      <c r="DW252" s="38">
        <v>0.72133333333333338</v>
      </c>
      <c r="DX252" s="144">
        <v>0.71129032258064528</v>
      </c>
      <c r="FR252" s="182">
        <v>11</v>
      </c>
      <c r="FS252" s="8">
        <v>0</v>
      </c>
      <c r="FT252" s="8">
        <v>0</v>
      </c>
      <c r="FU252" s="8">
        <v>0</v>
      </c>
      <c r="FV252" s="8">
        <v>0</v>
      </c>
      <c r="FW252" s="8">
        <v>0</v>
      </c>
      <c r="FX252" s="8">
        <v>0</v>
      </c>
      <c r="FY252" s="8">
        <v>0</v>
      </c>
      <c r="FZ252" s="8">
        <v>0</v>
      </c>
      <c r="GA252" s="8">
        <v>0</v>
      </c>
      <c r="GB252" s="8">
        <v>0</v>
      </c>
      <c r="GC252" s="8">
        <v>0</v>
      </c>
      <c r="GD252" s="122">
        <v>0</v>
      </c>
    </row>
    <row r="253" spans="1:186" ht="16.5" customHeight="1" x14ac:dyDescent="0.3">
      <c r="A253" s="1"/>
      <c r="B253" s="47"/>
      <c r="C253" s="8"/>
      <c r="D253" s="36">
        <v>60</v>
      </c>
      <c r="E253" s="53">
        <v>35.961238373675627</v>
      </c>
      <c r="F253" s="53">
        <v>47.628966967622716</v>
      </c>
      <c r="G253" s="53">
        <v>82.466804837536088</v>
      </c>
      <c r="H253" s="53">
        <v>125.55879696679672</v>
      </c>
      <c r="I253" s="53">
        <v>130.3718163723978</v>
      </c>
      <c r="J253" s="53">
        <v>149.68390430986412</v>
      </c>
      <c r="K253" s="53">
        <v>117.24075504920312</v>
      </c>
      <c r="L253" s="53">
        <v>117.47797578636397</v>
      </c>
      <c r="M253" s="53">
        <v>96.903117267584946</v>
      </c>
      <c r="N253" s="53">
        <v>67.891844318329632</v>
      </c>
      <c r="O253" s="53">
        <v>43.501613330946697</v>
      </c>
      <c r="P253" s="53">
        <v>29.636019751791274</v>
      </c>
      <c r="Q253" s="48">
        <v>763.57137889241835</v>
      </c>
      <c r="R253" s="8"/>
      <c r="S253" s="36">
        <v>60</v>
      </c>
      <c r="T253" s="53">
        <v>5.1971710376439297</v>
      </c>
      <c r="U253" s="53">
        <v>10.089089529301768</v>
      </c>
      <c r="V253" s="53">
        <v>27.504476814332584</v>
      </c>
      <c r="W253" s="53">
        <v>51.389033428571821</v>
      </c>
      <c r="X253" s="53">
        <v>47.145982096048257</v>
      </c>
      <c r="Y253" s="53">
        <v>49.918641510269417</v>
      </c>
      <c r="Z253" s="53">
        <v>22.469138449520983</v>
      </c>
      <c r="AA253" s="53">
        <v>31.845123472878402</v>
      </c>
      <c r="AB253" s="53">
        <v>28.524077469670505</v>
      </c>
      <c r="AC253" s="53">
        <v>15.542531004944301</v>
      </c>
      <c r="AD253" s="53">
        <v>5.6468418609038062</v>
      </c>
      <c r="AE253" s="53">
        <v>2.0147752006337698</v>
      </c>
      <c r="AF253" s="8"/>
      <c r="AG253" s="36">
        <v>60</v>
      </c>
      <c r="AH253" s="53">
        <v>30.764067336031715</v>
      </c>
      <c r="AI253" s="53">
        <v>37.539877438321007</v>
      </c>
      <c r="AJ253" s="53">
        <v>54.962328023203455</v>
      </c>
      <c r="AK253" s="53">
        <v>74.169763538224899</v>
      </c>
      <c r="AL253" s="53">
        <v>83.225834276349673</v>
      </c>
      <c r="AM253" s="53">
        <v>99.765262799594794</v>
      </c>
      <c r="AN253" s="53">
        <v>94.771616599682204</v>
      </c>
      <c r="AO253" s="53">
        <v>85.6328523134856</v>
      </c>
      <c r="AP253" s="53">
        <v>68.379039797914473</v>
      </c>
      <c r="AQ253" s="53">
        <v>52.349313313385387</v>
      </c>
      <c r="AR253" s="53">
        <v>37.854771470042927</v>
      </c>
      <c r="AS253" s="53">
        <v>27.621244551157499</v>
      </c>
      <c r="AT253" s="8"/>
      <c r="AU253" s="36">
        <v>60</v>
      </c>
      <c r="AV253" s="53">
        <v>16.420101016149676</v>
      </c>
      <c r="AW253" s="53">
        <v>24.130386665210416</v>
      </c>
      <c r="AX253" s="53">
        <v>32.497553445870942</v>
      </c>
      <c r="AY253" s="53">
        <v>40.858161039450081</v>
      </c>
      <c r="AZ253" s="53">
        <v>49.738721285484253</v>
      </c>
      <c r="BA253" s="53">
        <v>50.435970860982081</v>
      </c>
      <c r="BB253" s="53">
        <v>53.750888772163357</v>
      </c>
      <c r="BC253" s="53">
        <v>42.920026258871069</v>
      </c>
      <c r="BD253" s="53">
        <v>37.143179186056599</v>
      </c>
      <c r="BE253" s="53">
        <v>27.509980891058152</v>
      </c>
      <c r="BF253" s="53">
        <v>18.804345479905209</v>
      </c>
      <c r="BG253" s="53">
        <v>13.699113462922691</v>
      </c>
      <c r="BV253" s="8"/>
      <c r="BW253" s="36">
        <v>60</v>
      </c>
      <c r="BX253" s="53">
        <v>10377.696414087832</v>
      </c>
      <c r="BY253" s="53">
        <v>14209.322289601721</v>
      </c>
      <c r="BZ253" s="53">
        <v>21861.061012489983</v>
      </c>
      <c r="CA253" s="53">
        <v>26983.418875850683</v>
      </c>
      <c r="CB253" s="53">
        <v>30220.563471344751</v>
      </c>
      <c r="CC253" s="53">
        <v>31548.737524564101</v>
      </c>
      <c r="CD253" s="53">
        <v>29006.274777779399</v>
      </c>
      <c r="CE253" s="53">
        <v>27189.399191778561</v>
      </c>
      <c r="CF253" s="53">
        <v>22208.719261630529</v>
      </c>
      <c r="CG253" s="53">
        <v>16677.154923629736</v>
      </c>
      <c r="CH253" s="53">
        <v>11885.355467382602</v>
      </c>
      <c r="CI253" s="53">
        <v>8418.9383330831879</v>
      </c>
      <c r="CJ253" s="126">
        <v>183190.36055620038</v>
      </c>
      <c r="CK253" s="44" t="s">
        <v>23</v>
      </c>
      <c r="CL253" s="36">
        <v>90</v>
      </c>
      <c r="CM253" s="45">
        <v>0.36317792947750704</v>
      </c>
      <c r="CN253" s="45">
        <v>0.3554805954642084</v>
      </c>
      <c r="CO253" s="45">
        <v>0.3478430511554903</v>
      </c>
      <c r="CP253" s="45">
        <v>0.36108857884633372</v>
      </c>
      <c r="CQ253" s="45">
        <v>0.31284832062284296</v>
      </c>
      <c r="CR253" s="45">
        <v>0.24951148365024711</v>
      </c>
      <c r="CS253" s="45">
        <v>0.13498586206118468</v>
      </c>
      <c r="CT253" s="45">
        <v>0.18146219045345324</v>
      </c>
      <c r="CU253" s="45">
        <v>0.30570175842319258</v>
      </c>
      <c r="CV253" s="45">
        <v>0.30608561974618864</v>
      </c>
      <c r="CW253" s="45">
        <v>0.30639242032384606</v>
      </c>
      <c r="CX253" s="135">
        <v>0.34095928848496726</v>
      </c>
      <c r="CY253" s="59">
        <v>24</v>
      </c>
      <c r="CZ253" s="60">
        <v>-3.9709677419354836</v>
      </c>
      <c r="DA253" s="60">
        <v>1.1137931034482758</v>
      </c>
      <c r="DB253" s="60">
        <v>4.1899999999999995</v>
      </c>
      <c r="DC253" s="60">
        <v>9.8733333333333348</v>
      </c>
      <c r="DD253" s="60">
        <v>16.332258064516129</v>
      </c>
      <c r="DE253" s="60">
        <v>20.573333333333334</v>
      </c>
      <c r="DF253" s="60">
        <v>24.261290322580653</v>
      </c>
      <c r="DG253" s="60">
        <v>24.996774193548394</v>
      </c>
      <c r="DH253" s="60">
        <v>19.853333333333339</v>
      </c>
      <c r="DI253" s="60">
        <v>13.083870967741939</v>
      </c>
      <c r="DJ253" s="60">
        <v>6.0033333333333312</v>
      </c>
      <c r="DK253" s="61">
        <v>-0.64193548387096766</v>
      </c>
      <c r="DL253" s="59">
        <v>23</v>
      </c>
      <c r="DM253" s="60">
        <v>0.71903225806451621</v>
      </c>
      <c r="DN253" s="60">
        <v>0.68620689655172418</v>
      </c>
      <c r="DO253" s="60">
        <v>0.6276666666666666</v>
      </c>
      <c r="DP253" s="60">
        <v>0.58633333333333337</v>
      </c>
      <c r="DQ253" s="60">
        <v>0.64387096774193542</v>
      </c>
      <c r="DR253" s="60">
        <v>0.72800000000000009</v>
      </c>
      <c r="DS253" s="60">
        <v>0.82064516129032261</v>
      </c>
      <c r="DT253" s="60">
        <v>0.83354838709677403</v>
      </c>
      <c r="DU253" s="60">
        <v>0.80666666666666642</v>
      </c>
      <c r="DV253" s="60">
        <v>0.80774193548387097</v>
      </c>
      <c r="DW253" s="60">
        <v>0.7416666666666667</v>
      </c>
      <c r="DX253" s="145">
        <v>0.72483870967741948</v>
      </c>
      <c r="FR253" s="182">
        <v>11.5</v>
      </c>
      <c r="FS253" s="8">
        <v>0</v>
      </c>
      <c r="FT253" s="8">
        <v>0</v>
      </c>
      <c r="FU253" s="8">
        <v>0</v>
      </c>
      <c r="FV253" s="8">
        <v>0</v>
      </c>
      <c r="FW253" s="8">
        <v>0</v>
      </c>
      <c r="FX253" s="8">
        <v>0</v>
      </c>
      <c r="FY253" s="8">
        <v>0</v>
      </c>
      <c r="FZ253" s="8">
        <v>0</v>
      </c>
      <c r="GA253" s="8">
        <v>0</v>
      </c>
      <c r="GB253" s="8">
        <v>0</v>
      </c>
      <c r="GC253" s="8">
        <v>0</v>
      </c>
      <c r="GD253" s="122">
        <v>0</v>
      </c>
    </row>
    <row r="254" spans="1:186" ht="16.5" customHeight="1" x14ac:dyDescent="0.3">
      <c r="A254" s="1"/>
      <c r="B254" s="47"/>
      <c r="C254" s="8"/>
      <c r="D254" s="36">
        <v>90</v>
      </c>
      <c r="E254" s="53">
        <v>34.666175148628923</v>
      </c>
      <c r="F254" s="53">
        <v>41.287988902301301</v>
      </c>
      <c r="G254" s="53">
        <v>64.068778525840244</v>
      </c>
      <c r="H254" s="53">
        <v>92.106461070079646</v>
      </c>
      <c r="I254" s="53">
        <v>92.804639970872444</v>
      </c>
      <c r="J254" s="53">
        <v>106.99928693933487</v>
      </c>
      <c r="K254" s="53">
        <v>84.359080814293563</v>
      </c>
      <c r="L254" s="53">
        <v>88.03052651384148</v>
      </c>
      <c r="M254" s="53">
        <v>74.441943759235727</v>
      </c>
      <c r="N254" s="53">
        <v>55.550839369324635</v>
      </c>
      <c r="O254" s="53">
        <v>39.411895616887854</v>
      </c>
      <c r="P254" s="53">
        <v>30.27364166476336</v>
      </c>
      <c r="Q254" s="48">
        <v>587.69317087356205</v>
      </c>
      <c r="R254" s="8"/>
      <c r="S254" s="36">
        <v>90</v>
      </c>
      <c r="T254" s="53">
        <v>1.6527540824544888</v>
      </c>
      <c r="U254" s="53">
        <v>3.5070299877873188</v>
      </c>
      <c r="V254" s="53">
        <v>11.958057883856227</v>
      </c>
      <c r="W254" s="53">
        <v>23.276794366434366</v>
      </c>
      <c r="X254" s="53">
        <v>19.784108418344651</v>
      </c>
      <c r="Y254" s="53">
        <v>23.036351607053984</v>
      </c>
      <c r="Z254" s="53">
        <v>8.3343579952059148</v>
      </c>
      <c r="AA254" s="53">
        <v>15.238861775882112</v>
      </c>
      <c r="AB254" s="53">
        <v>12.158515930646983</v>
      </c>
      <c r="AC254" s="53">
        <v>6.1764011576619522</v>
      </c>
      <c r="AD254" s="53">
        <v>1.9284542530436104</v>
      </c>
      <c r="AE254" s="53">
        <v>0.59152411196402077</v>
      </c>
      <c r="AF254" s="8"/>
      <c r="AG254" s="36">
        <v>90</v>
      </c>
      <c r="AH254" s="53">
        <v>33.013421066174459</v>
      </c>
      <c r="AI254" s="53">
        <v>37.780958914513981</v>
      </c>
      <c r="AJ254" s="53">
        <v>52.110720641984003</v>
      </c>
      <c r="AK254" s="53">
        <v>68.829666703645231</v>
      </c>
      <c r="AL254" s="53">
        <v>73.020531552527771</v>
      </c>
      <c r="AM254" s="53">
        <v>83.962935332280907</v>
      </c>
      <c r="AN254" s="53">
        <v>76.024722819087557</v>
      </c>
      <c r="AO254" s="53">
        <v>72.791664737959351</v>
      </c>
      <c r="AP254" s="53">
        <v>62.283427828588721</v>
      </c>
      <c r="AQ254" s="53">
        <v>49.374438211662678</v>
      </c>
      <c r="AR254" s="53">
        <v>37.48344136384425</v>
      </c>
      <c r="AS254" s="53">
        <v>29.68211755279933</v>
      </c>
      <c r="AT254" s="8"/>
      <c r="AU254" s="36">
        <v>90</v>
      </c>
      <c r="AV254" s="53">
        <v>10.257242059268593</v>
      </c>
      <c r="AW254" s="53">
        <v>16.077882275452602</v>
      </c>
      <c r="AX254" s="53">
        <v>22.59500654996916</v>
      </c>
      <c r="AY254" s="53">
        <v>29.126070731242081</v>
      </c>
      <c r="AZ254" s="53">
        <v>35.57350296330825</v>
      </c>
      <c r="BA254" s="53">
        <v>36.066679939160288</v>
      </c>
      <c r="BB254" s="53">
        <v>39.093774860711939</v>
      </c>
      <c r="BC254" s="53">
        <v>31.229677060282548</v>
      </c>
      <c r="BD254" s="53">
        <v>25.532973469129661</v>
      </c>
      <c r="BE254" s="53">
        <v>18.738510004271863</v>
      </c>
      <c r="BF254" s="53">
        <v>11.249657527015827</v>
      </c>
      <c r="BG254" s="53">
        <v>8.3876666851804202</v>
      </c>
      <c r="BV254" s="8"/>
      <c r="BW254" s="36">
        <v>90</v>
      </c>
      <c r="BX254" s="53">
        <v>10051.945100128705</v>
      </c>
      <c r="BY254" s="53">
        <v>12240.335297344272</v>
      </c>
      <c r="BZ254" s="53">
        <v>16717.884377183997</v>
      </c>
      <c r="CA254" s="53">
        <v>19693.509691365187</v>
      </c>
      <c r="CB254" s="53">
        <v>21196.765310541035</v>
      </c>
      <c r="CC254" s="53">
        <v>22092.193656789488</v>
      </c>
      <c r="CD254" s="53">
        <v>20533.630315339182</v>
      </c>
      <c r="CE254" s="53">
        <v>20142.798421120988</v>
      </c>
      <c r="CF254" s="53">
        <v>16973.34978422217</v>
      </c>
      <c r="CG254" s="53">
        <v>13575.701466570461</v>
      </c>
      <c r="CH254" s="53">
        <v>10781.613191757546</v>
      </c>
      <c r="CI254" s="53">
        <v>8669.6182016704497</v>
      </c>
      <c r="CJ254" s="126">
        <v>140795.71240845291</v>
      </c>
      <c r="CK254" s="44" t="s">
        <v>24</v>
      </c>
      <c r="CL254" s="36">
        <v>90</v>
      </c>
      <c r="CM254" s="37">
        <v>0.36317792947750704</v>
      </c>
      <c r="CN254" s="37">
        <v>0.3554805954642084</v>
      </c>
      <c r="CO254" s="37">
        <v>0.3478430511554903</v>
      </c>
      <c r="CP254" s="37">
        <v>0.36108857884633372</v>
      </c>
      <c r="CQ254" s="37">
        <v>0.31284832062284296</v>
      </c>
      <c r="CR254" s="37">
        <v>0.24951148365024711</v>
      </c>
      <c r="CS254" s="37">
        <v>0.13498586206118468</v>
      </c>
      <c r="CT254" s="37">
        <v>0.18146219045345324</v>
      </c>
      <c r="CU254" s="37">
        <v>0.30570175842319258</v>
      </c>
      <c r="CV254" s="37">
        <v>0.30608561974618864</v>
      </c>
      <c r="CW254" s="37">
        <v>0.30639242032384606</v>
      </c>
      <c r="CX254" s="134">
        <v>0.34095928848496726</v>
      </c>
      <c r="FR254" s="182">
        <v>12</v>
      </c>
      <c r="FS254" s="8">
        <v>0</v>
      </c>
      <c r="FT254" s="8">
        <v>0</v>
      </c>
      <c r="FU254" s="8">
        <v>0</v>
      </c>
      <c r="FV254" s="8">
        <v>0</v>
      </c>
      <c r="FW254" s="8">
        <v>0</v>
      </c>
      <c r="FX254" s="8">
        <v>0</v>
      </c>
      <c r="FY254" s="8">
        <v>0</v>
      </c>
      <c r="FZ254" s="8">
        <v>0</v>
      </c>
      <c r="GA254" s="8">
        <v>0</v>
      </c>
      <c r="GB254" s="8">
        <v>0</v>
      </c>
      <c r="GC254" s="8">
        <v>0</v>
      </c>
      <c r="GD254" s="122">
        <v>0</v>
      </c>
    </row>
    <row r="255" spans="1:186" ht="16.5" customHeight="1" x14ac:dyDescent="0.3">
      <c r="A255" s="1"/>
      <c r="B255" s="39"/>
      <c r="C255" s="40" t="s">
        <v>35</v>
      </c>
      <c r="D255" s="41">
        <v>30</v>
      </c>
      <c r="E255" s="42">
        <v>51.981128115683305</v>
      </c>
      <c r="F255" s="42">
        <v>71.549710694516676</v>
      </c>
      <c r="G255" s="42">
        <v>115.8091175109514</v>
      </c>
      <c r="H255" s="42">
        <v>174.1097363000228</v>
      </c>
      <c r="I255" s="42">
        <v>185.97656302946294</v>
      </c>
      <c r="J255" s="42">
        <v>196.66692756147933</v>
      </c>
      <c r="K255" s="42">
        <v>153.22005833284922</v>
      </c>
      <c r="L255" s="42">
        <v>146.11432721082178</v>
      </c>
      <c r="M255" s="42">
        <v>143.15606717227726</v>
      </c>
      <c r="N255" s="42">
        <v>100.66732941994472</v>
      </c>
      <c r="O255" s="42">
        <v>61.75040090631822</v>
      </c>
      <c r="P255" s="42">
        <v>45.423506304407212</v>
      </c>
      <c r="Q255" s="43">
        <v>1057.172130847131</v>
      </c>
      <c r="R255" s="40" t="s">
        <v>35</v>
      </c>
      <c r="S255" s="41">
        <v>30</v>
      </c>
      <c r="T255" s="42">
        <v>20.972640317155161</v>
      </c>
      <c r="U255" s="42">
        <v>31.61910141251338</v>
      </c>
      <c r="V255" s="42">
        <v>55.119477952060429</v>
      </c>
      <c r="W255" s="42">
        <v>90.551169498991854</v>
      </c>
      <c r="X255" s="42">
        <v>90.683729318429286</v>
      </c>
      <c r="Y255" s="42">
        <v>82.502948224401877</v>
      </c>
      <c r="Z255" s="42">
        <v>41.32746172917274</v>
      </c>
      <c r="AA255" s="42">
        <v>44.786349897978056</v>
      </c>
      <c r="AB255" s="42">
        <v>64.873118369217622</v>
      </c>
      <c r="AC255" s="42">
        <v>41.264846212842315</v>
      </c>
      <c r="AD255" s="42">
        <v>21.555010126466687</v>
      </c>
      <c r="AE255" s="42">
        <v>16.382768210021442</v>
      </c>
      <c r="AF255" s="40" t="s">
        <v>35</v>
      </c>
      <c r="AG255" s="41">
        <v>30</v>
      </c>
      <c r="AH255" s="42">
        <v>31.008487798528147</v>
      </c>
      <c r="AI255" s="42">
        <v>39.930609282003353</v>
      </c>
      <c r="AJ255" s="42">
        <v>60.689639558891052</v>
      </c>
      <c r="AK255" s="42">
        <v>83.558566801031048</v>
      </c>
      <c r="AL255" s="42">
        <v>95.29283371103368</v>
      </c>
      <c r="AM255" s="42">
        <v>114.16397933707734</v>
      </c>
      <c r="AN255" s="42">
        <v>111.89259660367634</v>
      </c>
      <c r="AO255" s="42">
        <v>101.32797731284381</v>
      </c>
      <c r="AP255" s="42">
        <v>78.282948803059668</v>
      </c>
      <c r="AQ255" s="42">
        <v>59.402483207102371</v>
      </c>
      <c r="AR255" s="42">
        <v>40.195390779851579</v>
      </c>
      <c r="AS255" s="42">
        <v>29.040738094385794</v>
      </c>
      <c r="AT255" s="40" t="s">
        <v>35</v>
      </c>
      <c r="AU255" s="41">
        <v>30</v>
      </c>
      <c r="AV255" s="42">
        <v>26.361679425109848</v>
      </c>
      <c r="AW255" s="42">
        <v>32.968434430170547</v>
      </c>
      <c r="AX255" s="42">
        <v>41.689932307482209</v>
      </c>
      <c r="AY255" s="42">
        <v>49.115632806992004</v>
      </c>
      <c r="AZ255" s="42">
        <v>54.434844073575263</v>
      </c>
      <c r="BA255" s="42">
        <v>55.62992505642341</v>
      </c>
      <c r="BB255" s="42">
        <v>57.559289476689692</v>
      </c>
      <c r="BC255" s="42">
        <v>50.563013310842422</v>
      </c>
      <c r="BD255" s="42">
        <v>45.131605465961549</v>
      </c>
      <c r="BE255" s="42">
        <v>35.568152066701117</v>
      </c>
      <c r="BF255" s="42">
        <v>29.187589397997602</v>
      </c>
      <c r="BG255" s="42">
        <v>24.600004060181881</v>
      </c>
      <c r="BV255" s="40" t="s">
        <v>35</v>
      </c>
      <c r="BW255" s="41">
        <v>30</v>
      </c>
      <c r="BX255" s="42">
        <v>15285.408525363197</v>
      </c>
      <c r="BY255" s="42">
        <v>22123.449880074029</v>
      </c>
      <c r="BZ255" s="42">
        <v>31094.540018961074</v>
      </c>
      <c r="CA255" s="42">
        <v>37334.010161911559</v>
      </c>
      <c r="CB255" s="42">
        <v>44454.398430507485</v>
      </c>
      <c r="CC255" s="42">
        <v>42013.330159152414</v>
      </c>
      <c r="CD255" s="42">
        <v>37905.473337993732</v>
      </c>
      <c r="CE255" s="42">
        <v>34555.832383973808</v>
      </c>
      <c r="CF255" s="42">
        <v>33222.239927186645</v>
      </c>
      <c r="CG255" s="42">
        <v>24970.268862702284</v>
      </c>
      <c r="CH255" s="42">
        <v>17031.918273319799</v>
      </c>
      <c r="CI255" s="42">
        <v>13184.118375598837</v>
      </c>
      <c r="CJ255" s="125">
        <v>258058.86696665516</v>
      </c>
      <c r="CK255" s="44" t="s">
        <v>26</v>
      </c>
      <c r="CL255" s="36">
        <v>90</v>
      </c>
      <c r="CM255" s="45">
        <v>0.20795013887409364</v>
      </c>
      <c r="CN255" s="45">
        <v>0.20376564118071017</v>
      </c>
      <c r="CO255" s="45">
        <v>0.19961364693338635</v>
      </c>
      <c r="CP255" s="45">
        <v>0.20681430627520825</v>
      </c>
      <c r="CQ255" s="45">
        <v>0.18058947974232431</v>
      </c>
      <c r="CR255" s="45">
        <v>0.14308529300642148</v>
      </c>
      <c r="CS255" s="45">
        <v>7.194404019480416E-2</v>
      </c>
      <c r="CT255" s="45">
        <v>0.10002847453471331</v>
      </c>
      <c r="CU255" s="45">
        <v>0.17670439784404712</v>
      </c>
      <c r="CV255" s="45">
        <v>0.17691307617577612</v>
      </c>
      <c r="CW255" s="45">
        <v>0.17707986201452475</v>
      </c>
      <c r="CX255" s="135">
        <v>0.19587143060668977</v>
      </c>
      <c r="FR255" s="182">
        <v>12.5</v>
      </c>
      <c r="FS255" s="8">
        <v>0</v>
      </c>
      <c r="FT255" s="8">
        <v>0</v>
      </c>
      <c r="FU255" s="8">
        <v>0</v>
      </c>
      <c r="FV255" s="8">
        <v>0</v>
      </c>
      <c r="FW255" s="8">
        <v>0</v>
      </c>
      <c r="FX255" s="8">
        <v>0</v>
      </c>
      <c r="FY255" s="8">
        <v>0</v>
      </c>
      <c r="FZ255" s="8">
        <v>0</v>
      </c>
      <c r="GA255" s="8">
        <v>0</v>
      </c>
      <c r="GB255" s="8">
        <v>0</v>
      </c>
      <c r="GC255" s="8">
        <v>0</v>
      </c>
      <c r="GD255" s="122">
        <v>0</v>
      </c>
    </row>
    <row r="256" spans="1:186" ht="16.5" customHeight="1" x14ac:dyDescent="0.3">
      <c r="A256" s="1"/>
      <c r="B256" s="47"/>
      <c r="C256" s="8"/>
      <c r="D256" s="36">
        <v>45</v>
      </c>
      <c r="E256" s="42">
        <v>39.142261496713694</v>
      </c>
      <c r="F256" s="42">
        <v>55.632480081655999</v>
      </c>
      <c r="G256" s="42">
        <v>93.617798380833491</v>
      </c>
      <c r="H256" s="42">
        <v>145.264297714029</v>
      </c>
      <c r="I256" s="42">
        <v>162.27358933746592</v>
      </c>
      <c r="J256" s="42">
        <v>174.72989034894161</v>
      </c>
      <c r="K256" s="42">
        <v>136.72502242957697</v>
      </c>
      <c r="L256" s="42">
        <v>127.56648247684487</v>
      </c>
      <c r="M256" s="42">
        <v>119.67060119638423</v>
      </c>
      <c r="N256" s="42">
        <v>80.716277680943492</v>
      </c>
      <c r="O256" s="42">
        <v>48.271521483516899</v>
      </c>
      <c r="P256" s="42">
        <v>34.009443819640303</v>
      </c>
      <c r="Q256" s="48">
        <v>890.19302181252249</v>
      </c>
      <c r="R256" s="8"/>
      <c r="S256" s="36">
        <v>45</v>
      </c>
      <c r="T256" s="42">
        <v>9.5411779791081415</v>
      </c>
      <c r="U256" s="42">
        <v>17.628289195353329</v>
      </c>
      <c r="V256" s="42">
        <v>36.169960573145403</v>
      </c>
      <c r="W256" s="42">
        <v>65.616862414236593</v>
      </c>
      <c r="X256" s="42">
        <v>71.419302903980352</v>
      </c>
      <c r="Y256" s="42">
        <v>66.630300993344534</v>
      </c>
      <c r="Z256" s="42">
        <v>32.175844902509731</v>
      </c>
      <c r="AA256" s="42">
        <v>32.354898385458995</v>
      </c>
      <c r="AB256" s="42">
        <v>46.233464324136499</v>
      </c>
      <c r="AC256" s="42">
        <v>25.288731153280686</v>
      </c>
      <c r="AD256" s="42">
        <v>10.403710076838074</v>
      </c>
      <c r="AE256" s="42">
        <v>6.531903058485101</v>
      </c>
      <c r="AF256" s="8"/>
      <c r="AG256" s="36">
        <v>45</v>
      </c>
      <c r="AH256" s="42">
        <v>29.601083517605549</v>
      </c>
      <c r="AI256" s="42">
        <v>38.004190886302631</v>
      </c>
      <c r="AJ256" s="42">
        <v>57.447837807688025</v>
      </c>
      <c r="AK256" s="42">
        <v>79.647435299792562</v>
      </c>
      <c r="AL256" s="42">
        <v>90.85428643348564</v>
      </c>
      <c r="AM256" s="42">
        <v>108.0995893555969</v>
      </c>
      <c r="AN256" s="42">
        <v>104.5491775270674</v>
      </c>
      <c r="AO256" s="42">
        <v>95.21158409138593</v>
      </c>
      <c r="AP256" s="42">
        <v>73.437136872247777</v>
      </c>
      <c r="AQ256" s="42">
        <v>55.427546527662784</v>
      </c>
      <c r="AR256" s="42">
        <v>37.867811406678811</v>
      </c>
      <c r="AS256" s="42">
        <v>27.477540761155176</v>
      </c>
      <c r="AT256" s="8"/>
      <c r="AU256" s="36">
        <v>45</v>
      </c>
      <c r="AV256" s="42">
        <v>21.81195520405014</v>
      </c>
      <c r="AW256" s="42">
        <v>28.890040231023487</v>
      </c>
      <c r="AX256" s="42">
        <v>38.623887446399152</v>
      </c>
      <c r="AY256" s="42">
        <v>46.70509463547284</v>
      </c>
      <c r="AZ256" s="42">
        <v>52.479977832117768</v>
      </c>
      <c r="BA256" s="42">
        <v>53.601868431355001</v>
      </c>
      <c r="BB256" s="42">
        <v>56.057019623065166</v>
      </c>
      <c r="BC256" s="42">
        <v>48.123131235965801</v>
      </c>
      <c r="BD256" s="42">
        <v>42.367989790729382</v>
      </c>
      <c r="BE256" s="42">
        <v>31.60512923393582</v>
      </c>
      <c r="BF256" s="42">
        <v>24.784053232994196</v>
      </c>
      <c r="BG256" s="42">
        <v>20.040377227224361</v>
      </c>
      <c r="BV256" s="8"/>
      <c r="BW256" s="36">
        <v>45</v>
      </c>
      <c r="BX256" s="42">
        <v>11348.108149285694</v>
      </c>
      <c r="BY256" s="42">
        <v>16858.286143076439</v>
      </c>
      <c r="BZ256" s="42">
        <v>24780.470136772063</v>
      </c>
      <c r="CA256" s="42">
        <v>31007.493840285948</v>
      </c>
      <c r="CB256" s="42">
        <v>38582.946260303914</v>
      </c>
      <c r="CC256" s="42">
        <v>37085.229558910811</v>
      </c>
      <c r="CD256" s="42">
        <v>33516.012139611827</v>
      </c>
      <c r="CE256" s="42">
        <v>29984.085218315886</v>
      </c>
      <c r="CF256" s="42">
        <v>27618.06494137242</v>
      </c>
      <c r="CG256" s="42">
        <v>19876.709531813143</v>
      </c>
      <c r="CH256" s="42">
        <v>13147.658534450595</v>
      </c>
      <c r="CI256" s="42">
        <v>9741.7643905689765</v>
      </c>
      <c r="CJ256" s="125">
        <v>214572.44133320521</v>
      </c>
      <c r="CK256" s="44" t="s">
        <v>27</v>
      </c>
      <c r="CL256" s="36">
        <v>90</v>
      </c>
      <c r="CM256" s="37">
        <v>0.20795013887409364</v>
      </c>
      <c r="CN256" s="37">
        <v>0.20376564118071017</v>
      </c>
      <c r="CO256" s="37">
        <v>0.19961364693338635</v>
      </c>
      <c r="CP256" s="37">
        <v>0.20681430627520825</v>
      </c>
      <c r="CQ256" s="37">
        <v>0.18058947974232431</v>
      </c>
      <c r="CR256" s="37">
        <v>0.14308529300642148</v>
      </c>
      <c r="CS256" s="37">
        <v>7.194404019480416E-2</v>
      </c>
      <c r="CT256" s="37">
        <v>0.10002847453471331</v>
      </c>
      <c r="CU256" s="37">
        <v>0.17670439784404712</v>
      </c>
      <c r="CV256" s="37">
        <v>0.17691307617577612</v>
      </c>
      <c r="CW256" s="37">
        <v>0.17707986201452475</v>
      </c>
      <c r="CX256" s="134">
        <v>0.19587143060668977</v>
      </c>
      <c r="FR256" s="182">
        <v>13</v>
      </c>
      <c r="FS256" s="8">
        <v>0</v>
      </c>
      <c r="FT256" s="8">
        <v>0</v>
      </c>
      <c r="FU256" s="8">
        <v>0</v>
      </c>
      <c r="FV256" s="8">
        <v>0</v>
      </c>
      <c r="FW256" s="8">
        <v>0</v>
      </c>
      <c r="FX256" s="8">
        <v>0</v>
      </c>
      <c r="FY256" s="8">
        <v>0</v>
      </c>
      <c r="FZ256" s="8">
        <v>0</v>
      </c>
      <c r="GA256" s="8">
        <v>0</v>
      </c>
      <c r="GB256" s="8">
        <v>0</v>
      </c>
      <c r="GC256" s="8">
        <v>0</v>
      </c>
      <c r="GD256" s="122">
        <v>0</v>
      </c>
    </row>
    <row r="257" spans="1:186" ht="16.5" customHeight="1" thickBot="1" x14ac:dyDescent="0.35">
      <c r="A257" s="1"/>
      <c r="B257" s="47"/>
      <c r="C257" s="8"/>
      <c r="D257" s="36">
        <v>60</v>
      </c>
      <c r="E257" s="42">
        <v>34.55293148204116</v>
      </c>
      <c r="F257" s="42">
        <v>47.353466412606771</v>
      </c>
      <c r="G257" s="42">
        <v>78.060111390014129</v>
      </c>
      <c r="H257" s="42">
        <v>120.57211139393696</v>
      </c>
      <c r="I257" s="42">
        <v>136.95432700486009</v>
      </c>
      <c r="J257" s="42">
        <v>149.34910299587679</v>
      </c>
      <c r="K257" s="42">
        <v>117.50343316603534</v>
      </c>
      <c r="L257" s="42">
        <v>110.30857620656039</v>
      </c>
      <c r="M257" s="42">
        <v>100.14318650191829</v>
      </c>
      <c r="N257" s="42">
        <v>68.548500277415499</v>
      </c>
      <c r="O257" s="42">
        <v>42.342136116665266</v>
      </c>
      <c r="P257" s="42">
        <v>30.199807611730481</v>
      </c>
      <c r="Q257" s="48">
        <v>757.3932353064788</v>
      </c>
      <c r="R257" s="8"/>
      <c r="S257" s="36">
        <v>60</v>
      </c>
      <c r="T257" s="42">
        <v>4.5486919919250495</v>
      </c>
      <c r="U257" s="42">
        <v>9.8690896130576196</v>
      </c>
      <c r="V257" s="42">
        <v>22.928811610773252</v>
      </c>
      <c r="W257" s="42">
        <v>44.702198980898721</v>
      </c>
      <c r="X257" s="42">
        <v>51.40195967521246</v>
      </c>
      <c r="Y257" s="42">
        <v>49.355412325299</v>
      </c>
      <c r="Z257" s="42">
        <v>22.331759289862763</v>
      </c>
      <c r="AA257" s="42">
        <v>22.3539688604749</v>
      </c>
      <c r="AB257" s="42">
        <v>30.728962865983906</v>
      </c>
      <c r="AC257" s="42">
        <v>15.700545081850589</v>
      </c>
      <c r="AD257" s="42">
        <v>5.2632327017016181</v>
      </c>
      <c r="AE257" s="42">
        <v>2.5471527328823726</v>
      </c>
      <c r="AF257" s="8"/>
      <c r="AG257" s="36">
        <v>60</v>
      </c>
      <c r="AH257" s="42">
        <v>30.004239490116127</v>
      </c>
      <c r="AI257" s="42">
        <v>37.484376799549146</v>
      </c>
      <c r="AJ257" s="42">
        <v>55.131299779240784</v>
      </c>
      <c r="AK257" s="42">
        <v>75.869912413038207</v>
      </c>
      <c r="AL257" s="42">
        <v>85.552367329647765</v>
      </c>
      <c r="AM257" s="42">
        <v>99.993690670577706</v>
      </c>
      <c r="AN257" s="42">
        <v>95.17167387617269</v>
      </c>
      <c r="AO257" s="42">
        <v>87.954607346085439</v>
      </c>
      <c r="AP257" s="42">
        <v>69.414223635934405</v>
      </c>
      <c r="AQ257" s="42">
        <v>52.847955195564914</v>
      </c>
      <c r="AR257" s="42">
        <v>37.078903414963641</v>
      </c>
      <c r="AS257" s="42">
        <v>27.652654878848107</v>
      </c>
      <c r="AT257" s="8"/>
      <c r="AU257" s="36">
        <v>60</v>
      </c>
      <c r="AV257" s="42">
        <v>16.843460060901187</v>
      </c>
      <c r="AW257" s="42">
        <v>23.099777700011632</v>
      </c>
      <c r="AX257" s="42">
        <v>33.12839968869384</v>
      </c>
      <c r="AY257" s="42">
        <v>41.308138713509635</v>
      </c>
      <c r="AZ257" s="42">
        <v>48.036575474377081</v>
      </c>
      <c r="BA257" s="42">
        <v>49.142268145633615</v>
      </c>
      <c r="BB257" s="42">
        <v>52.182967530662125</v>
      </c>
      <c r="BC257" s="42">
        <v>42.126115871540883</v>
      </c>
      <c r="BD257" s="42">
        <v>37.075105023918532</v>
      </c>
      <c r="BE257" s="42">
        <v>26.081480361342496</v>
      </c>
      <c r="BF257" s="42">
        <v>19.221263870338127</v>
      </c>
      <c r="BG257" s="42">
        <v>14.65403815659081</v>
      </c>
      <c r="BV257" s="8"/>
      <c r="BW257" s="36">
        <v>60</v>
      </c>
      <c r="BX257" s="42">
        <v>9953.3742527098857</v>
      </c>
      <c r="BY257" s="42">
        <v>14153.807271806541</v>
      </c>
      <c r="BZ257" s="42">
        <v>20425.687543299202</v>
      </c>
      <c r="CA257" s="42">
        <v>25642.631423751889</v>
      </c>
      <c r="CB257" s="42">
        <v>32320.788148009487</v>
      </c>
      <c r="CC257" s="42">
        <v>31393.716718181149</v>
      </c>
      <c r="CD257" s="42">
        <v>28503.213122977173</v>
      </c>
      <c r="CE257" s="42">
        <v>25733.121296430501</v>
      </c>
      <c r="CF257" s="42">
        <v>22976.307164464044</v>
      </c>
      <c r="CG257" s="42">
        <v>16798.435748328069</v>
      </c>
      <c r="CH257" s="42">
        <v>11458.330610487787</v>
      </c>
      <c r="CI257" s="42">
        <v>8617.8220158827917</v>
      </c>
      <c r="CJ257" s="125">
        <v>181280.6852897731</v>
      </c>
      <c r="CK257" s="109" t="s">
        <v>28</v>
      </c>
      <c r="CL257" s="54">
        <v>90</v>
      </c>
      <c r="CM257" s="55">
        <v>5.2722348270680341E-2</v>
      </c>
      <c r="CN257" s="55">
        <v>5.2050686897211818E-2</v>
      </c>
      <c r="CO257" s="55">
        <v>5.1384242711282391E-2</v>
      </c>
      <c r="CP257" s="55">
        <v>5.2540033704082778E-2</v>
      </c>
      <c r="CQ257" s="55">
        <v>4.8330638861805553E-2</v>
      </c>
      <c r="CR257" s="55">
        <v>3.6659102362595841E-2</v>
      </c>
      <c r="CS257" s="55">
        <v>8.902218328423861E-3</v>
      </c>
      <c r="CT257" s="55">
        <v>1.8594758615973372E-2</v>
      </c>
      <c r="CU257" s="55">
        <v>4.7707037264901664E-2</v>
      </c>
      <c r="CV257" s="55">
        <v>4.7740532605363706E-2</v>
      </c>
      <c r="CW257" s="55">
        <v>4.7767303705203434E-2</v>
      </c>
      <c r="CX257" s="136">
        <v>5.0783572728412163E-2</v>
      </c>
      <c r="FR257" s="182">
        <v>13.5</v>
      </c>
      <c r="FS257" s="8">
        <v>0</v>
      </c>
      <c r="FT257" s="8">
        <v>0</v>
      </c>
      <c r="FU257" s="8">
        <v>0</v>
      </c>
      <c r="FV257" s="8">
        <v>0</v>
      </c>
      <c r="FW257" s="8">
        <v>0</v>
      </c>
      <c r="FX257" s="8">
        <v>0</v>
      </c>
      <c r="FY257" s="8">
        <v>0</v>
      </c>
      <c r="FZ257" s="8">
        <v>0</v>
      </c>
      <c r="GA257" s="8">
        <v>0</v>
      </c>
      <c r="GB257" s="8">
        <v>0</v>
      </c>
      <c r="GC257" s="8">
        <v>0</v>
      </c>
      <c r="GD257" s="122">
        <v>0</v>
      </c>
    </row>
    <row r="258" spans="1:186" ht="16.5" customHeight="1" x14ac:dyDescent="0.3">
      <c r="A258" s="1"/>
      <c r="B258" s="49"/>
      <c r="C258" s="50"/>
      <c r="D258" s="51">
        <v>90</v>
      </c>
      <c r="E258" s="42">
        <v>33.965775155033242</v>
      </c>
      <c r="F258" s="42">
        <v>41.396597265448108</v>
      </c>
      <c r="G258" s="42">
        <v>61.260845095593069</v>
      </c>
      <c r="H258" s="42">
        <v>89.453450600549616</v>
      </c>
      <c r="I258" s="42">
        <v>97.856578378610934</v>
      </c>
      <c r="J258" s="42">
        <v>107.85812142583902</v>
      </c>
      <c r="K258" s="42">
        <v>85.759957258265928</v>
      </c>
      <c r="L258" s="42">
        <v>84.689407926056788</v>
      </c>
      <c r="M258" s="42">
        <v>75.726626589316069</v>
      </c>
      <c r="N258" s="42">
        <v>56.253907291931469</v>
      </c>
      <c r="O258" s="42">
        <v>38.652986268658992</v>
      </c>
      <c r="P258" s="42">
        <v>30.093274108803634</v>
      </c>
      <c r="Q258" s="52">
        <v>586.94669691855859</v>
      </c>
      <c r="R258" s="50"/>
      <c r="S258" s="51">
        <v>90</v>
      </c>
      <c r="T258" s="42">
        <v>1.4089929014221885</v>
      </c>
      <c r="U258" s="42">
        <v>3.6658451795595304</v>
      </c>
      <c r="V258" s="42">
        <v>9.3816595341470173</v>
      </c>
      <c r="W258" s="42">
        <v>19.777642527556154</v>
      </c>
      <c r="X258" s="42">
        <v>22.829484502458072</v>
      </c>
      <c r="Y258" s="42">
        <v>23.610991088625138</v>
      </c>
      <c r="Z258" s="42">
        <v>8.9898020233965674</v>
      </c>
      <c r="AA258" s="42">
        <v>10.949339328880217</v>
      </c>
      <c r="AB258" s="42">
        <v>12.821397910377939</v>
      </c>
      <c r="AC258" s="42">
        <v>6.5636479721119096</v>
      </c>
      <c r="AD258" s="42">
        <v>1.8451440157604355</v>
      </c>
      <c r="AE258" s="42">
        <v>0.56840701735779842</v>
      </c>
      <c r="AF258" s="50"/>
      <c r="AG258" s="51">
        <v>90</v>
      </c>
      <c r="AH258" s="42">
        <v>32.556782253611061</v>
      </c>
      <c r="AI258" s="42">
        <v>37.730752085888575</v>
      </c>
      <c r="AJ258" s="42">
        <v>51.879185561446043</v>
      </c>
      <c r="AK258" s="42">
        <v>69.675808072993519</v>
      </c>
      <c r="AL258" s="42">
        <v>75.027093876152904</v>
      </c>
      <c r="AM258" s="42">
        <v>84.247130337213818</v>
      </c>
      <c r="AN258" s="42">
        <v>76.770155234869307</v>
      </c>
      <c r="AO258" s="42">
        <v>73.74006859717656</v>
      </c>
      <c r="AP258" s="42">
        <v>62.905228678938109</v>
      </c>
      <c r="AQ258" s="42">
        <v>49.690259319819596</v>
      </c>
      <c r="AR258" s="42">
        <v>36.807842252898588</v>
      </c>
      <c r="AS258" s="42">
        <v>29.524867091445827</v>
      </c>
      <c r="AT258" s="50"/>
      <c r="AU258" s="51">
        <v>90</v>
      </c>
      <c r="AV258" s="42">
        <v>10.81551294260076</v>
      </c>
      <c r="AW258" s="42">
        <v>14.932363466888949</v>
      </c>
      <c r="AX258" s="42">
        <v>22.674581440794867</v>
      </c>
      <c r="AY258" s="42">
        <v>28.224463420301824</v>
      </c>
      <c r="AZ258" s="42">
        <v>33.782228031274471</v>
      </c>
      <c r="BA258" s="42">
        <v>34.145267009662746</v>
      </c>
      <c r="BB258" s="42">
        <v>37.157058261401602</v>
      </c>
      <c r="BC258" s="42">
        <v>28.466151939983376</v>
      </c>
      <c r="BD258" s="42">
        <v>25.489178805670988</v>
      </c>
      <c r="BE258" s="42">
        <v>17.175116238762438</v>
      </c>
      <c r="BF258" s="42">
        <v>12.035450129697749</v>
      </c>
      <c r="BG258" s="42">
        <v>7.5032988468592796</v>
      </c>
      <c r="BV258" s="50"/>
      <c r="BW258" s="51">
        <v>90</v>
      </c>
      <c r="BX258" s="42">
        <v>9839.0242640178712</v>
      </c>
      <c r="BY258" s="42">
        <v>12377.715147049979</v>
      </c>
      <c r="BZ258" s="42">
        <v>15836.507413265745</v>
      </c>
      <c r="CA258" s="42">
        <v>18963.479912099119</v>
      </c>
      <c r="CB258" s="42">
        <v>22762.420272234427</v>
      </c>
      <c r="CC258" s="42">
        <v>22359.602875306133</v>
      </c>
      <c r="CD258" s="42">
        <v>20556.710543837511</v>
      </c>
      <c r="CE258" s="42">
        <v>19532.168446101394</v>
      </c>
      <c r="CF258" s="42">
        <v>17251.586391270375</v>
      </c>
      <c r="CG258" s="42">
        <v>13760.25854000998</v>
      </c>
      <c r="CH258" s="42">
        <v>10491.206852160794</v>
      </c>
      <c r="CI258" s="42">
        <v>8648.3847489031432</v>
      </c>
      <c r="CJ258" s="125">
        <v>140581.24814692713</v>
      </c>
      <c r="CK258" s="44"/>
      <c r="CL258" s="44"/>
      <c r="CM258" s="36"/>
      <c r="CN258" s="36"/>
      <c r="CO258" s="36"/>
      <c r="CP258" s="36"/>
      <c r="CQ258" s="36"/>
      <c r="CR258" s="36"/>
      <c r="CS258" s="36"/>
      <c r="CT258" s="36"/>
      <c r="CU258" s="36"/>
      <c r="CV258" s="36"/>
      <c r="CW258" s="36"/>
      <c r="CX258" s="139"/>
      <c r="FR258" s="182">
        <v>14</v>
      </c>
      <c r="FS258" s="8">
        <v>0</v>
      </c>
      <c r="FT258" s="8">
        <v>0</v>
      </c>
      <c r="FU258" s="8">
        <v>0</v>
      </c>
      <c r="FV258" s="8">
        <v>0</v>
      </c>
      <c r="FW258" s="8">
        <v>0</v>
      </c>
      <c r="FX258" s="8">
        <v>0</v>
      </c>
      <c r="FY258" s="8">
        <v>0</v>
      </c>
      <c r="FZ258" s="8">
        <v>0</v>
      </c>
      <c r="GA258" s="8">
        <v>0</v>
      </c>
      <c r="GB258" s="8">
        <v>0</v>
      </c>
      <c r="GC258" s="8">
        <v>0</v>
      </c>
      <c r="GD258" s="122">
        <v>0</v>
      </c>
    </row>
    <row r="259" spans="1:186" ht="16.5" customHeight="1" x14ac:dyDescent="0.3">
      <c r="A259" s="1"/>
      <c r="B259" s="47"/>
      <c r="C259" s="8" t="s">
        <v>36</v>
      </c>
      <c r="D259" s="36">
        <v>30</v>
      </c>
      <c r="E259" s="53">
        <v>26.666798819796867</v>
      </c>
      <c r="F259" s="53">
        <v>48.750417622257352</v>
      </c>
      <c r="G259" s="53">
        <v>98.783085098963213</v>
      </c>
      <c r="H259" s="53">
        <v>163.0149732069714</v>
      </c>
      <c r="I259" s="53">
        <v>178.58682704001947</v>
      </c>
      <c r="J259" s="53">
        <v>194.82525924861815</v>
      </c>
      <c r="K259" s="53">
        <v>150.44028229096645</v>
      </c>
      <c r="L259" s="53">
        <v>142.23426955197479</v>
      </c>
      <c r="M259" s="53">
        <v>125.73345417840133</v>
      </c>
      <c r="N259" s="53">
        <v>76.72269512925692</v>
      </c>
      <c r="O259" s="53">
        <v>38.881479943877395</v>
      </c>
      <c r="P259" s="53">
        <v>22.533623769337304</v>
      </c>
      <c r="Q259" s="48">
        <v>926.72788136325642</v>
      </c>
      <c r="R259" s="8" t="s">
        <v>36</v>
      </c>
      <c r="S259" s="36">
        <v>30</v>
      </c>
      <c r="T259" s="53">
        <v>3.0409213660986714</v>
      </c>
      <c r="U259" s="53">
        <v>15.897160076759011</v>
      </c>
      <c r="V259" s="53">
        <v>44.166985629033661</v>
      </c>
      <c r="W259" s="53">
        <v>83.859985055335983</v>
      </c>
      <c r="X259" s="53">
        <v>85.344109346933706</v>
      </c>
      <c r="Y259" s="53">
        <v>81.311210817640188</v>
      </c>
      <c r="Z259" s="53">
        <v>39.925173272322709</v>
      </c>
      <c r="AA259" s="53">
        <v>44.844543195489919</v>
      </c>
      <c r="AB259" s="53">
        <v>53.551133465285169</v>
      </c>
      <c r="AC259" s="53">
        <v>25.649648058443944</v>
      </c>
      <c r="AD259" s="53">
        <v>6.5377174607343518</v>
      </c>
      <c r="AE259" s="53">
        <v>0.34666562397553596</v>
      </c>
      <c r="AF259" s="8" t="s">
        <v>36</v>
      </c>
      <c r="AG259" s="36">
        <v>30</v>
      </c>
      <c r="AH259" s="53">
        <v>23.625877453698205</v>
      </c>
      <c r="AI259" s="53">
        <v>32.853257545498295</v>
      </c>
      <c r="AJ259" s="53">
        <v>54.61609946992953</v>
      </c>
      <c r="AK259" s="53">
        <v>79.15498815163528</v>
      </c>
      <c r="AL259" s="53">
        <v>93.242717693085751</v>
      </c>
      <c r="AM259" s="53">
        <v>113.51404843097789</v>
      </c>
      <c r="AN259" s="53">
        <v>110.51510901864376</v>
      </c>
      <c r="AO259" s="53">
        <v>97.389726356484857</v>
      </c>
      <c r="AP259" s="53">
        <v>72.182320713116084</v>
      </c>
      <c r="AQ259" s="53">
        <v>51.073047070812855</v>
      </c>
      <c r="AR259" s="53">
        <v>32.343762483143024</v>
      </c>
      <c r="AS259" s="53">
        <v>22.186958145361771</v>
      </c>
      <c r="AT259" s="8" t="s">
        <v>36</v>
      </c>
      <c r="AU259" s="36">
        <v>30</v>
      </c>
      <c r="AV259" s="53">
        <v>32.267567256450178</v>
      </c>
      <c r="AW259" s="53">
        <v>36.596373877641412</v>
      </c>
      <c r="AX259" s="53">
        <v>42.477692074627299</v>
      </c>
      <c r="AY259" s="53">
        <v>48.893999305646837</v>
      </c>
      <c r="AZ259" s="53">
        <v>54.496934598969752</v>
      </c>
      <c r="BA259" s="53">
        <v>55.229924852945231</v>
      </c>
      <c r="BB259" s="53">
        <v>57.445253627260264</v>
      </c>
      <c r="BC259" s="53">
        <v>50.008245580713762</v>
      </c>
      <c r="BD259" s="53">
        <v>45.929661827295241</v>
      </c>
      <c r="BE259" s="53">
        <v>38.482223983563614</v>
      </c>
      <c r="BF259" s="53">
        <v>33.507135377130126</v>
      </c>
      <c r="BG259" s="53">
        <v>30.583837768089175</v>
      </c>
      <c r="BV259" s="8" t="s">
        <v>36</v>
      </c>
      <c r="BW259" s="36">
        <v>30</v>
      </c>
      <c r="BX259" s="53">
        <v>7654.4154336856218</v>
      </c>
      <c r="BY259" s="53">
        <v>14783.013892748295</v>
      </c>
      <c r="BZ259" s="53">
        <v>26536.914043386307</v>
      </c>
      <c r="CA259" s="53">
        <v>35055.552757281723</v>
      </c>
      <c r="CB259" s="53">
        <v>42473.585148772348</v>
      </c>
      <c r="CC259" s="53">
        <v>41587.825436198589</v>
      </c>
      <c r="CD259" s="53">
        <v>37362.47275946047</v>
      </c>
      <c r="CE259" s="53">
        <v>33550.082856998248</v>
      </c>
      <c r="CF259" s="53">
        <v>29176.667241378298</v>
      </c>
      <c r="CG259" s="53">
        <v>19052.062363931487</v>
      </c>
      <c r="CH259" s="53">
        <v>10632.74190647139</v>
      </c>
      <c r="CI259" s="53">
        <v>6325.6126751429474</v>
      </c>
      <c r="CJ259" s="126">
        <v>222458.82031102927</v>
      </c>
      <c r="CK259" s="44"/>
      <c r="CL259" s="44"/>
      <c r="CM259" s="36"/>
      <c r="CN259" s="36"/>
      <c r="CO259" s="36"/>
      <c r="CP259" s="36"/>
      <c r="CQ259" s="36"/>
      <c r="CR259" s="36"/>
      <c r="CS259" s="36"/>
      <c r="CT259" s="36"/>
      <c r="CU259" s="36"/>
      <c r="CV259" s="36"/>
      <c r="CW259" s="36"/>
      <c r="CX259" s="139"/>
      <c r="FR259" s="182">
        <v>14.5</v>
      </c>
      <c r="FS259" s="8">
        <v>0</v>
      </c>
      <c r="FT259" s="8">
        <v>0</v>
      </c>
      <c r="FU259" s="8">
        <v>0</v>
      </c>
      <c r="FV259" s="8">
        <v>0</v>
      </c>
      <c r="FW259" s="8">
        <v>0</v>
      </c>
      <c r="FX259" s="8">
        <v>0</v>
      </c>
      <c r="FY259" s="8">
        <v>0</v>
      </c>
      <c r="FZ259" s="8">
        <v>0</v>
      </c>
      <c r="GA259" s="8">
        <v>0</v>
      </c>
      <c r="GB259" s="8">
        <v>0</v>
      </c>
      <c r="GC259" s="8">
        <v>0</v>
      </c>
      <c r="GD259" s="122">
        <v>0</v>
      </c>
    </row>
    <row r="260" spans="1:186" ht="16.5" customHeight="1" x14ac:dyDescent="0.3">
      <c r="A260" s="1"/>
      <c r="B260" s="47"/>
      <c r="C260" s="8"/>
      <c r="D260" s="36">
        <v>45</v>
      </c>
      <c r="E260" s="53">
        <v>24.756904568094107</v>
      </c>
      <c r="F260" s="53">
        <v>29.727006831583235</v>
      </c>
      <c r="G260" s="53">
        <v>60.475055070339664</v>
      </c>
      <c r="H260" s="53">
        <v>122.58102987559165</v>
      </c>
      <c r="I260" s="53">
        <v>149.55949381370064</v>
      </c>
      <c r="J260" s="53">
        <v>170.3228274692473</v>
      </c>
      <c r="K260" s="53">
        <v>131.69115657543</v>
      </c>
      <c r="L260" s="53">
        <v>118.73756307330886</v>
      </c>
      <c r="M260" s="53">
        <v>87.910886170959046</v>
      </c>
      <c r="N260" s="53">
        <v>44.679829104611734</v>
      </c>
      <c r="O260" s="53">
        <v>31.831481278932845</v>
      </c>
      <c r="P260" s="53">
        <v>23.81967461264507</v>
      </c>
      <c r="Q260" s="48">
        <v>729.04926999571887</v>
      </c>
      <c r="R260" s="8"/>
      <c r="S260" s="36">
        <v>45</v>
      </c>
      <c r="T260" s="53">
        <v>0</v>
      </c>
      <c r="U260" s="53">
        <v>7.7244737769791572E-3</v>
      </c>
      <c r="V260" s="53">
        <v>14.235942670800499</v>
      </c>
      <c r="W260" s="53">
        <v>51.373792245513009</v>
      </c>
      <c r="X260" s="53">
        <v>62.677516221834679</v>
      </c>
      <c r="Y260" s="53">
        <v>64.014058516996357</v>
      </c>
      <c r="Z260" s="53">
        <v>29.867255687215323</v>
      </c>
      <c r="AA260" s="53">
        <v>30.664193352412351</v>
      </c>
      <c r="AB260" s="53">
        <v>25.819882658567948</v>
      </c>
      <c r="AC260" s="53">
        <v>1.6631686377406698</v>
      </c>
      <c r="AD260" s="53">
        <v>5.6345062971981982E-2</v>
      </c>
      <c r="AE260" s="53">
        <v>0</v>
      </c>
      <c r="AF260" s="8"/>
      <c r="AG260" s="36">
        <v>45</v>
      </c>
      <c r="AH260" s="53">
        <v>24.756904568094107</v>
      </c>
      <c r="AI260" s="53">
        <v>29.719282357806257</v>
      </c>
      <c r="AJ260" s="53">
        <v>46.239112399539124</v>
      </c>
      <c r="AK260" s="53">
        <v>71.207237630078581</v>
      </c>
      <c r="AL260" s="53">
        <v>86.88197759186599</v>
      </c>
      <c r="AM260" s="53">
        <v>106.30876895225116</v>
      </c>
      <c r="AN260" s="53">
        <v>101.82390088821481</v>
      </c>
      <c r="AO260" s="53">
        <v>88.073369720896451</v>
      </c>
      <c r="AP260" s="53">
        <v>62.091003512391097</v>
      </c>
      <c r="AQ260" s="53">
        <v>43.016660466871045</v>
      </c>
      <c r="AR260" s="53">
        <v>31.77513621596086</v>
      </c>
      <c r="AS260" s="53">
        <v>23.81967461264507</v>
      </c>
      <c r="AT260" s="8"/>
      <c r="AU260" s="36">
        <v>45</v>
      </c>
      <c r="AV260" s="53">
        <v>0</v>
      </c>
      <c r="AW260" s="53">
        <v>44.841321664112584</v>
      </c>
      <c r="AX260" s="53">
        <v>43.229451002346813</v>
      </c>
      <c r="AY260" s="53">
        <v>47.633878980322052</v>
      </c>
      <c r="AZ260" s="53">
        <v>52.947948278490998</v>
      </c>
      <c r="BA260" s="53">
        <v>53.339272792761804</v>
      </c>
      <c r="BB260" s="53">
        <v>56.126126420961882</v>
      </c>
      <c r="BC260" s="53">
        <v>48.374392251456236</v>
      </c>
      <c r="BD260" s="53">
        <v>45.423675455137676</v>
      </c>
      <c r="BE260" s="53">
        <v>43.618436278847675</v>
      </c>
      <c r="BF260" s="53">
        <v>1.9236230046238192</v>
      </c>
      <c r="BG260" s="53">
        <v>0</v>
      </c>
      <c r="BV260" s="8"/>
      <c r="BW260" s="36">
        <v>45</v>
      </c>
      <c r="BX260" s="53">
        <v>7053.4174200388215</v>
      </c>
      <c r="BY260" s="53">
        <v>8469.2906046514854</v>
      </c>
      <c r="BZ260" s="53">
        <v>15759.218124864006</v>
      </c>
      <c r="CA260" s="53">
        <v>26263.384664699235</v>
      </c>
      <c r="CB260" s="53">
        <v>35265.459754333358</v>
      </c>
      <c r="CC260" s="53">
        <v>36121.271885740898</v>
      </c>
      <c r="CD260" s="53">
        <v>32483.586861181244</v>
      </c>
      <c r="CE260" s="53">
        <v>27795.691235358197</v>
      </c>
      <c r="CF260" s="53">
        <v>20239.446368159428</v>
      </c>
      <c r="CG260" s="53">
        <v>10943.751265435063</v>
      </c>
      <c r="CH260" s="53">
        <v>8594.9938009728558</v>
      </c>
      <c r="CI260" s="53">
        <v>6699.5458214587306</v>
      </c>
      <c r="CJ260" s="126">
        <v>172553.61176352401</v>
      </c>
      <c r="CK260" s="44"/>
      <c r="CL260" s="44"/>
      <c r="CM260" s="36"/>
      <c r="CN260" s="36"/>
      <c r="CO260" s="36"/>
      <c r="CP260" s="36"/>
      <c r="CQ260" s="36"/>
      <c r="CR260" s="36"/>
      <c r="CS260" s="36"/>
      <c r="CT260" s="36"/>
      <c r="CU260" s="36"/>
      <c r="CV260" s="36"/>
      <c r="CW260" s="36"/>
      <c r="CX260" s="139"/>
      <c r="FR260" s="182">
        <v>15</v>
      </c>
      <c r="FS260" s="8">
        <v>0</v>
      </c>
      <c r="FT260" s="8">
        <v>0</v>
      </c>
      <c r="FU260" s="8">
        <v>0</v>
      </c>
      <c r="FV260" s="8">
        <v>0</v>
      </c>
      <c r="FW260" s="8">
        <v>0</v>
      </c>
      <c r="FX260" s="8">
        <v>0</v>
      </c>
      <c r="FY260" s="8">
        <v>0</v>
      </c>
      <c r="FZ260" s="8">
        <v>0</v>
      </c>
      <c r="GA260" s="8">
        <v>0</v>
      </c>
      <c r="GB260" s="8">
        <v>0</v>
      </c>
      <c r="GC260" s="8">
        <v>0</v>
      </c>
      <c r="GD260" s="122">
        <v>0</v>
      </c>
    </row>
    <row r="261" spans="1:186" ht="16.5" customHeight="1" x14ac:dyDescent="0.3">
      <c r="A261" s="1"/>
      <c r="B261" s="47"/>
      <c r="C261" s="8"/>
      <c r="D261" s="36">
        <v>60</v>
      </c>
      <c r="E261" s="53">
        <v>26.933563569103406</v>
      </c>
      <c r="F261" s="53">
        <v>31.598487428811453</v>
      </c>
      <c r="G261" s="53">
        <v>43.378844454445485</v>
      </c>
      <c r="H261" s="53">
        <v>77.348068855873393</v>
      </c>
      <c r="I261" s="53">
        <v>113.50758997920559</v>
      </c>
      <c r="J261" s="53">
        <v>137.53359338195554</v>
      </c>
      <c r="K261" s="53">
        <v>106.90397888625442</v>
      </c>
      <c r="L261" s="53">
        <v>90.022685965596963</v>
      </c>
      <c r="M261" s="53">
        <v>55.782309931543438</v>
      </c>
      <c r="N261" s="53">
        <v>43.393167267797182</v>
      </c>
      <c r="O261" s="53">
        <v>33.303422016461099</v>
      </c>
      <c r="P261" s="53">
        <v>25.580652849565077</v>
      </c>
      <c r="Q261" s="48">
        <v>574.68274669710559</v>
      </c>
      <c r="R261" s="8"/>
      <c r="S261" s="36">
        <v>60</v>
      </c>
      <c r="T261" s="53">
        <v>0</v>
      </c>
      <c r="U261" s="53">
        <v>0</v>
      </c>
      <c r="V261" s="53">
        <v>8.3839219034118159E-2</v>
      </c>
      <c r="W261" s="53">
        <v>15.665850062402651</v>
      </c>
      <c r="X261" s="53">
        <v>35.739553945710597</v>
      </c>
      <c r="Y261" s="53">
        <v>42.354453916652623</v>
      </c>
      <c r="Z261" s="53">
        <v>17.773933984997988</v>
      </c>
      <c r="AA261" s="53">
        <v>14.394129407343383</v>
      </c>
      <c r="AB261" s="53">
        <v>1.8215311882010334</v>
      </c>
      <c r="AC261" s="53">
        <v>0</v>
      </c>
      <c r="AD261" s="53">
        <v>7.1346822538460572E-2</v>
      </c>
      <c r="AE261" s="53">
        <v>0</v>
      </c>
      <c r="AF261" s="8"/>
      <c r="AG261" s="36">
        <v>60</v>
      </c>
      <c r="AH261" s="53">
        <v>26.933563569103406</v>
      </c>
      <c r="AI261" s="53">
        <v>31.598487428811453</v>
      </c>
      <c r="AJ261" s="53">
        <v>43.295005235411352</v>
      </c>
      <c r="AK261" s="53">
        <v>61.682218793470788</v>
      </c>
      <c r="AL261" s="53">
        <v>77.768036033494994</v>
      </c>
      <c r="AM261" s="53">
        <v>95.179139465302995</v>
      </c>
      <c r="AN261" s="53">
        <v>89.130044901256369</v>
      </c>
      <c r="AO261" s="53">
        <v>75.628556558253607</v>
      </c>
      <c r="AP261" s="53">
        <v>53.960778743342416</v>
      </c>
      <c r="AQ261" s="53">
        <v>43.393167267797182</v>
      </c>
      <c r="AR261" s="53">
        <v>33.23207519392264</v>
      </c>
      <c r="AS261" s="53">
        <v>25.580652849565077</v>
      </c>
      <c r="AT261" s="8"/>
      <c r="AU261" s="36">
        <v>60</v>
      </c>
      <c r="AV261" s="53">
        <v>0</v>
      </c>
      <c r="AW261" s="53">
        <v>0</v>
      </c>
      <c r="AX261" s="53">
        <v>14.579636688693487</v>
      </c>
      <c r="AY261" s="53">
        <v>41.026631682548654</v>
      </c>
      <c r="AZ261" s="53">
        <v>49.249053263946308</v>
      </c>
      <c r="BA261" s="53">
        <v>49.709637794966831</v>
      </c>
      <c r="BB261" s="53">
        <v>53.163001750635537</v>
      </c>
      <c r="BC261" s="53">
        <v>43.284163858650437</v>
      </c>
      <c r="BD261" s="53">
        <v>29.747948242052662</v>
      </c>
      <c r="BE261" s="53">
        <v>0</v>
      </c>
      <c r="BF261" s="53">
        <v>1.9236230046238192</v>
      </c>
      <c r="BG261" s="53">
        <v>0</v>
      </c>
      <c r="BV261" s="8"/>
      <c r="BW261" s="36">
        <v>60</v>
      </c>
      <c r="BX261" s="53">
        <v>7719.8978499869445</v>
      </c>
      <c r="BY261" s="53">
        <v>9072.3514242723249</v>
      </c>
      <c r="BZ261" s="53">
        <v>10931.016083178522</v>
      </c>
      <c r="CA261" s="53">
        <v>16441.690140491726</v>
      </c>
      <c r="CB261" s="53">
        <v>26400.92833673373</v>
      </c>
      <c r="CC261" s="53">
        <v>28895.367133717238</v>
      </c>
      <c r="CD261" s="53">
        <v>26115.808019262699</v>
      </c>
      <c r="CE261" s="53">
        <v>20821.361651767074</v>
      </c>
      <c r="CF261" s="53">
        <v>12669.163734296428</v>
      </c>
      <c r="CG261" s="53">
        <v>10618.966888468949</v>
      </c>
      <c r="CH261" s="53">
        <v>9019.7626248591241</v>
      </c>
      <c r="CI261" s="53">
        <v>7235.4716319442241</v>
      </c>
      <c r="CJ261" s="126">
        <v>136078.85551637202</v>
      </c>
      <c r="CK261" s="44"/>
      <c r="CL261" s="44"/>
      <c r="CM261" s="36"/>
      <c r="CN261" s="36"/>
      <c r="CO261" s="36"/>
      <c r="CP261" s="36"/>
      <c r="CQ261" s="36"/>
      <c r="CR261" s="36"/>
      <c r="CS261" s="36"/>
      <c r="CT261" s="36"/>
      <c r="CU261" s="36"/>
      <c r="CV261" s="36"/>
      <c r="CW261" s="36"/>
      <c r="CX261" s="139"/>
      <c r="FR261" s="182">
        <v>15.5</v>
      </c>
      <c r="FS261" s="8">
        <v>0</v>
      </c>
      <c r="FT261" s="8">
        <v>0</v>
      </c>
      <c r="FU261" s="8">
        <v>0</v>
      </c>
      <c r="FV261" s="8">
        <v>0</v>
      </c>
      <c r="FW261" s="8">
        <v>0</v>
      </c>
      <c r="FX261" s="8">
        <v>0</v>
      </c>
      <c r="FY261" s="8">
        <v>0</v>
      </c>
      <c r="FZ261" s="8">
        <v>0</v>
      </c>
      <c r="GA261" s="8">
        <v>0</v>
      </c>
      <c r="GB261" s="8">
        <v>0</v>
      </c>
      <c r="GC261" s="8">
        <v>0</v>
      </c>
      <c r="GD261" s="122">
        <v>0</v>
      </c>
    </row>
    <row r="262" spans="1:186" ht="16.5" customHeight="1" thickBot="1" x14ac:dyDescent="0.35">
      <c r="A262" s="1"/>
      <c r="B262" s="62"/>
      <c r="C262" s="63"/>
      <c r="D262" s="64">
        <v>90</v>
      </c>
      <c r="E262" s="65">
        <v>31.026724398703692</v>
      </c>
      <c r="F262" s="65">
        <v>34.51876739438417</v>
      </c>
      <c r="G262" s="65">
        <v>45.244331515585358</v>
      </c>
      <c r="H262" s="65">
        <v>59.333151801409187</v>
      </c>
      <c r="I262" s="65">
        <v>66.816015026500665</v>
      </c>
      <c r="J262" s="65">
        <v>79.776664993391208</v>
      </c>
      <c r="K262" s="65">
        <v>67.314800613653546</v>
      </c>
      <c r="L262" s="65">
        <v>63.37577173355119</v>
      </c>
      <c r="M262" s="65">
        <v>53.958077635411811</v>
      </c>
      <c r="N262" s="65">
        <v>44.343528358604893</v>
      </c>
      <c r="O262" s="65">
        <v>35.074996337691459</v>
      </c>
      <c r="P262" s="65">
        <v>28.714447432262645</v>
      </c>
      <c r="Q262" s="66">
        <v>445.50519363659009</v>
      </c>
      <c r="R262" s="63"/>
      <c r="S262" s="64">
        <v>90</v>
      </c>
      <c r="T262" s="65">
        <v>0</v>
      </c>
      <c r="U262" s="65">
        <v>0</v>
      </c>
      <c r="V262" s="65">
        <v>6.6755119864860008E-3</v>
      </c>
      <c r="W262" s="65">
        <v>1.0453622031610892</v>
      </c>
      <c r="X262" s="65">
        <v>3.3520650740330242</v>
      </c>
      <c r="Y262" s="65">
        <v>6.5537610229348298</v>
      </c>
      <c r="Z262" s="65">
        <v>1.3960556929502139</v>
      </c>
      <c r="AA262" s="65">
        <v>1.2052053123402335</v>
      </c>
      <c r="AB262" s="65">
        <v>0.15428442573314449</v>
      </c>
      <c r="AC262" s="65">
        <v>0</v>
      </c>
      <c r="AD262" s="65">
        <v>8.6072841116631951E-2</v>
      </c>
      <c r="AE262" s="65">
        <v>0</v>
      </c>
      <c r="AF262" s="63"/>
      <c r="AG262" s="64">
        <v>90</v>
      </c>
      <c r="AH262" s="65">
        <v>31.026724398703692</v>
      </c>
      <c r="AI262" s="65">
        <v>34.51876739438417</v>
      </c>
      <c r="AJ262" s="65">
        <v>45.237656003598879</v>
      </c>
      <c r="AK262" s="65">
        <v>58.287789598248075</v>
      </c>
      <c r="AL262" s="65">
        <v>63.463949952467615</v>
      </c>
      <c r="AM262" s="65">
        <v>73.222903970456429</v>
      </c>
      <c r="AN262" s="65">
        <v>65.918744920703318</v>
      </c>
      <c r="AO262" s="65">
        <v>62.170566421210978</v>
      </c>
      <c r="AP262" s="65">
        <v>53.80379320967868</v>
      </c>
      <c r="AQ262" s="65">
        <v>44.343528358604893</v>
      </c>
      <c r="AR262" s="65">
        <v>34.988923496574834</v>
      </c>
      <c r="AS262" s="65">
        <v>28.714447432262645</v>
      </c>
      <c r="AT262" s="63"/>
      <c r="AU262" s="64">
        <v>90</v>
      </c>
      <c r="AV262" s="65">
        <v>0</v>
      </c>
      <c r="AW262" s="65">
        <v>0</v>
      </c>
      <c r="AX262" s="65">
        <v>2.9406860468505864</v>
      </c>
      <c r="AY262" s="65">
        <v>10.069214871044947</v>
      </c>
      <c r="AZ262" s="65">
        <v>16.519066592205228</v>
      </c>
      <c r="BA262" s="65">
        <v>20.019819521738718</v>
      </c>
      <c r="BB262" s="65">
        <v>17.136167717267739</v>
      </c>
      <c r="BC262" s="65">
        <v>11.77054198535807</v>
      </c>
      <c r="BD262" s="65">
        <v>3.81196091065515</v>
      </c>
      <c r="BE262" s="65">
        <v>0</v>
      </c>
      <c r="BF262" s="65">
        <v>1.9236230046238192</v>
      </c>
      <c r="BG262" s="65">
        <v>0</v>
      </c>
      <c r="BV262" s="63"/>
      <c r="BW262" s="64">
        <v>90</v>
      </c>
      <c r="BX262" s="191">
        <v>9028.4570818250231</v>
      </c>
      <c r="BY262" s="191">
        <v>10178.685583917309</v>
      </c>
      <c r="BZ262" s="191">
        <v>11583.055035357667</v>
      </c>
      <c r="CA262" s="191">
        <v>12586.984828909655</v>
      </c>
      <c r="CB262" s="191">
        <v>15116.447179515775</v>
      </c>
      <c r="CC262" s="191">
        <v>16460.811793788085</v>
      </c>
      <c r="CD262" s="191">
        <v>16192.094142154992</v>
      </c>
      <c r="CE262" s="191">
        <v>14481.915962157695</v>
      </c>
      <c r="CF262" s="191">
        <v>12316.628441019635</v>
      </c>
      <c r="CG262" s="191">
        <v>10905.157061640954</v>
      </c>
      <c r="CH262" s="191">
        <v>9591.9076363788772</v>
      </c>
      <c r="CI262" s="191">
        <v>8249.4584074950235</v>
      </c>
      <c r="CJ262" s="192">
        <v>107182.7353998512</v>
      </c>
      <c r="CK262" s="44"/>
      <c r="CL262" s="44"/>
      <c r="CM262" s="36"/>
      <c r="CN262" s="36"/>
      <c r="CO262" s="36"/>
      <c r="CP262" s="36"/>
      <c r="CQ262" s="36"/>
      <c r="CR262" s="36"/>
      <c r="CS262" s="36"/>
      <c r="CT262" s="36"/>
      <c r="CU262" s="36"/>
      <c r="CV262" s="36"/>
      <c r="CW262" s="36"/>
      <c r="CX262" s="139"/>
      <c r="FR262" s="183">
        <v>16</v>
      </c>
      <c r="FS262" s="163">
        <v>0</v>
      </c>
      <c r="FT262" s="163">
        <v>0</v>
      </c>
      <c r="FU262" s="163">
        <v>0</v>
      </c>
      <c r="FV262" s="163">
        <v>0</v>
      </c>
      <c r="FW262" s="163">
        <v>0</v>
      </c>
      <c r="FX262" s="163">
        <v>0</v>
      </c>
      <c r="FY262" s="163">
        <v>0</v>
      </c>
      <c r="FZ262" s="163">
        <v>0</v>
      </c>
      <c r="GA262" s="163">
        <v>0</v>
      </c>
      <c r="GB262" s="163">
        <v>0</v>
      </c>
      <c r="GC262" s="163">
        <v>0</v>
      </c>
      <c r="GD262" s="184">
        <v>0</v>
      </c>
    </row>
    <row r="263" spans="1:186" ht="16.5" customHeight="1" x14ac:dyDescent="0.3">
      <c r="A263" s="1"/>
      <c r="B263" s="67"/>
      <c r="C263" s="68" t="s">
        <v>37</v>
      </c>
      <c r="D263" s="68"/>
      <c r="E263" s="69">
        <v>-2.7045698924731152</v>
      </c>
      <c r="F263" s="69">
        <v>2.0863298662704306</v>
      </c>
      <c r="G263" s="69">
        <v>5.6947510094212683</v>
      </c>
      <c r="H263" s="69">
        <v>11.98472222222227</v>
      </c>
      <c r="I263" s="69">
        <v>18.162365591397851</v>
      </c>
      <c r="J263" s="69">
        <v>22.574166666666756</v>
      </c>
      <c r="K263" s="69">
        <v>25.43306451612904</v>
      </c>
      <c r="L263" s="69">
        <v>26.197177419354894</v>
      </c>
      <c r="M263" s="69">
        <v>21.466944444444422</v>
      </c>
      <c r="N263" s="69">
        <v>14.818010752688206</v>
      </c>
      <c r="O263" s="69">
        <v>7.6583333333333368</v>
      </c>
      <c r="P263" s="69">
        <v>0.11948924731182844</v>
      </c>
      <c r="Q263" s="70">
        <v>12.790898764730599</v>
      </c>
      <c r="CK263" s="44"/>
      <c r="CL263" s="44"/>
      <c r="CM263" s="36"/>
      <c r="CN263" s="36"/>
      <c r="CO263" s="36"/>
      <c r="CP263" s="36"/>
      <c r="CQ263" s="36"/>
      <c r="CR263" s="36"/>
      <c r="CS263" s="36"/>
      <c r="CT263" s="36"/>
      <c r="CU263" s="36"/>
      <c r="CV263" s="36"/>
      <c r="CW263" s="36"/>
      <c r="CX263" s="139"/>
    </row>
    <row r="264" spans="1:186" ht="16.5" customHeight="1" x14ac:dyDescent="0.3">
      <c r="A264" s="1"/>
      <c r="B264" s="13"/>
      <c r="C264" s="8" t="s">
        <v>38</v>
      </c>
      <c r="D264" s="8"/>
      <c r="E264" s="71">
        <v>0.66266129032258081</v>
      </c>
      <c r="F264" s="71">
        <v>0.62900445765230384</v>
      </c>
      <c r="G264" s="71">
        <v>0.57543741588156083</v>
      </c>
      <c r="H264" s="71">
        <v>0.51747222222222211</v>
      </c>
      <c r="I264" s="71">
        <v>0.58947580645161246</v>
      </c>
      <c r="J264" s="71">
        <v>0.6568194444444444</v>
      </c>
      <c r="K264" s="71">
        <v>0.75881720430107535</v>
      </c>
      <c r="L264" s="71">
        <v>0.78189516129032199</v>
      </c>
      <c r="M264" s="71">
        <v>0.7174027777777785</v>
      </c>
      <c r="N264" s="71">
        <v>0.71528225806451617</v>
      </c>
      <c r="O264" s="71">
        <v>0.66023611111111102</v>
      </c>
      <c r="P264" s="71">
        <v>0.66230376344086028</v>
      </c>
      <c r="Q264" s="72">
        <v>0.66056732608003221</v>
      </c>
      <c r="CK264" s="44"/>
      <c r="CL264" s="44"/>
      <c r="CM264" s="36"/>
      <c r="CN264" s="36"/>
      <c r="CO264" s="36"/>
      <c r="CP264" s="36"/>
      <c r="CQ264" s="36"/>
      <c r="CR264" s="36"/>
      <c r="CS264" s="36"/>
      <c r="CT264" s="36"/>
      <c r="CU264" s="36"/>
      <c r="CV264" s="36"/>
      <c r="CW264" s="36"/>
      <c r="CX264" s="139"/>
    </row>
    <row r="265" spans="1:186" ht="16.5" customHeight="1" x14ac:dyDescent="0.3">
      <c r="A265" s="1"/>
      <c r="B265" s="80" t="s">
        <v>51</v>
      </c>
      <c r="C265" s="81" t="s">
        <v>52</v>
      </c>
      <c r="D265" s="82"/>
      <c r="E265" s="76"/>
      <c r="F265" s="77"/>
      <c r="G265" s="77"/>
      <c r="H265" s="77"/>
      <c r="I265" s="77"/>
      <c r="J265" s="77"/>
      <c r="K265" s="77" t="s">
        <v>4</v>
      </c>
      <c r="L265" s="77">
        <v>64</v>
      </c>
      <c r="M265" s="77" t="s">
        <v>5</v>
      </c>
      <c r="N265" s="77">
        <v>128.65090000000001</v>
      </c>
      <c r="O265" s="77" t="s">
        <v>6</v>
      </c>
      <c r="P265" s="78">
        <v>35.878900000000002</v>
      </c>
      <c r="Q265" s="79" t="s">
        <v>7</v>
      </c>
      <c r="R265" s="282" t="s">
        <v>82</v>
      </c>
      <c r="S265" s="283"/>
      <c r="T265" s="284"/>
      <c r="U265" s="284"/>
      <c r="V265" s="284"/>
      <c r="W265" s="284"/>
      <c r="X265" s="284"/>
      <c r="Y265" s="284"/>
      <c r="Z265" s="284"/>
      <c r="AA265" s="284"/>
      <c r="AB265" s="284"/>
      <c r="AC265" s="284"/>
      <c r="AD265" s="284"/>
      <c r="AE265" s="285"/>
      <c r="AF265" s="282" t="s">
        <v>83</v>
      </c>
      <c r="AG265" s="283"/>
      <c r="AH265" s="284"/>
      <c r="AI265" s="284"/>
      <c r="AJ265" s="284"/>
      <c r="AK265" s="284"/>
      <c r="AL265" s="284"/>
      <c r="AM265" s="284"/>
      <c r="AN265" s="284"/>
      <c r="AO265" s="284"/>
      <c r="AP265" s="284"/>
      <c r="AQ265" s="284"/>
      <c r="AR265" s="284"/>
      <c r="AS265" s="285"/>
      <c r="AT265" s="282" t="s">
        <v>85</v>
      </c>
      <c r="AU265" s="283"/>
      <c r="AV265" s="284"/>
      <c r="AW265" s="284"/>
      <c r="AX265" s="284"/>
      <c r="AY265" s="284"/>
      <c r="AZ265" s="284"/>
      <c r="BA265" s="284"/>
      <c r="BB265" s="284"/>
      <c r="BC265" s="284"/>
      <c r="BD265" s="284"/>
      <c r="BE265" s="284"/>
      <c r="BF265" s="284"/>
      <c r="BG265" s="285"/>
      <c r="BV265" s="277" t="s">
        <v>143</v>
      </c>
      <c r="BW265" s="278"/>
      <c r="BX265" s="278"/>
      <c r="BY265" s="278"/>
      <c r="BZ265" s="278"/>
      <c r="CA265" s="278"/>
      <c r="CB265" s="278"/>
      <c r="CC265" s="278"/>
      <c r="CD265" s="278"/>
      <c r="CE265" s="278"/>
      <c r="CF265" s="278"/>
      <c r="CG265" s="278"/>
      <c r="CH265" s="278"/>
      <c r="CI265" s="278"/>
      <c r="CJ265" s="279"/>
      <c r="CK265" s="272" t="s">
        <v>8</v>
      </c>
      <c r="CL265" s="272"/>
      <c r="CM265" s="18" t="s">
        <v>9</v>
      </c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37"/>
      <c r="CY265" s="271" t="s">
        <v>10</v>
      </c>
      <c r="CZ265" s="272"/>
      <c r="DA265" s="272"/>
      <c r="DB265" s="272"/>
      <c r="DC265" s="272"/>
      <c r="DD265" s="272"/>
      <c r="DE265" s="272"/>
      <c r="DF265" s="272"/>
      <c r="DG265" s="272"/>
      <c r="DH265" s="272"/>
      <c r="DI265" s="272"/>
      <c r="DJ265" s="272"/>
      <c r="DK265" s="273"/>
      <c r="DL265" s="274" t="s">
        <v>11</v>
      </c>
      <c r="DM265" s="272"/>
      <c r="DN265" s="272"/>
      <c r="DO265" s="272"/>
      <c r="DP265" s="272"/>
      <c r="DQ265" s="272"/>
      <c r="DR265" s="272"/>
      <c r="DS265" s="272"/>
      <c r="DT265" s="272"/>
      <c r="DU265" s="272"/>
      <c r="DV265" s="272"/>
      <c r="DW265" s="272"/>
      <c r="DX265" s="272"/>
      <c r="DY265" s="293" t="s">
        <v>98</v>
      </c>
      <c r="DZ265" s="294"/>
      <c r="EC265" s="297" t="s">
        <v>133</v>
      </c>
      <c r="ED265" s="298"/>
      <c r="EE265" s="298"/>
      <c r="EF265" s="298"/>
      <c r="EG265" s="298"/>
      <c r="EH265" s="298"/>
      <c r="EI265" s="298"/>
      <c r="EJ265" s="298"/>
      <c r="EK265" s="298"/>
      <c r="EL265" s="298"/>
      <c r="EM265" s="298"/>
      <c r="EN265" s="298"/>
      <c r="EO265" s="298"/>
      <c r="EP265" s="299"/>
      <c r="EQ265" s="297" t="s">
        <v>135</v>
      </c>
      <c r="ER265" s="298"/>
      <c r="ES265" s="298"/>
      <c r="ET265" s="298"/>
      <c r="EU265" s="298"/>
      <c r="EV265" s="298"/>
      <c r="EW265" s="298"/>
      <c r="EX265" s="298"/>
      <c r="EY265" s="298"/>
      <c r="EZ265" s="298"/>
      <c r="FA265" s="298"/>
      <c r="FB265" s="298"/>
      <c r="FC265" s="298"/>
      <c r="FD265" s="299"/>
      <c r="FE265" s="297" t="s">
        <v>140</v>
      </c>
      <c r="FF265" s="298"/>
      <c r="FG265" s="298"/>
      <c r="FH265" s="298"/>
      <c r="FI265" s="298"/>
      <c r="FJ265" s="298"/>
      <c r="FK265" s="298"/>
      <c r="FL265" s="298"/>
      <c r="FM265" s="298"/>
      <c r="FN265" s="298"/>
      <c r="FO265" s="298"/>
      <c r="FP265" s="298"/>
      <c r="FQ265" s="299"/>
      <c r="FR265" s="297" t="s">
        <v>146</v>
      </c>
      <c r="FS265" s="298"/>
      <c r="FT265" s="298"/>
      <c r="FU265" s="298"/>
      <c r="FV265" s="298"/>
      <c r="FW265" s="298"/>
      <c r="FX265" s="298"/>
      <c r="FY265" s="298"/>
      <c r="FZ265" s="298"/>
      <c r="GA265" s="298"/>
      <c r="GB265" s="298"/>
      <c r="GC265" s="298"/>
      <c r="GD265" s="299"/>
    </row>
    <row r="266" spans="1:186" ht="16.5" customHeight="1" x14ac:dyDescent="0.3">
      <c r="A266" s="1"/>
      <c r="B266" s="20"/>
      <c r="C266" s="21" t="s">
        <v>12</v>
      </c>
      <c r="D266" s="21" t="s">
        <v>13</v>
      </c>
      <c r="E266" s="22">
        <v>1</v>
      </c>
      <c r="F266" s="23">
        <v>2</v>
      </c>
      <c r="G266" s="23">
        <v>3</v>
      </c>
      <c r="H266" s="23">
        <v>4</v>
      </c>
      <c r="I266" s="23">
        <v>5</v>
      </c>
      <c r="J266" s="23">
        <v>6</v>
      </c>
      <c r="K266" s="23">
        <v>7</v>
      </c>
      <c r="L266" s="23">
        <v>8</v>
      </c>
      <c r="M266" s="23">
        <v>9</v>
      </c>
      <c r="N266" s="23">
        <v>10</v>
      </c>
      <c r="O266" s="23">
        <v>11</v>
      </c>
      <c r="P266" s="24">
        <v>12</v>
      </c>
      <c r="Q266" s="25" t="s">
        <v>14</v>
      </c>
      <c r="R266" s="21" t="s">
        <v>12</v>
      </c>
      <c r="S266" s="21" t="s">
        <v>13</v>
      </c>
      <c r="T266" s="26">
        <v>1</v>
      </c>
      <c r="U266" s="27">
        <v>2</v>
      </c>
      <c r="V266" s="27">
        <v>3</v>
      </c>
      <c r="W266" s="27">
        <v>4</v>
      </c>
      <c r="X266" s="27">
        <v>5</v>
      </c>
      <c r="Y266" s="27">
        <v>6</v>
      </c>
      <c r="Z266" s="27">
        <v>7</v>
      </c>
      <c r="AA266" s="27">
        <v>8</v>
      </c>
      <c r="AB266" s="27">
        <v>9</v>
      </c>
      <c r="AC266" s="27">
        <v>10</v>
      </c>
      <c r="AD266" s="27">
        <v>11</v>
      </c>
      <c r="AE266" s="28">
        <v>12</v>
      </c>
      <c r="AF266" s="21" t="s">
        <v>12</v>
      </c>
      <c r="AG266" s="21" t="s">
        <v>13</v>
      </c>
      <c r="AH266" s="26">
        <v>1</v>
      </c>
      <c r="AI266" s="27">
        <v>2</v>
      </c>
      <c r="AJ266" s="27">
        <v>3</v>
      </c>
      <c r="AK266" s="27">
        <v>4</v>
      </c>
      <c r="AL266" s="27">
        <v>5</v>
      </c>
      <c r="AM266" s="27">
        <v>6</v>
      </c>
      <c r="AN266" s="27">
        <v>7</v>
      </c>
      <c r="AO266" s="27">
        <v>8</v>
      </c>
      <c r="AP266" s="27">
        <v>9</v>
      </c>
      <c r="AQ266" s="27">
        <v>10</v>
      </c>
      <c r="AR266" s="27">
        <v>11</v>
      </c>
      <c r="AS266" s="28">
        <v>12</v>
      </c>
      <c r="AT266" s="21" t="s">
        <v>12</v>
      </c>
      <c r="AU266" s="21" t="s">
        <v>13</v>
      </c>
      <c r="AV266" s="26">
        <v>1</v>
      </c>
      <c r="AW266" s="27">
        <v>2</v>
      </c>
      <c r="AX266" s="27">
        <v>3</v>
      </c>
      <c r="AY266" s="27">
        <v>4</v>
      </c>
      <c r="AZ266" s="27">
        <v>5</v>
      </c>
      <c r="BA266" s="27">
        <v>6</v>
      </c>
      <c r="BB266" s="27">
        <v>7</v>
      </c>
      <c r="BC266" s="27">
        <v>8</v>
      </c>
      <c r="BD266" s="27">
        <v>9</v>
      </c>
      <c r="BE266" s="27">
        <v>10</v>
      </c>
      <c r="BF266" s="27">
        <v>11</v>
      </c>
      <c r="BG266" s="28">
        <v>12</v>
      </c>
      <c r="BV266" s="149" t="s">
        <v>12</v>
      </c>
      <c r="BW266" s="153" t="s">
        <v>13</v>
      </c>
      <c r="BX266" s="185">
        <v>1</v>
      </c>
      <c r="BY266" s="186">
        <v>2</v>
      </c>
      <c r="BZ266" s="186">
        <v>3</v>
      </c>
      <c r="CA266" s="186">
        <v>4</v>
      </c>
      <c r="CB266" s="186">
        <v>5</v>
      </c>
      <c r="CC266" s="186">
        <v>6</v>
      </c>
      <c r="CD266" s="186">
        <v>7</v>
      </c>
      <c r="CE266" s="186">
        <v>8</v>
      </c>
      <c r="CF266" s="186">
        <v>9</v>
      </c>
      <c r="CG266" s="186">
        <v>10</v>
      </c>
      <c r="CH266" s="186">
        <v>11</v>
      </c>
      <c r="CI266" s="187">
        <v>12</v>
      </c>
      <c r="CJ266" s="188" t="s">
        <v>14</v>
      </c>
      <c r="CK266" s="29" t="s">
        <v>15</v>
      </c>
      <c r="CL266" s="27" t="s">
        <v>16</v>
      </c>
      <c r="CM266" s="26">
        <v>1</v>
      </c>
      <c r="CN266" s="27">
        <v>2</v>
      </c>
      <c r="CO266" s="27">
        <v>3</v>
      </c>
      <c r="CP266" s="27">
        <v>4</v>
      </c>
      <c r="CQ266" s="27">
        <v>5</v>
      </c>
      <c r="CR266" s="27">
        <v>6</v>
      </c>
      <c r="CS266" s="27">
        <v>7</v>
      </c>
      <c r="CT266" s="27">
        <v>8</v>
      </c>
      <c r="CU266" s="27">
        <v>9</v>
      </c>
      <c r="CV266" s="27">
        <v>10</v>
      </c>
      <c r="CW266" s="27">
        <v>11</v>
      </c>
      <c r="CX266" s="133">
        <v>12</v>
      </c>
      <c r="CY266" s="17" t="s">
        <v>17</v>
      </c>
      <c r="CZ266" s="26">
        <v>1</v>
      </c>
      <c r="DA266" s="27">
        <v>2</v>
      </c>
      <c r="DB266" s="27">
        <v>3</v>
      </c>
      <c r="DC266" s="27">
        <v>4</v>
      </c>
      <c r="DD266" s="27">
        <v>5</v>
      </c>
      <c r="DE266" s="27">
        <v>6</v>
      </c>
      <c r="DF266" s="27">
        <v>7</v>
      </c>
      <c r="DG266" s="27">
        <v>8</v>
      </c>
      <c r="DH266" s="27">
        <v>9</v>
      </c>
      <c r="DI266" s="27">
        <v>10</v>
      </c>
      <c r="DJ266" s="27">
        <v>11</v>
      </c>
      <c r="DK266" s="30">
        <v>12</v>
      </c>
      <c r="DL266" s="17" t="s">
        <v>17</v>
      </c>
      <c r="DM266" s="26">
        <v>1</v>
      </c>
      <c r="DN266" s="27">
        <v>2</v>
      </c>
      <c r="DO266" s="27">
        <v>3</v>
      </c>
      <c r="DP266" s="27">
        <v>4</v>
      </c>
      <c r="DQ266" s="27">
        <v>5</v>
      </c>
      <c r="DR266" s="27">
        <v>6</v>
      </c>
      <c r="DS266" s="27">
        <v>7</v>
      </c>
      <c r="DT266" s="27">
        <v>8</v>
      </c>
      <c r="DU266" s="27">
        <v>9</v>
      </c>
      <c r="DV266" s="27">
        <v>10</v>
      </c>
      <c r="DW266" s="27">
        <v>11</v>
      </c>
      <c r="DX266" s="123">
        <v>12</v>
      </c>
      <c r="DY266" s="204" t="s">
        <v>107</v>
      </c>
      <c r="DZ266" s="205" t="s">
        <v>91</v>
      </c>
      <c r="EC266" s="108" t="s">
        <v>131</v>
      </c>
      <c r="ED266" s="23" t="s">
        <v>130</v>
      </c>
      <c r="EE266" s="22">
        <v>1</v>
      </c>
      <c r="EF266" s="23">
        <v>2</v>
      </c>
      <c r="EG266" s="23">
        <v>3</v>
      </c>
      <c r="EH266" s="23">
        <v>4</v>
      </c>
      <c r="EI266" s="23">
        <v>5</v>
      </c>
      <c r="EJ266" s="23">
        <v>6</v>
      </c>
      <c r="EK266" s="23">
        <v>7</v>
      </c>
      <c r="EL266" s="23">
        <v>8</v>
      </c>
      <c r="EM266" s="23">
        <v>9</v>
      </c>
      <c r="EN266" s="23">
        <v>10</v>
      </c>
      <c r="EO266" s="23">
        <v>11</v>
      </c>
      <c r="EP266" s="154">
        <v>12</v>
      </c>
      <c r="EQ266" s="108" t="s">
        <v>131</v>
      </c>
      <c r="ER266" s="23" t="s">
        <v>130</v>
      </c>
      <c r="ES266" s="22">
        <v>1</v>
      </c>
      <c r="ET266" s="23">
        <v>2</v>
      </c>
      <c r="EU266" s="23">
        <v>3</v>
      </c>
      <c r="EV266" s="23">
        <v>4</v>
      </c>
      <c r="EW266" s="23">
        <v>5</v>
      </c>
      <c r="EX266" s="23">
        <v>6</v>
      </c>
      <c r="EY266" s="23">
        <v>7</v>
      </c>
      <c r="EZ266" s="23">
        <v>8</v>
      </c>
      <c r="FA266" s="23">
        <v>9</v>
      </c>
      <c r="FB266" s="23">
        <v>10</v>
      </c>
      <c r="FC266" s="23">
        <v>11</v>
      </c>
      <c r="FD266" s="154">
        <v>12</v>
      </c>
      <c r="FE266" s="23" t="s">
        <v>139</v>
      </c>
      <c r="FF266" s="22">
        <v>1</v>
      </c>
      <c r="FG266" s="23">
        <v>2</v>
      </c>
      <c r="FH266" s="23">
        <v>3</v>
      </c>
      <c r="FI266" s="23">
        <v>4</v>
      </c>
      <c r="FJ266" s="23">
        <v>5</v>
      </c>
      <c r="FK266" s="23">
        <v>6</v>
      </c>
      <c r="FL266" s="23">
        <v>7</v>
      </c>
      <c r="FM266" s="23">
        <v>8</v>
      </c>
      <c r="FN266" s="23">
        <v>9</v>
      </c>
      <c r="FO266" s="23">
        <v>10</v>
      </c>
      <c r="FP266" s="23">
        <v>11</v>
      </c>
      <c r="FQ266" s="154">
        <v>12</v>
      </c>
      <c r="FR266" s="23" t="s">
        <v>144</v>
      </c>
      <c r="FS266" s="22">
        <v>1</v>
      </c>
      <c r="FT266" s="23">
        <v>2</v>
      </c>
      <c r="FU266" s="23">
        <v>3</v>
      </c>
      <c r="FV266" s="23">
        <v>4</v>
      </c>
      <c r="FW266" s="23">
        <v>5</v>
      </c>
      <c r="FX266" s="23">
        <v>6</v>
      </c>
      <c r="FY266" s="23">
        <v>7</v>
      </c>
      <c r="FZ266" s="23">
        <v>8</v>
      </c>
      <c r="GA266" s="23">
        <v>9</v>
      </c>
      <c r="GB266" s="23">
        <v>10</v>
      </c>
      <c r="GC266" s="23">
        <v>11</v>
      </c>
      <c r="GD266" s="154">
        <v>12</v>
      </c>
    </row>
    <row r="267" spans="1:186" ht="16.5" customHeight="1" x14ac:dyDescent="0.3">
      <c r="A267" s="1"/>
      <c r="B267" s="31"/>
      <c r="C267" s="10" t="s">
        <v>18</v>
      </c>
      <c r="D267" s="32">
        <v>0</v>
      </c>
      <c r="E267" s="33">
        <v>114.68197675785862</v>
      </c>
      <c r="F267" s="33">
        <v>117.55223529296721</v>
      </c>
      <c r="G267" s="33">
        <v>175.84427636291338</v>
      </c>
      <c r="H267" s="33">
        <v>204.16558308761847</v>
      </c>
      <c r="I267" s="33">
        <v>235.86263567681399</v>
      </c>
      <c r="J267" s="33">
        <v>221.21675089548594</v>
      </c>
      <c r="K267" s="33">
        <v>170.4124390263413</v>
      </c>
      <c r="L267" s="33">
        <v>153.53951604916932</v>
      </c>
      <c r="M267" s="33">
        <v>169.16978142447192</v>
      </c>
      <c r="N267" s="33">
        <v>144.24594858665463</v>
      </c>
      <c r="O267" s="33">
        <v>107.03473518765516</v>
      </c>
      <c r="P267" s="33">
        <v>104.38669602291536</v>
      </c>
      <c r="Q267" s="66">
        <v>1401.7739099765445</v>
      </c>
      <c r="R267" s="10" t="s">
        <v>84</v>
      </c>
      <c r="S267" s="32">
        <v>0</v>
      </c>
      <c r="T267" s="33">
        <v>73.007526881720452</v>
      </c>
      <c r="U267" s="33">
        <v>67.691071428571448</v>
      </c>
      <c r="V267" s="33">
        <v>111.8043010752687</v>
      </c>
      <c r="W267" s="33">
        <v>117.48236111111106</v>
      </c>
      <c r="X267" s="33">
        <v>131.10712365591408</v>
      </c>
      <c r="Y267" s="33">
        <v>102.74180555555553</v>
      </c>
      <c r="Z267" s="33">
        <v>57.664381720430121</v>
      </c>
      <c r="AA267" s="33">
        <v>47.667338709677374</v>
      </c>
      <c r="AB267" s="33">
        <v>77.093472222222232</v>
      </c>
      <c r="AC267" s="33">
        <v>69.145295698924713</v>
      </c>
      <c r="AD267" s="33">
        <v>55.666388888888946</v>
      </c>
      <c r="AE267" s="33">
        <v>64.798252688172056</v>
      </c>
      <c r="AF267" s="10" t="s">
        <v>84</v>
      </c>
      <c r="AG267" s="32">
        <v>0</v>
      </c>
      <c r="AH267" s="33">
        <v>41.674449876138198</v>
      </c>
      <c r="AI267" s="33">
        <v>49.861163864395621</v>
      </c>
      <c r="AJ267" s="33">
        <v>64.039975287644381</v>
      </c>
      <c r="AK267" s="33">
        <v>86.68322197650707</v>
      </c>
      <c r="AL267" s="33">
        <v>104.75551202089997</v>
      </c>
      <c r="AM267" s="33">
        <v>118.47494533993029</v>
      </c>
      <c r="AN267" s="33">
        <v>112.74805730591117</v>
      </c>
      <c r="AO267" s="33">
        <v>105.87217733949178</v>
      </c>
      <c r="AP267" s="33">
        <v>92.076309202249448</v>
      </c>
      <c r="AQ267" s="33">
        <v>75.100652887729765</v>
      </c>
      <c r="AR267" s="33">
        <v>51.368346298766198</v>
      </c>
      <c r="AS267" s="33">
        <v>39.588443334743282</v>
      </c>
      <c r="AT267" s="10" t="s">
        <v>84</v>
      </c>
      <c r="AU267" s="32">
        <v>0</v>
      </c>
      <c r="AV267" s="33">
        <v>28.00385601287844</v>
      </c>
      <c r="AW267" s="33">
        <v>33.653068551341988</v>
      </c>
      <c r="AX267" s="33">
        <v>42.798104196307513</v>
      </c>
      <c r="AY267" s="33">
        <v>49.542790010007046</v>
      </c>
      <c r="AZ267" s="33">
        <v>56.019800687046157</v>
      </c>
      <c r="BA267" s="33">
        <v>58.389724364642255</v>
      </c>
      <c r="BB267" s="33">
        <v>56.758561991571959</v>
      </c>
      <c r="BC267" s="33">
        <v>53.293431979860785</v>
      </c>
      <c r="BD267" s="33">
        <v>46.857131189354163</v>
      </c>
      <c r="BE267" s="33">
        <v>37.121185893384215</v>
      </c>
      <c r="BF267" s="33">
        <v>30.299668934665547</v>
      </c>
      <c r="BG267" s="33">
        <v>26.019686468486334</v>
      </c>
      <c r="BV267" s="10" t="s">
        <v>18</v>
      </c>
      <c r="BW267" s="32">
        <v>0</v>
      </c>
      <c r="BX267" s="189">
        <v>32759.894722790566</v>
      </c>
      <c r="BY267" s="189">
        <v>36680.533436112019</v>
      </c>
      <c r="BZ267" s="189">
        <v>47825.64495825809</v>
      </c>
      <c r="CA267" s="189">
        <v>46401.246101948469</v>
      </c>
      <c r="CB267" s="189">
        <v>50385.575721893998</v>
      </c>
      <c r="CC267" s="189">
        <v>46902.827018987926</v>
      </c>
      <c r="CD267" s="189">
        <v>42879.869544671055</v>
      </c>
      <c r="CE267" s="189">
        <v>38336.244550237054</v>
      </c>
      <c r="CF267" s="189">
        <v>40762.406923245137</v>
      </c>
      <c r="CG267" s="189">
        <v>35553.534598354578</v>
      </c>
      <c r="CH267" s="189">
        <v>30786.23123589671</v>
      </c>
      <c r="CI267" s="189">
        <v>30500.683047381834</v>
      </c>
      <c r="CJ267" s="190">
        <v>350354.90726555249</v>
      </c>
      <c r="CK267" s="35" t="s">
        <v>19</v>
      </c>
      <c r="CL267" s="36">
        <v>90</v>
      </c>
      <c r="CM267" s="37">
        <v>0.73627012046338658</v>
      </c>
      <c r="CN267" s="37">
        <v>0.63793999410267332</v>
      </c>
      <c r="CO267" s="37">
        <v>0.56725793563732518</v>
      </c>
      <c r="CP267" s="37">
        <v>0.84402403908527079</v>
      </c>
      <c r="CQ267" s="37">
        <v>0.74121838958350228</v>
      </c>
      <c r="CR267" s="37">
        <v>0.6101550665046257</v>
      </c>
      <c r="CS267" s="37">
        <v>0.64532156074566049</v>
      </c>
      <c r="CT267" s="37">
        <v>0.7110882473249015</v>
      </c>
      <c r="CU267" s="37">
        <v>0.86163517708989434</v>
      </c>
      <c r="CV267" s="37">
        <v>0.48697670069841864</v>
      </c>
      <c r="CW267" s="37">
        <v>0.63601773330322342</v>
      </c>
      <c r="CX267" s="134">
        <v>0.7582013440669253</v>
      </c>
      <c r="CY267" s="8">
        <v>1</v>
      </c>
      <c r="CZ267" s="38">
        <v>-0.61935483870967767</v>
      </c>
      <c r="DA267" s="38">
        <v>2.3928571428571428</v>
      </c>
      <c r="DB267" s="38">
        <v>6.0548387096774192</v>
      </c>
      <c r="DC267" s="38">
        <v>11.389999999999999</v>
      </c>
      <c r="DD267" s="38">
        <v>17.07741935483871</v>
      </c>
      <c r="DE267" s="38">
        <v>20.930000000000003</v>
      </c>
      <c r="DF267" s="38">
        <v>24.983870967741936</v>
      </c>
      <c r="DG267" s="38">
        <v>24.564516129032249</v>
      </c>
      <c r="DH267" s="38">
        <v>21.253333333333334</v>
      </c>
      <c r="DI267" s="38">
        <v>14.30967741935484</v>
      </c>
      <c r="DJ267" s="38">
        <v>7.9133333333333331</v>
      </c>
      <c r="DK267" s="38">
        <v>1.1612903225806452</v>
      </c>
      <c r="DL267" s="8">
        <v>1</v>
      </c>
      <c r="DM267" s="38">
        <v>0.52903225806451604</v>
      </c>
      <c r="DN267" s="38">
        <v>0.5675</v>
      </c>
      <c r="DO267" s="38">
        <v>0.56645161290322577</v>
      </c>
      <c r="DP267" s="38">
        <v>0.51466666666666661</v>
      </c>
      <c r="DQ267" s="38">
        <v>0.62967741935483867</v>
      </c>
      <c r="DR267" s="38">
        <v>0.72133333333333338</v>
      </c>
      <c r="DS267" s="38">
        <v>0.78548387096774208</v>
      </c>
      <c r="DT267" s="38">
        <v>0.79967741935483871</v>
      </c>
      <c r="DU267" s="38">
        <v>0.74599999999999977</v>
      </c>
      <c r="DV267" s="38">
        <v>0.71999999999999986</v>
      </c>
      <c r="DW267" s="38">
        <v>0.62666666666666671</v>
      </c>
      <c r="DX267" s="144">
        <v>0.54967741935483883</v>
      </c>
      <c r="DY267" s="194" t="s">
        <v>92</v>
      </c>
      <c r="DZ267" s="206">
        <v>4</v>
      </c>
      <c r="EC267" s="155" t="s">
        <v>123</v>
      </c>
      <c r="ED267" s="156" t="s">
        <v>124</v>
      </c>
      <c r="EE267" s="157">
        <v>162.19999999999999</v>
      </c>
      <c r="EF267" s="157">
        <v>55.100000000000009</v>
      </c>
      <c r="EG267" s="157">
        <v>5.4</v>
      </c>
      <c r="EH267" s="157">
        <v>0</v>
      </c>
      <c r="EI267" s="157">
        <v>0</v>
      </c>
      <c r="EJ267" s="157">
        <v>0</v>
      </c>
      <c r="EK267" s="157">
        <v>0</v>
      </c>
      <c r="EL267" s="157">
        <v>0</v>
      </c>
      <c r="EM267" s="157">
        <v>0</v>
      </c>
      <c r="EN267" s="157">
        <v>0</v>
      </c>
      <c r="EO267" s="157">
        <v>2.2000000000000002</v>
      </c>
      <c r="EP267" s="158">
        <v>129.10000000000002</v>
      </c>
      <c r="EQ267" s="167" t="s">
        <v>138</v>
      </c>
      <c r="ER267" s="168"/>
      <c r="ES267" s="168"/>
      <c r="ET267" s="168"/>
      <c r="EU267" s="168"/>
      <c r="EV267" s="168"/>
      <c r="EW267" s="168"/>
      <c r="EX267" s="168"/>
      <c r="EY267" s="168"/>
      <c r="EZ267" s="168"/>
      <c r="FA267" s="168"/>
      <c r="FB267" s="168"/>
      <c r="FC267" s="168"/>
      <c r="FD267" s="169"/>
      <c r="FE267" s="180" t="s">
        <v>18</v>
      </c>
      <c r="FF267" s="178">
        <v>87.79185136364643</v>
      </c>
      <c r="FG267" s="178">
        <v>67.067774438920239</v>
      </c>
      <c r="FH267" s="178">
        <v>56.014729783560639</v>
      </c>
      <c r="FI267" s="178">
        <v>37.593176105698028</v>
      </c>
      <c r="FJ267" s="178">
        <v>38.207732038283453</v>
      </c>
      <c r="FK267" s="178">
        <v>32.220063708120335</v>
      </c>
      <c r="FL267" s="178">
        <v>27.510043535313333</v>
      </c>
      <c r="FM267" s="178">
        <v>28.063495176248612</v>
      </c>
      <c r="FN267" s="178">
        <v>38.627477521038301</v>
      </c>
      <c r="FO267" s="178">
        <v>43.46067821029483</v>
      </c>
      <c r="FP267" s="178">
        <v>64.212603277908443</v>
      </c>
      <c r="FQ267" s="179">
        <v>104.38421824024171</v>
      </c>
      <c r="FR267" s="180">
        <v>0</v>
      </c>
      <c r="FS267" s="156">
        <v>10</v>
      </c>
      <c r="FT267" s="156">
        <v>13</v>
      </c>
      <c r="FU267" s="156">
        <v>5</v>
      </c>
      <c r="FV267" s="156">
        <v>5</v>
      </c>
      <c r="FW267" s="156">
        <v>7</v>
      </c>
      <c r="FX267" s="156">
        <v>4</v>
      </c>
      <c r="FY267" s="156">
        <v>7</v>
      </c>
      <c r="FZ267" s="156">
        <v>39</v>
      </c>
      <c r="GA267" s="156">
        <v>11</v>
      </c>
      <c r="GB267" s="156">
        <v>19</v>
      </c>
      <c r="GC267" s="156">
        <v>22</v>
      </c>
      <c r="GD267" s="181">
        <v>17</v>
      </c>
    </row>
    <row r="268" spans="1:186" ht="16.5" customHeight="1" x14ac:dyDescent="0.3">
      <c r="A268" s="1"/>
      <c r="B268" s="39"/>
      <c r="C268" s="40" t="s">
        <v>20</v>
      </c>
      <c r="D268" s="41">
        <v>30</v>
      </c>
      <c r="E268" s="42">
        <v>190.68863125887046</v>
      </c>
      <c r="F268" s="42">
        <v>169.34490050971331</v>
      </c>
      <c r="G268" s="42">
        <v>216.58390502384472</v>
      </c>
      <c r="H268" s="42">
        <v>220.85406757270806</v>
      </c>
      <c r="I268" s="42">
        <v>233.27316744351316</v>
      </c>
      <c r="J268" s="42">
        <v>212.19671275956</v>
      </c>
      <c r="K268" s="42">
        <v>169.78482832097529</v>
      </c>
      <c r="L268" s="42">
        <v>164.11529377604322</v>
      </c>
      <c r="M268" s="42">
        <v>195.44694325936064</v>
      </c>
      <c r="N268" s="42">
        <v>191.68731092140527</v>
      </c>
      <c r="O268" s="42">
        <v>163.34546147275259</v>
      </c>
      <c r="P268" s="42">
        <v>180.50742186676925</v>
      </c>
      <c r="Q268" s="43">
        <v>1685.8274419957795</v>
      </c>
      <c r="R268" s="40" t="s">
        <v>20</v>
      </c>
      <c r="S268" s="41">
        <v>30</v>
      </c>
      <c r="T268" s="42">
        <v>126.13212664499594</v>
      </c>
      <c r="U268" s="42">
        <v>102.07926176129779</v>
      </c>
      <c r="V268" s="42">
        <v>139.87182351415018</v>
      </c>
      <c r="W268" s="42">
        <v>127.44696570923176</v>
      </c>
      <c r="X268" s="42">
        <v>126.65787856724721</v>
      </c>
      <c r="Y268" s="42">
        <v>93.409898303226655</v>
      </c>
      <c r="Z268" s="42">
        <v>53.389890614373932</v>
      </c>
      <c r="AA268" s="42">
        <v>48.760065915686447</v>
      </c>
      <c r="AB268" s="42">
        <v>89.836179306689786</v>
      </c>
      <c r="AC268" s="42">
        <v>97.287702488480448</v>
      </c>
      <c r="AD268" s="42">
        <v>91.209298454176704</v>
      </c>
      <c r="AE268" s="42">
        <v>117.90885089739314</v>
      </c>
      <c r="AF268" s="40" t="s">
        <v>20</v>
      </c>
      <c r="AG268" s="41">
        <v>30</v>
      </c>
      <c r="AH268" s="42">
        <v>64.556504613874552</v>
      </c>
      <c r="AI268" s="42">
        <v>67.265638748415498</v>
      </c>
      <c r="AJ268" s="42">
        <v>76.712081509694684</v>
      </c>
      <c r="AK268" s="42">
        <v>93.407101863476058</v>
      </c>
      <c r="AL268" s="42">
        <v>106.61528887626608</v>
      </c>
      <c r="AM268" s="42">
        <v>118.78681445633364</v>
      </c>
      <c r="AN268" s="42">
        <v>116.39493770660144</v>
      </c>
      <c r="AO268" s="42">
        <v>115.35522786035681</v>
      </c>
      <c r="AP268" s="42">
        <v>105.61076395267091</v>
      </c>
      <c r="AQ268" s="42">
        <v>94.39960843292495</v>
      </c>
      <c r="AR268" s="42">
        <v>72.136163018575971</v>
      </c>
      <c r="AS268" s="42">
        <v>62.598570969376027</v>
      </c>
      <c r="AT268" s="40" t="s">
        <v>20</v>
      </c>
      <c r="AU268" s="41">
        <v>30</v>
      </c>
      <c r="AV268" s="42">
        <v>27.389096936002868</v>
      </c>
      <c r="AW268" s="42">
        <v>33.018860887336956</v>
      </c>
      <c r="AX268" s="42">
        <v>42.629805909150917</v>
      </c>
      <c r="AY268" s="42">
        <v>50.166274189982104</v>
      </c>
      <c r="AZ268" s="42">
        <v>57.275733330803192</v>
      </c>
      <c r="BA268" s="42">
        <v>60.335553117774602</v>
      </c>
      <c r="BB268" s="42">
        <v>58.556678718172137</v>
      </c>
      <c r="BC268" s="42">
        <v>54.344810231997911</v>
      </c>
      <c r="BD268" s="42">
        <v>47.006162768739792</v>
      </c>
      <c r="BE268" s="42">
        <v>36.627180207240364</v>
      </c>
      <c r="BF268" s="42">
        <v>29.752602753402009</v>
      </c>
      <c r="BG268" s="42">
        <v>25.446540229444128</v>
      </c>
      <c r="BV268" s="40" t="s">
        <v>20</v>
      </c>
      <c r="BW268" s="41">
        <v>30</v>
      </c>
      <c r="BX268" s="42">
        <v>54525.574783450771</v>
      </c>
      <c r="BY268" s="42">
        <v>52912.602162665971</v>
      </c>
      <c r="BZ268" s="42">
        <v>58808.716162013036</v>
      </c>
      <c r="CA268" s="42">
        <v>50148.829187586794</v>
      </c>
      <c r="CB268" s="42">
        <v>49805.854822346897</v>
      </c>
      <c r="CC268" s="42">
        <v>44969.144898144135</v>
      </c>
      <c r="CD268" s="42">
        <v>42667.889175934812</v>
      </c>
      <c r="CE268" s="42">
        <v>40912.589421101955</v>
      </c>
      <c r="CF268" s="42">
        <v>47073.953710357913</v>
      </c>
      <c r="CG268" s="42">
        <v>47257.392453401051</v>
      </c>
      <c r="CH268" s="42">
        <v>47050.908903821015</v>
      </c>
      <c r="CI268" s="42">
        <v>52776.653411565872</v>
      </c>
      <c r="CJ268" s="125">
        <v>429797.58572822862</v>
      </c>
      <c r="CK268" s="44" t="s">
        <v>21</v>
      </c>
      <c r="CL268" s="36">
        <v>90</v>
      </c>
      <c r="CM268" s="45">
        <v>0.6834067736345788</v>
      </c>
      <c r="CN268" s="45">
        <v>0.58780798533784673</v>
      </c>
      <c r="CO268" s="45">
        <v>0.58928973068082557</v>
      </c>
      <c r="CP268" s="45">
        <v>0.80717197646542738</v>
      </c>
      <c r="CQ268" s="45">
        <v>0.71957349696441208</v>
      </c>
      <c r="CR268" s="45">
        <v>0.68697468535409567</v>
      </c>
      <c r="CS268" s="45">
        <v>0.60147588578260791</v>
      </c>
      <c r="CT268" s="45">
        <v>0.65873810291454726</v>
      </c>
      <c r="CU268" s="45">
        <v>0.80395600977879922</v>
      </c>
      <c r="CV268" s="45">
        <v>0.37518664580504585</v>
      </c>
      <c r="CW268" s="45">
        <v>0.50041508839080462</v>
      </c>
      <c r="CX268" s="135">
        <v>0.67749609279472933</v>
      </c>
      <c r="CY268" s="8">
        <v>2</v>
      </c>
      <c r="CZ268" s="38">
        <v>-0.89032258064516134</v>
      </c>
      <c r="DA268" s="38">
        <v>2.1428571428571432</v>
      </c>
      <c r="DB268" s="38">
        <v>5.5935483870967744</v>
      </c>
      <c r="DC268" s="38">
        <v>10.770000000000001</v>
      </c>
      <c r="DD268" s="38">
        <v>16.683870967741935</v>
      </c>
      <c r="DE268" s="38">
        <v>20.54666666666667</v>
      </c>
      <c r="DF268" s="38">
        <v>24.712903225806457</v>
      </c>
      <c r="DG268" s="38">
        <v>24.27741935483871</v>
      </c>
      <c r="DH268" s="38">
        <v>20.856666666666662</v>
      </c>
      <c r="DI268" s="38">
        <v>13.764516129032256</v>
      </c>
      <c r="DJ268" s="38">
        <v>7.3966666666666656</v>
      </c>
      <c r="DK268" s="46">
        <v>0.90322580645161366</v>
      </c>
      <c r="DL268" s="8">
        <v>2</v>
      </c>
      <c r="DM268" s="38">
        <v>0.53322580645161299</v>
      </c>
      <c r="DN268" s="38">
        <v>0.58392857142857135</v>
      </c>
      <c r="DO268" s="38">
        <v>0.56903225806451618</v>
      </c>
      <c r="DP268" s="38">
        <v>0.53933333333333333</v>
      </c>
      <c r="DQ268" s="38">
        <v>0.64935483870967747</v>
      </c>
      <c r="DR268" s="38">
        <v>0.74533333333333318</v>
      </c>
      <c r="DS268" s="38">
        <v>0.79548387096774198</v>
      </c>
      <c r="DT268" s="38">
        <v>0.81096774193548404</v>
      </c>
      <c r="DU268" s="38">
        <v>0.76766666666666661</v>
      </c>
      <c r="DV268" s="38">
        <v>0.74354838709677429</v>
      </c>
      <c r="DW268" s="38">
        <v>0.65533333333333332</v>
      </c>
      <c r="DX268" s="144">
        <v>0.56193548387096781</v>
      </c>
      <c r="DY268" s="196" t="s">
        <v>93</v>
      </c>
      <c r="DZ268" s="207">
        <v>33.299999999999997</v>
      </c>
      <c r="EC268" s="159" t="s">
        <v>125</v>
      </c>
      <c r="ED268" s="8" t="s">
        <v>124</v>
      </c>
      <c r="EE268" s="160">
        <v>443.50000000000006</v>
      </c>
      <c r="EF268" s="160">
        <v>338.4</v>
      </c>
      <c r="EG268" s="160">
        <v>133.80000000000001</v>
      </c>
      <c r="EH268" s="160">
        <v>11.799999999999999</v>
      </c>
      <c r="EI268" s="160">
        <v>0</v>
      </c>
      <c r="EJ268" s="160">
        <v>0</v>
      </c>
      <c r="EK268" s="160">
        <v>0</v>
      </c>
      <c r="EL268" s="160">
        <v>0</v>
      </c>
      <c r="EM268" s="160">
        <v>0</v>
      </c>
      <c r="EN268" s="160">
        <v>16.200000000000003</v>
      </c>
      <c r="EO268" s="160">
        <v>115</v>
      </c>
      <c r="EP268" s="161">
        <v>354.90000000000003</v>
      </c>
      <c r="EQ268" s="170" t="s">
        <v>123</v>
      </c>
      <c r="ER268" s="8" t="s">
        <v>124</v>
      </c>
      <c r="ES268" s="166">
        <v>0.27920455261334287</v>
      </c>
      <c r="ET268" s="166">
        <v>0.12677932823785149</v>
      </c>
      <c r="EU268" s="166">
        <v>1.3828810020876827E-2</v>
      </c>
      <c r="EV268" s="166">
        <v>0</v>
      </c>
      <c r="EW268" s="166">
        <v>0</v>
      </c>
      <c r="EX268" s="166">
        <v>0</v>
      </c>
      <c r="EY268" s="166">
        <v>0</v>
      </c>
      <c r="EZ268" s="166">
        <v>0</v>
      </c>
      <c r="FA268" s="166">
        <v>0</v>
      </c>
      <c r="FB268" s="166">
        <v>0</v>
      </c>
      <c r="FC268" s="166">
        <v>7.0272616414856458E-3</v>
      </c>
      <c r="FD268" s="171">
        <v>0.24129169361544858</v>
      </c>
      <c r="FE268" s="182" t="s">
        <v>20</v>
      </c>
      <c r="FF268" s="166">
        <v>83.045484403553573</v>
      </c>
      <c r="FG268" s="166">
        <v>81.404609359700586</v>
      </c>
      <c r="FH268" s="166">
        <v>54.641245284626983</v>
      </c>
      <c r="FI268" s="166">
        <v>34.430434848148494</v>
      </c>
      <c r="FJ268" s="166">
        <v>35.124282612685434</v>
      </c>
      <c r="FK268" s="166">
        <v>30.109863029084138</v>
      </c>
      <c r="FL268" s="166">
        <v>27.430941919953046</v>
      </c>
      <c r="FM268" s="166">
        <v>26.771607520357247</v>
      </c>
      <c r="FN268" s="166">
        <v>35.013291886861929</v>
      </c>
      <c r="FO268" s="166">
        <v>39.034705378114054</v>
      </c>
      <c r="FP268" s="166">
        <v>75.453997610624185</v>
      </c>
      <c r="FQ268" s="171">
        <v>119.56724639742549</v>
      </c>
      <c r="FR268" s="182">
        <v>0.5</v>
      </c>
      <c r="FS268" s="8">
        <v>97</v>
      </c>
      <c r="FT268" s="8">
        <v>66</v>
      </c>
      <c r="FU268" s="8">
        <v>42</v>
      </c>
      <c r="FV268" s="8">
        <v>33</v>
      </c>
      <c r="FW268" s="8">
        <v>54</v>
      </c>
      <c r="FX268" s="8">
        <v>27</v>
      </c>
      <c r="FY268" s="8">
        <v>60</v>
      </c>
      <c r="FZ268" s="8">
        <v>61</v>
      </c>
      <c r="GA268" s="8">
        <v>63</v>
      </c>
      <c r="GB268" s="8">
        <v>95</v>
      </c>
      <c r="GC268" s="8">
        <v>116</v>
      </c>
      <c r="GD268" s="122">
        <v>79</v>
      </c>
    </row>
    <row r="269" spans="1:186" ht="16.5" customHeight="1" x14ac:dyDescent="0.3">
      <c r="A269" s="1"/>
      <c r="B269" s="47"/>
      <c r="C269" s="8"/>
      <c r="D269" s="36">
        <v>45</v>
      </c>
      <c r="E269" s="42">
        <v>213.22755558963397</v>
      </c>
      <c r="F269" s="42">
        <v>181.59639911262477</v>
      </c>
      <c r="G269" s="42">
        <v>219.26364187781385</v>
      </c>
      <c r="H269" s="42">
        <v>211.72301025858027</v>
      </c>
      <c r="I269" s="42">
        <v>213.86337712790825</v>
      </c>
      <c r="J269" s="42">
        <v>192.15000736430707</v>
      </c>
      <c r="K269" s="42">
        <v>156.97948710333182</v>
      </c>
      <c r="L269" s="42">
        <v>157.05956605282736</v>
      </c>
      <c r="M269" s="42">
        <v>193.1810950998788</v>
      </c>
      <c r="N269" s="42">
        <v>200.22577631771648</v>
      </c>
      <c r="O269" s="42">
        <v>178.45843954160293</v>
      </c>
      <c r="P269" s="42">
        <v>203.9901964190978</v>
      </c>
      <c r="Q269" s="48">
        <v>1695.6713605973468</v>
      </c>
      <c r="R269" s="8"/>
      <c r="S269" s="36">
        <v>45</v>
      </c>
      <c r="T269" s="42">
        <v>140.58628736666711</v>
      </c>
      <c r="U269" s="42">
        <v>109.32239948164191</v>
      </c>
      <c r="V269" s="42">
        <v>139.93502424693219</v>
      </c>
      <c r="W269" s="42">
        <v>119.55706107483887</v>
      </c>
      <c r="X269" s="42">
        <v>111.50737651921477</v>
      </c>
      <c r="Y269" s="42">
        <v>79.478826992561125</v>
      </c>
      <c r="Z269" s="42">
        <v>45.916029717138656</v>
      </c>
      <c r="AA269" s="42">
        <v>44.419548378265148</v>
      </c>
      <c r="AB269" s="42">
        <v>87.151885593134608</v>
      </c>
      <c r="AC269" s="42">
        <v>101.79334949907346</v>
      </c>
      <c r="AD269" s="42">
        <v>100.17438365537639</v>
      </c>
      <c r="AE269" s="42">
        <v>133.20625229279128</v>
      </c>
      <c r="AF269" s="8"/>
      <c r="AG269" s="36">
        <v>45</v>
      </c>
      <c r="AH269" s="42">
        <v>72.641268222966843</v>
      </c>
      <c r="AI269" s="42">
        <v>72.273999630983042</v>
      </c>
      <c r="AJ269" s="42">
        <v>79.32861763088151</v>
      </c>
      <c r="AK269" s="42">
        <v>92.165949183741432</v>
      </c>
      <c r="AL269" s="42">
        <v>102.35600060869355</v>
      </c>
      <c r="AM269" s="42">
        <v>112.6711803717459</v>
      </c>
      <c r="AN269" s="42">
        <v>111.06345738619316</v>
      </c>
      <c r="AO269" s="42">
        <v>112.64001767456205</v>
      </c>
      <c r="AP269" s="42">
        <v>106.02920950674414</v>
      </c>
      <c r="AQ269" s="42">
        <v>98.432426818642952</v>
      </c>
      <c r="AR269" s="42">
        <v>78.28405588622644</v>
      </c>
      <c r="AS269" s="42">
        <v>70.783944126306594</v>
      </c>
      <c r="AT269" s="8"/>
      <c r="AU269" s="36">
        <v>45</v>
      </c>
      <c r="AV269" s="42">
        <v>27.22384146324174</v>
      </c>
      <c r="AW269" s="42">
        <v>32.815587771101711</v>
      </c>
      <c r="AX269" s="42">
        <v>42.560039772038763</v>
      </c>
      <c r="AY269" s="42">
        <v>50.433653597831992</v>
      </c>
      <c r="AZ269" s="42">
        <v>57.934284632021935</v>
      </c>
      <c r="BA269" s="42">
        <v>61.300056922181724</v>
      </c>
      <c r="BB269" s="42">
        <v>59.463165165423653</v>
      </c>
      <c r="BC269" s="42">
        <v>54.788780041585106</v>
      </c>
      <c r="BD269" s="42">
        <v>47.068902740593337</v>
      </c>
      <c r="BE269" s="42">
        <v>36.453479571785458</v>
      </c>
      <c r="BF269" s="42">
        <v>29.595239812006927</v>
      </c>
      <c r="BG269" s="42">
        <v>25.302218953935387</v>
      </c>
      <c r="BV269" s="8"/>
      <c r="BW269" s="36">
        <v>45</v>
      </c>
      <c r="BX269" s="42">
        <v>60972.744389483574</v>
      </c>
      <c r="BY269" s="42">
        <v>56743.139300217765</v>
      </c>
      <c r="BZ269" s="42">
        <v>59473.275433433439</v>
      </c>
      <c r="CA269" s="42">
        <v>48035.764980721171</v>
      </c>
      <c r="CB269" s="42">
        <v>45629.791295379808</v>
      </c>
      <c r="CC269" s="42">
        <v>40672.421052096848</v>
      </c>
      <c r="CD269" s="42">
        <v>39378.574287085357</v>
      </c>
      <c r="CE269" s="42">
        <v>39098.480603839649</v>
      </c>
      <c r="CF269" s="42">
        <v>46506.225396137648</v>
      </c>
      <c r="CG269" s="42">
        <v>49360.792912447359</v>
      </c>
      <c r="CH269" s="42">
        <v>51414.47471171862</v>
      </c>
      <c r="CI269" s="42">
        <v>59643.501086548982</v>
      </c>
      <c r="CJ269" s="125">
        <v>435550.71467714623</v>
      </c>
      <c r="CK269" s="44" t="s">
        <v>22</v>
      </c>
      <c r="CL269" s="36">
        <v>90</v>
      </c>
      <c r="CM269" s="37">
        <v>0.66887550763868564</v>
      </c>
      <c r="CN269" s="37">
        <v>0.57388760721202237</v>
      </c>
      <c r="CO269" s="37">
        <v>0.55060881333625988</v>
      </c>
      <c r="CP269" s="37">
        <v>0.78706303789919085</v>
      </c>
      <c r="CQ269" s="37">
        <v>0.74289841941181067</v>
      </c>
      <c r="CR269" s="37">
        <v>0.6706964347134281</v>
      </c>
      <c r="CS269" s="37">
        <v>0.63570290187578504</v>
      </c>
      <c r="CT269" s="37">
        <v>0.69982741874932819</v>
      </c>
      <c r="CU269" s="37">
        <v>0.79272536409798777</v>
      </c>
      <c r="CV269" s="37">
        <v>0.48729774637162815</v>
      </c>
      <c r="CW269" s="37">
        <v>0.52319207636802334</v>
      </c>
      <c r="CX269" s="134">
        <v>0.67112667166685325</v>
      </c>
      <c r="CY269" s="8">
        <v>3</v>
      </c>
      <c r="CZ269" s="38">
        <v>-1.0709677419354842</v>
      </c>
      <c r="DA269" s="38">
        <v>1.8535714285714289</v>
      </c>
      <c r="DB269" s="38">
        <v>5.129032258064516</v>
      </c>
      <c r="DC269" s="38">
        <v>10.233333333333331</v>
      </c>
      <c r="DD269" s="38">
        <v>16.083870967741937</v>
      </c>
      <c r="DE269" s="38">
        <v>20.226666666666667</v>
      </c>
      <c r="DF269" s="38">
        <v>24.509677419354837</v>
      </c>
      <c r="DG269" s="38">
        <v>24.132258064516133</v>
      </c>
      <c r="DH269" s="38">
        <v>20.45</v>
      </c>
      <c r="DI269" s="38">
        <v>13.43548387096774</v>
      </c>
      <c r="DJ269" s="38">
        <v>6.9733333333333336</v>
      </c>
      <c r="DK269" s="46">
        <v>0.60322580645161294</v>
      </c>
      <c r="DL269" s="8">
        <v>3</v>
      </c>
      <c r="DM269" s="38">
        <v>0.54516129032258076</v>
      </c>
      <c r="DN269" s="38">
        <v>0.5992857142857142</v>
      </c>
      <c r="DO269" s="38">
        <v>0.59516129032258058</v>
      </c>
      <c r="DP269" s="38">
        <v>0.56799999999999984</v>
      </c>
      <c r="DQ269" s="38">
        <v>0.68645161290322576</v>
      </c>
      <c r="DR269" s="38">
        <v>0.76433333333333353</v>
      </c>
      <c r="DS269" s="38">
        <v>0.80322580645161279</v>
      </c>
      <c r="DT269" s="38">
        <v>0.81741935483870953</v>
      </c>
      <c r="DU269" s="38">
        <v>0.78533333333333311</v>
      </c>
      <c r="DV269" s="38">
        <v>0.74870967741935479</v>
      </c>
      <c r="DW269" s="38">
        <v>0.66666666666666674</v>
      </c>
      <c r="DX269" s="144">
        <v>0.56870967741935496</v>
      </c>
      <c r="DY269" s="196" t="s">
        <v>94</v>
      </c>
      <c r="DZ269" s="208">
        <v>1.7994005388283212E-2</v>
      </c>
      <c r="EC269" s="159" t="s">
        <v>126</v>
      </c>
      <c r="ED269" s="8" t="s">
        <v>124</v>
      </c>
      <c r="EE269" s="160">
        <v>138.30000000000001</v>
      </c>
      <c r="EF269" s="160">
        <v>235.15000000000006</v>
      </c>
      <c r="EG269" s="160">
        <v>554.65000000000009</v>
      </c>
      <c r="EH269" s="160">
        <v>438.55</v>
      </c>
      <c r="EI269" s="160">
        <v>121.60000000000001</v>
      </c>
      <c r="EJ269" s="160">
        <v>0</v>
      </c>
      <c r="EK269" s="160">
        <v>0</v>
      </c>
      <c r="EL269" s="160">
        <v>0</v>
      </c>
      <c r="EM269" s="160">
        <v>36.150000000000006</v>
      </c>
      <c r="EN269" s="160">
        <v>219.45</v>
      </c>
      <c r="EO269" s="160">
        <v>483.25</v>
      </c>
      <c r="EP269" s="161">
        <v>260.00000000000006</v>
      </c>
      <c r="EQ269" s="170" t="s">
        <v>125</v>
      </c>
      <c r="ER269" s="8" t="s">
        <v>124</v>
      </c>
      <c r="ES269" s="166">
        <v>8.5928476932445777E-2</v>
      </c>
      <c r="ET269" s="166">
        <v>5.2450739779819087E-2</v>
      </c>
      <c r="EU269" s="166">
        <v>1.0043145441892835E-2</v>
      </c>
      <c r="EV269" s="166">
        <v>0</v>
      </c>
      <c r="EW269" s="166">
        <v>0</v>
      </c>
      <c r="EX269" s="166">
        <v>0</v>
      </c>
      <c r="EY269" s="166">
        <v>0</v>
      </c>
      <c r="EZ269" s="166">
        <v>0</v>
      </c>
      <c r="FA269" s="166">
        <v>0</v>
      </c>
      <c r="FB269" s="166">
        <v>0</v>
      </c>
      <c r="FC269" s="166">
        <v>2.7282309902238389E-2</v>
      </c>
      <c r="FD269" s="171">
        <v>7.4702023468539228E-2</v>
      </c>
      <c r="FE269" s="182" t="s">
        <v>25</v>
      </c>
      <c r="FF269" s="166">
        <v>70.461464956915819</v>
      </c>
      <c r="FG269" s="166">
        <v>71.051697583917402</v>
      </c>
      <c r="FH269" s="166">
        <v>50.466957698584167</v>
      </c>
      <c r="FI269" s="166">
        <v>34.343378976492623</v>
      </c>
      <c r="FJ269" s="166">
        <v>36.586087609400032</v>
      </c>
      <c r="FK269" s="166">
        <v>31.087311776922949</v>
      </c>
      <c r="FL269" s="166">
        <v>27.423791602499694</v>
      </c>
      <c r="FM269" s="166">
        <v>27.257413259729283</v>
      </c>
      <c r="FN269" s="166">
        <v>34.65190747455145</v>
      </c>
      <c r="FO269" s="166">
        <v>34.384395286497615</v>
      </c>
      <c r="FP269" s="166">
        <v>63.1432351039442</v>
      </c>
      <c r="FQ269" s="171">
        <v>107.22642975666044</v>
      </c>
      <c r="FR269" s="182">
        <v>1</v>
      </c>
      <c r="FS269" s="8">
        <v>108</v>
      </c>
      <c r="FT269" s="8">
        <v>106</v>
      </c>
      <c r="FU269" s="8">
        <v>90</v>
      </c>
      <c r="FV269" s="8">
        <v>91</v>
      </c>
      <c r="FW269" s="8">
        <v>124</v>
      </c>
      <c r="FX269" s="8">
        <v>78</v>
      </c>
      <c r="FY269" s="8">
        <v>144</v>
      </c>
      <c r="FZ269" s="8">
        <v>81</v>
      </c>
      <c r="GA269" s="8">
        <v>134</v>
      </c>
      <c r="GB269" s="8">
        <v>188</v>
      </c>
      <c r="GC269" s="8">
        <v>161</v>
      </c>
      <c r="GD269" s="122">
        <v>125</v>
      </c>
    </row>
    <row r="270" spans="1:186" ht="16.5" customHeight="1" x14ac:dyDescent="0.3">
      <c r="A270" s="1"/>
      <c r="B270" s="47"/>
      <c r="C270" s="8"/>
      <c r="D270" s="36">
        <v>60</v>
      </c>
      <c r="E270" s="42">
        <v>223.14751381388385</v>
      </c>
      <c r="F270" s="42">
        <v>183.42017127958957</v>
      </c>
      <c r="G270" s="42">
        <v>209.62861350523934</v>
      </c>
      <c r="H270" s="42">
        <v>191.52193859395604</v>
      </c>
      <c r="I270" s="42">
        <v>184.05872926573235</v>
      </c>
      <c r="J270" s="42">
        <v>163.25638973456185</v>
      </c>
      <c r="K270" s="42">
        <v>136.80339723774398</v>
      </c>
      <c r="L270" s="42">
        <v>142.22268013278796</v>
      </c>
      <c r="M270" s="42">
        <v>180.63555557304659</v>
      </c>
      <c r="N270" s="42">
        <v>197.62512243193439</v>
      </c>
      <c r="O270" s="42">
        <v>183.29145639341991</v>
      </c>
      <c r="P270" s="42">
        <v>215.37870731681616</v>
      </c>
      <c r="Q270" s="48">
        <v>1614.5215843081517</v>
      </c>
      <c r="R270" s="8"/>
      <c r="S270" s="36">
        <v>60</v>
      </c>
      <c r="T270" s="42">
        <v>145.45972493412481</v>
      </c>
      <c r="U270" s="42">
        <v>109.11539634111936</v>
      </c>
      <c r="V270" s="42">
        <v>130.46212838909295</v>
      </c>
      <c r="W270" s="42">
        <v>103.62592014597325</v>
      </c>
      <c r="X270" s="42">
        <v>89.041509120456084</v>
      </c>
      <c r="Y270" s="42">
        <v>60.472055188768508</v>
      </c>
      <c r="Z270" s="42">
        <v>35.480895970819972</v>
      </c>
      <c r="AA270" s="42">
        <v>37.14289277759967</v>
      </c>
      <c r="AB270" s="42">
        <v>78.545721217842583</v>
      </c>
      <c r="AC270" s="42">
        <v>99.36194796276844</v>
      </c>
      <c r="AD270" s="42">
        <v>102.31275015645846</v>
      </c>
      <c r="AE270" s="42">
        <v>139.42586772817606</v>
      </c>
      <c r="AF270" s="8"/>
      <c r="AG270" s="36">
        <v>60</v>
      </c>
      <c r="AH270" s="42">
        <v>77.687788879759125</v>
      </c>
      <c r="AI270" s="42">
        <v>74.304774938470274</v>
      </c>
      <c r="AJ270" s="42">
        <v>79.166485116146561</v>
      </c>
      <c r="AK270" s="42">
        <v>87.896018447982669</v>
      </c>
      <c r="AL270" s="42">
        <v>95.017220145276326</v>
      </c>
      <c r="AM270" s="42">
        <v>102.78433454579321</v>
      </c>
      <c r="AN270" s="42">
        <v>101.32250126692385</v>
      </c>
      <c r="AO270" s="42">
        <v>105.07978735518823</v>
      </c>
      <c r="AP270" s="42">
        <v>102.08983435520393</v>
      </c>
      <c r="AQ270" s="42">
        <v>98.263174469166032</v>
      </c>
      <c r="AR270" s="42">
        <v>80.978706236961287</v>
      </c>
      <c r="AS270" s="42">
        <v>75.952839588640131</v>
      </c>
      <c r="AT270" s="8"/>
      <c r="AU270" s="36">
        <v>60</v>
      </c>
      <c r="AV270" s="42">
        <v>27.080543899407303</v>
      </c>
      <c r="AW270" s="42">
        <v>32.625422401804585</v>
      </c>
      <c r="AX270" s="42">
        <v>42.485166222737668</v>
      </c>
      <c r="AY270" s="42">
        <v>50.718388694509819</v>
      </c>
      <c r="AZ270" s="42">
        <v>58.725938350194546</v>
      </c>
      <c r="BA270" s="42">
        <v>62.521352673437889</v>
      </c>
      <c r="BB270" s="42">
        <v>60.604513065188776</v>
      </c>
      <c r="BC270" s="42">
        <v>55.25989448555319</v>
      </c>
      <c r="BD270" s="42">
        <v>47.131437922160757</v>
      </c>
      <c r="BE270" s="42">
        <v>36.283405050394968</v>
      </c>
      <c r="BF270" s="42">
        <v>29.454954623060456</v>
      </c>
      <c r="BG270" s="42">
        <v>25.180170183269222</v>
      </c>
      <c r="BV270" s="8"/>
      <c r="BW270" s="36">
        <v>60</v>
      </c>
      <c r="BX270" s="42">
        <v>63804.842022595367</v>
      </c>
      <c r="BY270" s="42">
        <v>57300.187557254423</v>
      </c>
      <c r="BZ270" s="42">
        <v>56784.315514219372</v>
      </c>
      <c r="CA270" s="42">
        <v>43401.871225621071</v>
      </c>
      <c r="CB270" s="42">
        <v>39220.527763248952</v>
      </c>
      <c r="CC270" s="42">
        <v>34487.566131944914</v>
      </c>
      <c r="CD270" s="42">
        <v>34217.177617855115</v>
      </c>
      <c r="CE270" s="42">
        <v>35332.654418903061</v>
      </c>
      <c r="CF270" s="42">
        <v>43455.716172980778</v>
      </c>
      <c r="CG270" s="42">
        <v>48714.85188137208</v>
      </c>
      <c r="CH270" s="42">
        <v>52808.326830719685</v>
      </c>
      <c r="CI270" s="42">
        <v>62969.159597289348</v>
      </c>
      <c r="CJ270" s="125">
        <v>417632.61733730638</v>
      </c>
      <c r="CK270" s="44" t="s">
        <v>23</v>
      </c>
      <c r="CL270" s="36">
        <v>90</v>
      </c>
      <c r="CM270" s="45">
        <v>0.40792880219721861</v>
      </c>
      <c r="CN270" s="45">
        <v>0.37042857971144727</v>
      </c>
      <c r="CO270" s="45">
        <v>0.44984006270814048</v>
      </c>
      <c r="CP270" s="45">
        <v>0.74416401921650466</v>
      </c>
      <c r="CQ270" s="45">
        <v>0.68536414003462387</v>
      </c>
      <c r="CR270" s="45">
        <v>0.70180873551894973</v>
      </c>
      <c r="CS270" s="45">
        <v>0.60718364326033825</v>
      </c>
      <c r="CT270" s="45">
        <v>0.5768982684017725</v>
      </c>
      <c r="CU270" s="45">
        <v>0.68474570446211502</v>
      </c>
      <c r="CV270" s="45">
        <v>0.18239567693111167</v>
      </c>
      <c r="CW270" s="45">
        <v>0.20956151988812161</v>
      </c>
      <c r="CX270" s="135">
        <v>0.32496793514812927</v>
      </c>
      <c r="CY270" s="8">
        <v>4</v>
      </c>
      <c r="CZ270" s="38">
        <v>-1.3193548387096774</v>
      </c>
      <c r="DA270" s="38">
        <v>1.7035714285714287</v>
      </c>
      <c r="DB270" s="38">
        <v>4.8677419354838705</v>
      </c>
      <c r="DC270" s="38">
        <v>9.6333333333333329</v>
      </c>
      <c r="DD270" s="38">
        <v>15.580645161290324</v>
      </c>
      <c r="DE270" s="38">
        <v>19.976666666666663</v>
      </c>
      <c r="DF270" s="38">
        <v>24.361290322580651</v>
      </c>
      <c r="DG270" s="38">
        <v>23.851612903225803</v>
      </c>
      <c r="DH270" s="38">
        <v>20.153333333333332</v>
      </c>
      <c r="DI270" s="38">
        <v>13.161290322580648</v>
      </c>
      <c r="DJ270" s="38">
        <v>6.5533333333333337</v>
      </c>
      <c r="DK270" s="46">
        <v>0.23870967741935484</v>
      </c>
      <c r="DL270" s="8">
        <v>4</v>
      </c>
      <c r="DM270" s="38">
        <v>0.55354838709677412</v>
      </c>
      <c r="DN270" s="38">
        <v>0.61035714285714293</v>
      </c>
      <c r="DO270" s="38">
        <v>0.60483870967741926</v>
      </c>
      <c r="DP270" s="38">
        <v>0.60566666666666669</v>
      </c>
      <c r="DQ270" s="38">
        <v>0.70645161290322589</v>
      </c>
      <c r="DR270" s="38">
        <v>0.77966666666666684</v>
      </c>
      <c r="DS270" s="38">
        <v>0.80451612903225811</v>
      </c>
      <c r="DT270" s="38">
        <v>0.83000000000000018</v>
      </c>
      <c r="DU270" s="38">
        <v>0.80066666666666675</v>
      </c>
      <c r="DV270" s="38">
        <v>0.75612903225806438</v>
      </c>
      <c r="DW270" s="38">
        <v>0.68466666666666676</v>
      </c>
      <c r="DX270" s="144">
        <v>0.58451612903225814</v>
      </c>
      <c r="DY270" s="196" t="s">
        <v>95</v>
      </c>
      <c r="DZ270" s="207">
        <v>950</v>
      </c>
      <c r="EC270" s="159" t="s">
        <v>127</v>
      </c>
      <c r="ED270" s="8" t="s">
        <v>124</v>
      </c>
      <c r="EE270" s="160">
        <v>0</v>
      </c>
      <c r="EF270" s="160">
        <v>43.349999999999994</v>
      </c>
      <c r="EG270" s="160">
        <v>50.15</v>
      </c>
      <c r="EH270" s="160">
        <v>249.05</v>
      </c>
      <c r="EI270" s="160">
        <v>452.90000000000003</v>
      </c>
      <c r="EJ270" s="160">
        <v>422.40000000000003</v>
      </c>
      <c r="EK270" s="160">
        <v>122.10000000000001</v>
      </c>
      <c r="EL270" s="160">
        <v>176.60000000000002</v>
      </c>
      <c r="EM270" s="160">
        <v>365.15000000000003</v>
      </c>
      <c r="EN270" s="160">
        <v>479.65</v>
      </c>
      <c r="EO270" s="160">
        <v>119.55</v>
      </c>
      <c r="EP270" s="161">
        <v>0</v>
      </c>
      <c r="EQ270" s="170" t="s">
        <v>126</v>
      </c>
      <c r="ER270" s="8" t="s">
        <v>124</v>
      </c>
      <c r="ES270" s="166">
        <v>0</v>
      </c>
      <c r="ET270" s="166">
        <v>0</v>
      </c>
      <c r="EU270" s="166">
        <v>0</v>
      </c>
      <c r="EV270" s="166">
        <v>0</v>
      </c>
      <c r="EW270" s="166">
        <v>0</v>
      </c>
      <c r="EX270" s="166">
        <v>0</v>
      </c>
      <c r="EY270" s="166">
        <v>0</v>
      </c>
      <c r="EZ270" s="166">
        <v>0</v>
      </c>
      <c r="FA270" s="166">
        <v>0</v>
      </c>
      <c r="FB270" s="166">
        <v>0</v>
      </c>
      <c r="FC270" s="166">
        <v>0</v>
      </c>
      <c r="FD270" s="171">
        <v>0</v>
      </c>
      <c r="FE270" s="182" t="s">
        <v>30</v>
      </c>
      <c r="FF270" s="166">
        <v>79.129623424885864</v>
      </c>
      <c r="FG270" s="166">
        <v>70.273942109403478</v>
      </c>
      <c r="FH270" s="166">
        <v>52.637168520416715</v>
      </c>
      <c r="FI270" s="166">
        <v>34.717790440739925</v>
      </c>
      <c r="FJ270" s="166">
        <v>38.503798393564352</v>
      </c>
      <c r="FK270" s="166">
        <v>33.1693567615985</v>
      </c>
      <c r="FL270" s="166">
        <v>29.874125737690225</v>
      </c>
      <c r="FM270" s="166">
        <v>27.984637992979952</v>
      </c>
      <c r="FN270" s="166">
        <v>32.473718377348462</v>
      </c>
      <c r="FO270" s="166">
        <v>35.456612987582631</v>
      </c>
      <c r="FP270" s="166">
        <v>64.768081447809109</v>
      </c>
      <c r="FQ270" s="171">
        <v>99.995368748735785</v>
      </c>
      <c r="FR270" s="182">
        <v>1.5</v>
      </c>
      <c r="FS270" s="8">
        <v>95</v>
      </c>
      <c r="FT270" s="8">
        <v>110</v>
      </c>
      <c r="FU270" s="8">
        <v>133</v>
      </c>
      <c r="FV270" s="8">
        <v>109</v>
      </c>
      <c r="FW270" s="8">
        <v>138</v>
      </c>
      <c r="FX270" s="8">
        <v>128</v>
      </c>
      <c r="FY270" s="8">
        <v>147</v>
      </c>
      <c r="FZ270" s="8">
        <v>121</v>
      </c>
      <c r="GA270" s="8">
        <v>135</v>
      </c>
      <c r="GB270" s="8">
        <v>163</v>
      </c>
      <c r="GC270" s="8">
        <v>126</v>
      </c>
      <c r="GD270" s="122">
        <v>101</v>
      </c>
    </row>
    <row r="271" spans="1:186" ht="16.5" customHeight="1" x14ac:dyDescent="0.3">
      <c r="A271" s="1"/>
      <c r="B271" s="49"/>
      <c r="C271" s="50"/>
      <c r="D271" s="51">
        <v>90</v>
      </c>
      <c r="E271" s="42">
        <v>203.33244883403594</v>
      </c>
      <c r="F271" s="42">
        <v>156.00649035033936</v>
      </c>
      <c r="G271" s="42">
        <v>156.82163190057059</v>
      </c>
      <c r="H271" s="42">
        <v>123.68277903952519</v>
      </c>
      <c r="I271" s="42">
        <v>103.63852049191087</v>
      </c>
      <c r="J271" s="42">
        <v>91.178442574865485</v>
      </c>
      <c r="K271" s="42">
        <v>82.36322194760254</v>
      </c>
      <c r="L271" s="42">
        <v>93.794116793886928</v>
      </c>
      <c r="M271" s="42">
        <v>128.68356366509812</v>
      </c>
      <c r="N271" s="42">
        <v>160.46241249338993</v>
      </c>
      <c r="O271" s="42">
        <v>161.52316585200555</v>
      </c>
      <c r="P271" s="42">
        <v>199.64559993173054</v>
      </c>
      <c r="Q271" s="52">
        <v>1212.5284029105906</v>
      </c>
      <c r="R271" s="50"/>
      <c r="S271" s="51">
        <v>90</v>
      </c>
      <c r="T271" s="42">
        <v>125.81150739590151</v>
      </c>
      <c r="U271" s="42">
        <v>86.914148589535984</v>
      </c>
      <c r="V271" s="42">
        <v>86.095455377578475</v>
      </c>
      <c r="W271" s="42">
        <v>52.305882834176444</v>
      </c>
      <c r="X271" s="42">
        <v>29.861746896670844</v>
      </c>
      <c r="Y271" s="42">
        <v>15.050235934813676</v>
      </c>
      <c r="Z271" s="42">
        <v>9.8525239808510925</v>
      </c>
      <c r="AA271" s="42">
        <v>15.991062882672889</v>
      </c>
      <c r="AB271" s="42">
        <v>46.240148333442093</v>
      </c>
      <c r="AC271" s="42">
        <v>74.812239722049426</v>
      </c>
      <c r="AD271" s="42">
        <v>86.001583078910159</v>
      </c>
      <c r="AE271" s="42">
        <v>123.58383589718552</v>
      </c>
      <c r="AF271" s="50"/>
      <c r="AG271" s="51">
        <v>90</v>
      </c>
      <c r="AH271" s="42">
        <v>77.520941438134457</v>
      </c>
      <c r="AI271" s="42">
        <v>69.092341760803421</v>
      </c>
      <c r="AJ271" s="42">
        <v>70.726176522992176</v>
      </c>
      <c r="AK271" s="42">
        <v>71.376896205348842</v>
      </c>
      <c r="AL271" s="42">
        <v>73.776773595240059</v>
      </c>
      <c r="AM271" s="42">
        <v>76.128206640051701</v>
      </c>
      <c r="AN271" s="42">
        <v>72.510697966751465</v>
      </c>
      <c r="AO271" s="42">
        <v>77.803053911214107</v>
      </c>
      <c r="AP271" s="42">
        <v>82.443415331655885</v>
      </c>
      <c r="AQ271" s="42">
        <v>85.650172771340436</v>
      </c>
      <c r="AR271" s="42">
        <v>75.521582773095304</v>
      </c>
      <c r="AS271" s="42">
        <v>76.06176403454495</v>
      </c>
      <c r="AT271" s="50"/>
      <c r="AU271" s="51">
        <v>90</v>
      </c>
      <c r="AV271" s="42">
        <v>26.771204543301405</v>
      </c>
      <c r="AW271" s="42">
        <v>32.163335264055647</v>
      </c>
      <c r="AX271" s="42">
        <v>42.250068515044219</v>
      </c>
      <c r="AY271" s="42">
        <v>51.878023308715569</v>
      </c>
      <c r="AZ271" s="42">
        <v>62.09459133624982</v>
      </c>
      <c r="BA271" s="42">
        <v>67.209702010226493</v>
      </c>
      <c r="BB271" s="42">
        <v>65.256569198465016</v>
      </c>
      <c r="BC271" s="42">
        <v>57.093311507982598</v>
      </c>
      <c r="BD271" s="42">
        <v>47.346432736371511</v>
      </c>
      <c r="BE271" s="42">
        <v>35.83635126205278</v>
      </c>
      <c r="BF271" s="42">
        <v>29.139282792580929</v>
      </c>
      <c r="BG271" s="42">
        <v>24.926031882495874</v>
      </c>
      <c r="BV271" s="50"/>
      <c r="BW271" s="51">
        <v>90</v>
      </c>
      <c r="BX271" s="42">
        <v>58111.324277143183</v>
      </c>
      <c r="BY271" s="42">
        <v>48667.639656674895</v>
      </c>
      <c r="BZ271" s="42">
        <v>42294.879533610474</v>
      </c>
      <c r="CA271" s="42">
        <v>27898.45515042809</v>
      </c>
      <c r="CB271" s="42">
        <v>21944.538451894874</v>
      </c>
      <c r="CC271" s="42">
        <v>19008.747071146354</v>
      </c>
      <c r="CD271" s="42">
        <v>20301.423186989152</v>
      </c>
      <c r="CE271" s="42">
        <v>23117.576238208097</v>
      </c>
      <c r="CF271" s="42">
        <v>30873.644596874456</v>
      </c>
      <c r="CG271" s="42">
        <v>39535.387805541679</v>
      </c>
      <c r="CH271" s="42">
        <v>46515.789532591734</v>
      </c>
      <c r="CI271" s="42">
        <v>58347.127803238538</v>
      </c>
      <c r="CJ271" s="125">
        <v>318355.51145072456</v>
      </c>
      <c r="CK271" s="44" t="s">
        <v>24</v>
      </c>
      <c r="CL271" s="36">
        <v>90</v>
      </c>
      <c r="CM271" s="37">
        <v>0.33759677679640443</v>
      </c>
      <c r="CN271" s="37">
        <v>0.35800162154811671</v>
      </c>
      <c r="CO271" s="37">
        <v>0.43578294967136905</v>
      </c>
      <c r="CP271" s="37">
        <v>0.70610994563499085</v>
      </c>
      <c r="CQ271" s="37">
        <v>0.74093133598390926</v>
      </c>
      <c r="CR271" s="37">
        <v>0.68391601068159957</v>
      </c>
      <c r="CS271" s="37">
        <v>0.63759085465417198</v>
      </c>
      <c r="CT271" s="37">
        <v>0.62077994528386293</v>
      </c>
      <c r="CU271" s="37">
        <v>0.65188244786074245</v>
      </c>
      <c r="CV271" s="37">
        <v>0.2283028928162133</v>
      </c>
      <c r="CW271" s="37">
        <v>0.24647591104115973</v>
      </c>
      <c r="CX271" s="134">
        <v>0.30872644582166991</v>
      </c>
      <c r="CY271" s="8">
        <v>5</v>
      </c>
      <c r="CZ271" s="38">
        <v>-1.5064516129032259</v>
      </c>
      <c r="DA271" s="38">
        <v>1.4428571428571431</v>
      </c>
      <c r="DB271" s="38">
        <v>4.6870967741935479</v>
      </c>
      <c r="DC271" s="38">
        <v>9.0866666666666678</v>
      </c>
      <c r="DD271" s="38">
        <v>15.141935483870967</v>
      </c>
      <c r="DE271" s="38">
        <v>19.783333333333339</v>
      </c>
      <c r="DF271" s="38">
        <v>24.119354838709686</v>
      </c>
      <c r="DG271" s="38">
        <v>23.687096774193552</v>
      </c>
      <c r="DH271" s="38">
        <v>19.786666666666669</v>
      </c>
      <c r="DI271" s="38">
        <v>12.916129032258066</v>
      </c>
      <c r="DJ271" s="38">
        <v>6.2166666666666668</v>
      </c>
      <c r="DK271" s="46">
        <v>0.12258064516129018</v>
      </c>
      <c r="DL271" s="8">
        <v>5</v>
      </c>
      <c r="DM271" s="38">
        <v>0.5583870967741934</v>
      </c>
      <c r="DN271" s="38">
        <v>0.62535714285714261</v>
      </c>
      <c r="DO271" s="38">
        <v>0.6180645161290319</v>
      </c>
      <c r="DP271" s="38">
        <v>0.6243333333333333</v>
      </c>
      <c r="DQ271" s="38">
        <v>0.73</v>
      </c>
      <c r="DR271" s="38">
        <v>0.7869999999999997</v>
      </c>
      <c r="DS271" s="38">
        <v>0.81612903225806455</v>
      </c>
      <c r="DT271" s="38">
        <v>0.83806451612903199</v>
      </c>
      <c r="DU271" s="38">
        <v>0.81466666666666654</v>
      </c>
      <c r="DV271" s="38">
        <v>0.76677419354838716</v>
      </c>
      <c r="DW271" s="38">
        <v>0.68833333333333335</v>
      </c>
      <c r="DX271" s="144">
        <v>0.58645161290322601</v>
      </c>
      <c r="DY271" s="196" t="s">
        <v>96</v>
      </c>
      <c r="DZ271" s="207">
        <v>226.63029325128511</v>
      </c>
      <c r="EC271" s="159" t="s">
        <v>128</v>
      </c>
      <c r="ED271" s="8" t="s">
        <v>124</v>
      </c>
      <c r="EE271" s="160">
        <v>0</v>
      </c>
      <c r="EF271" s="160">
        <v>0</v>
      </c>
      <c r="EG271" s="160">
        <v>0</v>
      </c>
      <c r="EH271" s="160">
        <v>20.6</v>
      </c>
      <c r="EI271" s="160">
        <v>169.5</v>
      </c>
      <c r="EJ271" s="160">
        <v>297.60000000000002</v>
      </c>
      <c r="EK271" s="160">
        <v>621.90000000000009</v>
      </c>
      <c r="EL271" s="160">
        <v>567.40000000000009</v>
      </c>
      <c r="EM271" s="160">
        <v>318.70000000000005</v>
      </c>
      <c r="EN271" s="160">
        <v>28.700000000000003</v>
      </c>
      <c r="EO271" s="160">
        <v>0</v>
      </c>
      <c r="EP271" s="161">
        <v>0</v>
      </c>
      <c r="EQ271" s="176" t="s">
        <v>127</v>
      </c>
      <c r="ER271" s="174" t="s">
        <v>124</v>
      </c>
      <c r="ES271" s="174">
        <v>0</v>
      </c>
      <c r="ET271" s="174">
        <v>0</v>
      </c>
      <c r="EU271" s="174">
        <v>0</v>
      </c>
      <c r="EV271" s="174">
        <v>0</v>
      </c>
      <c r="EW271" s="174">
        <v>0</v>
      </c>
      <c r="EX271" s="174">
        <v>0</v>
      </c>
      <c r="EY271" s="174">
        <v>0</v>
      </c>
      <c r="EZ271" s="174">
        <v>0</v>
      </c>
      <c r="FA271" s="174">
        <v>0</v>
      </c>
      <c r="FB271" s="174">
        <v>0</v>
      </c>
      <c r="FC271" s="174">
        <v>0</v>
      </c>
      <c r="FD271" s="175">
        <v>0</v>
      </c>
      <c r="FE271" s="182" t="s">
        <v>31</v>
      </c>
      <c r="FF271" s="166">
        <v>69.066305899143558</v>
      </c>
      <c r="FG271" s="166">
        <v>66.437165697961476</v>
      </c>
      <c r="FH271" s="166">
        <v>47.813314046345596</v>
      </c>
      <c r="FI271" s="166">
        <v>33.753442494221552</v>
      </c>
      <c r="FJ271" s="166">
        <v>39.081188636799027</v>
      </c>
      <c r="FK271" s="166">
        <v>32.070290001617913</v>
      </c>
      <c r="FL271" s="166">
        <v>27.988560348623519</v>
      </c>
      <c r="FM271" s="166">
        <v>26.31104250842305</v>
      </c>
      <c r="FN271" s="166">
        <v>32.493562616869568</v>
      </c>
      <c r="FO271" s="166">
        <v>33.413377558307559</v>
      </c>
      <c r="FP271" s="166">
        <v>60.137825742638043</v>
      </c>
      <c r="FQ271" s="171">
        <v>107.33981205226583</v>
      </c>
      <c r="FR271" s="182">
        <v>2</v>
      </c>
      <c r="FS271" s="8">
        <v>113</v>
      </c>
      <c r="FT271" s="8">
        <v>90</v>
      </c>
      <c r="FU271" s="8">
        <v>105</v>
      </c>
      <c r="FV271" s="8">
        <v>111</v>
      </c>
      <c r="FW271" s="8">
        <v>117</v>
      </c>
      <c r="FX271" s="8">
        <v>110</v>
      </c>
      <c r="FY271" s="8">
        <v>114</v>
      </c>
      <c r="FZ271" s="8">
        <v>100</v>
      </c>
      <c r="GA271" s="8">
        <v>113</v>
      </c>
      <c r="GB271" s="8">
        <v>79</v>
      </c>
      <c r="GC271" s="8">
        <v>77</v>
      </c>
      <c r="GD271" s="122">
        <v>74</v>
      </c>
    </row>
    <row r="272" spans="1:186" ht="16.5" customHeight="1" x14ac:dyDescent="0.3">
      <c r="A272" s="1"/>
      <c r="B272" s="47"/>
      <c r="C272" s="8" t="s">
        <v>25</v>
      </c>
      <c r="D272" s="36">
        <v>30</v>
      </c>
      <c r="E272" s="53">
        <v>166.13640936977953</v>
      </c>
      <c r="F272" s="53">
        <v>153.80241514377954</v>
      </c>
      <c r="G272" s="53">
        <v>203.29488908462454</v>
      </c>
      <c r="H272" s="53">
        <v>214.79559629954863</v>
      </c>
      <c r="I272" s="53">
        <v>228.40296005327028</v>
      </c>
      <c r="J272" s="53">
        <v>215.13332947815564</v>
      </c>
      <c r="K272" s="53">
        <v>169.59693314622007</v>
      </c>
      <c r="L272" s="53">
        <v>160.61837918547866</v>
      </c>
      <c r="M272" s="53">
        <v>187.3089328541646</v>
      </c>
      <c r="N272" s="53">
        <v>172.63453956397007</v>
      </c>
      <c r="O272" s="53">
        <v>144.45972087303022</v>
      </c>
      <c r="P272" s="53">
        <v>157.73378727272367</v>
      </c>
      <c r="Q272" s="48">
        <v>1588.0403960911408</v>
      </c>
      <c r="R272" s="8" t="s">
        <v>25</v>
      </c>
      <c r="S272" s="36">
        <v>30</v>
      </c>
      <c r="T272" s="53">
        <v>107.97361744249602</v>
      </c>
      <c r="U272" s="53">
        <v>90.533255240914315</v>
      </c>
      <c r="V272" s="53">
        <v>128.8146060875784</v>
      </c>
      <c r="W272" s="53">
        <v>120.86450993231989</v>
      </c>
      <c r="X272" s="53">
        <v>121.57614970312348</v>
      </c>
      <c r="Y272" s="53">
        <v>95.254753589943718</v>
      </c>
      <c r="Z272" s="53">
        <v>53.12655908371282</v>
      </c>
      <c r="AA272" s="53">
        <v>47.369891146816656</v>
      </c>
      <c r="AB272" s="53">
        <v>83.675341014099871</v>
      </c>
      <c r="AC272" s="53">
        <v>82.805548555058408</v>
      </c>
      <c r="AD272" s="53">
        <v>78.179855340785537</v>
      </c>
      <c r="AE272" s="53">
        <v>100.9374377837259</v>
      </c>
      <c r="AF272" s="8" t="s">
        <v>25</v>
      </c>
      <c r="AG272" s="36">
        <v>30</v>
      </c>
      <c r="AH272" s="53">
        <v>58.162791927283195</v>
      </c>
      <c r="AI272" s="53">
        <v>63.269159902865155</v>
      </c>
      <c r="AJ272" s="53">
        <v>74.480282997046075</v>
      </c>
      <c r="AK272" s="53">
        <v>93.931086367228772</v>
      </c>
      <c r="AL272" s="53">
        <v>106.82681035014636</v>
      </c>
      <c r="AM272" s="53">
        <v>119.87857588821191</v>
      </c>
      <c r="AN272" s="53">
        <v>116.4703740625072</v>
      </c>
      <c r="AO272" s="53">
        <v>113.24848803866195</v>
      </c>
      <c r="AP272" s="53">
        <v>103.63359184006484</v>
      </c>
      <c r="AQ272" s="53">
        <v>89.828991008911601</v>
      </c>
      <c r="AR272" s="53">
        <v>66.279865532244671</v>
      </c>
      <c r="AS272" s="53">
        <v>56.796349488997599</v>
      </c>
      <c r="AT272" s="8" t="s">
        <v>25</v>
      </c>
      <c r="AU272" s="36">
        <v>30</v>
      </c>
      <c r="AV272" s="53">
        <v>27.442845533935952</v>
      </c>
      <c r="AW272" s="53">
        <v>32.879808757729435</v>
      </c>
      <c r="AX272" s="53">
        <v>42.390073410013642</v>
      </c>
      <c r="AY272" s="53">
        <v>49.571689160806294</v>
      </c>
      <c r="AZ272" s="53">
        <v>56.918203728592069</v>
      </c>
      <c r="BA272" s="53">
        <v>58.78517038537106</v>
      </c>
      <c r="BB272" s="53">
        <v>57.46319075507585</v>
      </c>
      <c r="BC272" s="53">
        <v>53.083214776840308</v>
      </c>
      <c r="BD272" s="53">
        <v>46.506563039485755</v>
      </c>
      <c r="BE272" s="53">
        <v>37.101889749642211</v>
      </c>
      <c r="BF272" s="53">
        <v>29.977634190283734</v>
      </c>
      <c r="BG272" s="53">
        <v>25.397805127084158</v>
      </c>
      <c r="BV272" s="8" t="s">
        <v>25</v>
      </c>
      <c r="BW272" s="36">
        <v>30</v>
      </c>
      <c r="BX272" s="53">
        <v>47330.874970457786</v>
      </c>
      <c r="BY272" s="53">
        <v>47987.44274426515</v>
      </c>
      <c r="BZ272" s="53">
        <v>55044.899144082476</v>
      </c>
      <c r="CA272" s="53">
        <v>48794.20073791888</v>
      </c>
      <c r="CB272" s="53">
        <v>48774.058865701365</v>
      </c>
      <c r="CC272" s="53">
        <v>45459.45375055496</v>
      </c>
      <c r="CD272" s="53">
        <v>42456.511751333994</v>
      </c>
      <c r="CE272" s="53">
        <v>39889.188876498018</v>
      </c>
      <c r="CF272" s="53">
        <v>45029.594037650859</v>
      </c>
      <c r="CG272" s="53">
        <v>42551.238191110555</v>
      </c>
      <c r="CH272" s="53">
        <v>41517.221185601375</v>
      </c>
      <c r="CI272" s="53">
        <v>46183.048087470765</v>
      </c>
      <c r="CJ272" s="126">
        <v>402162.88571226026</v>
      </c>
      <c r="CK272" s="44" t="s">
        <v>26</v>
      </c>
      <c r="CL272" s="36">
        <v>90</v>
      </c>
      <c r="CM272" s="45">
        <v>0</v>
      </c>
      <c r="CN272" s="45">
        <v>0</v>
      </c>
      <c r="CO272" s="45">
        <v>1.0522235801230491E-2</v>
      </c>
      <c r="CP272" s="45">
        <v>0.4908999387096511</v>
      </c>
      <c r="CQ272" s="45">
        <v>0.61649216607173296</v>
      </c>
      <c r="CR272" s="45">
        <v>0.60232682952867955</v>
      </c>
      <c r="CS272" s="45">
        <v>0.52009138906006414</v>
      </c>
      <c r="CT272" s="45">
        <v>0.43319543128416277</v>
      </c>
      <c r="CU272" s="45">
        <v>0.31317808883161069</v>
      </c>
      <c r="CV272" s="45">
        <v>0</v>
      </c>
      <c r="CW272" s="45">
        <v>0</v>
      </c>
      <c r="CX272" s="135">
        <v>0</v>
      </c>
      <c r="CY272" s="8">
        <v>6</v>
      </c>
      <c r="CZ272" s="38">
        <v>-1.6064516129032262</v>
      </c>
      <c r="DA272" s="38">
        <v>1.1214285714285714</v>
      </c>
      <c r="DB272" s="38">
        <v>4.4612903225806457</v>
      </c>
      <c r="DC272" s="38">
        <v>8.8199999999999967</v>
      </c>
      <c r="DD272" s="38">
        <v>14.916129032258064</v>
      </c>
      <c r="DE272" s="38">
        <v>19.726666666666674</v>
      </c>
      <c r="DF272" s="38">
        <v>24.14193548387097</v>
      </c>
      <c r="DG272" s="38">
        <v>23.55483870967743</v>
      </c>
      <c r="DH272" s="38">
        <v>19.576666666666661</v>
      </c>
      <c r="DI272" s="38">
        <v>12.635483870967741</v>
      </c>
      <c r="DJ272" s="38">
        <v>5.9266666666666676</v>
      </c>
      <c r="DK272" s="46">
        <v>-0.13870967741935503</v>
      </c>
      <c r="DL272" s="8">
        <v>6</v>
      </c>
      <c r="DM272" s="38">
        <v>0.55322580645161279</v>
      </c>
      <c r="DN272" s="38">
        <v>0.64750000000000008</v>
      </c>
      <c r="DO272" s="38">
        <v>0.61838709677419335</v>
      </c>
      <c r="DP272" s="38">
        <v>0.64166666666666672</v>
      </c>
      <c r="DQ272" s="38">
        <v>0.74419354838709684</v>
      </c>
      <c r="DR272" s="38">
        <v>0.79200000000000015</v>
      </c>
      <c r="DS272" s="38">
        <v>0.81677419354838687</v>
      </c>
      <c r="DT272" s="38">
        <v>0.84193548387096784</v>
      </c>
      <c r="DU272" s="38">
        <v>0.82433333333333325</v>
      </c>
      <c r="DV272" s="38">
        <v>0.77354838709677431</v>
      </c>
      <c r="DW272" s="38">
        <v>0.70066666666666677</v>
      </c>
      <c r="DX272" s="144">
        <v>0.59290322580645161</v>
      </c>
      <c r="DY272" s="196" t="s">
        <v>18</v>
      </c>
      <c r="DZ272" s="207">
        <v>949.99999999999977</v>
      </c>
      <c r="EC272" s="155" t="s">
        <v>123</v>
      </c>
      <c r="ED272" s="156" t="s">
        <v>129</v>
      </c>
      <c r="EE272" s="157">
        <v>3988.8</v>
      </c>
      <c r="EF272" s="157">
        <v>1356</v>
      </c>
      <c r="EG272" s="157">
        <v>124.2</v>
      </c>
      <c r="EH272" s="157">
        <v>0</v>
      </c>
      <c r="EI272" s="157">
        <v>0</v>
      </c>
      <c r="EJ272" s="157">
        <v>0</v>
      </c>
      <c r="EK272" s="157">
        <v>0</v>
      </c>
      <c r="EL272" s="157">
        <v>0</v>
      </c>
      <c r="EM272" s="157">
        <v>0</v>
      </c>
      <c r="EN272" s="157">
        <v>0</v>
      </c>
      <c r="EO272" s="157">
        <v>51</v>
      </c>
      <c r="EP272" s="158">
        <v>3133.8</v>
      </c>
      <c r="EQ272" s="177" t="s">
        <v>136</v>
      </c>
      <c r="ER272" s="178"/>
      <c r="ES272" s="178"/>
      <c r="ET272" s="178"/>
      <c r="EU272" s="178"/>
      <c r="EV272" s="178"/>
      <c r="EW272" s="178"/>
      <c r="EX272" s="178"/>
      <c r="EY272" s="178"/>
      <c r="EZ272" s="178"/>
      <c r="FA272" s="178"/>
      <c r="FB272" s="178"/>
      <c r="FC272" s="178"/>
      <c r="FD272" s="179"/>
      <c r="FE272" s="182" t="s">
        <v>32</v>
      </c>
      <c r="FF272" s="166">
        <v>59.473788653142925</v>
      </c>
      <c r="FG272" s="166">
        <v>48.646364080195141</v>
      </c>
      <c r="FH272" s="166">
        <v>43.868914766249894</v>
      </c>
      <c r="FI272" s="166">
        <v>32.115422595032356</v>
      </c>
      <c r="FJ272" s="166">
        <v>39.654371926372747</v>
      </c>
      <c r="FK272" s="166">
        <v>35.802257509217881</v>
      </c>
      <c r="FL272" s="166">
        <v>31.233597851791917</v>
      </c>
      <c r="FM272" s="166">
        <v>26.861157488173234</v>
      </c>
      <c r="FN272" s="166">
        <v>25.471385437412447</v>
      </c>
      <c r="FO272" s="166">
        <v>25.711085152677192</v>
      </c>
      <c r="FP272" s="166">
        <v>39.102921113443081</v>
      </c>
      <c r="FQ272" s="171">
        <v>64.329585603843512</v>
      </c>
      <c r="FR272" s="182">
        <v>2.5</v>
      </c>
      <c r="FS272" s="8">
        <v>109</v>
      </c>
      <c r="FT272" s="8">
        <v>77</v>
      </c>
      <c r="FU272" s="8">
        <v>94</v>
      </c>
      <c r="FV272" s="8">
        <v>113</v>
      </c>
      <c r="FW272" s="8">
        <v>87</v>
      </c>
      <c r="FX272" s="8">
        <v>90</v>
      </c>
      <c r="FY272" s="8">
        <v>96</v>
      </c>
      <c r="FZ272" s="8">
        <v>90</v>
      </c>
      <c r="GA272" s="8">
        <v>66</v>
      </c>
      <c r="GB272" s="8">
        <v>64</v>
      </c>
      <c r="GC272" s="8">
        <v>56</v>
      </c>
      <c r="GD272" s="122">
        <v>63</v>
      </c>
    </row>
    <row r="273" spans="1:186" ht="16.5" customHeight="1" x14ac:dyDescent="0.3">
      <c r="A273" s="1"/>
      <c r="B273" s="47"/>
      <c r="C273" s="8"/>
      <c r="D273" s="36">
        <v>45</v>
      </c>
      <c r="E273" s="53">
        <v>178.80254660704961</v>
      </c>
      <c r="F273" s="53">
        <v>160.22565905666357</v>
      </c>
      <c r="G273" s="53">
        <v>201.85511078543922</v>
      </c>
      <c r="H273" s="53">
        <v>205.69169844229444</v>
      </c>
      <c r="I273" s="53">
        <v>210.58819293969677</v>
      </c>
      <c r="J273" s="53">
        <v>198.85443154285292</v>
      </c>
      <c r="K273" s="53">
        <v>158.39539134121833</v>
      </c>
      <c r="L273" s="53">
        <v>153.42330307384381</v>
      </c>
      <c r="M273" s="53">
        <v>183.1710308717833</v>
      </c>
      <c r="N273" s="53">
        <v>174.34775558990435</v>
      </c>
      <c r="O273" s="53">
        <v>151.99818977252301</v>
      </c>
      <c r="P273" s="53">
        <v>171.78294440542851</v>
      </c>
      <c r="Q273" s="48">
        <v>1569.6679574277643</v>
      </c>
      <c r="R273" s="8"/>
      <c r="S273" s="36">
        <v>45</v>
      </c>
      <c r="T273" s="53">
        <v>115.05219087505002</v>
      </c>
      <c r="U273" s="53">
        <v>93.30973209779134</v>
      </c>
      <c r="V273" s="53">
        <v>125.03338659131784</v>
      </c>
      <c r="W273" s="53">
        <v>111.92402924279648</v>
      </c>
      <c r="X273" s="53">
        <v>106.58698409670259</v>
      </c>
      <c r="Y273" s="53">
        <v>83.500600583612822</v>
      </c>
      <c r="Z273" s="53">
        <v>46.283955738665902</v>
      </c>
      <c r="AA273" s="53">
        <v>42.904234313147953</v>
      </c>
      <c r="AB273" s="53">
        <v>79.202656574058082</v>
      </c>
      <c r="AC273" s="53">
        <v>81.855036938598602</v>
      </c>
      <c r="AD273" s="53">
        <v>81.838267583319052</v>
      </c>
      <c r="AE273" s="53">
        <v>109.2050496948067</v>
      </c>
      <c r="AF273" s="8"/>
      <c r="AG273" s="36">
        <v>45</v>
      </c>
      <c r="AH273" s="53">
        <v>63.750355731999484</v>
      </c>
      <c r="AI273" s="53">
        <v>66.915926958872177</v>
      </c>
      <c r="AJ273" s="53">
        <v>76.821724194121245</v>
      </c>
      <c r="AK273" s="53">
        <v>93.767669199497931</v>
      </c>
      <c r="AL273" s="53">
        <v>104.00120884299409</v>
      </c>
      <c r="AM273" s="53">
        <v>115.35383095924018</v>
      </c>
      <c r="AN273" s="53">
        <v>112.11143560255249</v>
      </c>
      <c r="AO273" s="53">
        <v>110.51906876069593</v>
      </c>
      <c r="AP273" s="53">
        <v>103.96837429772528</v>
      </c>
      <c r="AQ273" s="53">
        <v>92.492718651305822</v>
      </c>
      <c r="AR273" s="53">
        <v>70.159922189203826</v>
      </c>
      <c r="AS273" s="53">
        <v>62.577894710621869</v>
      </c>
      <c r="AT273" s="8"/>
      <c r="AU273" s="36">
        <v>45</v>
      </c>
      <c r="AV273" s="53">
        <v>27.235847041046902</v>
      </c>
      <c r="AW273" s="53">
        <v>32.520106346497847</v>
      </c>
      <c r="AX273" s="53">
        <v>42.03179613331249</v>
      </c>
      <c r="AY273" s="53">
        <v>49.072396862887814</v>
      </c>
      <c r="AZ273" s="53">
        <v>56.667470582201524</v>
      </c>
      <c r="BA273" s="53">
        <v>58.185940966998842</v>
      </c>
      <c r="BB273" s="53">
        <v>57.139401851121427</v>
      </c>
      <c r="BC273" s="53">
        <v>52.489130261382797</v>
      </c>
      <c r="BD273" s="53">
        <v>46.030238551309871</v>
      </c>
      <c r="BE273" s="53">
        <v>36.919530050200109</v>
      </c>
      <c r="BF273" s="53">
        <v>29.837025208733937</v>
      </c>
      <c r="BG273" s="53">
        <v>25.20679590881598</v>
      </c>
      <c r="BV273" s="8"/>
      <c r="BW273" s="36">
        <v>45</v>
      </c>
      <c r="BX273" s="53">
        <v>50885.903723254705</v>
      </c>
      <c r="BY273" s="53">
        <v>49964.901121708972</v>
      </c>
      <c r="BZ273" s="53">
        <v>54527.016677088635</v>
      </c>
      <c r="CA273" s="53">
        <v>46688.693977714516</v>
      </c>
      <c r="CB273" s="53">
        <v>44912.217361757059</v>
      </c>
      <c r="CC273" s="53">
        <v>41890.482059684044</v>
      </c>
      <c r="CD273" s="53">
        <v>39474.630492173717</v>
      </c>
      <c r="CE273" s="53">
        <v>37966.708785277529</v>
      </c>
      <c r="CF273" s="53">
        <v>43952.847197083312</v>
      </c>
      <c r="CG273" s="53">
        <v>42955.56427157906</v>
      </c>
      <c r="CH273" s="53">
        <v>43656.572269709359</v>
      </c>
      <c r="CI273" s="53">
        <v>50318.735012278208</v>
      </c>
      <c r="CJ273" s="126">
        <v>399286.53990142228</v>
      </c>
      <c r="CK273" s="44" t="s">
        <v>27</v>
      </c>
      <c r="CL273" s="36">
        <v>90</v>
      </c>
      <c r="CM273" s="37">
        <v>0</v>
      </c>
      <c r="CN273" s="37">
        <v>0</v>
      </c>
      <c r="CO273" s="37">
        <v>1.0350418532031792E-2</v>
      </c>
      <c r="CP273" s="37">
        <v>0.52412127133114073</v>
      </c>
      <c r="CQ273" s="37">
        <v>0.55020324787670893</v>
      </c>
      <c r="CR273" s="37">
        <v>0.60183946114569997</v>
      </c>
      <c r="CS273" s="37">
        <v>0.50109669988518069</v>
      </c>
      <c r="CT273" s="37">
        <v>0.42035489201435944</v>
      </c>
      <c r="CU273" s="37">
        <v>0.37141342244704306</v>
      </c>
      <c r="CV273" s="37">
        <v>0</v>
      </c>
      <c r="CW273" s="37">
        <v>0</v>
      </c>
      <c r="CX273" s="134">
        <v>0</v>
      </c>
      <c r="CY273" s="8">
        <v>7</v>
      </c>
      <c r="CZ273" s="38">
        <v>-1.8548387096774193</v>
      </c>
      <c r="DA273" s="38">
        <v>0.87142857142857166</v>
      </c>
      <c r="DB273" s="38">
        <v>4.4064516129032256</v>
      </c>
      <c r="DC273" s="38">
        <v>9.1566666666666663</v>
      </c>
      <c r="DD273" s="38">
        <v>15.667741935483868</v>
      </c>
      <c r="DE273" s="38">
        <v>20.343333333333337</v>
      </c>
      <c r="DF273" s="38">
        <v>24.619354838709683</v>
      </c>
      <c r="DG273" s="38">
        <v>24.032258064516132</v>
      </c>
      <c r="DH273" s="38">
        <v>19.803333333333335</v>
      </c>
      <c r="DI273" s="38">
        <v>12.635483870967743</v>
      </c>
      <c r="DJ273" s="38">
        <v>5.5866666666666669</v>
      </c>
      <c r="DK273" s="46">
        <v>-0.38064516129032283</v>
      </c>
      <c r="DL273" s="8">
        <v>7</v>
      </c>
      <c r="DM273" s="38">
        <v>0.55258064516129035</v>
      </c>
      <c r="DN273" s="38">
        <v>0.65714285714285725</v>
      </c>
      <c r="DO273" s="38">
        <v>0.62709677419354848</v>
      </c>
      <c r="DP273" s="38">
        <v>0.64733333333333332</v>
      </c>
      <c r="DQ273" s="38">
        <v>0.71612903225806457</v>
      </c>
      <c r="DR273" s="38">
        <v>0.76500000000000001</v>
      </c>
      <c r="DS273" s="38">
        <v>0.79870967741935484</v>
      </c>
      <c r="DT273" s="38">
        <v>0.82580645161290334</v>
      </c>
      <c r="DU273" s="38">
        <v>0.81733333333333325</v>
      </c>
      <c r="DV273" s="38">
        <v>0.76483870967741929</v>
      </c>
      <c r="DW273" s="38">
        <v>0.70800000000000007</v>
      </c>
      <c r="DX273" s="144">
        <v>0.60258064516129028</v>
      </c>
      <c r="DY273" s="196" t="s">
        <v>20</v>
      </c>
      <c r="DZ273" s="207">
        <v>516.66377656586337</v>
      </c>
      <c r="EC273" s="159" t="s">
        <v>125</v>
      </c>
      <c r="ED273" s="8" t="s">
        <v>129</v>
      </c>
      <c r="EE273" s="160">
        <v>8424.3000000000011</v>
      </c>
      <c r="EF273" s="160">
        <v>6400.6</v>
      </c>
      <c r="EG273" s="160">
        <v>2367.4</v>
      </c>
      <c r="EH273" s="160">
        <v>199.7</v>
      </c>
      <c r="EI273" s="160">
        <v>0</v>
      </c>
      <c r="EJ273" s="160">
        <v>0</v>
      </c>
      <c r="EK273" s="160">
        <v>0</v>
      </c>
      <c r="EL273" s="160">
        <v>0</v>
      </c>
      <c r="EM273" s="160">
        <v>0</v>
      </c>
      <c r="EN273" s="160">
        <v>267.5</v>
      </c>
      <c r="EO273" s="160">
        <v>2067.6</v>
      </c>
      <c r="EP273" s="161">
        <v>6788.3</v>
      </c>
      <c r="EQ273" s="172" t="s">
        <v>123</v>
      </c>
      <c r="ER273" s="166" t="s">
        <v>124</v>
      </c>
      <c r="ES273" s="166">
        <v>0.20176672756416986</v>
      </c>
      <c r="ET273" s="166">
        <v>9.5168641750227892E-2</v>
      </c>
      <c r="EU273" s="166">
        <v>0</v>
      </c>
      <c r="EV273" s="166">
        <v>0</v>
      </c>
      <c r="EW273" s="166">
        <v>0</v>
      </c>
      <c r="EX273" s="166">
        <v>0</v>
      </c>
      <c r="EY273" s="166">
        <v>0</v>
      </c>
      <c r="EZ273" s="166">
        <v>0</v>
      </c>
      <c r="FA273" s="166">
        <v>0</v>
      </c>
      <c r="FB273" s="166">
        <v>0</v>
      </c>
      <c r="FC273" s="166">
        <v>1.32277866192671E-3</v>
      </c>
      <c r="FD273" s="171">
        <v>0.16638177954356465</v>
      </c>
      <c r="FE273" s="182" t="s">
        <v>34</v>
      </c>
      <c r="FF273" s="166">
        <v>50.313207906550566</v>
      </c>
      <c r="FG273" s="166">
        <v>32.892628372182116</v>
      </c>
      <c r="FH273" s="166">
        <v>31.040650874804367</v>
      </c>
      <c r="FI273" s="166">
        <v>25.533496292555633</v>
      </c>
      <c r="FJ273" s="166">
        <v>32.474126372138066</v>
      </c>
      <c r="FK273" s="166">
        <v>32.2759305161849</v>
      </c>
      <c r="FL273" s="166">
        <v>26.625346106550552</v>
      </c>
      <c r="FM273" s="166">
        <v>19.396273388691569</v>
      </c>
      <c r="FN273" s="166">
        <v>15.33599790664897</v>
      </c>
      <c r="FO273" s="166">
        <v>15.873962857801034</v>
      </c>
      <c r="FP273" s="166">
        <v>30.563855640495401</v>
      </c>
      <c r="FQ273" s="171">
        <v>44.740947472561373</v>
      </c>
      <c r="FR273" s="182">
        <v>3</v>
      </c>
      <c r="FS273" s="8">
        <v>79</v>
      </c>
      <c r="FT273" s="8">
        <v>77</v>
      </c>
      <c r="FU273" s="8">
        <v>58</v>
      </c>
      <c r="FV273" s="8">
        <v>73</v>
      </c>
      <c r="FW273" s="8">
        <v>58</v>
      </c>
      <c r="FX273" s="8">
        <v>88</v>
      </c>
      <c r="FY273" s="8">
        <v>74</v>
      </c>
      <c r="FZ273" s="8">
        <v>83</v>
      </c>
      <c r="GA273" s="8">
        <v>81</v>
      </c>
      <c r="GB273" s="8">
        <v>64</v>
      </c>
      <c r="GC273" s="8">
        <v>63</v>
      </c>
      <c r="GD273" s="122">
        <v>58</v>
      </c>
    </row>
    <row r="274" spans="1:186" ht="16.5" customHeight="1" thickBot="1" x14ac:dyDescent="0.35">
      <c r="A274" s="1"/>
      <c r="B274" s="47"/>
      <c r="C274" s="8"/>
      <c r="D274" s="36">
        <v>60</v>
      </c>
      <c r="E274" s="53">
        <v>181.8148304315109</v>
      </c>
      <c r="F274" s="53">
        <v>158.37020709785051</v>
      </c>
      <c r="G274" s="53">
        <v>191.60794419408961</v>
      </c>
      <c r="H274" s="53">
        <v>188.68882851397871</v>
      </c>
      <c r="I274" s="53">
        <v>185.65201320848976</v>
      </c>
      <c r="J274" s="53">
        <v>175.65068325255018</v>
      </c>
      <c r="K274" s="53">
        <v>142.02453969237882</v>
      </c>
      <c r="L274" s="53">
        <v>140.42335844907763</v>
      </c>
      <c r="M274" s="53">
        <v>171.05744834458423</v>
      </c>
      <c r="N274" s="53">
        <v>167.30313068595396</v>
      </c>
      <c r="O274" s="53">
        <v>151.07537451329591</v>
      </c>
      <c r="P274" s="53">
        <v>176.2684650996564</v>
      </c>
      <c r="Q274" s="48">
        <v>1482.3950057296308</v>
      </c>
      <c r="R274" s="8"/>
      <c r="S274" s="36">
        <v>60</v>
      </c>
      <c r="T274" s="53">
        <v>114.58110728042338</v>
      </c>
      <c r="U274" s="53">
        <v>90.108723022684018</v>
      </c>
      <c r="V274" s="53">
        <v>114.39388971409556</v>
      </c>
      <c r="W274" s="53">
        <v>97.489189927297517</v>
      </c>
      <c r="X274" s="53">
        <v>86.916974588495137</v>
      </c>
      <c r="Y274" s="53">
        <v>67.775971664557744</v>
      </c>
      <c r="Z274" s="53">
        <v>37.646039311232748</v>
      </c>
      <c r="AA274" s="53">
        <v>36.314025265100774</v>
      </c>
      <c r="AB274" s="53">
        <v>70.299007848337396</v>
      </c>
      <c r="AC274" s="53">
        <v>75.717107840635506</v>
      </c>
      <c r="AD274" s="53">
        <v>79.928534083619653</v>
      </c>
      <c r="AE274" s="53">
        <v>110.18912468178983</v>
      </c>
      <c r="AF274" s="8"/>
      <c r="AG274" s="36">
        <v>60</v>
      </c>
      <c r="AH274" s="53">
        <v>67.233723151087332</v>
      </c>
      <c r="AI274" s="53">
        <v>68.261484075166507</v>
      </c>
      <c r="AJ274" s="53">
        <v>77.214054479993948</v>
      </c>
      <c r="AK274" s="53">
        <v>91.199638586681232</v>
      </c>
      <c r="AL274" s="53">
        <v>98.735038619994512</v>
      </c>
      <c r="AM274" s="53">
        <v>107.87471158799237</v>
      </c>
      <c r="AN274" s="53">
        <v>104.378500381146</v>
      </c>
      <c r="AO274" s="53">
        <v>104.10933318397689</v>
      </c>
      <c r="AP274" s="53">
        <v>100.75844049624696</v>
      </c>
      <c r="AQ274" s="53">
        <v>91.586022845318297</v>
      </c>
      <c r="AR274" s="53">
        <v>71.146840429676331</v>
      </c>
      <c r="AS274" s="53">
        <v>66.079340417866504</v>
      </c>
      <c r="AT274" s="8"/>
      <c r="AU274" s="36">
        <v>60</v>
      </c>
      <c r="AV274" s="53">
        <v>26.994553946238401</v>
      </c>
      <c r="AW274" s="53">
        <v>32.079901442818162</v>
      </c>
      <c r="AX274" s="53">
        <v>41.358095010749324</v>
      </c>
      <c r="AY274" s="53">
        <v>48.044343689810759</v>
      </c>
      <c r="AZ274" s="53">
        <v>55.709406101238557</v>
      </c>
      <c r="BA274" s="53">
        <v>56.819791546221246</v>
      </c>
      <c r="BB274" s="53">
        <v>55.916612174034022</v>
      </c>
      <c r="BC274" s="53">
        <v>51.279234165822722</v>
      </c>
      <c r="BD274" s="53">
        <v>45.218039459344723</v>
      </c>
      <c r="BE274" s="53">
        <v>36.644048574747835</v>
      </c>
      <c r="BF274" s="53">
        <v>29.69811023759727</v>
      </c>
      <c r="BG274" s="53">
        <v>25.008519619853246</v>
      </c>
      <c r="BV274" s="8"/>
      <c r="BW274" s="36">
        <v>60</v>
      </c>
      <c r="BX274" s="53">
        <v>51692.156709760173</v>
      </c>
      <c r="BY274" s="53">
        <v>49347.456049341563</v>
      </c>
      <c r="BZ274" s="53">
        <v>51650.654056299551</v>
      </c>
      <c r="CA274" s="53">
        <v>42770.854227285192</v>
      </c>
      <c r="CB274" s="53">
        <v>39507.769531588907</v>
      </c>
      <c r="CC274" s="53">
        <v>36849.427556786439</v>
      </c>
      <c r="CD274" s="53">
        <v>35176.732578690877</v>
      </c>
      <c r="CE274" s="53">
        <v>34600.738037360839</v>
      </c>
      <c r="CF274" s="53">
        <v>40948.990190906101</v>
      </c>
      <c r="CG274" s="53">
        <v>41199.929088064688</v>
      </c>
      <c r="CH274" s="53">
        <v>43359.415441899117</v>
      </c>
      <c r="CI274" s="53">
        <v>51644.582198260461</v>
      </c>
      <c r="CJ274" s="126">
        <v>378461.73168212775</v>
      </c>
      <c r="CK274" s="109" t="s">
        <v>28</v>
      </c>
      <c r="CL274" s="54">
        <v>90</v>
      </c>
      <c r="CM274" s="55">
        <v>0</v>
      </c>
      <c r="CN274" s="55">
        <v>0</v>
      </c>
      <c r="CO274" s="55">
        <v>0</v>
      </c>
      <c r="CP274" s="55">
        <v>5.491962238708134E-2</v>
      </c>
      <c r="CQ274" s="55">
        <v>0.11226043540198542</v>
      </c>
      <c r="CR274" s="55">
        <v>0.15052692083780794</v>
      </c>
      <c r="CS274" s="55">
        <v>9.970965540272618E-2</v>
      </c>
      <c r="CT274" s="55">
        <v>5.6807742158834405E-2</v>
      </c>
      <c r="CU274" s="55">
        <v>3.067650036132423E-2</v>
      </c>
      <c r="CV274" s="55">
        <v>0</v>
      </c>
      <c r="CW274" s="55">
        <v>0</v>
      </c>
      <c r="CX274" s="136">
        <v>0</v>
      </c>
      <c r="CY274" s="8">
        <v>8</v>
      </c>
      <c r="CZ274" s="38">
        <v>-1.8548387096774195</v>
      </c>
      <c r="DA274" s="38">
        <v>1.0178571428571428</v>
      </c>
      <c r="DB274" s="38">
        <v>5.1161290322580646</v>
      </c>
      <c r="DC274" s="38">
        <v>10.386666666666667</v>
      </c>
      <c r="DD274" s="38">
        <v>16.983870967741932</v>
      </c>
      <c r="DE274" s="38">
        <v>21.403333333333332</v>
      </c>
      <c r="DF274" s="38">
        <v>25.525806451612901</v>
      </c>
      <c r="DG274" s="38">
        <v>24.858064516129033</v>
      </c>
      <c r="DH274" s="38">
        <v>20.62</v>
      </c>
      <c r="DI274" s="38">
        <v>13.774193548387098</v>
      </c>
      <c r="DJ274" s="38">
        <v>6.1266666666666643</v>
      </c>
      <c r="DK274" s="46">
        <v>-0.35806451612903251</v>
      </c>
      <c r="DL274" s="8">
        <v>8</v>
      </c>
      <c r="DM274" s="38">
        <v>0.54870967741935484</v>
      </c>
      <c r="DN274" s="38">
        <v>0.65357142857142858</v>
      </c>
      <c r="DO274" s="38">
        <v>0.60516129032258081</v>
      </c>
      <c r="DP274" s="38">
        <v>0.61133333333333317</v>
      </c>
      <c r="DQ274" s="38">
        <v>0.652258064516129</v>
      </c>
      <c r="DR274" s="38">
        <v>0.72000000000000008</v>
      </c>
      <c r="DS274" s="38">
        <v>0.76516129032258062</v>
      </c>
      <c r="DT274" s="38">
        <v>0.78774193548387106</v>
      </c>
      <c r="DU274" s="38">
        <v>0.78066666666666662</v>
      </c>
      <c r="DV274" s="38">
        <v>0.72161290322580651</v>
      </c>
      <c r="DW274" s="38">
        <v>0.68866666666666665</v>
      </c>
      <c r="DX274" s="144">
        <v>0.60064516129032253</v>
      </c>
      <c r="DY274" s="196" t="s">
        <v>25</v>
      </c>
      <c r="DZ274" s="207">
        <v>434.85092848819181</v>
      </c>
      <c r="EC274" s="162" t="s">
        <v>126</v>
      </c>
      <c r="ED274" s="163" t="s">
        <v>129</v>
      </c>
      <c r="EE274" s="164">
        <v>1873.2</v>
      </c>
      <c r="EF274" s="164">
        <v>2954.5250000000005</v>
      </c>
      <c r="EG274" s="164">
        <v>6510.2750000000005</v>
      </c>
      <c r="EH274" s="164">
        <v>4046.9749999999999</v>
      </c>
      <c r="EI274" s="164">
        <v>944.80000000000007</v>
      </c>
      <c r="EJ274" s="164">
        <v>0</v>
      </c>
      <c r="EK274" s="164">
        <v>0</v>
      </c>
      <c r="EL274" s="164">
        <v>0</v>
      </c>
      <c r="EM274" s="164">
        <v>256.72500000000002</v>
      </c>
      <c r="EN274" s="164">
        <v>1906.8250000000003</v>
      </c>
      <c r="EO274" s="164">
        <v>5177.4750000000013</v>
      </c>
      <c r="EP274" s="165">
        <v>3065.5</v>
      </c>
      <c r="EQ274" s="172" t="s">
        <v>125</v>
      </c>
      <c r="ER274" s="166" t="s">
        <v>124</v>
      </c>
      <c r="ES274" s="166">
        <v>0</v>
      </c>
      <c r="ET274" s="166">
        <v>0</v>
      </c>
      <c r="EU274" s="166">
        <v>0</v>
      </c>
      <c r="EV274" s="166">
        <v>0</v>
      </c>
      <c r="EW274" s="166">
        <v>0</v>
      </c>
      <c r="EX274" s="166">
        <v>0</v>
      </c>
      <c r="EY274" s="166">
        <v>0</v>
      </c>
      <c r="EZ274" s="166">
        <v>0</v>
      </c>
      <c r="FA274" s="166">
        <v>0</v>
      </c>
      <c r="FB274" s="166">
        <v>0</v>
      </c>
      <c r="FC274" s="166">
        <v>0</v>
      </c>
      <c r="FD274" s="171">
        <v>0</v>
      </c>
      <c r="FE274" s="182" t="s">
        <v>35</v>
      </c>
      <c r="FF274" s="166">
        <v>36.220734600747214</v>
      </c>
      <c r="FG274" s="166">
        <v>27.074855042336388</v>
      </c>
      <c r="FH274" s="166">
        <v>29.488483955889258</v>
      </c>
      <c r="FI274" s="166">
        <v>26.394249223067664</v>
      </c>
      <c r="FJ274" s="166">
        <v>34.590330225797388</v>
      </c>
      <c r="FK274" s="166">
        <v>32.614546186047399</v>
      </c>
      <c r="FL274" s="166">
        <v>25.732033252373476</v>
      </c>
      <c r="FM274" s="166">
        <v>22.904867549726152</v>
      </c>
      <c r="FN274" s="166">
        <v>18.818292023258213</v>
      </c>
      <c r="FO274" s="166">
        <v>14.307420909154075</v>
      </c>
      <c r="FP274" s="166">
        <v>22.129016650476817</v>
      </c>
      <c r="FQ274" s="171">
        <v>31.991045614651966</v>
      </c>
      <c r="FR274" s="182">
        <v>3.5</v>
      </c>
      <c r="FS274" s="8">
        <v>44</v>
      </c>
      <c r="FT274" s="8">
        <v>49</v>
      </c>
      <c r="FU274" s="8">
        <v>72</v>
      </c>
      <c r="FV274" s="8">
        <v>47</v>
      </c>
      <c r="FW274" s="8">
        <v>43</v>
      </c>
      <c r="FX274" s="8">
        <v>79</v>
      </c>
      <c r="FY274" s="8">
        <v>46</v>
      </c>
      <c r="FZ274" s="8">
        <v>75</v>
      </c>
      <c r="GA274" s="8">
        <v>48</v>
      </c>
      <c r="GB274" s="8">
        <v>34</v>
      </c>
      <c r="GC274" s="8">
        <v>44</v>
      </c>
      <c r="GD274" s="122">
        <v>66</v>
      </c>
    </row>
    <row r="275" spans="1:186" ht="16.5" customHeight="1" x14ac:dyDescent="0.3">
      <c r="A275" s="1"/>
      <c r="B275" s="47"/>
      <c r="C275" s="8"/>
      <c r="D275" s="36">
        <v>90</v>
      </c>
      <c r="E275" s="53">
        <v>157.30637689154565</v>
      </c>
      <c r="F275" s="53">
        <v>130.70175299930409</v>
      </c>
      <c r="G275" s="53">
        <v>145.76937320763926</v>
      </c>
      <c r="H275" s="53">
        <v>135.73881648069238</v>
      </c>
      <c r="I275" s="53">
        <v>124.60067205774793</v>
      </c>
      <c r="J275" s="53">
        <v>118.39310297128587</v>
      </c>
      <c r="K275" s="53">
        <v>99.527968461911797</v>
      </c>
      <c r="L275" s="53">
        <v>101.90208150094244</v>
      </c>
      <c r="M275" s="53">
        <v>126.89679745422919</v>
      </c>
      <c r="N275" s="53">
        <v>131.4600542624606</v>
      </c>
      <c r="O275" s="53">
        <v>126.73210428112931</v>
      </c>
      <c r="P275" s="53">
        <v>155.81739864369064</v>
      </c>
      <c r="Q275" s="48">
        <v>1135.209009489713</v>
      </c>
      <c r="R275" s="8"/>
      <c r="S275" s="36">
        <v>90</v>
      </c>
      <c r="T275" s="53">
        <v>91.054553400384961</v>
      </c>
      <c r="U275" s="53">
        <v>67.175046018487691</v>
      </c>
      <c r="V275" s="53">
        <v>74.517319708024885</v>
      </c>
      <c r="W275" s="53">
        <v>56.437574782797455</v>
      </c>
      <c r="X275" s="53">
        <v>41.703803336904507</v>
      </c>
      <c r="Y275" s="53">
        <v>31.280236656073431</v>
      </c>
      <c r="Z275" s="53">
        <v>18.002856778781037</v>
      </c>
      <c r="AA275" s="53">
        <v>19.31537391160056</v>
      </c>
      <c r="AB275" s="53">
        <v>42.327738122176463</v>
      </c>
      <c r="AC275" s="53">
        <v>51.26574168433136</v>
      </c>
      <c r="AD275" s="53">
        <v>61.447917911588583</v>
      </c>
      <c r="AE275" s="53">
        <v>90.456236939113452</v>
      </c>
      <c r="AF275" s="8"/>
      <c r="AG275" s="36">
        <v>90</v>
      </c>
      <c r="AH275" s="53">
        <v>66.251823491160749</v>
      </c>
      <c r="AI275" s="53">
        <v>63.526706980816492</v>
      </c>
      <c r="AJ275" s="53">
        <v>71.252053499614462</v>
      </c>
      <c r="AK275" s="53">
        <v>79.301241697894909</v>
      </c>
      <c r="AL275" s="53">
        <v>82.896868720843315</v>
      </c>
      <c r="AM275" s="53">
        <v>87.112866315212372</v>
      </c>
      <c r="AN275" s="53">
        <v>81.525111683130831</v>
      </c>
      <c r="AO275" s="53">
        <v>82.58670758934187</v>
      </c>
      <c r="AP275" s="53">
        <v>84.56905933205266</v>
      </c>
      <c r="AQ275" s="53">
        <v>80.1943125781292</v>
      </c>
      <c r="AR275" s="53">
        <v>65.284186369540805</v>
      </c>
      <c r="AS275" s="53">
        <v>65.36116170457727</v>
      </c>
      <c r="AT275" s="8"/>
      <c r="AU275" s="36">
        <v>90</v>
      </c>
      <c r="AV275" s="53">
        <v>26.383290697367734</v>
      </c>
      <c r="AW275" s="53">
        <v>30.746252734787323</v>
      </c>
      <c r="AX275" s="53">
        <v>38.858420610124945</v>
      </c>
      <c r="AY275" s="53">
        <v>43.599065893533073</v>
      </c>
      <c r="AZ275" s="53">
        <v>49.704607067865453</v>
      </c>
      <c r="BA275" s="53">
        <v>49.051582939676535</v>
      </c>
      <c r="BB275" s="53">
        <v>48.79293484102881</v>
      </c>
      <c r="BC275" s="53">
        <v>45.559716709524338</v>
      </c>
      <c r="BD275" s="53">
        <v>41.731470571258939</v>
      </c>
      <c r="BE275" s="53">
        <v>35.188190461628857</v>
      </c>
      <c r="BF275" s="53">
        <v>29.061573316030604</v>
      </c>
      <c r="BG275" s="53">
        <v>24.483617057908035</v>
      </c>
      <c r="BV275" s="8"/>
      <c r="BW275" s="36">
        <v>90</v>
      </c>
      <c r="BX275" s="53">
        <v>44623.548301532202</v>
      </c>
      <c r="BY275" s="53">
        <v>40625.350667260514</v>
      </c>
      <c r="BZ275" s="53">
        <v>39073.042171368848</v>
      </c>
      <c r="CA275" s="53">
        <v>30629.680326826277</v>
      </c>
      <c r="CB275" s="53">
        <v>26367.225205115628</v>
      </c>
      <c r="CC275" s="53">
        <v>24502.137757721754</v>
      </c>
      <c r="CD275" s="53">
        <v>24266.205958326005</v>
      </c>
      <c r="CE275" s="53">
        <v>24844.117087174287</v>
      </c>
      <c r="CF275" s="53">
        <v>30183.528044738567</v>
      </c>
      <c r="CG275" s="53">
        <v>32329.330682700849</v>
      </c>
      <c r="CH275" s="53">
        <v>36302.471288213987</v>
      </c>
      <c r="CI275" s="53">
        <v>45643.459131211559</v>
      </c>
      <c r="CJ275" s="126">
        <v>291302.37902084697</v>
      </c>
      <c r="CK275" s="272" t="s">
        <v>29</v>
      </c>
      <c r="CL275" s="272"/>
      <c r="CM275" s="18" t="s">
        <v>9</v>
      </c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37"/>
      <c r="CY275" s="8">
        <v>9</v>
      </c>
      <c r="CZ275" s="38">
        <v>-1.2032258064516128</v>
      </c>
      <c r="DA275" s="38">
        <v>1.7678571428571428</v>
      </c>
      <c r="DB275" s="38">
        <v>6.129032258064516</v>
      </c>
      <c r="DC275" s="38">
        <v>11.830000000000004</v>
      </c>
      <c r="DD275" s="38">
        <v>18.693548387096772</v>
      </c>
      <c r="DE275" s="38">
        <v>22.49</v>
      </c>
      <c r="DF275" s="38">
        <v>26.567741935483877</v>
      </c>
      <c r="DG275" s="38">
        <v>25.948387096774198</v>
      </c>
      <c r="DH275" s="38">
        <v>21.833333333333336</v>
      </c>
      <c r="DI275" s="38">
        <v>15.293548387096775</v>
      </c>
      <c r="DJ275" s="38">
        <v>7.4300000000000024</v>
      </c>
      <c r="DK275" s="46">
        <v>0.57096774193548383</v>
      </c>
      <c r="DL275" s="8">
        <v>9</v>
      </c>
      <c r="DM275" s="38">
        <v>0.53741935483870973</v>
      </c>
      <c r="DN275" s="38">
        <v>0.61785714285714288</v>
      </c>
      <c r="DO275" s="38">
        <v>0.56387096774193557</v>
      </c>
      <c r="DP275" s="38">
        <v>0.54366666666666663</v>
      </c>
      <c r="DQ275" s="38">
        <v>0.5741935483870968</v>
      </c>
      <c r="DR275" s="38">
        <v>0.66866666666666663</v>
      </c>
      <c r="DS275" s="38">
        <v>0.71967741935483875</v>
      </c>
      <c r="DT275" s="38">
        <v>0.73709677419354858</v>
      </c>
      <c r="DU275" s="38">
        <v>0.72800000000000009</v>
      </c>
      <c r="DV275" s="38">
        <v>0.65419354838709654</v>
      </c>
      <c r="DW275" s="38">
        <v>0.65000000000000024</v>
      </c>
      <c r="DX275" s="144">
        <v>0.56354838709677435</v>
      </c>
      <c r="DY275" s="196" t="s">
        <v>30</v>
      </c>
      <c r="DZ275" s="207">
        <v>392.77580006854566</v>
      </c>
      <c r="EQ275" s="172" t="s">
        <v>126</v>
      </c>
      <c r="ER275" s="166" t="s">
        <v>124</v>
      </c>
      <c r="ES275" s="166">
        <v>0</v>
      </c>
      <c r="ET275" s="166">
        <v>0</v>
      </c>
      <c r="EU275" s="166">
        <v>0</v>
      </c>
      <c r="EV275" s="166">
        <v>0</v>
      </c>
      <c r="EW275" s="166">
        <v>0</v>
      </c>
      <c r="EX275" s="166">
        <v>0</v>
      </c>
      <c r="EY275" s="166">
        <v>0</v>
      </c>
      <c r="EZ275" s="166">
        <v>0</v>
      </c>
      <c r="FA275" s="166">
        <v>0</v>
      </c>
      <c r="FB275" s="166">
        <v>0</v>
      </c>
      <c r="FC275" s="166">
        <v>0</v>
      </c>
      <c r="FD275" s="171">
        <v>0</v>
      </c>
      <c r="FE275" s="183" t="s">
        <v>36</v>
      </c>
      <c r="FF275" s="174">
        <v>4.6171572625608757E-4</v>
      </c>
      <c r="FG275" s="174">
        <v>4.6171572625608757E-4</v>
      </c>
      <c r="FH275" s="174">
        <v>20.37317929611606</v>
      </c>
      <c r="FI275" s="174">
        <v>22.545701675451205</v>
      </c>
      <c r="FJ275" s="174">
        <v>32.837519736001155</v>
      </c>
      <c r="FK275" s="174">
        <v>33.32042086127754</v>
      </c>
      <c r="FL275" s="174">
        <v>25.437732973835523</v>
      </c>
      <c r="FM275" s="174">
        <v>18.586028757878768</v>
      </c>
      <c r="FN275" s="174">
        <v>12.116045334582974</v>
      </c>
      <c r="FO275" s="174">
        <v>7.5410387120312743</v>
      </c>
      <c r="FP275" s="174">
        <v>1.5024156898323844E-3</v>
      </c>
      <c r="FQ275" s="175">
        <v>4.6171572625608757E-4</v>
      </c>
      <c r="FR275" s="182">
        <v>4</v>
      </c>
      <c r="FS275" s="8">
        <v>45</v>
      </c>
      <c r="FT275" s="8">
        <v>38</v>
      </c>
      <c r="FU275" s="8">
        <v>44</v>
      </c>
      <c r="FV275" s="8">
        <v>54</v>
      </c>
      <c r="FW275" s="8">
        <v>40</v>
      </c>
      <c r="FX275" s="8">
        <v>61</v>
      </c>
      <c r="FY275" s="8">
        <v>22</v>
      </c>
      <c r="FZ275" s="8">
        <v>41</v>
      </c>
      <c r="GA275" s="8">
        <v>39</v>
      </c>
      <c r="GB275" s="8">
        <v>17</v>
      </c>
      <c r="GC275" s="8">
        <v>22</v>
      </c>
      <c r="GD275" s="122">
        <v>61</v>
      </c>
    </row>
    <row r="276" spans="1:186" ht="16.5" customHeight="1" x14ac:dyDescent="0.3">
      <c r="A276" s="1"/>
      <c r="B276" s="39"/>
      <c r="C276" s="40" t="s">
        <v>30</v>
      </c>
      <c r="D276" s="41">
        <v>30</v>
      </c>
      <c r="E276" s="42">
        <v>165.85879503586341</v>
      </c>
      <c r="F276" s="42">
        <v>151.05736710255323</v>
      </c>
      <c r="G276" s="42">
        <v>200.77944595007401</v>
      </c>
      <c r="H276" s="42">
        <v>213.21888092777635</v>
      </c>
      <c r="I276" s="42">
        <v>233.14594837071115</v>
      </c>
      <c r="J276" s="42">
        <v>211.33042934927718</v>
      </c>
      <c r="K276" s="42">
        <v>169.439965833228</v>
      </c>
      <c r="L276" s="42">
        <v>161.89510578230886</v>
      </c>
      <c r="M276" s="42">
        <v>185.30136344150253</v>
      </c>
      <c r="N276" s="42">
        <v>179.29999821678649</v>
      </c>
      <c r="O276" s="42">
        <v>145.57589648664376</v>
      </c>
      <c r="P276" s="42">
        <v>153.78496808374592</v>
      </c>
      <c r="Q276" s="43">
        <v>1585.9856263315619</v>
      </c>
      <c r="R276" s="40" t="s">
        <v>30</v>
      </c>
      <c r="S276" s="41">
        <v>30</v>
      </c>
      <c r="T276" s="42">
        <v>107.49112791296091</v>
      </c>
      <c r="U276" s="42">
        <v>88.741967354557389</v>
      </c>
      <c r="V276" s="42">
        <v>127.09296107025439</v>
      </c>
      <c r="W276" s="42">
        <v>121.80425184883212</v>
      </c>
      <c r="X276" s="42">
        <v>126.1257618316761</v>
      </c>
      <c r="Y276" s="42">
        <v>91.435798427111479</v>
      </c>
      <c r="Z276" s="42">
        <v>52.910264253863282</v>
      </c>
      <c r="AA276" s="42">
        <v>47.032553695692258</v>
      </c>
      <c r="AB276" s="42">
        <v>83.724688885890558</v>
      </c>
      <c r="AC276" s="42">
        <v>90.494926796449505</v>
      </c>
      <c r="AD276" s="42">
        <v>79.235918368581167</v>
      </c>
      <c r="AE276" s="42">
        <v>98.685248871670524</v>
      </c>
      <c r="AF276" s="40" t="s">
        <v>30</v>
      </c>
      <c r="AG276" s="41">
        <v>30</v>
      </c>
      <c r="AH276" s="42">
        <v>58.367667122902596</v>
      </c>
      <c r="AI276" s="42">
        <v>62.315399747995876</v>
      </c>
      <c r="AJ276" s="42">
        <v>73.686484879819702</v>
      </c>
      <c r="AK276" s="42">
        <v>91.414629078944103</v>
      </c>
      <c r="AL276" s="42">
        <v>107.02018653903481</v>
      </c>
      <c r="AM276" s="42">
        <v>119.89463092216572</v>
      </c>
      <c r="AN276" s="42">
        <v>116.52970157936487</v>
      </c>
      <c r="AO276" s="42">
        <v>114.86255208661657</v>
      </c>
      <c r="AP276" s="42">
        <v>101.57667455561175</v>
      </c>
      <c r="AQ276" s="42">
        <v>88.805071420336915</v>
      </c>
      <c r="AR276" s="42">
        <v>66.33997811806249</v>
      </c>
      <c r="AS276" s="42">
        <v>55.0997192120753</v>
      </c>
      <c r="AT276" s="40" t="s">
        <v>30</v>
      </c>
      <c r="AU276" s="41">
        <v>30</v>
      </c>
      <c r="AV276" s="42">
        <v>27.535397066592786</v>
      </c>
      <c r="AW276" s="42">
        <v>33.226068051735659</v>
      </c>
      <c r="AX276" s="42">
        <v>42.604622443585768</v>
      </c>
      <c r="AY276" s="42">
        <v>49.530872665806136</v>
      </c>
      <c r="AZ276" s="42">
        <v>56.235048718556939</v>
      </c>
      <c r="BA276" s="42">
        <v>59.571383783322709</v>
      </c>
      <c r="BB276" s="42">
        <v>57.575370462946481</v>
      </c>
      <c r="BC276" s="42">
        <v>53.912677826205808</v>
      </c>
      <c r="BD276" s="42">
        <v>46.887389315878458</v>
      </c>
      <c r="BE276" s="42">
        <v>36.180049116797782</v>
      </c>
      <c r="BF276" s="42">
        <v>29.667379306040164</v>
      </c>
      <c r="BG276" s="42">
        <v>25.686949144911356</v>
      </c>
      <c r="BV276" s="40" t="s">
        <v>30</v>
      </c>
      <c r="BW276" s="41">
        <v>30</v>
      </c>
      <c r="BX276" s="42">
        <v>47409.047211397876</v>
      </c>
      <c r="BY276" s="42">
        <v>46979.413776932379</v>
      </c>
      <c r="BZ276" s="42">
        <v>54302.966364297405</v>
      </c>
      <c r="CA276" s="42">
        <v>48281.348413746309</v>
      </c>
      <c r="CB276" s="42">
        <v>49620.787548794731</v>
      </c>
      <c r="CC276" s="42">
        <v>44718.341857023348</v>
      </c>
      <c r="CD276" s="42">
        <v>42489.168111996398</v>
      </c>
      <c r="CE276" s="42">
        <v>40360.446809028232</v>
      </c>
      <c r="CF276" s="42">
        <v>44562.44868361979</v>
      </c>
      <c r="CG276" s="42">
        <v>44107.303081632825</v>
      </c>
      <c r="CH276" s="42">
        <v>41896.051396634022</v>
      </c>
      <c r="CI276" s="42">
        <v>44816.592785352288</v>
      </c>
      <c r="CJ276" s="125">
        <v>401171.15917373518</v>
      </c>
      <c r="CK276" s="29" t="s">
        <v>15</v>
      </c>
      <c r="CL276" s="27" t="s">
        <v>16</v>
      </c>
      <c r="CM276" s="26">
        <v>1</v>
      </c>
      <c r="CN276" s="27">
        <v>2</v>
      </c>
      <c r="CO276" s="27">
        <v>3</v>
      </c>
      <c r="CP276" s="27">
        <v>4</v>
      </c>
      <c r="CQ276" s="27">
        <v>5</v>
      </c>
      <c r="CR276" s="27">
        <v>6</v>
      </c>
      <c r="CS276" s="27">
        <v>7</v>
      </c>
      <c r="CT276" s="27">
        <v>8</v>
      </c>
      <c r="CU276" s="27">
        <v>9</v>
      </c>
      <c r="CV276" s="27">
        <v>10</v>
      </c>
      <c r="CW276" s="27">
        <v>11</v>
      </c>
      <c r="CX276" s="133">
        <v>12</v>
      </c>
      <c r="CY276" s="8">
        <v>10</v>
      </c>
      <c r="CZ276" s="38">
        <v>-1.93548387096775E-2</v>
      </c>
      <c r="DA276" s="38">
        <v>2.9607142857142854</v>
      </c>
      <c r="DB276" s="38">
        <v>7.2967741935483881</v>
      </c>
      <c r="DC276" s="38">
        <v>13.493333333333331</v>
      </c>
      <c r="DD276" s="38">
        <v>20.222580645161294</v>
      </c>
      <c r="DE276" s="38">
        <v>23.666666666666671</v>
      </c>
      <c r="DF276" s="38">
        <v>27.42903225806451</v>
      </c>
      <c r="DG276" s="38">
        <v>27.151612903225811</v>
      </c>
      <c r="DH276" s="38">
        <v>23.383333333333336</v>
      </c>
      <c r="DI276" s="38">
        <v>16.79032258064516</v>
      </c>
      <c r="DJ276" s="38">
        <v>8.990000000000002</v>
      </c>
      <c r="DK276" s="46">
        <v>1.9516129032258061</v>
      </c>
      <c r="DL276" s="8">
        <v>10</v>
      </c>
      <c r="DM276" s="38">
        <v>0.47774193548387106</v>
      </c>
      <c r="DN276" s="38">
        <v>0.56142857142857139</v>
      </c>
      <c r="DO276" s="38">
        <v>0.52354838709677431</v>
      </c>
      <c r="DP276" s="38">
        <v>0.48233333333333339</v>
      </c>
      <c r="DQ276" s="38">
        <v>0.50806451612903236</v>
      </c>
      <c r="DR276" s="38">
        <v>0.6193333333333334</v>
      </c>
      <c r="DS276" s="38">
        <v>0.68387096774193523</v>
      </c>
      <c r="DT276" s="38">
        <v>0.6832258064516129</v>
      </c>
      <c r="DU276" s="38">
        <v>0.65900000000000003</v>
      </c>
      <c r="DV276" s="38">
        <v>0.58903225806451609</v>
      </c>
      <c r="DW276" s="38">
        <v>0.58766666666666678</v>
      </c>
      <c r="DX276" s="144">
        <v>0.49774193548387091</v>
      </c>
      <c r="DY276" s="196" t="s">
        <v>31</v>
      </c>
      <c r="DZ276" s="207">
        <v>195.26211266306126</v>
      </c>
      <c r="EQ276" s="176" t="s">
        <v>127</v>
      </c>
      <c r="ER276" s="174" t="s">
        <v>124</v>
      </c>
      <c r="ES276" s="174">
        <v>0</v>
      </c>
      <c r="ET276" s="174">
        <v>0</v>
      </c>
      <c r="EU276" s="174">
        <v>0</v>
      </c>
      <c r="EV276" s="174">
        <v>0</v>
      </c>
      <c r="EW276" s="174">
        <v>0</v>
      </c>
      <c r="EX276" s="174">
        <v>0</v>
      </c>
      <c r="EY276" s="174">
        <v>0</v>
      </c>
      <c r="EZ276" s="174">
        <v>0</v>
      </c>
      <c r="FA276" s="174">
        <v>0</v>
      </c>
      <c r="FB276" s="174">
        <v>0</v>
      </c>
      <c r="FC276" s="174">
        <v>0</v>
      </c>
      <c r="FD276" s="175">
        <v>0</v>
      </c>
      <c r="FR276" s="182">
        <v>4.5</v>
      </c>
      <c r="FS276" s="8">
        <v>23</v>
      </c>
      <c r="FT276" s="8">
        <v>20</v>
      </c>
      <c r="FU276" s="8">
        <v>38</v>
      </c>
      <c r="FV276" s="8">
        <v>37</v>
      </c>
      <c r="FW276" s="8">
        <v>28</v>
      </c>
      <c r="FX276" s="8">
        <v>42</v>
      </c>
      <c r="FY276" s="8">
        <v>13</v>
      </c>
      <c r="FZ276" s="8">
        <v>27</v>
      </c>
      <c r="GA276" s="8">
        <v>22</v>
      </c>
      <c r="GB276" s="8">
        <v>16</v>
      </c>
      <c r="GC276" s="8">
        <v>12</v>
      </c>
      <c r="GD276" s="122">
        <v>42</v>
      </c>
    </row>
    <row r="277" spans="1:186" ht="16.5" customHeight="1" x14ac:dyDescent="0.3">
      <c r="A277" s="1"/>
      <c r="B277" s="47"/>
      <c r="C277" s="8"/>
      <c r="D277" s="36">
        <v>45</v>
      </c>
      <c r="E277" s="42">
        <v>178.14771060017517</v>
      </c>
      <c r="F277" s="42">
        <v>156.17124155857454</v>
      </c>
      <c r="G277" s="42">
        <v>198.30148787067367</v>
      </c>
      <c r="H277" s="42">
        <v>203.31024565852931</v>
      </c>
      <c r="I277" s="42">
        <v>216.32666887766857</v>
      </c>
      <c r="J277" s="42">
        <v>193.8591226186166</v>
      </c>
      <c r="K277" s="42">
        <v>158.66059341877826</v>
      </c>
      <c r="L277" s="42">
        <v>155.36596492529708</v>
      </c>
      <c r="M277" s="42">
        <v>180.40630740855036</v>
      </c>
      <c r="N277" s="42">
        <v>183.77693249616769</v>
      </c>
      <c r="O277" s="42">
        <v>153.81026017330268</v>
      </c>
      <c r="P277" s="42">
        <v>166.66323150662933</v>
      </c>
      <c r="Q277" s="48">
        <v>1566.9334348792111</v>
      </c>
      <c r="R277" s="8"/>
      <c r="S277" s="36">
        <v>45</v>
      </c>
      <c r="T277" s="42">
        <v>114.23786988180717</v>
      </c>
      <c r="U277" s="42">
        <v>90.636475143876652</v>
      </c>
      <c r="V277" s="42">
        <v>122.58724030268355</v>
      </c>
      <c r="W277" s="42">
        <v>112.97454123982095</v>
      </c>
      <c r="X277" s="42">
        <v>112.29437453887623</v>
      </c>
      <c r="Y277" s="42">
        <v>78.39803322557465</v>
      </c>
      <c r="Z277" s="42">
        <v>46.322296154351719</v>
      </c>
      <c r="AA277" s="42">
        <v>42.586978469997227</v>
      </c>
      <c r="AB277" s="42">
        <v>79.285844818104522</v>
      </c>
      <c r="AC277" s="42">
        <v>92.646710423943745</v>
      </c>
      <c r="AD277" s="42">
        <v>83.430259867721574</v>
      </c>
      <c r="AE277" s="42">
        <v>106.20620395197962</v>
      </c>
      <c r="AF277" s="8"/>
      <c r="AG277" s="36">
        <v>45</v>
      </c>
      <c r="AH277" s="42">
        <v>63.909840718368123</v>
      </c>
      <c r="AI277" s="42">
        <v>65.534766414697984</v>
      </c>
      <c r="AJ277" s="42">
        <v>75.714247567990057</v>
      </c>
      <c r="AK277" s="42">
        <v>90.335704418708417</v>
      </c>
      <c r="AL277" s="42">
        <v>104.03229433879221</v>
      </c>
      <c r="AM277" s="42">
        <v>115.46108939304197</v>
      </c>
      <c r="AN277" s="42">
        <v>112.33829726442656</v>
      </c>
      <c r="AO277" s="42">
        <v>112.77898645529982</v>
      </c>
      <c r="AP277" s="42">
        <v>101.12046259044608</v>
      </c>
      <c r="AQ277" s="42">
        <v>91.130222072223802</v>
      </c>
      <c r="AR277" s="42">
        <v>70.380000305581206</v>
      </c>
      <c r="AS277" s="42">
        <v>60.457027554649677</v>
      </c>
      <c r="AT277" s="8"/>
      <c r="AU277" s="36">
        <v>45</v>
      </c>
      <c r="AV277" s="42">
        <v>27.377658885784008</v>
      </c>
      <c r="AW277" s="42">
        <v>33.008973230468477</v>
      </c>
      <c r="AX277" s="42">
        <v>42.333163932142718</v>
      </c>
      <c r="AY277" s="42">
        <v>49.090879993353717</v>
      </c>
      <c r="AZ277" s="42">
        <v>55.823549496577279</v>
      </c>
      <c r="BA277" s="42">
        <v>59.286723037370848</v>
      </c>
      <c r="BB277" s="42">
        <v>57.067637650450571</v>
      </c>
      <c r="BC277" s="42">
        <v>53.644153268023913</v>
      </c>
      <c r="BD277" s="42">
        <v>46.608669635396559</v>
      </c>
      <c r="BE277" s="42">
        <v>35.702448000052236</v>
      </c>
      <c r="BF277" s="42">
        <v>29.402492127846795</v>
      </c>
      <c r="BG277" s="42">
        <v>25.548550146404711</v>
      </c>
      <c r="BV277" s="8"/>
      <c r="BW277" s="36">
        <v>45</v>
      </c>
      <c r="BX277" s="42">
        <v>50918.183357914109</v>
      </c>
      <c r="BY277" s="42">
        <v>48482.166646444559</v>
      </c>
      <c r="BZ277" s="42">
        <v>53469.546851568193</v>
      </c>
      <c r="CA277" s="42">
        <v>45939.087826126546</v>
      </c>
      <c r="CB277" s="42">
        <v>45930.976529077736</v>
      </c>
      <c r="CC277" s="42">
        <v>40891.436097575715</v>
      </c>
      <c r="CD277" s="42">
        <v>39650.939107567719</v>
      </c>
      <c r="CE277" s="42">
        <v>38662.292816952875</v>
      </c>
      <c r="CF277" s="42">
        <v>43317.405729765989</v>
      </c>
      <c r="CG277" s="42">
        <v>45158.844601043456</v>
      </c>
      <c r="CH277" s="42">
        <v>44265.012590301332</v>
      </c>
      <c r="CI277" s="42">
        <v>48515.359391786995</v>
      </c>
      <c r="CJ277" s="125">
        <v>397953.10453792271</v>
      </c>
      <c r="CK277" s="35" t="s">
        <v>19</v>
      </c>
      <c r="CL277" s="36">
        <v>90</v>
      </c>
      <c r="CM277" s="37">
        <v>0.67889842276494083</v>
      </c>
      <c r="CN277" s="37">
        <v>0.58823038417259488</v>
      </c>
      <c r="CO277" s="37">
        <v>0.52305601857467643</v>
      </c>
      <c r="CP277" s="37">
        <v>0.71581785593307778</v>
      </c>
      <c r="CQ277" s="37">
        <v>0.6286282544568943</v>
      </c>
      <c r="CR277" s="37">
        <v>0.51747328425075845</v>
      </c>
      <c r="CS277" s="37">
        <v>0.54729803253112974</v>
      </c>
      <c r="CT277" s="37">
        <v>0.60307484266795441</v>
      </c>
      <c r="CU277" s="37">
        <v>0.73075388436737876</v>
      </c>
      <c r="CV277" s="37">
        <v>0.44903046428036003</v>
      </c>
      <c r="CW277" s="37">
        <v>0.58645790992894631</v>
      </c>
      <c r="CX277" s="134">
        <v>0.6991207198539181</v>
      </c>
      <c r="CY277" s="8">
        <v>11</v>
      </c>
      <c r="CZ277" s="38">
        <v>1.0612903225806454</v>
      </c>
      <c r="DA277" s="38">
        <v>4.1571428571428575</v>
      </c>
      <c r="DB277" s="38">
        <v>8.4225806451612915</v>
      </c>
      <c r="DC277" s="38">
        <v>15.076666666666663</v>
      </c>
      <c r="DD277" s="38">
        <v>21.629032258064523</v>
      </c>
      <c r="DE277" s="38">
        <v>24.799999999999997</v>
      </c>
      <c r="DF277" s="38">
        <v>28.151612903225804</v>
      </c>
      <c r="DG277" s="38">
        <v>28.261290322580646</v>
      </c>
      <c r="DH277" s="38">
        <v>24.613333333333337</v>
      </c>
      <c r="DI277" s="38">
        <v>18.535483870967745</v>
      </c>
      <c r="DJ277" s="38">
        <v>10.549999999999999</v>
      </c>
      <c r="DK277" s="46">
        <v>3.3806451612903219</v>
      </c>
      <c r="DL277" s="8">
        <v>11</v>
      </c>
      <c r="DM277" s="38">
        <v>0.43096774193548393</v>
      </c>
      <c r="DN277" s="38">
        <v>0.52071428571428569</v>
      </c>
      <c r="DO277" s="38">
        <v>0.47774193548387106</v>
      </c>
      <c r="DP277" s="38">
        <v>0.42099999999999987</v>
      </c>
      <c r="DQ277" s="38">
        <v>0.44419354838709668</v>
      </c>
      <c r="DR277" s="38">
        <v>0.57333333333333347</v>
      </c>
      <c r="DS277" s="38">
        <v>0.66032258064516147</v>
      </c>
      <c r="DT277" s="38">
        <v>0.63903225806451613</v>
      </c>
      <c r="DU277" s="38">
        <v>0.59100000000000008</v>
      </c>
      <c r="DV277" s="38">
        <v>0.52677419354838717</v>
      </c>
      <c r="DW277" s="38">
        <v>0.52399999999999991</v>
      </c>
      <c r="DX277" s="144">
        <v>0.43516129032258055</v>
      </c>
      <c r="DY277" s="196" t="s">
        <v>32</v>
      </c>
      <c r="DZ277" s="207">
        <v>165.51050403823456</v>
      </c>
      <c r="EQ277" s="172" t="s">
        <v>137</v>
      </c>
      <c r="ER277" s="166"/>
      <c r="ES277" s="166"/>
      <c r="ET277" s="166"/>
      <c r="EU277" s="166"/>
      <c r="EV277" s="166"/>
      <c r="EW277" s="166"/>
      <c r="EX277" s="166"/>
      <c r="EY277" s="166"/>
      <c r="EZ277" s="166"/>
      <c r="FA277" s="166"/>
      <c r="FB277" s="166"/>
      <c r="FC277" s="166"/>
      <c r="FD277" s="171"/>
      <c r="FR277" s="182">
        <v>5</v>
      </c>
      <c r="FS277" s="8">
        <v>9</v>
      </c>
      <c r="FT277" s="8">
        <v>16</v>
      </c>
      <c r="FU277" s="8">
        <v>28</v>
      </c>
      <c r="FV277" s="8">
        <v>35</v>
      </c>
      <c r="FW277" s="8">
        <v>18</v>
      </c>
      <c r="FX277" s="8">
        <v>9</v>
      </c>
      <c r="FY277" s="8">
        <v>15</v>
      </c>
      <c r="FZ277" s="8">
        <v>13</v>
      </c>
      <c r="GA277" s="8">
        <v>7</v>
      </c>
      <c r="GB277" s="8">
        <v>3</v>
      </c>
      <c r="GC277" s="8">
        <v>7</v>
      </c>
      <c r="GD277" s="122">
        <v>31</v>
      </c>
    </row>
    <row r="278" spans="1:186" ht="16.5" customHeight="1" x14ac:dyDescent="0.3">
      <c r="A278" s="1"/>
      <c r="B278" s="47"/>
      <c r="C278" s="8"/>
      <c r="D278" s="36">
        <v>60</v>
      </c>
      <c r="E278" s="42">
        <v>181.04729086854474</v>
      </c>
      <c r="F278" s="42">
        <v>153.57541191763099</v>
      </c>
      <c r="G278" s="42">
        <v>187.48869697170551</v>
      </c>
      <c r="H278" s="42">
        <v>185.72663041664487</v>
      </c>
      <c r="I278" s="42">
        <v>191.52670818020405</v>
      </c>
      <c r="J278" s="42">
        <v>170.09994488779381</v>
      </c>
      <c r="K278" s="42">
        <v>142.35935935891169</v>
      </c>
      <c r="L278" s="42">
        <v>142.84016178660937</v>
      </c>
      <c r="M278" s="42">
        <v>167.86174576581698</v>
      </c>
      <c r="N278" s="42">
        <v>178.62238480031755</v>
      </c>
      <c r="O278" s="42">
        <v>153.44633118665112</v>
      </c>
      <c r="P278" s="42">
        <v>170.21697283717219</v>
      </c>
      <c r="Q278" s="48">
        <v>1479.1511980873988</v>
      </c>
      <c r="R278" s="8"/>
      <c r="S278" s="36">
        <v>60</v>
      </c>
      <c r="T278" s="42">
        <v>113.62545803338634</v>
      </c>
      <c r="U278" s="42">
        <v>86.972349128637987</v>
      </c>
      <c r="V278" s="42">
        <v>111.53123100657982</v>
      </c>
      <c r="W278" s="42">
        <v>98.534715583805379</v>
      </c>
      <c r="X278" s="42">
        <v>92.910958932966139</v>
      </c>
      <c r="Y278" s="42">
        <v>62.111904667159351</v>
      </c>
      <c r="Z278" s="42">
        <v>37.699786769423781</v>
      </c>
      <c r="AA278" s="42">
        <v>36.112825420370896</v>
      </c>
      <c r="AB278" s="42">
        <v>70.503069694517734</v>
      </c>
      <c r="AC278" s="42">
        <v>88.649847203112486</v>
      </c>
      <c r="AD278" s="42">
        <v>81.939933920611537</v>
      </c>
      <c r="AE278" s="42">
        <v>106.58351105503466</v>
      </c>
      <c r="AF278" s="8"/>
      <c r="AG278" s="36">
        <v>60</v>
      </c>
      <c r="AH278" s="42">
        <v>67.421832835158298</v>
      </c>
      <c r="AI278" s="42">
        <v>66.603062788993</v>
      </c>
      <c r="AJ278" s="42">
        <v>75.957465965125905</v>
      </c>
      <c r="AK278" s="42">
        <v>87.191914832839458</v>
      </c>
      <c r="AL278" s="42">
        <v>98.615749247237943</v>
      </c>
      <c r="AM278" s="42">
        <v>107.98804022063445</v>
      </c>
      <c r="AN278" s="42">
        <v>104.65957258948796</v>
      </c>
      <c r="AO278" s="42">
        <v>106.7273363662384</v>
      </c>
      <c r="AP278" s="42">
        <v>97.358676071299186</v>
      </c>
      <c r="AQ278" s="42">
        <v>89.972537597205118</v>
      </c>
      <c r="AR278" s="42">
        <v>71.506397266039571</v>
      </c>
      <c r="AS278" s="42">
        <v>63.633461782137552</v>
      </c>
      <c r="AT278" s="8"/>
      <c r="AU278" s="36">
        <v>60</v>
      </c>
      <c r="AV278" s="42">
        <v>27.166961532483835</v>
      </c>
      <c r="AW278" s="42">
        <v>32.673211190099664</v>
      </c>
      <c r="AX278" s="42">
        <v>41.722904954096578</v>
      </c>
      <c r="AY278" s="42">
        <v>48.11226156863507</v>
      </c>
      <c r="AZ278" s="42">
        <v>54.754191885024127</v>
      </c>
      <c r="BA278" s="42">
        <v>58.088298471438037</v>
      </c>
      <c r="BB278" s="42">
        <v>55.741217638645963</v>
      </c>
      <c r="BC278" s="42">
        <v>52.771610413416909</v>
      </c>
      <c r="BD278" s="42">
        <v>45.948045274764752</v>
      </c>
      <c r="BE278" s="42">
        <v>35.17786390088191</v>
      </c>
      <c r="BF278" s="42">
        <v>29.146122891189929</v>
      </c>
      <c r="BG278" s="42">
        <v>25.40422717387483</v>
      </c>
      <c r="BV278" s="8"/>
      <c r="BW278" s="36">
        <v>60</v>
      </c>
      <c r="BX278" s="42">
        <v>51737.390164338678</v>
      </c>
      <c r="BY278" s="42">
        <v>47592.309585228999</v>
      </c>
      <c r="BZ278" s="42">
        <v>50417.977329412453</v>
      </c>
      <c r="CA278" s="42">
        <v>41865.848087965423</v>
      </c>
      <c r="CB278" s="42">
        <v>40560.244697253234</v>
      </c>
      <c r="CC278" s="42">
        <v>35704.204762195324</v>
      </c>
      <c r="CD278" s="42">
        <v>35403.013806466653</v>
      </c>
      <c r="CE278" s="42">
        <v>35452.030157425274</v>
      </c>
      <c r="CF278" s="42">
        <v>40213.870151818963</v>
      </c>
      <c r="CG278" s="42">
        <v>43841.839114860421</v>
      </c>
      <c r="CH278" s="42">
        <v>44152.022531483875</v>
      </c>
      <c r="CI278" s="42">
        <v>49494.405375845847</v>
      </c>
      <c r="CJ278" s="125">
        <v>376914.64690569602</v>
      </c>
      <c r="CK278" s="44" t="s">
        <v>21</v>
      </c>
      <c r="CL278" s="36">
        <v>90</v>
      </c>
      <c r="CM278" s="45">
        <v>0.60640319350673899</v>
      </c>
      <c r="CN278" s="45">
        <v>0.52157609966597673</v>
      </c>
      <c r="CO278" s="45">
        <v>0.52289088778721149</v>
      </c>
      <c r="CP278" s="45">
        <v>0.58703416470212899</v>
      </c>
      <c r="CQ278" s="45">
        <v>0.52332617961048156</v>
      </c>
      <c r="CR278" s="45">
        <v>0.49961795298479689</v>
      </c>
      <c r="CS278" s="45">
        <v>0.43743700784189665</v>
      </c>
      <c r="CT278" s="45">
        <v>0.47908225666512527</v>
      </c>
      <c r="CU278" s="45">
        <v>0.58469527983912672</v>
      </c>
      <c r="CV278" s="45">
        <v>0.3329120941650407</v>
      </c>
      <c r="CW278" s="45">
        <v>0.44403028969888297</v>
      </c>
      <c r="CX278" s="135">
        <v>0.60115850487419653</v>
      </c>
      <c r="CY278" s="8">
        <v>12</v>
      </c>
      <c r="CZ278" s="38">
        <v>2.2645161290322577</v>
      </c>
      <c r="DA278" s="38">
        <v>5.3749999999999991</v>
      </c>
      <c r="DB278" s="38">
        <v>9.4870967741935495</v>
      </c>
      <c r="DC278" s="38">
        <v>16.253333333333334</v>
      </c>
      <c r="DD278" s="38">
        <v>22.85161290322581</v>
      </c>
      <c r="DE278" s="38">
        <v>26.006666666666668</v>
      </c>
      <c r="DF278" s="38">
        <v>28.845161290322586</v>
      </c>
      <c r="DG278" s="38">
        <v>28.961290322580645</v>
      </c>
      <c r="DH278" s="38">
        <v>25.696666666666665</v>
      </c>
      <c r="DI278" s="38">
        <v>19.654838709677417</v>
      </c>
      <c r="DJ278" s="38">
        <v>12.236666666666666</v>
      </c>
      <c r="DK278" s="46">
        <v>4.6225806451612907</v>
      </c>
      <c r="DL278" s="8">
        <v>12</v>
      </c>
      <c r="DM278" s="38">
        <v>0.38774193548387098</v>
      </c>
      <c r="DN278" s="38">
        <v>0.47071428571428581</v>
      </c>
      <c r="DO278" s="38">
        <v>0.43903225806451612</v>
      </c>
      <c r="DP278" s="38">
        <v>0.37100000000000005</v>
      </c>
      <c r="DQ278" s="38">
        <v>0.4041935483870967</v>
      </c>
      <c r="DR278" s="38">
        <v>0.5106666666666666</v>
      </c>
      <c r="DS278" s="38">
        <v>0.63322580645161275</v>
      </c>
      <c r="DT278" s="38">
        <v>0.60612903225806458</v>
      </c>
      <c r="DU278" s="38">
        <v>0.53700000000000003</v>
      </c>
      <c r="DV278" s="38">
        <v>0.48161290322580647</v>
      </c>
      <c r="DW278" s="38">
        <v>0.45966666666666672</v>
      </c>
      <c r="DX278" s="144">
        <v>0.3861290322580645</v>
      </c>
      <c r="DY278" s="196" t="s">
        <v>34</v>
      </c>
      <c r="DZ278" s="207">
        <v>165.51050403823456</v>
      </c>
      <c r="EQ278" s="172" t="s">
        <v>123</v>
      </c>
      <c r="ER278" s="166" t="s">
        <v>124</v>
      </c>
      <c r="ES278" s="166">
        <v>0.20176672756416986</v>
      </c>
      <c r="ET278" s="166">
        <v>9.5168641750227892E-2</v>
      </c>
      <c r="EU278" s="166">
        <v>0</v>
      </c>
      <c r="EV278" s="166">
        <v>0</v>
      </c>
      <c r="EW278" s="166">
        <v>0</v>
      </c>
      <c r="EX278" s="166">
        <v>0</v>
      </c>
      <c r="EY278" s="166">
        <v>0</v>
      </c>
      <c r="EZ278" s="166">
        <v>0</v>
      </c>
      <c r="FA278" s="166">
        <v>0</v>
      </c>
      <c r="FB278" s="166">
        <v>0</v>
      </c>
      <c r="FC278" s="166">
        <v>1.32277866192671E-3</v>
      </c>
      <c r="FD278" s="171">
        <v>0.16638177954356465</v>
      </c>
      <c r="FR278" s="182">
        <v>5.5</v>
      </c>
      <c r="FS278" s="8">
        <v>10</v>
      </c>
      <c r="FT278" s="8">
        <v>7</v>
      </c>
      <c r="FU278" s="8">
        <v>10</v>
      </c>
      <c r="FV278" s="8">
        <v>8</v>
      </c>
      <c r="FW278" s="8">
        <v>10</v>
      </c>
      <c r="FX278" s="8">
        <v>4</v>
      </c>
      <c r="FY278" s="8">
        <v>4</v>
      </c>
      <c r="FZ278" s="8">
        <v>3</v>
      </c>
      <c r="GA278" s="8">
        <v>1</v>
      </c>
      <c r="GB278" s="8">
        <v>2</v>
      </c>
      <c r="GC278" s="8">
        <v>5</v>
      </c>
      <c r="GD278" s="122">
        <v>8</v>
      </c>
    </row>
    <row r="279" spans="1:186" ht="16.5" customHeight="1" x14ac:dyDescent="0.3">
      <c r="A279" s="1"/>
      <c r="B279" s="49"/>
      <c r="C279" s="50"/>
      <c r="D279" s="51">
        <v>90</v>
      </c>
      <c r="E279" s="42">
        <v>156.69582704812075</v>
      </c>
      <c r="F279" s="42">
        <v>125.55165635730613</v>
      </c>
      <c r="G279" s="42">
        <v>141.73459797292963</v>
      </c>
      <c r="H279" s="42">
        <v>133.01254877219236</v>
      </c>
      <c r="I279" s="42">
        <v>129.40566258044279</v>
      </c>
      <c r="J279" s="42">
        <v>114.63665370165749</v>
      </c>
      <c r="K279" s="42">
        <v>99.477919402262117</v>
      </c>
      <c r="L279" s="42">
        <v>103.91304685423918</v>
      </c>
      <c r="M279" s="42">
        <v>124.31623614619738</v>
      </c>
      <c r="N279" s="42">
        <v>143.00993098722441</v>
      </c>
      <c r="O279" s="42">
        <v>128.91659038490499</v>
      </c>
      <c r="P279" s="42">
        <v>148.47296888033151</v>
      </c>
      <c r="Q279" s="52">
        <v>1131.5019795274848</v>
      </c>
      <c r="R279" s="50"/>
      <c r="S279" s="51">
        <v>90</v>
      </c>
      <c r="T279" s="42">
        <v>90.087269503221393</v>
      </c>
      <c r="U279" s="42">
        <v>63.828665968908503</v>
      </c>
      <c r="V279" s="42">
        <v>71.650142183632653</v>
      </c>
      <c r="W279" s="42">
        <v>57.3864834634064</v>
      </c>
      <c r="X279" s="42">
        <v>46.50494590885625</v>
      </c>
      <c r="Y279" s="42">
        <v>27.444574809332366</v>
      </c>
      <c r="Z279" s="42">
        <v>17.743535741683072</v>
      </c>
      <c r="AA279" s="42">
        <v>19.243045269099557</v>
      </c>
      <c r="AB279" s="42">
        <v>43.003722650553378</v>
      </c>
      <c r="AC279" s="42">
        <v>64.671045205111909</v>
      </c>
      <c r="AD279" s="42">
        <v>63.433198937816996</v>
      </c>
      <c r="AE279" s="42">
        <v>86.074812233958141</v>
      </c>
      <c r="AF279" s="50"/>
      <c r="AG279" s="51">
        <v>90</v>
      </c>
      <c r="AH279" s="42">
        <v>66.608557544899398</v>
      </c>
      <c r="AI279" s="42">
        <v>61.722990388397605</v>
      </c>
      <c r="AJ279" s="42">
        <v>70.084455789297024</v>
      </c>
      <c r="AK279" s="42">
        <v>75.626065308785954</v>
      </c>
      <c r="AL279" s="42">
        <v>82.900716671586522</v>
      </c>
      <c r="AM279" s="42">
        <v>87.192078892325071</v>
      </c>
      <c r="AN279" s="42">
        <v>81.734383660579113</v>
      </c>
      <c r="AO279" s="42">
        <v>84.670001585139545</v>
      </c>
      <c r="AP279" s="42">
        <v>81.312513495644126</v>
      </c>
      <c r="AQ279" s="42">
        <v>78.338885782112612</v>
      </c>
      <c r="AR279" s="42">
        <v>65.483391447087968</v>
      </c>
      <c r="AS279" s="42">
        <v>62.398156646373494</v>
      </c>
      <c r="AT279" s="50"/>
      <c r="AU279" s="51">
        <v>90</v>
      </c>
      <c r="AV279" s="42">
        <v>26.593627825907493</v>
      </c>
      <c r="AW279" s="42">
        <v>31.522397242495838</v>
      </c>
      <c r="AX279" s="42">
        <v>39.275877348342206</v>
      </c>
      <c r="AY279" s="42">
        <v>43.842392940636856</v>
      </c>
      <c r="AZ279" s="42">
        <v>48.755678469639641</v>
      </c>
      <c r="BA279" s="42">
        <v>50.072635934614119</v>
      </c>
      <c r="BB279" s="42">
        <v>48.406665554006103</v>
      </c>
      <c r="BC279" s="42">
        <v>48.17737740118357</v>
      </c>
      <c r="BD279" s="42">
        <v>42.949876538519817</v>
      </c>
      <c r="BE279" s="42">
        <v>33.506567437252151</v>
      </c>
      <c r="BF279" s="42">
        <v>28.372789051061226</v>
      </c>
      <c r="BG279" s="42">
        <v>25.053837198960093</v>
      </c>
      <c r="BV279" s="50"/>
      <c r="BW279" s="51">
        <v>90</v>
      </c>
      <c r="BX279" s="42">
        <v>44741.333625865169</v>
      </c>
      <c r="BY279" s="42">
        <v>38742.303615690587</v>
      </c>
      <c r="BZ279" s="42">
        <v>37868.098767165655</v>
      </c>
      <c r="CA279" s="42">
        <v>29801.424409086412</v>
      </c>
      <c r="CB279" s="42">
        <v>27220.431572461079</v>
      </c>
      <c r="CC279" s="42">
        <v>23723.859688147109</v>
      </c>
      <c r="CD279" s="42">
        <v>24353.591432930221</v>
      </c>
      <c r="CE279" s="42">
        <v>25559.180464468187</v>
      </c>
      <c r="CF279" s="42">
        <v>29586.52123727278</v>
      </c>
      <c r="CG279" s="42">
        <v>35011.778995464389</v>
      </c>
      <c r="CH279" s="42">
        <v>37051.451681466177</v>
      </c>
      <c r="CI279" s="42">
        <v>43061.510549068698</v>
      </c>
      <c r="CJ279" s="125">
        <v>289487.42158436734</v>
      </c>
      <c r="CK279" s="44" t="s">
        <v>22</v>
      </c>
      <c r="CL279" s="36">
        <v>90</v>
      </c>
      <c r="CM279" s="37">
        <v>0.59350925325686188</v>
      </c>
      <c r="CN279" s="37">
        <v>0.50922421485010438</v>
      </c>
      <c r="CO279" s="37">
        <v>0.48856838366456867</v>
      </c>
      <c r="CP279" s="37">
        <v>0.57240948210850251</v>
      </c>
      <c r="CQ279" s="37">
        <v>0.54028975957222591</v>
      </c>
      <c r="CR279" s="37">
        <v>0.48777922524612954</v>
      </c>
      <c r="CS279" s="37">
        <v>0.46232938318238914</v>
      </c>
      <c r="CT279" s="37">
        <v>0.50896539545405683</v>
      </c>
      <c r="CU279" s="37">
        <v>0.57652753752580932</v>
      </c>
      <c r="CV279" s="37">
        <v>0.43239095804806443</v>
      </c>
      <c r="CW279" s="37">
        <v>0.46424085649557001</v>
      </c>
      <c r="CX279" s="134">
        <v>0.59550676500016564</v>
      </c>
      <c r="CY279" s="8">
        <v>13</v>
      </c>
      <c r="CZ279" s="38">
        <v>3.2741935483870974</v>
      </c>
      <c r="DA279" s="38">
        <v>6.3535714285714269</v>
      </c>
      <c r="DB279" s="38">
        <v>10.612903225806452</v>
      </c>
      <c r="DC279" s="38">
        <v>17.486666666666668</v>
      </c>
      <c r="DD279" s="38">
        <v>23.796774193548387</v>
      </c>
      <c r="DE279" s="38">
        <v>26.273333333333326</v>
      </c>
      <c r="DF279" s="38">
        <v>29.648387096774194</v>
      </c>
      <c r="DG279" s="38">
        <v>29.477419354838702</v>
      </c>
      <c r="DH279" s="38">
        <v>26.430000000000003</v>
      </c>
      <c r="DI279" s="38">
        <v>20.554838709677419</v>
      </c>
      <c r="DJ279" s="38">
        <v>13.26333333333333</v>
      </c>
      <c r="DK279" s="46">
        <v>5.6967741935483858</v>
      </c>
      <c r="DL279" s="8">
        <v>13</v>
      </c>
      <c r="DM279" s="38">
        <v>0.36193548387096774</v>
      </c>
      <c r="DN279" s="38">
        <v>0.44642857142857151</v>
      </c>
      <c r="DO279" s="38">
        <v>0.40741935483870972</v>
      </c>
      <c r="DP279" s="38">
        <v>0.33400000000000002</v>
      </c>
      <c r="DQ279" s="38">
        <v>0.3712903225806452</v>
      </c>
      <c r="DR279" s="38">
        <v>0.5032333333333332</v>
      </c>
      <c r="DS279" s="38">
        <v>0.60161290322580641</v>
      </c>
      <c r="DT279" s="38">
        <v>0.58709677419354833</v>
      </c>
      <c r="DU279" s="38">
        <v>0.50766666666666671</v>
      </c>
      <c r="DV279" s="38">
        <v>0.44612903225806455</v>
      </c>
      <c r="DW279" s="38">
        <v>0.42266666666666658</v>
      </c>
      <c r="DX279" s="144">
        <v>0.35677419354838713</v>
      </c>
      <c r="DY279" s="196" t="s">
        <v>35</v>
      </c>
      <c r="DZ279" s="207">
        <v>165.51050403823456</v>
      </c>
      <c r="EQ279" s="170" t="s">
        <v>125</v>
      </c>
      <c r="ER279" s="8" t="s">
        <v>124</v>
      </c>
      <c r="ES279" s="166">
        <v>0</v>
      </c>
      <c r="ET279" s="166">
        <v>0</v>
      </c>
      <c r="EU279" s="166">
        <v>0</v>
      </c>
      <c r="EV279" s="166">
        <v>0</v>
      </c>
      <c r="EW279" s="166">
        <v>0</v>
      </c>
      <c r="EX279" s="166">
        <v>0</v>
      </c>
      <c r="EY279" s="166">
        <v>0</v>
      </c>
      <c r="EZ279" s="166">
        <v>0</v>
      </c>
      <c r="FA279" s="166">
        <v>0</v>
      </c>
      <c r="FB279" s="166">
        <v>0</v>
      </c>
      <c r="FC279" s="166">
        <v>0</v>
      </c>
      <c r="FD279" s="171">
        <v>0</v>
      </c>
      <c r="FR279" s="182">
        <v>6</v>
      </c>
      <c r="FS279" s="8">
        <v>2</v>
      </c>
      <c r="FT279" s="8">
        <v>2</v>
      </c>
      <c r="FU279" s="8">
        <v>10</v>
      </c>
      <c r="FV279" s="8">
        <v>4</v>
      </c>
      <c r="FW279" s="8">
        <v>7</v>
      </c>
      <c r="FX279" s="8">
        <v>0</v>
      </c>
      <c r="FY279" s="8">
        <v>1</v>
      </c>
      <c r="FZ279" s="8">
        <v>4</v>
      </c>
      <c r="GA279" s="8">
        <v>0</v>
      </c>
      <c r="GB279" s="8">
        <v>0</v>
      </c>
      <c r="GC279" s="8">
        <v>5</v>
      </c>
      <c r="GD279" s="122">
        <v>12</v>
      </c>
    </row>
    <row r="280" spans="1:186" ht="16.5" customHeight="1" x14ac:dyDescent="0.3">
      <c r="A280" s="1"/>
      <c r="B280" s="47"/>
      <c r="C280" s="8" t="s">
        <v>31</v>
      </c>
      <c r="D280" s="36">
        <v>30</v>
      </c>
      <c r="E280" s="53">
        <v>111.77652510253394</v>
      </c>
      <c r="F280" s="53">
        <v>115.71160670273909</v>
      </c>
      <c r="G280" s="53">
        <v>168.76240730120259</v>
      </c>
      <c r="H280" s="53">
        <v>194.64187559759262</v>
      </c>
      <c r="I280" s="53">
        <v>217.92074371136377</v>
      </c>
      <c r="J280" s="53">
        <v>213.71985170687051</v>
      </c>
      <c r="K280" s="53">
        <v>165.87685937359225</v>
      </c>
      <c r="L280" s="53">
        <v>150.61370767099649</v>
      </c>
      <c r="M280" s="53">
        <v>164.24508839865928</v>
      </c>
      <c r="N280" s="53">
        <v>135.75655455748654</v>
      </c>
      <c r="O280" s="53">
        <v>103.22445645288319</v>
      </c>
      <c r="P280" s="53">
        <v>103.23049700984357</v>
      </c>
      <c r="Q280" s="48">
        <v>1348.4860629334669</v>
      </c>
      <c r="R280" s="8" t="s">
        <v>31</v>
      </c>
      <c r="S280" s="36">
        <v>30</v>
      </c>
      <c r="T280" s="53">
        <v>66.458887983310376</v>
      </c>
      <c r="U280" s="53">
        <v>62.257075624678109</v>
      </c>
      <c r="V280" s="53">
        <v>101.08853300108485</v>
      </c>
      <c r="W280" s="53">
        <v>104.41811998861702</v>
      </c>
      <c r="X280" s="53">
        <v>112.53205205147422</v>
      </c>
      <c r="Y280" s="53">
        <v>93.664503713325558</v>
      </c>
      <c r="Z280" s="53">
        <v>51.101475674883552</v>
      </c>
      <c r="AA280" s="53">
        <v>42.595273943806291</v>
      </c>
      <c r="AB280" s="53">
        <v>68.501821598992493</v>
      </c>
      <c r="AC280" s="53">
        <v>57.246584625608037</v>
      </c>
      <c r="AD280" s="53">
        <v>49.446543312030414</v>
      </c>
      <c r="AE280" s="53">
        <v>59.97593255049987</v>
      </c>
      <c r="AF280" s="8" t="s">
        <v>31</v>
      </c>
      <c r="AG280" s="36">
        <v>30</v>
      </c>
      <c r="AH280" s="53">
        <v>45.317637119223669</v>
      </c>
      <c r="AI280" s="53">
        <v>53.454531078060882</v>
      </c>
      <c r="AJ280" s="53">
        <v>67.673874300117674</v>
      </c>
      <c r="AK280" s="53">
        <v>90.223755608975694</v>
      </c>
      <c r="AL280" s="53">
        <v>105.38869165988929</v>
      </c>
      <c r="AM280" s="53">
        <v>120.055347993545</v>
      </c>
      <c r="AN280" s="53">
        <v>114.77538369870858</v>
      </c>
      <c r="AO280" s="53">
        <v>108.0184337271902</v>
      </c>
      <c r="AP280" s="53">
        <v>95.743266799666785</v>
      </c>
      <c r="AQ280" s="53">
        <v>78.509969931878516</v>
      </c>
      <c r="AR280" s="53">
        <v>53.77791314085281</v>
      </c>
      <c r="AS280" s="53">
        <v>43.254564459343655</v>
      </c>
      <c r="AT280" s="8" t="s">
        <v>31</v>
      </c>
      <c r="AU280" s="36">
        <v>30</v>
      </c>
      <c r="AV280" s="53">
        <v>27.210174759670792</v>
      </c>
      <c r="AW280" s="53">
        <v>32.46788085124507</v>
      </c>
      <c r="AX280" s="53">
        <v>41.774775111730378</v>
      </c>
      <c r="AY280" s="53">
        <v>48.444530425574165</v>
      </c>
      <c r="AZ280" s="53">
        <v>55.786574959961847</v>
      </c>
      <c r="BA280" s="53">
        <v>56.951716018778626</v>
      </c>
      <c r="BB280" s="53">
        <v>55.879634216436422</v>
      </c>
      <c r="BC280" s="53">
        <v>51.637269889362372</v>
      </c>
      <c r="BD280" s="53">
        <v>45.67565650089302</v>
      </c>
      <c r="BE280" s="53">
        <v>37.018917938118108</v>
      </c>
      <c r="BF280" s="53">
        <v>29.906996344683339</v>
      </c>
      <c r="BG280" s="53">
        <v>25.137594625911852</v>
      </c>
      <c r="BV280" s="8" t="s">
        <v>31</v>
      </c>
      <c r="BW280" s="36">
        <v>30</v>
      </c>
      <c r="BX280" s="53">
        <v>31592.518648000445</v>
      </c>
      <c r="BY280" s="53">
        <v>35782.903200216781</v>
      </c>
      <c r="BZ280" s="53">
        <v>45473.196546650237</v>
      </c>
      <c r="CA280" s="53">
        <v>44151.826918880754</v>
      </c>
      <c r="CB280" s="53">
        <v>46473.722804978788</v>
      </c>
      <c r="CC280" s="53">
        <v>44943.245766891072</v>
      </c>
      <c r="CD280" s="53">
        <v>41309.380505217334</v>
      </c>
      <c r="CE280" s="53">
        <v>37252.789178239771</v>
      </c>
      <c r="CF280" s="53">
        <v>39344.277622652</v>
      </c>
      <c r="CG280" s="53">
        <v>33410.809871378493</v>
      </c>
      <c r="CH280" s="53">
        <v>29468.469602753423</v>
      </c>
      <c r="CI280" s="53">
        <v>30129.857710200879</v>
      </c>
      <c r="CJ280" s="126">
        <v>335377.59408350475</v>
      </c>
      <c r="CK280" s="44" t="s">
        <v>23</v>
      </c>
      <c r="CL280" s="36">
        <v>90</v>
      </c>
      <c r="CM280" s="45">
        <v>0.30821287277123183</v>
      </c>
      <c r="CN280" s="45">
        <v>0.27987937133753793</v>
      </c>
      <c r="CO280" s="45">
        <v>0.33987915849059502</v>
      </c>
      <c r="CP280" s="45">
        <v>0.41460566784919545</v>
      </c>
      <c r="CQ280" s="45">
        <v>0.38184573516214759</v>
      </c>
      <c r="CR280" s="45">
        <v>0.39100772407484341</v>
      </c>
      <c r="CS280" s="45">
        <v>0.33828802981647416</v>
      </c>
      <c r="CT280" s="45">
        <v>0.32141474953813043</v>
      </c>
      <c r="CU280" s="45">
        <v>0.38150117820032126</v>
      </c>
      <c r="CV280" s="45">
        <v>0.1378100670146177</v>
      </c>
      <c r="CW280" s="45">
        <v>0.15833537058213631</v>
      </c>
      <c r="CX280" s="135">
        <v>0.24553132877858655</v>
      </c>
      <c r="CY280" s="8">
        <v>14</v>
      </c>
      <c r="CZ280" s="38">
        <v>4.0290322580645164</v>
      </c>
      <c r="DA280" s="38">
        <v>7.0928571428571434</v>
      </c>
      <c r="DB280" s="38">
        <v>11.338709677419354</v>
      </c>
      <c r="DC280" s="38">
        <v>18.3</v>
      </c>
      <c r="DD280" s="38">
        <v>24.222580645161294</v>
      </c>
      <c r="DE280" s="38">
        <v>27.06666666666667</v>
      </c>
      <c r="DF280" s="38">
        <v>29.887096774193555</v>
      </c>
      <c r="DG280" s="38">
        <v>29.677419354838705</v>
      </c>
      <c r="DH280" s="38">
        <v>27.093333333333337</v>
      </c>
      <c r="DI280" s="38">
        <v>20.990322580645159</v>
      </c>
      <c r="DJ280" s="38">
        <v>13.893333333333336</v>
      </c>
      <c r="DK280" s="46">
        <v>6.3000000000000034</v>
      </c>
      <c r="DL280" s="8">
        <v>14</v>
      </c>
      <c r="DM280" s="38">
        <v>0.34032258064516113</v>
      </c>
      <c r="DN280" s="38">
        <v>0.43321428571428583</v>
      </c>
      <c r="DO280" s="38">
        <v>0.38064516129032261</v>
      </c>
      <c r="DP280" s="38">
        <v>0.3106666666666667</v>
      </c>
      <c r="DQ280" s="38">
        <v>0.35483870967741932</v>
      </c>
      <c r="DR280" s="38">
        <v>0.46900000000000003</v>
      </c>
      <c r="DS280" s="38">
        <v>0.58838709677419354</v>
      </c>
      <c r="DT280" s="38">
        <v>0.58322580645161293</v>
      </c>
      <c r="DU280" s="38">
        <v>0.47633333333333339</v>
      </c>
      <c r="DV280" s="38">
        <v>0.41967741935483871</v>
      </c>
      <c r="DW280" s="38">
        <v>0.39566666666666672</v>
      </c>
      <c r="DX280" s="144">
        <v>0.342258064516129</v>
      </c>
      <c r="DY280" s="199" t="s">
        <v>36</v>
      </c>
      <c r="DZ280" s="209">
        <v>165.51050403823456</v>
      </c>
      <c r="EQ280" s="170" t="s">
        <v>126</v>
      </c>
      <c r="ER280" s="8" t="s">
        <v>124</v>
      </c>
      <c r="ES280" s="166">
        <v>0</v>
      </c>
      <c r="ET280" s="166">
        <v>0</v>
      </c>
      <c r="EU280" s="166">
        <v>0</v>
      </c>
      <c r="EV280" s="166">
        <v>0</v>
      </c>
      <c r="EW280" s="166">
        <v>0</v>
      </c>
      <c r="EX280" s="166">
        <v>0</v>
      </c>
      <c r="EY280" s="166">
        <v>0</v>
      </c>
      <c r="EZ280" s="166">
        <v>0</v>
      </c>
      <c r="FA280" s="166">
        <v>0</v>
      </c>
      <c r="FB280" s="166">
        <v>0</v>
      </c>
      <c r="FC280" s="166">
        <v>0</v>
      </c>
      <c r="FD280" s="171">
        <v>0</v>
      </c>
      <c r="FR280" s="182">
        <v>6.5</v>
      </c>
      <c r="FS280" s="8">
        <v>0</v>
      </c>
      <c r="FT280" s="8">
        <v>1</v>
      </c>
      <c r="FU280" s="8">
        <v>9</v>
      </c>
      <c r="FV280" s="8">
        <v>0</v>
      </c>
      <c r="FW280" s="8">
        <v>4</v>
      </c>
      <c r="FX280" s="8">
        <v>0</v>
      </c>
      <c r="FY280" s="8">
        <v>1</v>
      </c>
      <c r="FZ280" s="8">
        <v>3</v>
      </c>
      <c r="GA280" s="8">
        <v>0</v>
      </c>
      <c r="GB280" s="8">
        <v>0</v>
      </c>
      <c r="GC280" s="8">
        <v>4</v>
      </c>
      <c r="GD280" s="122">
        <v>6</v>
      </c>
    </row>
    <row r="281" spans="1:186" ht="16.5" customHeight="1" x14ac:dyDescent="0.3">
      <c r="A281" s="1"/>
      <c r="B281" s="47"/>
      <c r="C281" s="8"/>
      <c r="D281" s="36">
        <v>45</v>
      </c>
      <c r="E281" s="53">
        <v>107.59644143756735</v>
      </c>
      <c r="F281" s="53">
        <v>111.17700456715494</v>
      </c>
      <c r="G281" s="53">
        <v>158.79735424826387</v>
      </c>
      <c r="H281" s="53">
        <v>181.82868926093332</v>
      </c>
      <c r="I281" s="53">
        <v>198.93428238172416</v>
      </c>
      <c r="J281" s="53">
        <v>198.83722858222339</v>
      </c>
      <c r="K281" s="53">
        <v>155.1456943355995</v>
      </c>
      <c r="L281" s="53">
        <v>141.54661766447393</v>
      </c>
      <c r="M281" s="53">
        <v>154.41146507346355</v>
      </c>
      <c r="N281" s="53">
        <v>127.4921198029754</v>
      </c>
      <c r="O281" s="53">
        <v>98.484338960426101</v>
      </c>
      <c r="P281" s="53">
        <v>99.856153385997715</v>
      </c>
      <c r="Q281" s="48">
        <v>1266.9656722835134</v>
      </c>
      <c r="R281" s="8"/>
      <c r="S281" s="36">
        <v>45</v>
      </c>
      <c r="T281" s="53">
        <v>60.070798739572396</v>
      </c>
      <c r="U281" s="53">
        <v>56.528725203249429</v>
      </c>
      <c r="V281" s="53">
        <v>90.004519295400016</v>
      </c>
      <c r="W281" s="53">
        <v>92.00032663954525</v>
      </c>
      <c r="X281" s="53">
        <v>96.045432628124757</v>
      </c>
      <c r="Y281" s="53">
        <v>82.366190135470362</v>
      </c>
      <c r="Z281" s="53">
        <v>44.417818521738781</v>
      </c>
      <c r="AA281" s="53">
        <v>37.051046598182445</v>
      </c>
      <c r="AB281" s="53">
        <v>59.985157129304177</v>
      </c>
      <c r="AC281" s="53">
        <v>49.29724498203165</v>
      </c>
      <c r="AD281" s="53">
        <v>44.201560571120964</v>
      </c>
      <c r="AE281" s="53">
        <v>54.645003383864548</v>
      </c>
      <c r="AF281" s="8"/>
      <c r="AG281" s="36">
        <v>45</v>
      </c>
      <c r="AH281" s="53">
        <v>47.525642697994975</v>
      </c>
      <c r="AI281" s="53">
        <v>54.648279363905374</v>
      </c>
      <c r="AJ281" s="53">
        <v>68.792834952863686</v>
      </c>
      <c r="AK281" s="53">
        <v>89.828362621388209</v>
      </c>
      <c r="AL281" s="53">
        <v>102.88884975359942</v>
      </c>
      <c r="AM281" s="53">
        <v>116.47103844675304</v>
      </c>
      <c r="AN281" s="53">
        <v>110.72787581386085</v>
      </c>
      <c r="AO281" s="53">
        <v>104.49557106629146</v>
      </c>
      <c r="AP281" s="53">
        <v>94.42630794415949</v>
      </c>
      <c r="AQ281" s="53">
        <v>78.194874820943753</v>
      </c>
      <c r="AR281" s="53">
        <v>54.282778389305257</v>
      </c>
      <c r="AS281" s="53">
        <v>45.211150002133195</v>
      </c>
      <c r="AT281" s="8"/>
      <c r="AU281" s="36">
        <v>45</v>
      </c>
      <c r="AV281" s="53">
        <v>26.147744693390134</v>
      </c>
      <c r="AW281" s="53">
        <v>31.026747522436803</v>
      </c>
      <c r="AX281" s="53">
        <v>40.226010025152192</v>
      </c>
      <c r="AY281" s="53">
        <v>46.483660991809842</v>
      </c>
      <c r="AZ281" s="53">
        <v>54.274189771686892</v>
      </c>
      <c r="BA281" s="53">
        <v>54.935477930764335</v>
      </c>
      <c r="BB281" s="53">
        <v>54.063446653732456</v>
      </c>
      <c r="BC281" s="53">
        <v>49.549477618758402</v>
      </c>
      <c r="BD281" s="53">
        <v>43.915146569110433</v>
      </c>
      <c r="BE281" s="53">
        <v>35.775665208031143</v>
      </c>
      <c r="BF281" s="53">
        <v>28.9722528469662</v>
      </c>
      <c r="BG281" s="53">
        <v>24.113310720112647</v>
      </c>
      <c r="BV281" s="8"/>
      <c r="BW281" s="36">
        <v>45</v>
      </c>
      <c r="BX281" s="53">
        <v>30296.82545511565</v>
      </c>
      <c r="BY281" s="53">
        <v>34246.504232143634</v>
      </c>
      <c r="BZ281" s="53">
        <v>42598.387868664118</v>
      </c>
      <c r="CA281" s="53">
        <v>41160.493028444005</v>
      </c>
      <c r="CB281" s="53">
        <v>42321.512518124255</v>
      </c>
      <c r="CC281" s="53">
        <v>41573.904613201958</v>
      </c>
      <c r="CD281" s="53">
        <v>38341.724871806284</v>
      </c>
      <c r="CE281" s="53">
        <v>34792.83424705267</v>
      </c>
      <c r="CF281" s="53">
        <v>36820.062685785662</v>
      </c>
      <c r="CG281" s="53">
        <v>31336.907892139392</v>
      </c>
      <c r="CH281" s="53">
        <v>28015.33051005016</v>
      </c>
      <c r="CI281" s="53">
        <v>29109.587648478431</v>
      </c>
      <c r="CJ281" s="126">
        <v>314369.44894001464</v>
      </c>
      <c r="CK281" s="44" t="s">
        <v>24</v>
      </c>
      <c r="CL281" s="36">
        <v>90</v>
      </c>
      <c r="CM281" s="37">
        <v>0.25507312024617224</v>
      </c>
      <c r="CN281" s="37">
        <v>0.27049011405857704</v>
      </c>
      <c r="CO281" s="37">
        <v>0.32925822864058996</v>
      </c>
      <c r="CP281" s="37">
        <v>0.39340411256806634</v>
      </c>
      <c r="CQ281" s="37">
        <v>0.41280460147674947</v>
      </c>
      <c r="CR281" s="37">
        <v>0.38103892023689118</v>
      </c>
      <c r="CS281" s="37">
        <v>0.35522919045018153</v>
      </c>
      <c r="CT281" s="37">
        <v>0.34586311237243794</v>
      </c>
      <c r="CU281" s="37">
        <v>0.36319164952241367</v>
      </c>
      <c r="CV281" s="37">
        <v>0.17249551901669449</v>
      </c>
      <c r="CW281" s="37">
        <v>0.18622624389776513</v>
      </c>
      <c r="CX281" s="134">
        <v>0.23325998128748393</v>
      </c>
      <c r="CY281" s="8">
        <v>15</v>
      </c>
      <c r="CZ281" s="38">
        <v>4.4096774193548374</v>
      </c>
      <c r="DA281" s="38">
        <v>7.5607142857142859</v>
      </c>
      <c r="DB281" s="38">
        <v>11.725806451612906</v>
      </c>
      <c r="DC281" s="38">
        <v>18.606666666666669</v>
      </c>
      <c r="DD281" s="38">
        <v>24.467741935483875</v>
      </c>
      <c r="DE281" s="38">
        <v>27.173333333333332</v>
      </c>
      <c r="DF281" s="38">
        <v>29.909677419354832</v>
      </c>
      <c r="DG281" s="38">
        <v>29.441935483870971</v>
      </c>
      <c r="DH281" s="38">
        <v>27.183333333333334</v>
      </c>
      <c r="DI281" s="38">
        <v>21.096774193548395</v>
      </c>
      <c r="DJ281" s="38">
        <v>13.936666666666664</v>
      </c>
      <c r="DK281" s="46">
        <v>6.5387096774193543</v>
      </c>
      <c r="DL281" s="8">
        <v>15</v>
      </c>
      <c r="DM281" s="38">
        <v>0.32999999999999996</v>
      </c>
      <c r="DN281" s="38">
        <v>0.42000000000000004</v>
      </c>
      <c r="DO281" s="38">
        <v>0.36580645161290326</v>
      </c>
      <c r="DP281" s="38">
        <v>0.29633333333333328</v>
      </c>
      <c r="DQ281" s="38">
        <v>0.35</v>
      </c>
      <c r="DR281" s="38">
        <v>0.46600000000000003</v>
      </c>
      <c r="DS281" s="38">
        <v>0.58225806451612905</v>
      </c>
      <c r="DT281" s="38">
        <v>0.58516129032258068</v>
      </c>
      <c r="DU281" s="38">
        <v>0.46799999999999992</v>
      </c>
      <c r="DV281" s="38">
        <v>0.41258064516129023</v>
      </c>
      <c r="DW281" s="38">
        <v>0.38466666666666671</v>
      </c>
      <c r="DX281" s="144">
        <v>0.32774193548387093</v>
      </c>
      <c r="EQ281" s="173" t="s">
        <v>127</v>
      </c>
      <c r="ER281" s="163" t="s">
        <v>124</v>
      </c>
      <c r="ES281" s="174">
        <v>0</v>
      </c>
      <c r="ET281" s="174">
        <v>0</v>
      </c>
      <c r="EU281" s="174">
        <v>0</v>
      </c>
      <c r="EV281" s="174">
        <v>0</v>
      </c>
      <c r="EW281" s="174">
        <v>0</v>
      </c>
      <c r="EX281" s="174">
        <v>0</v>
      </c>
      <c r="EY281" s="174">
        <v>0</v>
      </c>
      <c r="EZ281" s="174">
        <v>0</v>
      </c>
      <c r="FA281" s="174">
        <v>0</v>
      </c>
      <c r="FB281" s="174">
        <v>0</v>
      </c>
      <c r="FC281" s="174">
        <v>0</v>
      </c>
      <c r="FD281" s="175">
        <v>0</v>
      </c>
      <c r="FR281" s="182">
        <v>7</v>
      </c>
      <c r="FS281" s="8">
        <v>0</v>
      </c>
      <c r="FT281" s="8">
        <v>0</v>
      </c>
      <c r="FU281" s="8">
        <v>6</v>
      </c>
      <c r="FV281" s="8">
        <v>0</v>
      </c>
      <c r="FW281" s="8">
        <v>5</v>
      </c>
      <c r="FX281" s="8">
        <v>0</v>
      </c>
      <c r="FY281" s="8">
        <v>0</v>
      </c>
      <c r="FZ281" s="8">
        <v>3</v>
      </c>
      <c r="GA281" s="8">
        <v>0</v>
      </c>
      <c r="GB281" s="8">
        <v>0</v>
      </c>
      <c r="GC281" s="8">
        <v>0</v>
      </c>
      <c r="GD281" s="122">
        <v>0</v>
      </c>
    </row>
    <row r="282" spans="1:186" ht="16.5" customHeight="1" x14ac:dyDescent="0.3">
      <c r="A282" s="1"/>
      <c r="B282" s="56"/>
      <c r="C282" s="8"/>
      <c r="D282" s="36">
        <v>60</v>
      </c>
      <c r="E282" s="53">
        <v>101.92062695415527</v>
      </c>
      <c r="F282" s="53">
        <v>104.87007898362674</v>
      </c>
      <c r="G282" s="53">
        <v>145.76755381590033</v>
      </c>
      <c r="H282" s="53">
        <v>165.46151412854044</v>
      </c>
      <c r="I282" s="53">
        <v>176.75285488559882</v>
      </c>
      <c r="J282" s="53">
        <v>179.12885408759587</v>
      </c>
      <c r="K282" s="53">
        <v>141.03496048879688</v>
      </c>
      <c r="L282" s="53">
        <v>129.38059980595898</v>
      </c>
      <c r="M282" s="53">
        <v>141.15660865690927</v>
      </c>
      <c r="N282" s="53">
        <v>117.16392426415401</v>
      </c>
      <c r="O282" s="53">
        <v>91.756415897911737</v>
      </c>
      <c r="P282" s="53">
        <v>95.590648190763702</v>
      </c>
      <c r="Q282" s="48">
        <v>1161.5378451656507</v>
      </c>
      <c r="R282" s="8"/>
      <c r="S282" s="36">
        <v>60</v>
      </c>
      <c r="T282" s="53">
        <v>52.622204354684847</v>
      </c>
      <c r="U282" s="53">
        <v>49.847657012341578</v>
      </c>
      <c r="V282" s="53">
        <v>76.852340234833235</v>
      </c>
      <c r="W282" s="53">
        <v>77.590778573773861</v>
      </c>
      <c r="X282" s="53">
        <v>77.964378210039527</v>
      </c>
      <c r="Y282" s="53">
        <v>68.51481633487596</v>
      </c>
      <c r="Z282" s="53">
        <v>36.959971559587629</v>
      </c>
      <c r="AA282" s="53">
        <v>30.645802684829189</v>
      </c>
      <c r="AB282" s="53">
        <v>50.193044443903595</v>
      </c>
      <c r="AC282" s="53">
        <v>40.951103797976693</v>
      </c>
      <c r="AD282" s="53">
        <v>37.93829715910757</v>
      </c>
      <c r="AE282" s="53">
        <v>48.744262531996952</v>
      </c>
      <c r="AF282" s="8"/>
      <c r="AG282" s="36">
        <v>60</v>
      </c>
      <c r="AH282" s="53">
        <v>49.298422599470378</v>
      </c>
      <c r="AI282" s="53">
        <v>55.022421971285191</v>
      </c>
      <c r="AJ282" s="53">
        <v>68.91521358106715</v>
      </c>
      <c r="AK282" s="53">
        <v>87.870735554766597</v>
      </c>
      <c r="AL282" s="53">
        <v>98.788476675559252</v>
      </c>
      <c r="AM282" s="53">
        <v>110.6140377527197</v>
      </c>
      <c r="AN282" s="53">
        <v>104.07498892920935</v>
      </c>
      <c r="AO282" s="53">
        <v>98.734797121129773</v>
      </c>
      <c r="AP282" s="53">
        <v>90.963564213005768</v>
      </c>
      <c r="AQ282" s="53">
        <v>76.21282046617722</v>
      </c>
      <c r="AR282" s="53">
        <v>53.818118738804202</v>
      </c>
      <c r="AS282" s="53">
        <v>46.846385658766799</v>
      </c>
      <c r="AT282" s="8"/>
      <c r="AU282" s="36">
        <v>60</v>
      </c>
      <c r="AV282" s="53">
        <v>24.816732361803982</v>
      </c>
      <c r="AW282" s="53">
        <v>29.281511200178912</v>
      </c>
      <c r="AX282" s="53">
        <v>38.103068851868763</v>
      </c>
      <c r="AY282" s="53">
        <v>43.606609502765799</v>
      </c>
      <c r="AZ282" s="53">
        <v>51.466011235428795</v>
      </c>
      <c r="BA282" s="53">
        <v>51.752589328275505</v>
      </c>
      <c r="BB282" s="53">
        <v>50.955802697154624</v>
      </c>
      <c r="BC282" s="53">
        <v>46.299890856291874</v>
      </c>
      <c r="BD282" s="53">
        <v>41.322591617809366</v>
      </c>
      <c r="BE282" s="53">
        <v>33.866857136670106</v>
      </c>
      <c r="BF282" s="53">
        <v>27.756984826049536</v>
      </c>
      <c r="BG282" s="53">
        <v>22.933543474249053</v>
      </c>
      <c r="BV282" s="8"/>
      <c r="BW282" s="36">
        <v>60</v>
      </c>
      <c r="BX282" s="53">
        <v>28630.776043949139</v>
      </c>
      <c r="BY282" s="53">
        <v>32210.126419780481</v>
      </c>
      <c r="BZ282" s="53">
        <v>38932.32037679421</v>
      </c>
      <c r="CA282" s="53">
        <v>37367.525092054246</v>
      </c>
      <c r="CB282" s="53">
        <v>37490.960241550798</v>
      </c>
      <c r="CC282" s="53">
        <v>37206.046323522096</v>
      </c>
      <c r="CD282" s="53">
        <v>34555.518628328035</v>
      </c>
      <c r="CE282" s="53">
        <v>31597.680680287624</v>
      </c>
      <c r="CF282" s="53">
        <v>33503.130689271013</v>
      </c>
      <c r="CG282" s="53">
        <v>28753.665965221706</v>
      </c>
      <c r="CH282" s="53">
        <v>26021.737995780739</v>
      </c>
      <c r="CI282" s="53">
        <v>27838.43912927404</v>
      </c>
      <c r="CJ282" s="126">
        <v>287678.80645920639</v>
      </c>
      <c r="CK282" s="44" t="s">
        <v>26</v>
      </c>
      <c r="CL282" s="36">
        <v>90</v>
      </c>
      <c r="CM282" s="45">
        <v>0</v>
      </c>
      <c r="CN282" s="45">
        <v>0</v>
      </c>
      <c r="CO282" s="45">
        <v>1.0522235801230491E-2</v>
      </c>
      <c r="CP282" s="45">
        <v>0.63816992032254649</v>
      </c>
      <c r="CQ282" s="45">
        <v>0.80143981589325286</v>
      </c>
      <c r="CR282" s="45">
        <v>0.78302487838728341</v>
      </c>
      <c r="CS282" s="45">
        <v>0.67611880577808336</v>
      </c>
      <c r="CT282" s="45">
        <v>0.56315406066941165</v>
      </c>
      <c r="CU282" s="45">
        <v>0.40713151548109389</v>
      </c>
      <c r="CV282" s="45">
        <v>0</v>
      </c>
      <c r="CW282" s="45">
        <v>0</v>
      </c>
      <c r="CX282" s="135">
        <v>0</v>
      </c>
      <c r="CY282" s="8">
        <v>16</v>
      </c>
      <c r="CZ282" s="38">
        <v>4.3709677419354849</v>
      </c>
      <c r="DA282" s="38">
        <v>7.5499999999999989</v>
      </c>
      <c r="DB282" s="38">
        <v>11.78709677419355</v>
      </c>
      <c r="DC282" s="38">
        <v>18.736666666666668</v>
      </c>
      <c r="DD282" s="38">
        <v>24.393548387096775</v>
      </c>
      <c r="DE282" s="38">
        <v>27.083333333333332</v>
      </c>
      <c r="DF282" s="38">
        <v>29.745161290322585</v>
      </c>
      <c r="DG282" s="38">
        <v>28.896774193548389</v>
      </c>
      <c r="DH282" s="38">
        <v>27.15</v>
      </c>
      <c r="DI282" s="38">
        <v>20.648387096774194</v>
      </c>
      <c r="DJ282" s="38">
        <v>13.52</v>
      </c>
      <c r="DK282" s="46">
        <v>6.0032258064516135</v>
      </c>
      <c r="DL282" s="8">
        <v>16</v>
      </c>
      <c r="DM282" s="38">
        <v>0.33032258064516123</v>
      </c>
      <c r="DN282" s="38">
        <v>0.42035714285714293</v>
      </c>
      <c r="DO282" s="38">
        <v>0.36870967741935484</v>
      </c>
      <c r="DP282" s="38">
        <v>0.29033333333333339</v>
      </c>
      <c r="DQ282" s="38">
        <v>0.3558064516129032</v>
      </c>
      <c r="DR282" s="38">
        <v>0.47366666666666662</v>
      </c>
      <c r="DS282" s="38">
        <v>0.58774193548387099</v>
      </c>
      <c r="DT282" s="38">
        <v>0.5925806451612905</v>
      </c>
      <c r="DU282" s="38">
        <v>0.46766666666666656</v>
      </c>
      <c r="DV282" s="38">
        <v>0.41548387096774198</v>
      </c>
      <c r="DW282" s="38">
        <v>0.39900000000000002</v>
      </c>
      <c r="DX282" s="144">
        <v>0.34064516129032252</v>
      </c>
      <c r="FR282" s="182">
        <v>7.5</v>
      </c>
      <c r="FS282" s="8">
        <v>0</v>
      </c>
      <c r="FT282" s="8">
        <v>0</v>
      </c>
      <c r="FU282" s="8">
        <v>0</v>
      </c>
      <c r="FV282" s="8">
        <v>0</v>
      </c>
      <c r="FW282" s="8">
        <v>2</v>
      </c>
      <c r="FX282" s="8">
        <v>0</v>
      </c>
      <c r="FY282" s="8">
        <v>0</v>
      </c>
      <c r="FZ282" s="8">
        <v>0</v>
      </c>
      <c r="GA282" s="8">
        <v>0</v>
      </c>
      <c r="GB282" s="8">
        <v>0</v>
      </c>
      <c r="GC282" s="8">
        <v>0</v>
      </c>
      <c r="GD282" s="122">
        <v>1</v>
      </c>
    </row>
    <row r="283" spans="1:186" ht="16.5" customHeight="1" x14ac:dyDescent="0.3">
      <c r="A283" s="1"/>
      <c r="B283" s="47"/>
      <c r="C283" s="8"/>
      <c r="D283" s="36">
        <v>90</v>
      </c>
      <c r="E283" s="53">
        <v>84.919015003704729</v>
      </c>
      <c r="F283" s="53">
        <v>85.376937236367922</v>
      </c>
      <c r="G283" s="53">
        <v>112.65952840573622</v>
      </c>
      <c r="H283" s="53">
        <v>126.05023422954602</v>
      </c>
      <c r="I283" s="53">
        <v>129.06795128717849</v>
      </c>
      <c r="J283" s="53">
        <v>132.67707178353862</v>
      </c>
      <c r="K283" s="53">
        <v>106.48403399483733</v>
      </c>
      <c r="L283" s="53">
        <v>99.699100604330923</v>
      </c>
      <c r="M283" s="53">
        <v>108.53655105676904</v>
      </c>
      <c r="N283" s="53">
        <v>92.553907698385132</v>
      </c>
      <c r="O283" s="53">
        <v>73.364638317035684</v>
      </c>
      <c r="P283" s="53">
        <v>80.040234002089406</v>
      </c>
      <c r="Q283" s="48">
        <v>899.46110412261874</v>
      </c>
      <c r="R283" s="8"/>
      <c r="S283" s="36">
        <v>90</v>
      </c>
      <c r="T283" s="53">
        <v>34.739876603408703</v>
      </c>
      <c r="U283" s="53">
        <v>33.025240188160254</v>
      </c>
      <c r="V283" s="53">
        <v>47.069724207108372</v>
      </c>
      <c r="W283" s="53">
        <v>46.701496878091582</v>
      </c>
      <c r="X283" s="53">
        <v>42.574302670290926</v>
      </c>
      <c r="Y283" s="53">
        <v>38.684146113690794</v>
      </c>
      <c r="Z283" s="53">
        <v>21.032813112742886</v>
      </c>
      <c r="AA283" s="53">
        <v>17.889402176001902</v>
      </c>
      <c r="AB283" s="53">
        <v>30.055812795463265</v>
      </c>
      <c r="AC283" s="53">
        <v>24.656359949356325</v>
      </c>
      <c r="AD283" s="53">
        <v>23.681505026819348</v>
      </c>
      <c r="AE283" s="53">
        <v>32.764691842020085</v>
      </c>
      <c r="AF283" s="8"/>
      <c r="AG283" s="36">
        <v>90</v>
      </c>
      <c r="AH283" s="53">
        <v>50.179138400296061</v>
      </c>
      <c r="AI283" s="53">
        <v>52.351697048207676</v>
      </c>
      <c r="AJ283" s="53">
        <v>65.589804198627888</v>
      </c>
      <c r="AK283" s="53">
        <v>79.348737351454346</v>
      </c>
      <c r="AL283" s="53">
        <v>86.49364861688754</v>
      </c>
      <c r="AM283" s="53">
        <v>93.992925669847764</v>
      </c>
      <c r="AN283" s="53">
        <v>85.451220882094475</v>
      </c>
      <c r="AO283" s="53">
        <v>81.809698428329099</v>
      </c>
      <c r="AP283" s="53">
        <v>78.480738261305817</v>
      </c>
      <c r="AQ283" s="53">
        <v>67.897547749028845</v>
      </c>
      <c r="AR283" s="53">
        <v>49.683133290216261</v>
      </c>
      <c r="AS283" s="53">
        <v>47.275542160069271</v>
      </c>
      <c r="AT283" s="8"/>
      <c r="AU283" s="36">
        <v>90</v>
      </c>
      <c r="AV283" s="53">
        <v>21.771825756656217</v>
      </c>
      <c r="AW283" s="53">
        <v>25.169339111461539</v>
      </c>
      <c r="AX283" s="53">
        <v>32.388868667987829</v>
      </c>
      <c r="AY283" s="53">
        <v>35.732090569923926</v>
      </c>
      <c r="AZ283" s="53">
        <v>42.419177995167217</v>
      </c>
      <c r="BA283" s="53">
        <v>41.743106227496014</v>
      </c>
      <c r="BB283" s="53">
        <v>41.238536367814554</v>
      </c>
      <c r="BC283" s="53">
        <v>37.185998812297065</v>
      </c>
      <c r="BD283" s="53">
        <v>34.303750871521238</v>
      </c>
      <c r="BE283" s="53">
        <v>28.786713065258024</v>
      </c>
      <c r="BF283" s="53">
        <v>24.704239880029657</v>
      </c>
      <c r="BG283" s="53">
        <v>20.183729936821301</v>
      </c>
      <c r="BV283" s="8"/>
      <c r="BW283" s="36">
        <v>90</v>
      </c>
      <c r="BX283" s="53">
        <v>23783.433465981874</v>
      </c>
      <c r="BY283" s="53">
        <v>26121.865012450926</v>
      </c>
      <c r="BZ283" s="53">
        <v>29833.00500452226</v>
      </c>
      <c r="CA283" s="53">
        <v>28307.71861530151</v>
      </c>
      <c r="CB283" s="53">
        <v>27249.862756167418</v>
      </c>
      <c r="CC283" s="53">
        <v>27088.608181425887</v>
      </c>
      <c r="CD283" s="53">
        <v>25704.09744382594</v>
      </c>
      <c r="CE283" s="53">
        <v>24091.859918974158</v>
      </c>
      <c r="CF283" s="53">
        <v>25539.509697516434</v>
      </c>
      <c r="CG283" s="53">
        <v>22635.183130557347</v>
      </c>
      <c r="CH283" s="53">
        <v>20714.815009680886</v>
      </c>
      <c r="CI283" s="53">
        <v>23246.685445821739</v>
      </c>
      <c r="CJ283" s="126">
        <v>222091.19298258572</v>
      </c>
      <c r="CK283" s="44" t="s">
        <v>27</v>
      </c>
      <c r="CL283" s="36">
        <v>90</v>
      </c>
      <c r="CM283" s="37">
        <v>0</v>
      </c>
      <c r="CN283" s="37">
        <v>0</v>
      </c>
      <c r="CO283" s="37">
        <v>1.0350418532031792E-2</v>
      </c>
      <c r="CP283" s="37">
        <v>0.68135765273048299</v>
      </c>
      <c r="CQ283" s="37">
        <v>0.71526422223972164</v>
      </c>
      <c r="CR283" s="37">
        <v>0.78239129948941</v>
      </c>
      <c r="CS283" s="37">
        <v>0.65142570985073489</v>
      </c>
      <c r="CT283" s="37">
        <v>0.54646135961866726</v>
      </c>
      <c r="CU283" s="37">
        <v>0.48283744918115601</v>
      </c>
      <c r="CV283" s="37">
        <v>0</v>
      </c>
      <c r="CW283" s="37">
        <v>0</v>
      </c>
      <c r="CX283" s="134">
        <v>0</v>
      </c>
      <c r="CY283" s="8">
        <v>17</v>
      </c>
      <c r="CZ283" s="38">
        <v>3.4935483870967747</v>
      </c>
      <c r="DA283" s="38">
        <v>7.0321428571428566</v>
      </c>
      <c r="DB283" s="38">
        <v>11.183870967741935</v>
      </c>
      <c r="DC283" s="38">
        <v>18.473333333333333</v>
      </c>
      <c r="DD283" s="38">
        <v>24.093548387096781</v>
      </c>
      <c r="DE283" s="38">
        <v>26.506666666666668</v>
      </c>
      <c r="DF283" s="38">
        <v>29.196774193548386</v>
      </c>
      <c r="DG283" s="38">
        <v>28.674193548387098</v>
      </c>
      <c r="DH283" s="38">
        <v>26.603333333333332</v>
      </c>
      <c r="DI283" s="38">
        <v>19.899999999999999</v>
      </c>
      <c r="DJ283" s="38">
        <v>12.776666666666671</v>
      </c>
      <c r="DK283" s="46">
        <v>5.1354838709677422</v>
      </c>
      <c r="DL283" s="8">
        <v>17</v>
      </c>
      <c r="DM283" s="38">
        <v>0.35516129032258059</v>
      </c>
      <c r="DN283" s="38">
        <v>0.42464285714285716</v>
      </c>
      <c r="DO283" s="38">
        <v>0.38967741935483874</v>
      </c>
      <c r="DP283" s="38">
        <v>0.28700000000000003</v>
      </c>
      <c r="DQ283" s="38">
        <v>0.36096774193548392</v>
      </c>
      <c r="DR283" s="38">
        <v>0.49866666666666659</v>
      </c>
      <c r="DS283" s="38">
        <v>0.61774193548387102</v>
      </c>
      <c r="DT283" s="38">
        <v>0.60870967741935489</v>
      </c>
      <c r="DU283" s="38">
        <v>0.49233333333333335</v>
      </c>
      <c r="DV283" s="38">
        <v>0.44645161290322583</v>
      </c>
      <c r="DW283" s="38">
        <v>0.41633333333333328</v>
      </c>
      <c r="DX283" s="144">
        <v>0.35741935483870974</v>
      </c>
      <c r="FR283" s="182">
        <v>8</v>
      </c>
      <c r="FS283" s="8">
        <v>0</v>
      </c>
      <c r="FT283" s="8">
        <v>0</v>
      </c>
      <c r="FU283" s="8">
        <v>0</v>
      </c>
      <c r="FV283" s="8">
        <v>0</v>
      </c>
      <c r="FW283" s="8">
        <v>2</v>
      </c>
      <c r="FX283" s="8">
        <v>0</v>
      </c>
      <c r="FY283" s="8">
        <v>0</v>
      </c>
      <c r="FZ283" s="8">
        <v>0</v>
      </c>
      <c r="GA283" s="8">
        <v>0</v>
      </c>
      <c r="GB283" s="8">
        <v>0</v>
      </c>
      <c r="GC283" s="8">
        <v>0</v>
      </c>
      <c r="GD283" s="122">
        <v>0</v>
      </c>
    </row>
    <row r="284" spans="1:186" ht="16.5" customHeight="1" thickBot="1" x14ac:dyDescent="0.35">
      <c r="A284" s="1"/>
      <c r="B284" s="39"/>
      <c r="C284" s="40" t="s">
        <v>32</v>
      </c>
      <c r="D284" s="41">
        <v>30</v>
      </c>
      <c r="E284" s="42">
        <v>111.21460183084415</v>
      </c>
      <c r="F284" s="42">
        <v>112.59237624185145</v>
      </c>
      <c r="G284" s="42">
        <v>165.5205074018852</v>
      </c>
      <c r="H284" s="42">
        <v>191.98694228554643</v>
      </c>
      <c r="I284" s="42">
        <v>224.02362200170271</v>
      </c>
      <c r="J284" s="42">
        <v>207.97680395838586</v>
      </c>
      <c r="K284" s="42">
        <v>165.82439383547501</v>
      </c>
      <c r="L284" s="42">
        <v>152.34745952649405</v>
      </c>
      <c r="M284" s="42">
        <v>161.91321393651054</v>
      </c>
      <c r="N284" s="42">
        <v>144.32568142751472</v>
      </c>
      <c r="O284" s="42">
        <v>104.37612133434828</v>
      </c>
      <c r="P284" s="42">
        <v>99.383207606126376</v>
      </c>
      <c r="Q284" s="43">
        <v>1345.9680639059252</v>
      </c>
      <c r="R284" s="40" t="s">
        <v>32</v>
      </c>
      <c r="S284" s="41">
        <v>30</v>
      </c>
      <c r="T284" s="42">
        <v>65.698734059253482</v>
      </c>
      <c r="U284" s="42">
        <v>60.159536310812136</v>
      </c>
      <c r="V284" s="42">
        <v>98.897689865976588</v>
      </c>
      <c r="W284" s="42">
        <v>105.41546228557964</v>
      </c>
      <c r="X284" s="42">
        <v>118.48092916028025</v>
      </c>
      <c r="Y284" s="42">
        <v>88.143543575459844</v>
      </c>
      <c r="Z284" s="42">
        <v>50.870146758390234</v>
      </c>
      <c r="AA284" s="42">
        <v>42.158806547404751</v>
      </c>
      <c r="AB284" s="42">
        <v>68.864132741998802</v>
      </c>
      <c r="AC284" s="42">
        <v>67.23424462000267</v>
      </c>
      <c r="AD284" s="42">
        <v>50.601697999071966</v>
      </c>
      <c r="AE284" s="42">
        <v>57.64311097831164</v>
      </c>
      <c r="AF284" s="40" t="s">
        <v>32</v>
      </c>
      <c r="AG284" s="41">
        <v>30</v>
      </c>
      <c r="AH284" s="42">
        <v>45.515867771590621</v>
      </c>
      <c r="AI284" s="42">
        <v>52.432839931039346</v>
      </c>
      <c r="AJ284" s="42">
        <v>66.622817535908567</v>
      </c>
      <c r="AK284" s="42">
        <v>86.571479999966556</v>
      </c>
      <c r="AL284" s="42">
        <v>105.54269284142231</v>
      </c>
      <c r="AM284" s="42">
        <v>119.8332603829261</v>
      </c>
      <c r="AN284" s="42">
        <v>114.95424707708484</v>
      </c>
      <c r="AO284" s="42">
        <v>110.18865297908944</v>
      </c>
      <c r="AP284" s="42">
        <v>93.0490811945117</v>
      </c>
      <c r="AQ284" s="42">
        <v>77.091436807512025</v>
      </c>
      <c r="AR284" s="42">
        <v>53.774423335276232</v>
      </c>
      <c r="AS284" s="42">
        <v>41.740096627814829</v>
      </c>
      <c r="AT284" s="40" t="s">
        <v>32</v>
      </c>
      <c r="AU284" s="41">
        <v>30</v>
      </c>
      <c r="AV284" s="42">
        <v>27.428576486103633</v>
      </c>
      <c r="AW284" s="42">
        <v>33.0281720097543</v>
      </c>
      <c r="AX284" s="42">
        <v>42.097568896051463</v>
      </c>
      <c r="AY284" s="42">
        <v>48.492010652692784</v>
      </c>
      <c r="AZ284" s="42">
        <v>54.939790403033662</v>
      </c>
      <c r="BA284" s="42">
        <v>58.035389115638829</v>
      </c>
      <c r="BB284" s="42">
        <v>55.998142908387123</v>
      </c>
      <c r="BC284" s="42">
        <v>52.905383811245251</v>
      </c>
      <c r="BD284" s="42">
        <v>46.239888218464415</v>
      </c>
      <c r="BE284" s="42">
        <v>35.539706676940263</v>
      </c>
      <c r="BF284" s="42">
        <v>29.395859129552399</v>
      </c>
      <c r="BG284" s="42">
        <v>25.600354162349813</v>
      </c>
      <c r="BV284" s="40" t="s">
        <v>32</v>
      </c>
      <c r="BW284" s="41">
        <v>30</v>
      </c>
      <c r="BX284" s="42">
        <v>31615.648333748341</v>
      </c>
      <c r="BY284" s="42">
        <v>34647.304970834746</v>
      </c>
      <c r="BZ284" s="42">
        <v>44495.560649372419</v>
      </c>
      <c r="CA284" s="42">
        <v>43346.31243578397</v>
      </c>
      <c r="CB284" s="42">
        <v>47514.85335895537</v>
      </c>
      <c r="CC284" s="42">
        <v>43890.470764458863</v>
      </c>
      <c r="CD284" s="42">
        <v>41389.257672957014</v>
      </c>
      <c r="CE284" s="42">
        <v>37904.54172509873</v>
      </c>
      <c r="CF284" s="42">
        <v>38815.654687227863</v>
      </c>
      <c r="CG284" s="42">
        <v>35392.492674628578</v>
      </c>
      <c r="CH284" s="42">
        <v>29889.315541362346</v>
      </c>
      <c r="CI284" s="42">
        <v>28761.116703016265</v>
      </c>
      <c r="CJ284" s="125">
        <v>334263.71392078663</v>
      </c>
      <c r="CK284" s="109" t="s">
        <v>28</v>
      </c>
      <c r="CL284" s="54">
        <v>90</v>
      </c>
      <c r="CM284" s="55">
        <v>0</v>
      </c>
      <c r="CN284" s="55">
        <v>0</v>
      </c>
      <c r="CO284" s="55">
        <v>0</v>
      </c>
      <c r="CP284" s="55">
        <v>0</v>
      </c>
      <c r="CQ284" s="55">
        <v>0</v>
      </c>
      <c r="CR284" s="55">
        <v>0</v>
      </c>
      <c r="CS284" s="55">
        <v>0</v>
      </c>
      <c r="CT284" s="55">
        <v>0</v>
      </c>
      <c r="CU284" s="55">
        <v>0</v>
      </c>
      <c r="CV284" s="55">
        <v>0</v>
      </c>
      <c r="CW284" s="55">
        <v>0</v>
      </c>
      <c r="CX284" s="136">
        <v>0</v>
      </c>
      <c r="CY284" s="8">
        <v>18</v>
      </c>
      <c r="CZ284" s="38">
        <v>2.7516129032258072</v>
      </c>
      <c r="DA284" s="38">
        <v>6.2642857142857142</v>
      </c>
      <c r="DB284" s="38">
        <v>10.232258064516127</v>
      </c>
      <c r="DC284" s="38">
        <v>17.503333333333334</v>
      </c>
      <c r="DD284" s="38">
        <v>23.258064516129032</v>
      </c>
      <c r="DE284" s="38">
        <v>25.606666666666666</v>
      </c>
      <c r="DF284" s="38">
        <v>28.63548387096775</v>
      </c>
      <c r="DG284" s="38">
        <v>27.85806451612903</v>
      </c>
      <c r="DH284" s="38">
        <v>25.529999999999998</v>
      </c>
      <c r="DI284" s="38">
        <v>18.709677419354843</v>
      </c>
      <c r="DJ284" s="38">
        <v>11.816666666666668</v>
      </c>
      <c r="DK284" s="46">
        <v>4.3999999999999995</v>
      </c>
      <c r="DL284" s="8">
        <v>18</v>
      </c>
      <c r="DM284" s="38">
        <v>0.37387096774193546</v>
      </c>
      <c r="DN284" s="38">
        <v>0.43999999999999995</v>
      </c>
      <c r="DO284" s="38">
        <v>0.41258064516129028</v>
      </c>
      <c r="DP284" s="38">
        <v>0.30366666666666664</v>
      </c>
      <c r="DQ284" s="38">
        <v>0.38354838709677425</v>
      </c>
      <c r="DR284" s="38">
        <v>0.53433333333333344</v>
      </c>
      <c r="DS284" s="38">
        <v>0.63870967741935492</v>
      </c>
      <c r="DT284" s="38">
        <v>0.63806451612903192</v>
      </c>
      <c r="DU284" s="38">
        <v>0.53200000000000014</v>
      </c>
      <c r="DV284" s="38">
        <v>0.49483870967741933</v>
      </c>
      <c r="DW284" s="38">
        <v>0.45200000000000001</v>
      </c>
      <c r="DX284" s="144">
        <v>0.38419354838709679</v>
      </c>
      <c r="FR284" s="182">
        <v>8.5</v>
      </c>
      <c r="FS284" s="8">
        <v>0</v>
      </c>
      <c r="FT284" s="8">
        <v>0</v>
      </c>
      <c r="FU284" s="8">
        <v>0</v>
      </c>
      <c r="FV284" s="8">
        <v>0</v>
      </c>
      <c r="FW284" s="8">
        <v>0</v>
      </c>
      <c r="FX284" s="8">
        <v>0</v>
      </c>
      <c r="FY284" s="8">
        <v>0</v>
      </c>
      <c r="FZ284" s="8">
        <v>0</v>
      </c>
      <c r="GA284" s="8">
        <v>0</v>
      </c>
      <c r="GB284" s="8">
        <v>0</v>
      </c>
      <c r="GC284" s="8">
        <v>0</v>
      </c>
      <c r="GD284" s="122">
        <v>0</v>
      </c>
    </row>
    <row r="285" spans="1:186" ht="16.5" customHeight="1" x14ac:dyDescent="0.3">
      <c r="A285" s="1"/>
      <c r="B285" s="47"/>
      <c r="C285" s="8"/>
      <c r="D285" s="36">
        <v>45</v>
      </c>
      <c r="E285" s="42">
        <v>107.3222315779268</v>
      </c>
      <c r="F285" s="42">
        <v>107.43572485892221</v>
      </c>
      <c r="G285" s="42">
        <v>154.81780881268071</v>
      </c>
      <c r="H285" s="42">
        <v>178.53362819872129</v>
      </c>
      <c r="I285" s="42">
        <v>206.55278565009888</v>
      </c>
      <c r="J285" s="42">
        <v>191.38279853445158</v>
      </c>
      <c r="K285" s="42">
        <v>155.26571980304442</v>
      </c>
      <c r="L285" s="42">
        <v>144.17736901045035</v>
      </c>
      <c r="M285" s="42">
        <v>151.77239169064609</v>
      </c>
      <c r="N285" s="42">
        <v>138.14174227008701</v>
      </c>
      <c r="O285" s="42">
        <v>99.649860577466143</v>
      </c>
      <c r="P285" s="42">
        <v>95.282342052301317</v>
      </c>
      <c r="Q285" s="48">
        <v>1264.7212953735034</v>
      </c>
      <c r="R285" s="8"/>
      <c r="S285" s="36">
        <v>45</v>
      </c>
      <c r="T285" s="42">
        <v>59.466690705733896</v>
      </c>
      <c r="U285" s="42">
        <v>54.116009377956551</v>
      </c>
      <c r="V285" s="42">
        <v>87.342517320824612</v>
      </c>
      <c r="W285" s="42">
        <v>93.437525584998383</v>
      </c>
      <c r="X285" s="42">
        <v>103.58159820806371</v>
      </c>
      <c r="Y285" s="42">
        <v>75.152211219524204</v>
      </c>
      <c r="Z285" s="42">
        <v>44.23744561210902</v>
      </c>
      <c r="AA285" s="42">
        <v>36.766499847056586</v>
      </c>
      <c r="AB285" s="42">
        <v>60.86920384236484</v>
      </c>
      <c r="AC285" s="42">
        <v>61.802009059621227</v>
      </c>
      <c r="AD285" s="42">
        <v>45.414529511587212</v>
      </c>
      <c r="AE285" s="42">
        <v>51.955705216459947</v>
      </c>
      <c r="AF285" s="8"/>
      <c r="AG285" s="36">
        <v>45</v>
      </c>
      <c r="AH285" s="42">
        <v>47.855540872192897</v>
      </c>
      <c r="AI285" s="42">
        <v>53.319715480965634</v>
      </c>
      <c r="AJ285" s="42">
        <v>67.475291491855984</v>
      </c>
      <c r="AK285" s="42">
        <v>85.096102613722877</v>
      </c>
      <c r="AL285" s="42">
        <v>102.97118744203524</v>
      </c>
      <c r="AM285" s="42">
        <v>116.23058731492758</v>
      </c>
      <c r="AN285" s="42">
        <v>111.02827419093528</v>
      </c>
      <c r="AO285" s="42">
        <v>107.41086916339378</v>
      </c>
      <c r="AP285" s="42">
        <v>90.903187848281235</v>
      </c>
      <c r="AQ285" s="42">
        <v>76.339733210465937</v>
      </c>
      <c r="AR285" s="42">
        <v>54.235331065878924</v>
      </c>
      <c r="AS285" s="42">
        <v>43.326636835841427</v>
      </c>
      <c r="AT285" s="8"/>
      <c r="AU285" s="36">
        <v>45</v>
      </c>
      <c r="AV285" s="42">
        <v>26.409790029987029</v>
      </c>
      <c r="AW285" s="42">
        <v>31.769558631694061</v>
      </c>
      <c r="AX285" s="42">
        <v>40.600819055735272</v>
      </c>
      <c r="AY285" s="42">
        <v>46.610837723734008</v>
      </c>
      <c r="AZ285" s="42">
        <v>53.22705813766467</v>
      </c>
      <c r="BA285" s="42">
        <v>56.285599888817188</v>
      </c>
      <c r="BB285" s="42">
        <v>54.095656521321402</v>
      </c>
      <c r="BC285" s="42">
        <v>51.340009933502152</v>
      </c>
      <c r="BD285" s="42">
        <v>44.727813693545365</v>
      </c>
      <c r="BE285" s="42">
        <v>34.083997176956579</v>
      </c>
      <c r="BF285" s="42">
        <v>28.310733942295137</v>
      </c>
      <c r="BG285" s="42">
        <v>24.739526082182408</v>
      </c>
      <c r="BV285" s="8"/>
      <c r="BW285" s="36">
        <v>45</v>
      </c>
      <c r="BX285" s="42">
        <v>30452.848575450811</v>
      </c>
      <c r="BY285" s="42">
        <v>32880.162980030131</v>
      </c>
      <c r="BZ285" s="42">
        <v>41400.295207805611</v>
      </c>
      <c r="CA285" s="42">
        <v>40162.530253322271</v>
      </c>
      <c r="CB285" s="42">
        <v>43631.472290211597</v>
      </c>
      <c r="CC285" s="42">
        <v>40181.705662413915</v>
      </c>
      <c r="CD285" s="42">
        <v>38511.642904652668</v>
      </c>
      <c r="CE285" s="42">
        <v>35746.861264119631</v>
      </c>
      <c r="CF285" s="42">
        <v>36235.868258475675</v>
      </c>
      <c r="CG285" s="42">
        <v>33787.093998147961</v>
      </c>
      <c r="CH285" s="42">
        <v>28451.694227562617</v>
      </c>
      <c r="CI285" s="42">
        <v>27447.310126884619</v>
      </c>
      <c r="CJ285" s="125">
        <v>313245.64250110887</v>
      </c>
      <c r="CK285" s="275" t="s">
        <v>33</v>
      </c>
      <c r="CL285" s="276"/>
      <c r="CM285" s="57" t="s">
        <v>9</v>
      </c>
      <c r="CN285" s="58"/>
      <c r="CO285" s="58"/>
      <c r="CP285" s="58"/>
      <c r="CQ285" s="58"/>
      <c r="CR285" s="58"/>
      <c r="CS285" s="58"/>
      <c r="CT285" s="58"/>
      <c r="CU285" s="58"/>
      <c r="CV285" s="58"/>
      <c r="CW285" s="58"/>
      <c r="CX285" s="138"/>
      <c r="CY285" s="8">
        <v>19</v>
      </c>
      <c r="CZ285" s="38">
        <v>2.1064516129032262</v>
      </c>
      <c r="DA285" s="38">
        <v>5.6392857142857151</v>
      </c>
      <c r="DB285" s="38">
        <v>9.3516129032258064</v>
      </c>
      <c r="DC285" s="38">
        <v>16.276666666666664</v>
      </c>
      <c r="DD285" s="38">
        <v>22.232258064516135</v>
      </c>
      <c r="DE285" s="38">
        <v>24.81333333333334</v>
      </c>
      <c r="DF285" s="38">
        <v>27.825806451612912</v>
      </c>
      <c r="DG285" s="38">
        <v>27.119354838709675</v>
      </c>
      <c r="DH285" s="38">
        <v>24.436666666666667</v>
      </c>
      <c r="DI285" s="38">
        <v>17.703225806451613</v>
      </c>
      <c r="DJ285" s="38">
        <v>10.97</v>
      </c>
      <c r="DK285" s="46">
        <v>3.7483870967741928</v>
      </c>
      <c r="DL285" s="8">
        <v>19</v>
      </c>
      <c r="DM285" s="38">
        <v>0.40064516129032263</v>
      </c>
      <c r="DN285" s="38">
        <v>0.45928571428571419</v>
      </c>
      <c r="DO285" s="38">
        <v>0.4380645161290323</v>
      </c>
      <c r="DP285" s="38">
        <v>0.33633333333333337</v>
      </c>
      <c r="DQ285" s="38">
        <v>0.40387096774193559</v>
      </c>
      <c r="DR285" s="38">
        <v>0.56333333333333335</v>
      </c>
      <c r="DS285" s="38">
        <v>0.67</v>
      </c>
      <c r="DT285" s="38">
        <v>0.67290322580645157</v>
      </c>
      <c r="DU285" s="38">
        <v>0.57600000000000007</v>
      </c>
      <c r="DV285" s="38">
        <v>0.54419354838709688</v>
      </c>
      <c r="DW285" s="38">
        <v>0.48900000000000005</v>
      </c>
      <c r="DX285" s="144">
        <v>0.40935483870967737</v>
      </c>
      <c r="FR285" s="182">
        <v>9</v>
      </c>
      <c r="FS285" s="8">
        <v>0</v>
      </c>
      <c r="FT285" s="8">
        <v>0</v>
      </c>
      <c r="FU285" s="8">
        <v>0</v>
      </c>
      <c r="FV285" s="8">
        <v>0</v>
      </c>
      <c r="FW285" s="8">
        <v>0</v>
      </c>
      <c r="FX285" s="8">
        <v>0</v>
      </c>
      <c r="FY285" s="8">
        <v>0</v>
      </c>
      <c r="FZ285" s="8">
        <v>0</v>
      </c>
      <c r="GA285" s="8">
        <v>0</v>
      </c>
      <c r="GB285" s="8">
        <v>0</v>
      </c>
      <c r="GC285" s="8">
        <v>0</v>
      </c>
      <c r="GD285" s="122">
        <v>0</v>
      </c>
    </row>
    <row r="286" spans="1:186" ht="16.5" customHeight="1" x14ac:dyDescent="0.3">
      <c r="A286" s="1"/>
      <c r="B286" s="47"/>
      <c r="C286" s="8"/>
      <c r="D286" s="36">
        <v>60</v>
      </c>
      <c r="E286" s="42">
        <v>101.95093369606374</v>
      </c>
      <c r="F286" s="42">
        <v>100.51776653077465</v>
      </c>
      <c r="G286" s="42">
        <v>141.46191407967908</v>
      </c>
      <c r="H286" s="42">
        <v>161.84905366992948</v>
      </c>
      <c r="I286" s="42">
        <v>185.00160699989451</v>
      </c>
      <c r="J286" s="42">
        <v>170.94577797207921</v>
      </c>
      <c r="K286" s="42">
        <v>140.82789541605371</v>
      </c>
      <c r="L286" s="42">
        <v>132.24079992344255</v>
      </c>
      <c r="M286" s="42">
        <v>138.44965388647168</v>
      </c>
      <c r="N286" s="42">
        <v>128.75692402315829</v>
      </c>
      <c r="O286" s="42">
        <v>92.765177998645228</v>
      </c>
      <c r="P286" s="42">
        <v>89.542407415961193</v>
      </c>
      <c r="Q286" s="48">
        <v>1157.9530631245752</v>
      </c>
      <c r="R286" s="8"/>
      <c r="S286" s="36">
        <v>60</v>
      </c>
      <c r="T286" s="42">
        <v>52.258679830698277</v>
      </c>
      <c r="U286" s="42">
        <v>47.089293015166128</v>
      </c>
      <c r="V286" s="42">
        <v>73.94993599909867</v>
      </c>
      <c r="W286" s="42">
        <v>79.203429850960418</v>
      </c>
      <c r="X286" s="42">
        <v>86.127973896867374</v>
      </c>
      <c r="Y286" s="42">
        <v>60.649055190693083</v>
      </c>
      <c r="Z286" s="42">
        <v>36.413003014714711</v>
      </c>
      <c r="AA286" s="42">
        <v>30.549023013393963</v>
      </c>
      <c r="AB286" s="42">
        <v>51.265313329800385</v>
      </c>
      <c r="AC286" s="42">
        <v>54.342733468384303</v>
      </c>
      <c r="AD286" s="42">
        <v>39.008127656783806</v>
      </c>
      <c r="AE286" s="42">
        <v>45.037734278778245</v>
      </c>
      <c r="AF286" s="8"/>
      <c r="AG286" s="36">
        <v>60</v>
      </c>
      <c r="AH286" s="42">
        <v>49.69225386536543</v>
      </c>
      <c r="AI286" s="42">
        <v>53.428473515608587</v>
      </c>
      <c r="AJ286" s="42">
        <v>67.511978080580306</v>
      </c>
      <c r="AK286" s="42">
        <v>82.645623818969199</v>
      </c>
      <c r="AL286" s="42">
        <v>98.873633103026947</v>
      </c>
      <c r="AM286" s="42">
        <v>110.29672278138607</v>
      </c>
      <c r="AN286" s="42">
        <v>104.41489240133902</v>
      </c>
      <c r="AO286" s="42">
        <v>101.6917769100486</v>
      </c>
      <c r="AP286" s="42">
        <v>87.18434055667133</v>
      </c>
      <c r="AQ286" s="42">
        <v>74.414190554773938</v>
      </c>
      <c r="AR286" s="42">
        <v>53.757050341861436</v>
      </c>
      <c r="AS286" s="42">
        <v>44.504673137182962</v>
      </c>
      <c r="AT286" s="8"/>
      <c r="AU286" s="36">
        <v>60</v>
      </c>
      <c r="AV286" s="42">
        <v>25.168470041158699</v>
      </c>
      <c r="AW286" s="42">
        <v>30.175076767643581</v>
      </c>
      <c r="AX286" s="42">
        <v>38.458074407284947</v>
      </c>
      <c r="AY286" s="42">
        <v>43.89758582555848</v>
      </c>
      <c r="AZ286" s="42">
        <v>50.396419628521492</v>
      </c>
      <c r="BA286" s="42">
        <v>53.045244400475525</v>
      </c>
      <c r="BB286" s="42">
        <v>50.96084785500836</v>
      </c>
      <c r="BC286" s="42">
        <v>48.744468557937303</v>
      </c>
      <c r="BD286" s="42">
        <v>42.474820082750234</v>
      </c>
      <c r="BE286" s="42">
        <v>32.296052914532865</v>
      </c>
      <c r="BF286" s="42">
        <v>26.847084204056245</v>
      </c>
      <c r="BG286" s="42">
        <v>23.591196945607695</v>
      </c>
      <c r="BV286" s="8"/>
      <c r="BW286" s="36">
        <v>60</v>
      </c>
      <c r="BX286" s="42">
        <v>28890.671064272068</v>
      </c>
      <c r="BY286" s="42">
        <v>30634.521701617636</v>
      </c>
      <c r="BZ286" s="42">
        <v>37653.608823260562</v>
      </c>
      <c r="CA286" s="42">
        <v>36274.752000559129</v>
      </c>
      <c r="CB286" s="42">
        <v>38915.91872633325</v>
      </c>
      <c r="CC286" s="42">
        <v>35652.12148880856</v>
      </c>
      <c r="CD286" s="42">
        <v>34656.689738528432</v>
      </c>
      <c r="CE286" s="42">
        <v>32634.869911087288</v>
      </c>
      <c r="CF286" s="42">
        <v>32909.734052925378</v>
      </c>
      <c r="CG286" s="42">
        <v>31423.806430153803</v>
      </c>
      <c r="CH286" s="42">
        <v>26410.485783551925</v>
      </c>
      <c r="CI286" s="42">
        <v>25686.55792615857</v>
      </c>
      <c r="CJ286" s="125">
        <v>286101.72500722215</v>
      </c>
      <c r="CK286" s="29" t="s">
        <v>15</v>
      </c>
      <c r="CL286" s="27" t="s">
        <v>16</v>
      </c>
      <c r="CM286" s="26">
        <v>1</v>
      </c>
      <c r="CN286" s="27">
        <v>2</v>
      </c>
      <c r="CO286" s="27">
        <v>3</v>
      </c>
      <c r="CP286" s="27">
        <v>4</v>
      </c>
      <c r="CQ286" s="27">
        <v>5</v>
      </c>
      <c r="CR286" s="27">
        <v>6</v>
      </c>
      <c r="CS286" s="27">
        <v>7</v>
      </c>
      <c r="CT286" s="27">
        <v>8</v>
      </c>
      <c r="CU286" s="27">
        <v>9</v>
      </c>
      <c r="CV286" s="27">
        <v>10</v>
      </c>
      <c r="CW286" s="27">
        <v>11</v>
      </c>
      <c r="CX286" s="133">
        <v>12</v>
      </c>
      <c r="CY286" s="8">
        <v>20</v>
      </c>
      <c r="CZ286" s="38">
        <v>1.587096774193548</v>
      </c>
      <c r="DA286" s="38">
        <v>5.0142857142857133</v>
      </c>
      <c r="DB286" s="38">
        <v>8.6064516129032285</v>
      </c>
      <c r="DC286" s="38">
        <v>15.266666666666664</v>
      </c>
      <c r="DD286" s="38">
        <v>21.093548387096774</v>
      </c>
      <c r="DE286" s="38">
        <v>23.860000000000007</v>
      </c>
      <c r="DF286" s="38">
        <v>27.087096774193554</v>
      </c>
      <c r="DG286" s="38">
        <v>26.409677419354836</v>
      </c>
      <c r="DH286" s="38">
        <v>23.579999999999995</v>
      </c>
      <c r="DI286" s="38">
        <v>16.951612903225808</v>
      </c>
      <c r="DJ286" s="38">
        <v>10.306666666666667</v>
      </c>
      <c r="DK286" s="46">
        <v>3.1774193548387104</v>
      </c>
      <c r="DL286" s="8">
        <v>20</v>
      </c>
      <c r="DM286" s="38">
        <v>0.43354838709677423</v>
      </c>
      <c r="DN286" s="38">
        <v>0.48000000000000004</v>
      </c>
      <c r="DO286" s="38">
        <v>0.45645161290322589</v>
      </c>
      <c r="DP286" s="38">
        <v>0.3723333333333334</v>
      </c>
      <c r="DQ286" s="38">
        <v>0.45258064516129032</v>
      </c>
      <c r="DR286" s="38">
        <v>0.59966666666666646</v>
      </c>
      <c r="DS286" s="38">
        <v>0.70096774193548372</v>
      </c>
      <c r="DT286" s="38">
        <v>0.71</v>
      </c>
      <c r="DU286" s="38">
        <v>0.6166666666666667</v>
      </c>
      <c r="DV286" s="38">
        <v>0.57903225806451619</v>
      </c>
      <c r="DW286" s="38">
        <v>0.52333333333333332</v>
      </c>
      <c r="DX286" s="144">
        <v>0.44258064516129036</v>
      </c>
      <c r="FR286" s="182">
        <v>9.5</v>
      </c>
      <c r="FS286" s="8">
        <v>0</v>
      </c>
      <c r="FT286" s="8">
        <v>0</v>
      </c>
      <c r="FU286" s="8">
        <v>0</v>
      </c>
      <c r="FV286" s="8">
        <v>0</v>
      </c>
      <c r="FW286" s="8">
        <v>0</v>
      </c>
      <c r="FX286" s="8">
        <v>0</v>
      </c>
      <c r="FY286" s="8">
        <v>0</v>
      </c>
      <c r="FZ286" s="8">
        <v>0</v>
      </c>
      <c r="GA286" s="8">
        <v>0</v>
      </c>
      <c r="GB286" s="8">
        <v>0</v>
      </c>
      <c r="GC286" s="8">
        <v>0</v>
      </c>
      <c r="GD286" s="122">
        <v>0</v>
      </c>
    </row>
    <row r="287" spans="1:186" ht="16.5" customHeight="1" x14ac:dyDescent="0.3">
      <c r="A287" s="1"/>
      <c r="B287" s="49"/>
      <c r="C287" s="50"/>
      <c r="D287" s="51">
        <v>90</v>
      </c>
      <c r="E287" s="42">
        <v>84.343637741031188</v>
      </c>
      <c r="F287" s="42">
        <v>80.937909088477127</v>
      </c>
      <c r="G287" s="42">
        <v>109.21710964863631</v>
      </c>
      <c r="H287" s="42">
        <v>122.34131439249293</v>
      </c>
      <c r="I287" s="42">
        <v>135.98641683313079</v>
      </c>
      <c r="J287" s="42">
        <v>126.10390844988868</v>
      </c>
      <c r="K287" s="42">
        <v>106.24740973306309</v>
      </c>
      <c r="L287" s="42">
        <v>100.83981054809416</v>
      </c>
      <c r="M287" s="42">
        <v>105.35170160151033</v>
      </c>
      <c r="N287" s="42">
        <v>101.95853512214114</v>
      </c>
      <c r="O287" s="42">
        <v>75.522528293659832</v>
      </c>
      <c r="P287" s="42">
        <v>74.629941030760591</v>
      </c>
      <c r="Q287" s="52">
        <v>894.13808920719566</v>
      </c>
      <c r="R287" s="50"/>
      <c r="S287" s="51">
        <v>90</v>
      </c>
      <c r="T287" s="42">
        <v>33.987063910727223</v>
      </c>
      <c r="U287" s="42">
        <v>30.195816411929975</v>
      </c>
      <c r="V287" s="42">
        <v>44.769445807580659</v>
      </c>
      <c r="W287" s="42">
        <v>47.550945449535384</v>
      </c>
      <c r="X287" s="42">
        <v>48.983041202899713</v>
      </c>
      <c r="Y287" s="42">
        <v>32.842895416793127</v>
      </c>
      <c r="Z287" s="42">
        <v>20.621960229247449</v>
      </c>
      <c r="AA287" s="42">
        <v>17.126821392833005</v>
      </c>
      <c r="AB287" s="42">
        <v>30.018531097073549</v>
      </c>
      <c r="AC287" s="42">
        <v>35.595381680917143</v>
      </c>
      <c r="AD287" s="42">
        <v>25.4071567609945</v>
      </c>
      <c r="AE287" s="42">
        <v>29.576996119284139</v>
      </c>
      <c r="AF287" s="50"/>
      <c r="AG287" s="51">
        <v>90</v>
      </c>
      <c r="AH287" s="42">
        <v>50.356573830303986</v>
      </c>
      <c r="AI287" s="42">
        <v>50.742092676547131</v>
      </c>
      <c r="AJ287" s="42">
        <v>64.447663841055672</v>
      </c>
      <c r="AK287" s="42">
        <v>74.790368942957485</v>
      </c>
      <c r="AL287" s="42">
        <v>87.003375630231119</v>
      </c>
      <c r="AM287" s="42">
        <v>93.261013033095551</v>
      </c>
      <c r="AN287" s="42">
        <v>85.62544950381556</v>
      </c>
      <c r="AO287" s="42">
        <v>83.71298915526117</v>
      </c>
      <c r="AP287" s="42">
        <v>75.333170504436737</v>
      </c>
      <c r="AQ287" s="42">
        <v>66.363153441224043</v>
      </c>
      <c r="AR287" s="42">
        <v>50.115371532665357</v>
      </c>
      <c r="AS287" s="42">
        <v>45.052944911476466</v>
      </c>
      <c r="AT287" s="50"/>
      <c r="AU287" s="51">
        <v>90</v>
      </c>
      <c r="AV287" s="42">
        <v>22.111860702507599</v>
      </c>
      <c r="AW287" s="42">
        <v>26.137629338196422</v>
      </c>
      <c r="AX287" s="42">
        <v>32.603250741012943</v>
      </c>
      <c r="AY287" s="42">
        <v>36.270579176227166</v>
      </c>
      <c r="AZ287" s="42">
        <v>41.80365358152094</v>
      </c>
      <c r="BA287" s="42">
        <v>42.27765413873918</v>
      </c>
      <c r="BB287" s="42">
        <v>41.537050393178724</v>
      </c>
      <c r="BC287" s="42">
        <v>40.405452401979659</v>
      </c>
      <c r="BD287" s="42">
        <v>35.924276112796726</v>
      </c>
      <c r="BE287" s="42">
        <v>28.051045108669523</v>
      </c>
      <c r="BF287" s="42">
        <v>23.462390107764733</v>
      </c>
      <c r="BG287" s="42">
        <v>20.987808392836534</v>
      </c>
      <c r="BV287" s="50"/>
      <c r="BW287" s="51">
        <v>90</v>
      </c>
      <c r="BX287" s="42">
        <v>23839.87010968052</v>
      </c>
      <c r="BY287" s="42">
        <v>24500.668309861499</v>
      </c>
      <c r="BZ287" s="42">
        <v>28881.44319488851</v>
      </c>
      <c r="CA287" s="42">
        <v>27269.641463137297</v>
      </c>
      <c r="CB287" s="42">
        <v>28363.129474003457</v>
      </c>
      <c r="CC287" s="42">
        <v>25998.62068652895</v>
      </c>
      <c r="CD287" s="42">
        <v>25705.766215343519</v>
      </c>
      <c r="CE287" s="42">
        <v>24624.24595163835</v>
      </c>
      <c r="CF287" s="42">
        <v>24820.163190808944</v>
      </c>
      <c r="CG287" s="42">
        <v>24808.148497998631</v>
      </c>
      <c r="CH287" s="42">
        <v>21418.151167790485</v>
      </c>
      <c r="CI287" s="42">
        <v>21316.030417085654</v>
      </c>
      <c r="CJ287" s="125">
        <v>220197.92778249335</v>
      </c>
      <c r="CK287" s="35" t="s">
        <v>19</v>
      </c>
      <c r="CL287" s="36">
        <v>90</v>
      </c>
      <c r="CM287" s="37">
        <v>0.70929810648223368</v>
      </c>
      <c r="CN287" s="37">
        <v>0.63527540759896328</v>
      </c>
      <c r="CO287" s="37">
        <v>0.70858325933184285</v>
      </c>
      <c r="CP287" s="37">
        <v>0.63457607985294862</v>
      </c>
      <c r="CQ287" s="37">
        <v>0.60131615255446147</v>
      </c>
      <c r="CR287" s="37">
        <v>0.45300971870875051</v>
      </c>
      <c r="CS287" s="37">
        <v>0.29081866481698215</v>
      </c>
      <c r="CT287" s="37">
        <v>0.26112051658867919</v>
      </c>
      <c r="CU287" s="37">
        <v>0.43992526409641575</v>
      </c>
      <c r="CV287" s="37">
        <v>0.47538581334199825</v>
      </c>
      <c r="CW287" s="37">
        <v>0.54048266060598538</v>
      </c>
      <c r="CX287" s="134">
        <v>0.69502723223496465</v>
      </c>
      <c r="CY287" s="8">
        <v>21</v>
      </c>
      <c r="CZ287" s="38">
        <v>1.1129032258064517</v>
      </c>
      <c r="DA287" s="38">
        <v>4.3464285714285706</v>
      </c>
      <c r="DB287" s="38">
        <v>8.0225806451612911</v>
      </c>
      <c r="DC287" s="38">
        <v>14.476666666666668</v>
      </c>
      <c r="DD287" s="38">
        <v>20.196774193548386</v>
      </c>
      <c r="DE287" s="38">
        <v>23.046666666666667</v>
      </c>
      <c r="DF287" s="38">
        <v>26.619354838709675</v>
      </c>
      <c r="DG287" s="38">
        <v>25.983870967741939</v>
      </c>
      <c r="DH287" s="38">
        <v>22.943333333333335</v>
      </c>
      <c r="DI287" s="38">
        <v>16.27096774193549</v>
      </c>
      <c r="DJ287" s="38">
        <v>9.7133333333333365</v>
      </c>
      <c r="DK287" s="46">
        <v>2.6000000000000005</v>
      </c>
      <c r="DL287" s="8">
        <v>21</v>
      </c>
      <c r="DM287" s="38">
        <v>0.45645161290322572</v>
      </c>
      <c r="DN287" s="38">
        <v>0.50678571428571428</v>
      </c>
      <c r="DO287" s="38">
        <v>0.48548387096774198</v>
      </c>
      <c r="DP287" s="38">
        <v>0.40833333333333327</v>
      </c>
      <c r="DQ287" s="38">
        <v>0.49516129032258066</v>
      </c>
      <c r="DR287" s="38">
        <v>0.63366666666666649</v>
      </c>
      <c r="DS287" s="38">
        <v>0.72387096774193549</v>
      </c>
      <c r="DT287" s="38">
        <v>0.72516129032258081</v>
      </c>
      <c r="DU287" s="38">
        <v>0.65433333333333332</v>
      </c>
      <c r="DV287" s="38">
        <v>0.60903225806451611</v>
      </c>
      <c r="DW287" s="38">
        <v>0.55400000000000005</v>
      </c>
      <c r="DX287" s="144">
        <v>0.46129032258064528</v>
      </c>
      <c r="FR287" s="182">
        <v>10</v>
      </c>
      <c r="FS287" s="8">
        <v>0</v>
      </c>
      <c r="FT287" s="8">
        <v>0</v>
      </c>
      <c r="FU287" s="8">
        <v>0</v>
      </c>
      <c r="FV287" s="8">
        <v>0</v>
      </c>
      <c r="FW287" s="8">
        <v>0</v>
      </c>
      <c r="FX287" s="8">
        <v>0</v>
      </c>
      <c r="FY287" s="8">
        <v>0</v>
      </c>
      <c r="FZ287" s="8">
        <v>0</v>
      </c>
      <c r="GA287" s="8">
        <v>0</v>
      </c>
      <c r="GB287" s="8">
        <v>0</v>
      </c>
      <c r="GC287" s="8">
        <v>0</v>
      </c>
      <c r="GD287" s="122">
        <v>0</v>
      </c>
    </row>
    <row r="288" spans="1:186" ht="16.5" customHeight="1" x14ac:dyDescent="0.3">
      <c r="A288" s="1"/>
      <c r="B288" s="47"/>
      <c r="C288" s="8" t="s">
        <v>34</v>
      </c>
      <c r="D288" s="36">
        <v>30</v>
      </c>
      <c r="E288" s="53">
        <v>57.422911620415412</v>
      </c>
      <c r="F288" s="53">
        <v>72.659154413891386</v>
      </c>
      <c r="G288" s="53">
        <v>125.30927238417291</v>
      </c>
      <c r="H288" s="53">
        <v>165.195195079109</v>
      </c>
      <c r="I288" s="53">
        <v>208.48364252377715</v>
      </c>
      <c r="J288" s="53">
        <v>201.42463589646101</v>
      </c>
      <c r="K288" s="53">
        <v>158.71599393317149</v>
      </c>
      <c r="L288" s="53">
        <v>138.83422354473902</v>
      </c>
      <c r="M288" s="53">
        <v>134.47431193411097</v>
      </c>
      <c r="N288" s="53">
        <v>103.43369627739017</v>
      </c>
      <c r="O288" s="53">
        <v>62.436133797326306</v>
      </c>
      <c r="P288" s="53">
        <v>47.648082222671817</v>
      </c>
      <c r="Q288" s="48">
        <v>1079.4155309398957</v>
      </c>
      <c r="R288" s="8" t="s">
        <v>34</v>
      </c>
      <c r="S288" s="36">
        <v>30</v>
      </c>
      <c r="T288" s="53">
        <v>25.547976822286003</v>
      </c>
      <c r="U288" s="53">
        <v>31.352247478312869</v>
      </c>
      <c r="V288" s="53">
        <v>68.141225516573428</v>
      </c>
      <c r="W288" s="53">
        <v>85.234309493630192</v>
      </c>
      <c r="X288" s="53">
        <v>106.75941238983741</v>
      </c>
      <c r="Y288" s="53">
        <v>84.03378015653351</v>
      </c>
      <c r="Z288" s="53">
        <v>47.442951782385009</v>
      </c>
      <c r="AA288" s="53">
        <v>36.079035382335299</v>
      </c>
      <c r="AB288" s="53">
        <v>51.639728726593262</v>
      </c>
      <c r="AC288" s="53">
        <v>39.580894892912795</v>
      </c>
      <c r="AD288" s="53">
        <v>21.88045699723838</v>
      </c>
      <c r="AE288" s="53">
        <v>19.314693736814839</v>
      </c>
      <c r="AF288" s="8" t="s">
        <v>34</v>
      </c>
      <c r="AG288" s="36">
        <v>30</v>
      </c>
      <c r="AH288" s="53">
        <v>31.874934798129392</v>
      </c>
      <c r="AI288" s="53">
        <v>41.306906935578546</v>
      </c>
      <c r="AJ288" s="53">
        <v>57.168046867599557</v>
      </c>
      <c r="AK288" s="53">
        <v>79.960885585478678</v>
      </c>
      <c r="AL288" s="53">
        <v>101.72423013393986</v>
      </c>
      <c r="AM288" s="53">
        <v>117.39085573992772</v>
      </c>
      <c r="AN288" s="53">
        <v>111.27304215078652</v>
      </c>
      <c r="AO288" s="53">
        <v>102.7551881624039</v>
      </c>
      <c r="AP288" s="53">
        <v>82.834583207517738</v>
      </c>
      <c r="AQ288" s="53">
        <v>63.852801384477338</v>
      </c>
      <c r="AR288" s="53">
        <v>40.555676800087902</v>
      </c>
      <c r="AS288" s="53">
        <v>28.333388485856926</v>
      </c>
      <c r="AT288" s="8" t="s">
        <v>34</v>
      </c>
      <c r="AU288" s="36">
        <v>30</v>
      </c>
      <c r="AV288" s="53">
        <v>27.147260272950124</v>
      </c>
      <c r="AW288" s="53">
        <v>33.121399940474959</v>
      </c>
      <c r="AX288" s="53">
        <v>42.217950632748348</v>
      </c>
      <c r="AY288" s="53">
        <v>48.325213005282052</v>
      </c>
      <c r="AZ288" s="53">
        <v>54.478672094222574</v>
      </c>
      <c r="BA288" s="53">
        <v>57.185245363108585</v>
      </c>
      <c r="BB288" s="53">
        <v>55.337395756936779</v>
      </c>
      <c r="BC288" s="53">
        <v>52.525091387149416</v>
      </c>
      <c r="BD288" s="53">
        <v>46.243777068519016</v>
      </c>
      <c r="BE288" s="53">
        <v>35.640763622807903</v>
      </c>
      <c r="BF288" s="53">
        <v>29.276596101648625</v>
      </c>
      <c r="BG288" s="53">
        <v>25.045367545932425</v>
      </c>
      <c r="BV288" s="8" t="s">
        <v>34</v>
      </c>
      <c r="BW288" s="36">
        <v>30</v>
      </c>
      <c r="BX288" s="53">
        <v>16099.00946016174</v>
      </c>
      <c r="BY288" s="53">
        <v>21959.128776070967</v>
      </c>
      <c r="BZ288" s="53">
        <v>33460.366763054291</v>
      </c>
      <c r="CA288" s="53">
        <v>37226.003552189031</v>
      </c>
      <c r="CB288" s="53">
        <v>44180.632944733676</v>
      </c>
      <c r="CC288" s="53">
        <v>42447.285163741071</v>
      </c>
      <c r="CD288" s="53">
        <v>39494.99097913575</v>
      </c>
      <c r="CE288" s="53">
        <v>34457.332348808952</v>
      </c>
      <c r="CF288" s="53">
        <v>32157.255418442732</v>
      </c>
      <c r="CG288" s="53">
        <v>25332.038190038234</v>
      </c>
      <c r="CH288" s="53">
        <v>17651.38034875823</v>
      </c>
      <c r="CI288" s="53">
        <v>13644.613566705762</v>
      </c>
      <c r="CJ288" s="126">
        <v>261745.24444933707</v>
      </c>
      <c r="CK288" s="44" t="s">
        <v>21</v>
      </c>
      <c r="CL288" s="36">
        <v>90</v>
      </c>
      <c r="CM288" s="45">
        <v>0.54493796998200073</v>
      </c>
      <c r="CN288" s="45">
        <v>0.48983127061422449</v>
      </c>
      <c r="CO288" s="45">
        <v>0.54440719760864409</v>
      </c>
      <c r="CP288" s="45">
        <v>0.4893095523944494</v>
      </c>
      <c r="CQ288" s="45">
        <v>0.46449670869004589</v>
      </c>
      <c r="CR288" s="45">
        <v>0.35210615145632029</v>
      </c>
      <c r="CS288" s="45">
        <v>0.22249237359128426</v>
      </c>
      <c r="CT288" s="45">
        <v>0.19786961671069481</v>
      </c>
      <c r="CU288" s="45">
        <v>0.34191556002070311</v>
      </c>
      <c r="CV288" s="45">
        <v>0.36953336910413681</v>
      </c>
      <c r="CW288" s="45">
        <v>0.41911320817411757</v>
      </c>
      <c r="CX288" s="135">
        <v>0.53434187850992076</v>
      </c>
      <c r="CY288" s="8">
        <v>22</v>
      </c>
      <c r="CZ288" s="38">
        <v>0.61612903225806459</v>
      </c>
      <c r="DA288" s="38">
        <v>3.7535714285714294</v>
      </c>
      <c r="DB288" s="38">
        <v>7.4451612903225808</v>
      </c>
      <c r="DC288" s="38">
        <v>13.79</v>
      </c>
      <c r="DD288" s="38">
        <v>19.390322580645162</v>
      </c>
      <c r="DE288" s="38">
        <v>22.46</v>
      </c>
      <c r="DF288" s="38">
        <v>26.119354838709679</v>
      </c>
      <c r="DG288" s="38">
        <v>25.529032258064515</v>
      </c>
      <c r="DH288" s="38">
        <v>22.34666666666666</v>
      </c>
      <c r="DI288" s="38">
        <v>15.683870967741937</v>
      </c>
      <c r="DJ288" s="38">
        <v>9.1033333333333335</v>
      </c>
      <c r="DK288" s="46">
        <v>2.1096774193548371</v>
      </c>
      <c r="DL288" s="8">
        <v>22</v>
      </c>
      <c r="DM288" s="38">
        <v>0.48516129032258071</v>
      </c>
      <c r="DN288" s="38">
        <v>0.51928571428571424</v>
      </c>
      <c r="DO288" s="38">
        <v>0.51419354838709685</v>
      </c>
      <c r="DP288" s="38">
        <v>0.4373333333333333</v>
      </c>
      <c r="DQ288" s="38">
        <v>0.52870967741935482</v>
      </c>
      <c r="DR288" s="38">
        <v>0.66100000000000003</v>
      </c>
      <c r="DS288" s="38">
        <v>0.74741935483870969</v>
      </c>
      <c r="DT288" s="38">
        <v>0.75193548387096765</v>
      </c>
      <c r="DU288" s="38">
        <v>0.68466666666666665</v>
      </c>
      <c r="DV288" s="38">
        <v>0.64516129032258052</v>
      </c>
      <c r="DW288" s="38">
        <v>0.56700000000000006</v>
      </c>
      <c r="DX288" s="144">
        <v>0.48322580645161284</v>
      </c>
      <c r="FR288" s="182">
        <v>10.5</v>
      </c>
      <c r="FS288" s="8">
        <v>0</v>
      </c>
      <c r="FT288" s="8">
        <v>0</v>
      </c>
      <c r="FU288" s="8">
        <v>0</v>
      </c>
      <c r="FV288" s="8">
        <v>0</v>
      </c>
      <c r="FW288" s="8">
        <v>0</v>
      </c>
      <c r="FX288" s="8">
        <v>0</v>
      </c>
      <c r="FY288" s="8">
        <v>0</v>
      </c>
      <c r="FZ288" s="8">
        <v>0</v>
      </c>
      <c r="GA288" s="8">
        <v>0</v>
      </c>
      <c r="GB288" s="8">
        <v>0</v>
      </c>
      <c r="GC288" s="8">
        <v>0</v>
      </c>
      <c r="GD288" s="122">
        <v>0</v>
      </c>
    </row>
    <row r="289" spans="1:186" ht="16.5" customHeight="1" x14ac:dyDescent="0.3">
      <c r="A289" s="1"/>
      <c r="B289" s="47"/>
      <c r="C289" s="8"/>
      <c r="D289" s="36">
        <v>45</v>
      </c>
      <c r="E289" s="53">
        <v>42.641961765470548</v>
      </c>
      <c r="F289" s="53">
        <v>57.180810723725259</v>
      </c>
      <c r="G289" s="53">
        <v>100.57756159427178</v>
      </c>
      <c r="H289" s="53">
        <v>139.05455460498561</v>
      </c>
      <c r="I289" s="53">
        <v>180.94437677250315</v>
      </c>
      <c r="J289" s="53">
        <v>177.67569843333936</v>
      </c>
      <c r="K289" s="53">
        <v>142.19258393920558</v>
      </c>
      <c r="L289" s="53">
        <v>123.61965649751603</v>
      </c>
      <c r="M289" s="53">
        <v>113.54537266753945</v>
      </c>
      <c r="N289" s="53">
        <v>84.714388370693456</v>
      </c>
      <c r="O289" s="53">
        <v>48.903607295833382</v>
      </c>
      <c r="P289" s="53">
        <v>34.908389091678607</v>
      </c>
      <c r="Q289" s="48">
        <v>911.37614758288214</v>
      </c>
      <c r="R289" s="8"/>
      <c r="S289" s="36">
        <v>45</v>
      </c>
      <c r="T289" s="53">
        <v>11.747721613817552</v>
      </c>
      <c r="U289" s="53">
        <v>18.059451755550207</v>
      </c>
      <c r="V289" s="53">
        <v>45.829112106135661</v>
      </c>
      <c r="W289" s="53">
        <v>63.868261995861104</v>
      </c>
      <c r="X289" s="53">
        <v>84.670839708057358</v>
      </c>
      <c r="Y289" s="53">
        <v>66.686029282007794</v>
      </c>
      <c r="Z289" s="53">
        <v>37.920280066427672</v>
      </c>
      <c r="AA289" s="53">
        <v>27.492892725730531</v>
      </c>
      <c r="AB289" s="53">
        <v>36.790709731608317</v>
      </c>
      <c r="AC289" s="53">
        <v>25.373777725013795</v>
      </c>
      <c r="AD289" s="53">
        <v>10.847765168081299</v>
      </c>
      <c r="AE289" s="53">
        <v>7.7318548365011184</v>
      </c>
      <c r="AF289" s="8"/>
      <c r="AG289" s="36">
        <v>45</v>
      </c>
      <c r="AH289" s="53">
        <v>30.894240151652998</v>
      </c>
      <c r="AI289" s="53">
        <v>39.121358968175059</v>
      </c>
      <c r="AJ289" s="53">
        <v>54.748449488136202</v>
      </c>
      <c r="AK289" s="53">
        <v>75.186292609124379</v>
      </c>
      <c r="AL289" s="53">
        <v>96.273537064445918</v>
      </c>
      <c r="AM289" s="53">
        <v>110.9896691513318</v>
      </c>
      <c r="AN289" s="53">
        <v>104.27230387277781</v>
      </c>
      <c r="AO289" s="53">
        <v>96.126763771785349</v>
      </c>
      <c r="AP289" s="53">
        <v>76.754662935931179</v>
      </c>
      <c r="AQ289" s="53">
        <v>59.340610645679611</v>
      </c>
      <c r="AR289" s="53">
        <v>38.055842127752072</v>
      </c>
      <c r="AS289" s="53">
        <v>27.176534255177465</v>
      </c>
      <c r="AT289" s="8"/>
      <c r="AU289" s="36">
        <v>45</v>
      </c>
      <c r="AV289" s="53">
        <v>22.810851962494684</v>
      </c>
      <c r="AW289" s="53">
        <v>29.36625188083147</v>
      </c>
      <c r="AX289" s="53">
        <v>39.237680409583945</v>
      </c>
      <c r="AY289" s="53">
        <v>45.71660385503781</v>
      </c>
      <c r="AZ289" s="53">
        <v>52.658886760838996</v>
      </c>
      <c r="BA289" s="53">
        <v>55.619642695356859</v>
      </c>
      <c r="BB289" s="53">
        <v>53.580580608692117</v>
      </c>
      <c r="BC289" s="53">
        <v>50.616730965566113</v>
      </c>
      <c r="BD289" s="53">
        <v>43.689584944265277</v>
      </c>
      <c r="BE289" s="53">
        <v>32.148231218621625</v>
      </c>
      <c r="BF289" s="53">
        <v>24.985311571430763</v>
      </c>
      <c r="BG289" s="53">
        <v>20.473914118699241</v>
      </c>
      <c r="BV289" s="8"/>
      <c r="BW289" s="36">
        <v>45</v>
      </c>
      <c r="BX289" s="53">
        <v>11786.663960071272</v>
      </c>
      <c r="BY289" s="53">
        <v>16937.659750424555</v>
      </c>
      <c r="BZ289" s="53">
        <v>26525.6975702569</v>
      </c>
      <c r="CA289" s="53">
        <v>31148.295632524307</v>
      </c>
      <c r="CB289" s="53">
        <v>38131.621949240005</v>
      </c>
      <c r="CC289" s="53">
        <v>37252.651663795412</v>
      </c>
      <c r="CD289" s="53">
        <v>35107.230155920864</v>
      </c>
      <c r="CE289" s="53">
        <v>30520.323678386816</v>
      </c>
      <c r="CF289" s="53">
        <v>26963.348375047342</v>
      </c>
      <c r="CG289" s="53">
        <v>20661.303392666992</v>
      </c>
      <c r="CH289" s="53">
        <v>13647.853428664344</v>
      </c>
      <c r="CI289" s="53">
        <v>9882.948863491607</v>
      </c>
      <c r="CJ289" s="126">
        <v>218297.00214441356</v>
      </c>
      <c r="CK289" s="44" t="s">
        <v>22</v>
      </c>
      <c r="CL289" s="36">
        <v>90</v>
      </c>
      <c r="CM289" s="37">
        <v>0.54493796998200073</v>
      </c>
      <c r="CN289" s="37">
        <v>0.48983127061422449</v>
      </c>
      <c r="CO289" s="37">
        <v>0.54440719760864409</v>
      </c>
      <c r="CP289" s="37">
        <v>0.4893095523944494</v>
      </c>
      <c r="CQ289" s="37">
        <v>0.46449670869004589</v>
      </c>
      <c r="CR289" s="37">
        <v>0.35210615145632029</v>
      </c>
      <c r="CS289" s="37">
        <v>0.22249237359128426</v>
      </c>
      <c r="CT289" s="37">
        <v>0.19786961671069481</v>
      </c>
      <c r="CU289" s="37">
        <v>0.34191556002070311</v>
      </c>
      <c r="CV289" s="37">
        <v>0.36953336910413681</v>
      </c>
      <c r="CW289" s="37">
        <v>0.41911320817411757</v>
      </c>
      <c r="CX289" s="134">
        <v>0.53434187850992076</v>
      </c>
      <c r="CY289" s="8">
        <v>23</v>
      </c>
      <c r="CZ289" s="38">
        <v>0.27419354838709675</v>
      </c>
      <c r="DA289" s="38">
        <v>3.285714285714286</v>
      </c>
      <c r="DB289" s="38">
        <v>6.9806451612903224</v>
      </c>
      <c r="DC289" s="38">
        <v>13.103333333333333</v>
      </c>
      <c r="DD289" s="38">
        <v>18.296774193548384</v>
      </c>
      <c r="DE289" s="38">
        <v>21.9</v>
      </c>
      <c r="DF289" s="38">
        <v>25.712903225806453</v>
      </c>
      <c r="DG289" s="38">
        <v>25.190322580645162</v>
      </c>
      <c r="DH289" s="38">
        <v>21.823333333333334</v>
      </c>
      <c r="DI289" s="38">
        <v>15.151612903225804</v>
      </c>
      <c r="DJ289" s="38">
        <v>8.6133333333333351</v>
      </c>
      <c r="DK289" s="46">
        <v>1.6935483870967736</v>
      </c>
      <c r="DL289" s="8">
        <v>23</v>
      </c>
      <c r="DM289" s="38">
        <v>0.50064516129032266</v>
      </c>
      <c r="DN289" s="38">
        <v>0.54464285714285721</v>
      </c>
      <c r="DO289" s="38">
        <v>0.53387096774193543</v>
      </c>
      <c r="DP289" s="38">
        <v>0.46233333333333337</v>
      </c>
      <c r="DQ289" s="38">
        <v>0.56870967741935496</v>
      </c>
      <c r="DR289" s="38">
        <v>0.69000000000000017</v>
      </c>
      <c r="DS289" s="38">
        <v>0.76064516129032278</v>
      </c>
      <c r="DT289" s="38">
        <v>0.76322580645161286</v>
      </c>
      <c r="DU289" s="38">
        <v>0.71233333333333326</v>
      </c>
      <c r="DV289" s="38">
        <v>0.6696774193548386</v>
      </c>
      <c r="DW289" s="38">
        <v>0.59033333333333338</v>
      </c>
      <c r="DX289" s="144">
        <v>0.50483870967741939</v>
      </c>
      <c r="FR289" s="182">
        <v>11</v>
      </c>
      <c r="FS289" s="8">
        <v>0</v>
      </c>
      <c r="FT289" s="8">
        <v>0</v>
      </c>
      <c r="FU289" s="8">
        <v>0</v>
      </c>
      <c r="FV289" s="8">
        <v>0</v>
      </c>
      <c r="FW289" s="8">
        <v>0</v>
      </c>
      <c r="FX289" s="8">
        <v>0</v>
      </c>
      <c r="FY289" s="8">
        <v>0</v>
      </c>
      <c r="FZ289" s="8">
        <v>0</v>
      </c>
      <c r="GA289" s="8">
        <v>0</v>
      </c>
      <c r="GB289" s="8">
        <v>0</v>
      </c>
      <c r="GC289" s="8">
        <v>0</v>
      </c>
      <c r="GD289" s="122">
        <v>0</v>
      </c>
    </row>
    <row r="290" spans="1:186" ht="16.5" customHeight="1" x14ac:dyDescent="0.3">
      <c r="A290" s="1"/>
      <c r="B290" s="47"/>
      <c r="C290" s="8"/>
      <c r="D290" s="36">
        <v>60</v>
      </c>
      <c r="E290" s="53">
        <v>37.241435310937128</v>
      </c>
      <c r="F290" s="53">
        <v>48.655841244391503</v>
      </c>
      <c r="G290" s="53">
        <v>83.090580586603934</v>
      </c>
      <c r="H290" s="53">
        <v>116.03340817527598</v>
      </c>
      <c r="I290" s="53">
        <v>151.70481064766039</v>
      </c>
      <c r="J290" s="53">
        <v>150.74892954632872</v>
      </c>
      <c r="K290" s="53">
        <v>123.0289594938176</v>
      </c>
      <c r="L290" s="53">
        <v>107.37792463076765</v>
      </c>
      <c r="M290" s="53">
        <v>95.906418679417783</v>
      </c>
      <c r="N290" s="53">
        <v>71.932427510653014</v>
      </c>
      <c r="O290" s="53">
        <v>42.745305879086715</v>
      </c>
      <c r="P290" s="53">
        <v>30.836509191601909</v>
      </c>
      <c r="Q290" s="48">
        <v>774.88745980270858</v>
      </c>
      <c r="R290" s="8"/>
      <c r="S290" s="36">
        <v>60</v>
      </c>
      <c r="T290" s="53">
        <v>5.5175828428332023</v>
      </c>
      <c r="U290" s="53">
        <v>10.209720477725583</v>
      </c>
      <c r="V290" s="53">
        <v>29.566984298838715</v>
      </c>
      <c r="W290" s="53">
        <v>44.937683076651837</v>
      </c>
      <c r="X290" s="53">
        <v>61.630331204432586</v>
      </c>
      <c r="Y290" s="53">
        <v>48.111506582496965</v>
      </c>
      <c r="Z290" s="53">
        <v>27.776478476531732</v>
      </c>
      <c r="AA290" s="53">
        <v>19.371693043770737</v>
      </c>
      <c r="AB290" s="53">
        <v>24.341334896547178</v>
      </c>
      <c r="AC290" s="53">
        <v>15.650116233843002</v>
      </c>
      <c r="AD290" s="53">
        <v>5.5594220756107324</v>
      </c>
      <c r="AE290" s="53">
        <v>2.9576089126989471</v>
      </c>
      <c r="AF290" s="8"/>
      <c r="AG290" s="36">
        <v>60</v>
      </c>
      <c r="AH290" s="53">
        <v>31.723852468103907</v>
      </c>
      <c r="AI290" s="53">
        <v>38.446120766665928</v>
      </c>
      <c r="AJ290" s="53">
        <v>53.523596287765237</v>
      </c>
      <c r="AK290" s="53">
        <v>71.095725098624115</v>
      </c>
      <c r="AL290" s="53">
        <v>90.074479443227617</v>
      </c>
      <c r="AM290" s="53">
        <v>102.63742296383163</v>
      </c>
      <c r="AN290" s="53">
        <v>95.252481017285788</v>
      </c>
      <c r="AO290" s="53">
        <v>88.006231586996975</v>
      </c>
      <c r="AP290" s="53">
        <v>71.565083782870587</v>
      </c>
      <c r="AQ290" s="53">
        <v>56.28231127681002</v>
      </c>
      <c r="AR290" s="53">
        <v>37.185883803476003</v>
      </c>
      <c r="AS290" s="53">
        <v>27.878900278902972</v>
      </c>
      <c r="AT290" s="8"/>
      <c r="AU290" s="36">
        <v>60</v>
      </c>
      <c r="AV290" s="53">
        <v>17.699004956442526</v>
      </c>
      <c r="AW290" s="53">
        <v>24.051112482445301</v>
      </c>
      <c r="AX290" s="53">
        <v>33.915972388725486</v>
      </c>
      <c r="AY290" s="53">
        <v>40.481866567634022</v>
      </c>
      <c r="AZ290" s="53">
        <v>48.51297491975717</v>
      </c>
      <c r="BA290" s="53">
        <v>51.561421797009139</v>
      </c>
      <c r="BB290" s="53">
        <v>49.384002157891032</v>
      </c>
      <c r="BC290" s="53">
        <v>46.102386410199792</v>
      </c>
      <c r="BD290" s="53">
        <v>38.536756207882739</v>
      </c>
      <c r="BE290" s="53">
        <v>27.033820727094216</v>
      </c>
      <c r="BF290" s="53">
        <v>19.599507680745742</v>
      </c>
      <c r="BG290" s="53">
        <v>14.672561646376161</v>
      </c>
      <c r="BV290" s="8"/>
      <c r="BW290" s="36">
        <v>60</v>
      </c>
      <c r="BX290" s="53">
        <v>10182.53944343532</v>
      </c>
      <c r="BY290" s="53">
        <v>14178.258287867186</v>
      </c>
      <c r="BZ290" s="53">
        <v>21672.163923859025</v>
      </c>
      <c r="CA290" s="53">
        <v>25824.394833246508</v>
      </c>
      <c r="CB290" s="53">
        <v>31762.494181993494</v>
      </c>
      <c r="CC290" s="53">
        <v>31354.605754268305</v>
      </c>
      <c r="CD290" s="53">
        <v>30049.061642807264</v>
      </c>
      <c r="CE290" s="53">
        <v>26307.449879159885</v>
      </c>
      <c r="CF290" s="53">
        <v>22597.597924127054</v>
      </c>
      <c r="CG290" s="53">
        <v>17498.452501403503</v>
      </c>
      <c r="CH290" s="53">
        <v>11843.977094408991</v>
      </c>
      <c r="CI290" s="53">
        <v>8693.8435665020515</v>
      </c>
      <c r="CJ290" s="126">
        <v>184242.11182933883</v>
      </c>
      <c r="CK290" s="44" t="s">
        <v>23</v>
      </c>
      <c r="CL290" s="36">
        <v>90</v>
      </c>
      <c r="CM290" s="45">
        <v>0.38057783348176788</v>
      </c>
      <c r="CN290" s="45">
        <v>0.3443871336294857</v>
      </c>
      <c r="CO290" s="45">
        <v>0.38023113588544544</v>
      </c>
      <c r="CP290" s="45">
        <v>0.34404302493595018</v>
      </c>
      <c r="CQ290" s="45">
        <v>0.3276772648256302</v>
      </c>
      <c r="CR290" s="45">
        <v>0.25120258420389008</v>
      </c>
      <c r="CS290" s="45">
        <v>0.15416608236558627</v>
      </c>
      <c r="CT290" s="45">
        <v>0.13461871683271043</v>
      </c>
      <c r="CU290" s="45">
        <v>0.24390585594499037</v>
      </c>
      <c r="CV290" s="45">
        <v>0.26368092486627537</v>
      </c>
      <c r="CW290" s="45">
        <v>0.29774375574224965</v>
      </c>
      <c r="CX290" s="135">
        <v>0.37365652478487676</v>
      </c>
      <c r="CY290" s="59">
        <v>24</v>
      </c>
      <c r="CZ290" s="60">
        <v>-0.21612903225806432</v>
      </c>
      <c r="DA290" s="60">
        <v>2.7107142857142859</v>
      </c>
      <c r="DB290" s="60">
        <v>6.5451612903225813</v>
      </c>
      <c r="DC290" s="60">
        <v>11.996666666666666</v>
      </c>
      <c r="DD290" s="60">
        <v>17.703225806451613</v>
      </c>
      <c r="DE290" s="60">
        <v>21.310000000000006</v>
      </c>
      <c r="DF290" s="60">
        <v>25.235483870967748</v>
      </c>
      <c r="DG290" s="60">
        <v>24.78709677419355</v>
      </c>
      <c r="DH290" s="60">
        <v>21.646666666666661</v>
      </c>
      <c r="DI290" s="60">
        <v>14.732258064516126</v>
      </c>
      <c r="DJ290" s="60">
        <v>8.423333333333332</v>
      </c>
      <c r="DK290" s="61">
        <v>1.5645161290322576</v>
      </c>
      <c r="DL290" s="59">
        <v>23</v>
      </c>
      <c r="DM290" s="60">
        <v>0.51064516129032256</v>
      </c>
      <c r="DN290" s="60">
        <v>0.55392857142857144</v>
      </c>
      <c r="DO290" s="60">
        <v>0.54903225806451628</v>
      </c>
      <c r="DP290" s="60">
        <v>0.48966666666666658</v>
      </c>
      <c r="DQ290" s="60">
        <v>0.60290322580645161</v>
      </c>
      <c r="DR290" s="60">
        <v>0.70400000000000018</v>
      </c>
      <c r="DS290" s="60">
        <v>0.77516129032258052</v>
      </c>
      <c r="DT290" s="60">
        <v>0.78516129032258086</v>
      </c>
      <c r="DU290" s="60">
        <v>0.73099999999999998</v>
      </c>
      <c r="DV290" s="60">
        <v>0.69387096774193568</v>
      </c>
      <c r="DW290" s="60">
        <v>0.60899999999999999</v>
      </c>
      <c r="DX290" s="145">
        <v>0.5332258064516131</v>
      </c>
      <c r="FR290" s="182">
        <v>11.5</v>
      </c>
      <c r="FS290" s="8">
        <v>0</v>
      </c>
      <c r="FT290" s="8">
        <v>0</v>
      </c>
      <c r="FU290" s="8">
        <v>0</v>
      </c>
      <c r="FV290" s="8">
        <v>0</v>
      </c>
      <c r="FW290" s="8">
        <v>0</v>
      </c>
      <c r="FX290" s="8">
        <v>0</v>
      </c>
      <c r="FY290" s="8">
        <v>0</v>
      </c>
      <c r="FZ290" s="8">
        <v>0</v>
      </c>
      <c r="GA290" s="8">
        <v>0</v>
      </c>
      <c r="GB290" s="8">
        <v>0</v>
      </c>
      <c r="GC290" s="8">
        <v>0</v>
      </c>
      <c r="GD290" s="122">
        <v>0</v>
      </c>
    </row>
    <row r="291" spans="1:186" ht="16.5" customHeight="1" x14ac:dyDescent="0.3">
      <c r="A291" s="1"/>
      <c r="B291" s="47"/>
      <c r="C291" s="8"/>
      <c r="D291" s="36">
        <v>90</v>
      </c>
      <c r="E291" s="53">
        <v>36.604524023459938</v>
      </c>
      <c r="F291" s="53">
        <v>42.136976821179381</v>
      </c>
      <c r="G291" s="53">
        <v>64.642809295993132</v>
      </c>
      <c r="H291" s="53">
        <v>85.749593515062458</v>
      </c>
      <c r="I291" s="53">
        <v>106.69102987738661</v>
      </c>
      <c r="J291" s="53">
        <v>106.98476039245867</v>
      </c>
      <c r="K291" s="53">
        <v>90.24627420659111</v>
      </c>
      <c r="L291" s="53">
        <v>80.62953889791369</v>
      </c>
      <c r="M291" s="53">
        <v>72.783053061117045</v>
      </c>
      <c r="N291" s="53">
        <v>57.933669139585099</v>
      </c>
      <c r="O291" s="53">
        <v>38.417711634764345</v>
      </c>
      <c r="P291" s="53">
        <v>32.146109855462086</v>
      </c>
      <c r="Q291" s="48">
        <v>596.00643655879776</v>
      </c>
      <c r="R291" s="8"/>
      <c r="S291" s="36">
        <v>90</v>
      </c>
      <c r="T291" s="53">
        <v>1.5600644094831173</v>
      </c>
      <c r="U291" s="53">
        <v>3.7268955331178764</v>
      </c>
      <c r="V291" s="53">
        <v>12.012096926272376</v>
      </c>
      <c r="W291" s="53">
        <v>20.701335785640659</v>
      </c>
      <c r="X291" s="53">
        <v>27.706594785470838</v>
      </c>
      <c r="Y291" s="53">
        <v>21.113140059706637</v>
      </c>
      <c r="Z291" s="53">
        <v>12.830635978668321</v>
      </c>
      <c r="AA291" s="53">
        <v>8.1999779800077448</v>
      </c>
      <c r="AB291" s="53">
        <v>9.6819180860587082</v>
      </c>
      <c r="AC291" s="53">
        <v>6.1005561070502488</v>
      </c>
      <c r="AD291" s="53">
        <v>1.8558353669145056</v>
      </c>
      <c r="AE291" s="53">
        <v>0.81522726926206057</v>
      </c>
      <c r="AF291" s="8"/>
      <c r="AG291" s="36">
        <v>90</v>
      </c>
      <c r="AH291" s="53">
        <v>35.044459613976812</v>
      </c>
      <c r="AI291" s="53">
        <v>38.410081288061484</v>
      </c>
      <c r="AJ291" s="53">
        <v>52.630712369720762</v>
      </c>
      <c r="AK291" s="53">
        <v>65.048257729421792</v>
      </c>
      <c r="AL291" s="53">
        <v>78.984435091915785</v>
      </c>
      <c r="AM291" s="53">
        <v>85.871620332751945</v>
      </c>
      <c r="AN291" s="53">
        <v>77.415638227922813</v>
      </c>
      <c r="AO291" s="53">
        <v>72.429560917905917</v>
      </c>
      <c r="AP291" s="53">
        <v>63.101134975058358</v>
      </c>
      <c r="AQ291" s="53">
        <v>51.833113032534825</v>
      </c>
      <c r="AR291" s="53">
        <v>36.561876267849854</v>
      </c>
      <c r="AS291" s="53">
        <v>31.330882586200033</v>
      </c>
      <c r="AT291" s="8"/>
      <c r="AU291" s="36">
        <v>90</v>
      </c>
      <c r="AV291" s="53">
        <v>11.074305392857191</v>
      </c>
      <c r="AW291" s="53">
        <v>15.842208906576207</v>
      </c>
      <c r="AX291" s="53">
        <v>23.110179233102276</v>
      </c>
      <c r="AY291" s="53">
        <v>28.353545058348352</v>
      </c>
      <c r="AZ291" s="53">
        <v>35.364088747896332</v>
      </c>
      <c r="BA291" s="53">
        <v>35.612117196129518</v>
      </c>
      <c r="BB291" s="53">
        <v>35.696042352011759</v>
      </c>
      <c r="BC291" s="53">
        <v>32.044992403433703</v>
      </c>
      <c r="BD291" s="53">
        <v>26.042342675014599</v>
      </c>
      <c r="BE291" s="53">
        <v>18.415912903044852</v>
      </c>
      <c r="BF291" s="53">
        <v>11.628378051147363</v>
      </c>
      <c r="BG291" s="53">
        <v>9.5766151307950675</v>
      </c>
      <c r="BV291" s="8"/>
      <c r="BW291" s="36">
        <v>90</v>
      </c>
      <c r="BX291" s="53">
        <v>10021.793153889756</v>
      </c>
      <c r="BY291" s="53">
        <v>12225.254585110315</v>
      </c>
      <c r="BZ291" s="53">
        <v>16684.401791144592</v>
      </c>
      <c r="CA291" s="53">
        <v>18976.817001720399</v>
      </c>
      <c r="CB291" s="53">
        <v>22083.622666571366</v>
      </c>
      <c r="CC291" s="53">
        <v>21992.073260939913</v>
      </c>
      <c r="CD291" s="53">
        <v>21594.189826060832</v>
      </c>
      <c r="CE291" s="53">
        <v>19533.038353608521</v>
      </c>
      <c r="CF291" s="53">
        <v>17024.552107092368</v>
      </c>
      <c r="CG291" s="53">
        <v>14075.390518792625</v>
      </c>
      <c r="CH291" s="53">
        <v>10656.606018485361</v>
      </c>
      <c r="CI291" s="53">
        <v>9141.9521104729829</v>
      </c>
      <c r="CJ291" s="126">
        <v>141815.39090560778</v>
      </c>
      <c r="CK291" s="44" t="s">
        <v>24</v>
      </c>
      <c r="CL291" s="36">
        <v>90</v>
      </c>
      <c r="CM291" s="37">
        <v>0.38057783348176788</v>
      </c>
      <c r="CN291" s="37">
        <v>0.3443871336294857</v>
      </c>
      <c r="CO291" s="37">
        <v>0.38023113588544544</v>
      </c>
      <c r="CP291" s="37">
        <v>0.34404302493595018</v>
      </c>
      <c r="CQ291" s="37">
        <v>0.3276772648256302</v>
      </c>
      <c r="CR291" s="37">
        <v>0.25120258420389008</v>
      </c>
      <c r="CS291" s="37">
        <v>0.15416608236558627</v>
      </c>
      <c r="CT291" s="37">
        <v>0.13461871683271043</v>
      </c>
      <c r="CU291" s="37">
        <v>0.24390585594499037</v>
      </c>
      <c r="CV291" s="37">
        <v>0.26368092486627537</v>
      </c>
      <c r="CW291" s="37">
        <v>0.29774375574224965</v>
      </c>
      <c r="CX291" s="134">
        <v>0.37365652478487676</v>
      </c>
      <c r="FR291" s="182">
        <v>12</v>
      </c>
      <c r="FS291" s="8">
        <v>0</v>
      </c>
      <c r="FT291" s="8">
        <v>0</v>
      </c>
      <c r="FU291" s="8">
        <v>0</v>
      </c>
      <c r="FV291" s="8">
        <v>0</v>
      </c>
      <c r="FW291" s="8">
        <v>0</v>
      </c>
      <c r="FX291" s="8">
        <v>0</v>
      </c>
      <c r="FY291" s="8">
        <v>0</v>
      </c>
      <c r="FZ291" s="8">
        <v>0</v>
      </c>
      <c r="GA291" s="8">
        <v>0</v>
      </c>
      <c r="GB291" s="8">
        <v>0</v>
      </c>
      <c r="GC291" s="8">
        <v>0</v>
      </c>
      <c r="GD291" s="122">
        <v>0</v>
      </c>
    </row>
    <row r="292" spans="1:186" ht="16.5" customHeight="1" x14ac:dyDescent="0.3">
      <c r="A292" s="1"/>
      <c r="B292" s="39"/>
      <c r="C292" s="40" t="s">
        <v>35</v>
      </c>
      <c r="D292" s="41">
        <v>30</v>
      </c>
      <c r="E292" s="42">
        <v>57.520967545100888</v>
      </c>
      <c r="F292" s="42">
        <v>74.43335694720237</v>
      </c>
      <c r="G292" s="42">
        <v>127.4294494753558</v>
      </c>
      <c r="H292" s="42">
        <v>167.19944094978197</v>
      </c>
      <c r="I292" s="42">
        <v>203.77582269363009</v>
      </c>
      <c r="J292" s="42">
        <v>206.00206900846231</v>
      </c>
      <c r="K292" s="42">
        <v>158.91423357644152</v>
      </c>
      <c r="L292" s="42">
        <v>137.78011333608248</v>
      </c>
      <c r="M292" s="42">
        <v>136.22265433191558</v>
      </c>
      <c r="N292" s="42">
        <v>97.700531167275813</v>
      </c>
      <c r="O292" s="42">
        <v>62.122846001990517</v>
      </c>
      <c r="P292" s="42">
        <v>49.354158854805732</v>
      </c>
      <c r="Q292" s="43">
        <v>1080.8946691054953</v>
      </c>
      <c r="R292" s="40" t="s">
        <v>35</v>
      </c>
      <c r="S292" s="41">
        <v>30</v>
      </c>
      <c r="T292" s="42">
        <v>25.786914167520514</v>
      </c>
      <c r="U292" s="42">
        <v>32.55045610500401</v>
      </c>
      <c r="V292" s="42">
        <v>69.529500208441206</v>
      </c>
      <c r="W292" s="42">
        <v>84.48778469494367</v>
      </c>
      <c r="X292" s="42">
        <v>102.28979282054586</v>
      </c>
      <c r="Y292" s="42">
        <v>88.214468396072206</v>
      </c>
      <c r="Z292" s="42">
        <v>47.745689727532209</v>
      </c>
      <c r="AA292" s="42">
        <v>36.511716682263184</v>
      </c>
      <c r="AB292" s="42">
        <v>51.41280559845211</v>
      </c>
      <c r="AC292" s="42">
        <v>32.936196106797567</v>
      </c>
      <c r="AD292" s="42">
        <v>21.443997923464917</v>
      </c>
      <c r="AE292" s="42">
        <v>20.391225933305922</v>
      </c>
      <c r="AF292" s="40" t="s">
        <v>35</v>
      </c>
      <c r="AG292" s="41">
        <v>30</v>
      </c>
      <c r="AH292" s="42">
        <v>31.734053377580416</v>
      </c>
      <c r="AI292" s="42">
        <v>41.882900842198474</v>
      </c>
      <c r="AJ292" s="42">
        <v>57.899949266914668</v>
      </c>
      <c r="AK292" s="42">
        <v>82.711656254838402</v>
      </c>
      <c r="AL292" s="42">
        <v>101.48602987308446</v>
      </c>
      <c r="AM292" s="42">
        <v>117.78760061238987</v>
      </c>
      <c r="AN292" s="42">
        <v>111.16854384890924</v>
      </c>
      <c r="AO292" s="42">
        <v>101.26839665381911</v>
      </c>
      <c r="AP292" s="42">
        <v>84.809848733463468</v>
      </c>
      <c r="AQ292" s="42">
        <v>64.764335060478345</v>
      </c>
      <c r="AR292" s="42">
        <v>40.67884807852559</v>
      </c>
      <c r="AS292" s="42">
        <v>28.962932921499803</v>
      </c>
      <c r="AT292" s="40" t="s">
        <v>35</v>
      </c>
      <c r="AU292" s="41">
        <v>30</v>
      </c>
      <c r="AV292" s="42">
        <v>26.873749231675717</v>
      </c>
      <c r="AW292" s="42">
        <v>32.518705538098949</v>
      </c>
      <c r="AX292" s="42">
        <v>41.925619594986308</v>
      </c>
      <c r="AY292" s="42">
        <v>48.287062381464182</v>
      </c>
      <c r="AZ292" s="42">
        <v>55.199933325259806</v>
      </c>
      <c r="BA292" s="42">
        <v>56.282343297244452</v>
      </c>
      <c r="BB292" s="42">
        <v>55.145384574646563</v>
      </c>
      <c r="BC292" s="42">
        <v>51.351434942967359</v>
      </c>
      <c r="BD292" s="42">
        <v>45.711635033809301</v>
      </c>
      <c r="BE292" s="42">
        <v>37.257234292200302</v>
      </c>
      <c r="BF292" s="42">
        <v>29.7469173560496</v>
      </c>
      <c r="BG292" s="42">
        <v>24.537497810205778</v>
      </c>
      <c r="BV292" s="40" t="s">
        <v>35</v>
      </c>
      <c r="BW292" s="41">
        <v>30</v>
      </c>
      <c r="BX292" s="42">
        <v>16028.686134123413</v>
      </c>
      <c r="BY292" s="42">
        <v>22590.107974221002</v>
      </c>
      <c r="BZ292" s="42">
        <v>34106.707332116268</v>
      </c>
      <c r="CA292" s="42">
        <v>37825.484567870437</v>
      </c>
      <c r="CB292" s="42">
        <v>43400.679937986104</v>
      </c>
      <c r="CC292" s="42">
        <v>43225.309322505294</v>
      </c>
      <c r="CD292" s="42">
        <v>39493.295216278537</v>
      </c>
      <c r="CE292" s="42">
        <v>34032.804973379192</v>
      </c>
      <c r="CF292" s="42">
        <v>32551.397991430422</v>
      </c>
      <c r="CG292" s="42">
        <v>24017.355083644863</v>
      </c>
      <c r="CH292" s="42">
        <v>17511.288456545801</v>
      </c>
      <c r="CI292" s="42">
        <v>14255.520621291567</v>
      </c>
      <c r="CJ292" s="125">
        <v>262351.53508061194</v>
      </c>
      <c r="CK292" s="44" t="s">
        <v>26</v>
      </c>
      <c r="CL292" s="36">
        <v>90</v>
      </c>
      <c r="CM292" s="45">
        <v>0.21738009382460477</v>
      </c>
      <c r="CN292" s="45">
        <v>0.19773490828295159</v>
      </c>
      <c r="CO292" s="45">
        <v>0.21719225115059138</v>
      </c>
      <c r="CP292" s="45">
        <v>0.19754784065253761</v>
      </c>
      <c r="CQ292" s="45">
        <v>0.18865093098046337</v>
      </c>
      <c r="CR292" s="45">
        <v>0.14416989904213995</v>
      </c>
      <c r="CS292" s="45">
        <v>8.353414759781419E-2</v>
      </c>
      <c r="CT292" s="45">
        <v>7.1722183898943914E-2</v>
      </c>
      <c r="CU292" s="45">
        <v>0.13949006170570721</v>
      </c>
      <c r="CV292" s="45">
        <v>0.15217302077787564</v>
      </c>
      <c r="CW292" s="45">
        <v>0.17237819297820489</v>
      </c>
      <c r="CX292" s="135">
        <v>0.2136300905159958</v>
      </c>
      <c r="FR292" s="182">
        <v>12.5</v>
      </c>
      <c r="FS292" s="8">
        <v>0</v>
      </c>
      <c r="FT292" s="8">
        <v>0</v>
      </c>
      <c r="FU292" s="8">
        <v>0</v>
      </c>
      <c r="FV292" s="8">
        <v>0</v>
      </c>
      <c r="FW292" s="8">
        <v>0</v>
      </c>
      <c r="FX292" s="8">
        <v>0</v>
      </c>
      <c r="FY292" s="8">
        <v>0</v>
      </c>
      <c r="FZ292" s="8">
        <v>0</v>
      </c>
      <c r="GA292" s="8">
        <v>0</v>
      </c>
      <c r="GB292" s="8">
        <v>0</v>
      </c>
      <c r="GC292" s="8">
        <v>0</v>
      </c>
      <c r="GD292" s="122">
        <v>0</v>
      </c>
    </row>
    <row r="293" spans="1:186" ht="16.5" customHeight="1" x14ac:dyDescent="0.3">
      <c r="A293" s="1"/>
      <c r="B293" s="47"/>
      <c r="C293" s="8"/>
      <c r="D293" s="36">
        <v>45</v>
      </c>
      <c r="E293" s="42">
        <v>42.785197534861545</v>
      </c>
      <c r="F293" s="42">
        <v>59.04195573037326</v>
      </c>
      <c r="G293" s="42">
        <v>102.78942496437246</v>
      </c>
      <c r="H293" s="42">
        <v>141.69469878008101</v>
      </c>
      <c r="I293" s="42">
        <v>174.58445803787612</v>
      </c>
      <c r="J293" s="42">
        <v>183.91764385935772</v>
      </c>
      <c r="K293" s="42">
        <v>142.30458563141943</v>
      </c>
      <c r="L293" s="42">
        <v>121.96127822383428</v>
      </c>
      <c r="M293" s="42">
        <v>115.25137223023884</v>
      </c>
      <c r="N293" s="42">
        <v>79.108217151017058</v>
      </c>
      <c r="O293" s="42">
        <v>48.102341336552541</v>
      </c>
      <c r="P293" s="42">
        <v>36.325923734344912</v>
      </c>
      <c r="Q293" s="48">
        <v>912.42691416592459</v>
      </c>
      <c r="R293" s="8"/>
      <c r="S293" s="36">
        <v>45</v>
      </c>
      <c r="T293" s="42">
        <v>11.93004941420662</v>
      </c>
      <c r="U293" s="42">
        <v>19.254372936656303</v>
      </c>
      <c r="V293" s="42">
        <v>47.204976361158053</v>
      </c>
      <c r="W293" s="42">
        <v>62.89523069009271</v>
      </c>
      <c r="X293" s="42">
        <v>78.590907315641388</v>
      </c>
      <c r="Y293" s="42">
        <v>72.43262033884632</v>
      </c>
      <c r="Z293" s="42">
        <v>38.230067272084042</v>
      </c>
      <c r="AA293" s="42">
        <v>27.841281925193524</v>
      </c>
      <c r="AB293" s="42">
        <v>36.120417107198705</v>
      </c>
      <c r="AC293" s="42">
        <v>18.918303269757153</v>
      </c>
      <c r="AD293" s="42">
        <v>10.115337332585959</v>
      </c>
      <c r="AE293" s="42">
        <v>8.5879074860229707</v>
      </c>
      <c r="AF293" s="8"/>
      <c r="AG293" s="36">
        <v>45</v>
      </c>
      <c r="AH293" s="42">
        <v>30.85514812065491</v>
      </c>
      <c r="AI293" s="42">
        <v>39.787582793716865</v>
      </c>
      <c r="AJ293" s="42">
        <v>55.584448603214305</v>
      </c>
      <c r="AK293" s="42">
        <v>78.799468089988252</v>
      </c>
      <c r="AL293" s="42">
        <v>95.993550722234886</v>
      </c>
      <c r="AM293" s="42">
        <v>111.48502352051146</v>
      </c>
      <c r="AN293" s="42">
        <v>104.0745183593355</v>
      </c>
      <c r="AO293" s="42">
        <v>94.1199962986408</v>
      </c>
      <c r="AP293" s="42">
        <v>79.130955123040266</v>
      </c>
      <c r="AQ293" s="42">
        <v>60.189913881259905</v>
      </c>
      <c r="AR293" s="42">
        <v>37.987004003966604</v>
      </c>
      <c r="AS293" s="42">
        <v>27.738016248321923</v>
      </c>
      <c r="AT293" s="8"/>
      <c r="AU293" s="36">
        <v>45</v>
      </c>
      <c r="AV293" s="42">
        <v>22.338328252396664</v>
      </c>
      <c r="AW293" s="42">
        <v>28.470222001980936</v>
      </c>
      <c r="AX293" s="42">
        <v>38.929808112492694</v>
      </c>
      <c r="AY293" s="42">
        <v>45.547075270109474</v>
      </c>
      <c r="AZ293" s="42">
        <v>53.737891268223009</v>
      </c>
      <c r="BA293" s="42">
        <v>54.288313864893055</v>
      </c>
      <c r="BB293" s="42">
        <v>53.366618043339088</v>
      </c>
      <c r="BC293" s="42">
        <v>48.754146925245749</v>
      </c>
      <c r="BD293" s="42">
        <v>42.829525736169124</v>
      </c>
      <c r="BE293" s="42">
        <v>33.65573158157904</v>
      </c>
      <c r="BF293" s="42">
        <v>25.835322403190123</v>
      </c>
      <c r="BG293" s="42">
        <v>19.721548337575172</v>
      </c>
      <c r="BV293" s="8"/>
      <c r="BW293" s="36">
        <v>45</v>
      </c>
      <c r="BX293" s="42">
        <v>11745.454403572821</v>
      </c>
      <c r="BY293" s="42">
        <v>17587.4582348043</v>
      </c>
      <c r="BZ293" s="42">
        <v>27188.774066963284</v>
      </c>
      <c r="CA293" s="42">
        <v>31919.464465673984</v>
      </c>
      <c r="CB293" s="42">
        <v>37071.106459026429</v>
      </c>
      <c r="CC293" s="42">
        <v>38326.269249546363</v>
      </c>
      <c r="CD293" s="42">
        <v>35054.69999117728</v>
      </c>
      <c r="CE293" s="42">
        <v>29883.658105022816</v>
      </c>
      <c r="CF293" s="42">
        <v>27326.389293851054</v>
      </c>
      <c r="CG293" s="42">
        <v>19387.57929564127</v>
      </c>
      <c r="CH293" s="42">
        <v>13375.389089210112</v>
      </c>
      <c r="CI293" s="42">
        <v>10377.805831588708</v>
      </c>
      <c r="CJ293" s="125">
        <v>218708.53479037769</v>
      </c>
      <c r="CK293" s="44" t="s">
        <v>27</v>
      </c>
      <c r="CL293" s="36">
        <v>90</v>
      </c>
      <c r="CM293" s="37">
        <v>0.21738009382460477</v>
      </c>
      <c r="CN293" s="37">
        <v>0.19773490828295159</v>
      </c>
      <c r="CO293" s="37">
        <v>0.21719225115059138</v>
      </c>
      <c r="CP293" s="37">
        <v>0.19754784065253761</v>
      </c>
      <c r="CQ293" s="37">
        <v>0.18865093098046337</v>
      </c>
      <c r="CR293" s="37">
        <v>0.14416989904213995</v>
      </c>
      <c r="CS293" s="37">
        <v>8.353414759781419E-2</v>
      </c>
      <c r="CT293" s="37">
        <v>7.1722183898943914E-2</v>
      </c>
      <c r="CU293" s="37">
        <v>0.13949006170570721</v>
      </c>
      <c r="CV293" s="37">
        <v>0.15217302077787564</v>
      </c>
      <c r="CW293" s="37">
        <v>0.17237819297820489</v>
      </c>
      <c r="CX293" s="134">
        <v>0.2136300905159958</v>
      </c>
      <c r="FR293" s="182">
        <v>13</v>
      </c>
      <c r="FS293" s="8">
        <v>0</v>
      </c>
      <c r="FT293" s="8">
        <v>0</v>
      </c>
      <c r="FU293" s="8">
        <v>0</v>
      </c>
      <c r="FV293" s="8">
        <v>0</v>
      </c>
      <c r="FW293" s="8">
        <v>0</v>
      </c>
      <c r="FX293" s="8">
        <v>0</v>
      </c>
      <c r="FY293" s="8">
        <v>0</v>
      </c>
      <c r="FZ293" s="8">
        <v>0</v>
      </c>
      <c r="GA293" s="8">
        <v>0</v>
      </c>
      <c r="GB293" s="8">
        <v>0</v>
      </c>
      <c r="GC293" s="8">
        <v>0</v>
      </c>
      <c r="GD293" s="122">
        <v>0</v>
      </c>
    </row>
    <row r="294" spans="1:186" ht="16.5" customHeight="1" thickBot="1" x14ac:dyDescent="0.35">
      <c r="A294" s="1"/>
      <c r="B294" s="47"/>
      <c r="C294" s="8"/>
      <c r="D294" s="36">
        <v>60</v>
      </c>
      <c r="E294" s="42">
        <v>37.616385609002897</v>
      </c>
      <c r="F294" s="42">
        <v>50.487042570022844</v>
      </c>
      <c r="G294" s="42">
        <v>84.870632696483241</v>
      </c>
      <c r="H294" s="42">
        <v>118.88487840204337</v>
      </c>
      <c r="I294" s="42">
        <v>144.99356999014856</v>
      </c>
      <c r="J294" s="42">
        <v>157.62732519941608</v>
      </c>
      <c r="K294" s="42">
        <v>123.35303692784625</v>
      </c>
      <c r="L294" s="42">
        <v>105.77068865681227</v>
      </c>
      <c r="M294" s="42">
        <v>97.614446837279843</v>
      </c>
      <c r="N294" s="42">
        <v>67.818852066202851</v>
      </c>
      <c r="O294" s="42">
        <v>41.617743720608942</v>
      </c>
      <c r="P294" s="42">
        <v>32.151503242989428</v>
      </c>
      <c r="Q294" s="48">
        <v>777.11481027876334</v>
      </c>
      <c r="R294" s="8"/>
      <c r="S294" s="36">
        <v>60</v>
      </c>
      <c r="T294" s="42">
        <v>5.8297824460755177</v>
      </c>
      <c r="U294" s="42">
        <v>11.462622163947294</v>
      </c>
      <c r="V294" s="42">
        <v>30.582085006358295</v>
      </c>
      <c r="W294" s="42">
        <v>43.977760598360724</v>
      </c>
      <c r="X294" s="42">
        <v>55.177867438924494</v>
      </c>
      <c r="Y294" s="42">
        <v>54.441707243008246</v>
      </c>
      <c r="Z294" s="42">
        <v>28.352904454786223</v>
      </c>
      <c r="AA294" s="42">
        <v>19.564709012977726</v>
      </c>
      <c r="AB294" s="42">
        <v>23.873730071080633</v>
      </c>
      <c r="AC294" s="42">
        <v>10.794453086651442</v>
      </c>
      <c r="AD294" s="42">
        <v>4.7168410622916008</v>
      </c>
      <c r="AE294" s="42">
        <v>3.7591325755931364</v>
      </c>
      <c r="AF294" s="8"/>
      <c r="AG294" s="36">
        <v>60</v>
      </c>
      <c r="AH294" s="42">
        <v>31.786603162927403</v>
      </c>
      <c r="AI294" s="42">
        <v>39.024420406075549</v>
      </c>
      <c r="AJ294" s="42">
        <v>54.288547690125021</v>
      </c>
      <c r="AK294" s="42">
        <v>74.907117803682667</v>
      </c>
      <c r="AL294" s="42">
        <v>89.815702551224177</v>
      </c>
      <c r="AM294" s="42">
        <v>103.18561795640787</v>
      </c>
      <c r="AN294" s="42">
        <v>95.000132473059949</v>
      </c>
      <c r="AO294" s="42">
        <v>86.205979643834354</v>
      </c>
      <c r="AP294" s="42">
        <v>73.740716766199256</v>
      </c>
      <c r="AQ294" s="42">
        <v>57.0243989795514</v>
      </c>
      <c r="AR294" s="42">
        <v>36.900902658317328</v>
      </c>
      <c r="AS294" s="42">
        <v>28.392370667396285</v>
      </c>
      <c r="AT294" s="8"/>
      <c r="AU294" s="36">
        <v>60</v>
      </c>
      <c r="AV294" s="42">
        <v>17.50900414195544</v>
      </c>
      <c r="AW294" s="42">
        <v>23.17964827385568</v>
      </c>
      <c r="AX294" s="42">
        <v>33.678327445787545</v>
      </c>
      <c r="AY294" s="42">
        <v>40.051574209422391</v>
      </c>
      <c r="AZ294" s="42">
        <v>49.57934873970887</v>
      </c>
      <c r="BA294" s="42">
        <v>50.182141713582176</v>
      </c>
      <c r="BB294" s="42">
        <v>49.162535549515731</v>
      </c>
      <c r="BC294" s="42">
        <v>43.240058771428785</v>
      </c>
      <c r="BD294" s="42">
        <v>37.14425505668256</v>
      </c>
      <c r="BE294" s="42">
        <v>27.538894255770582</v>
      </c>
      <c r="BF294" s="42">
        <v>20.665566540829822</v>
      </c>
      <c r="BG294" s="42">
        <v>14.571276163635648</v>
      </c>
      <c r="BV294" s="8"/>
      <c r="BW294" s="36">
        <v>60</v>
      </c>
      <c r="BX294" s="42">
        <v>10233.374228908233</v>
      </c>
      <c r="BY294" s="42">
        <v>14829.184071827583</v>
      </c>
      <c r="BZ294" s="42">
        <v>22177.12959655243</v>
      </c>
      <c r="CA294" s="42">
        <v>26637.724545149482</v>
      </c>
      <c r="CB294" s="42">
        <v>30648.516801002119</v>
      </c>
      <c r="CC294" s="42">
        <v>32545.46963992434</v>
      </c>
      <c r="CD294" s="42">
        <v>30038.932580690867</v>
      </c>
      <c r="CE294" s="42">
        <v>25678.897634704179</v>
      </c>
      <c r="CF294" s="42">
        <v>22952.207057707692</v>
      </c>
      <c r="CG294" s="42">
        <v>16571.405557078859</v>
      </c>
      <c r="CH294" s="42">
        <v>11489.310784989812</v>
      </c>
      <c r="CI294" s="42">
        <v>9145.8889465571374</v>
      </c>
      <c r="CJ294" s="125">
        <v>184878.64849331087</v>
      </c>
      <c r="CK294" s="109" t="s">
        <v>28</v>
      </c>
      <c r="CL294" s="54">
        <v>90</v>
      </c>
      <c r="CM294" s="55">
        <v>5.4182354167441771E-2</v>
      </c>
      <c r="CN294" s="55">
        <v>5.1082682936417489E-2</v>
      </c>
      <c r="CO294" s="55">
        <v>5.4153366415737425E-2</v>
      </c>
      <c r="CP294" s="55">
        <v>5.1052656369125038E-2</v>
      </c>
      <c r="CQ294" s="55">
        <v>4.9624597135296544E-2</v>
      </c>
      <c r="CR294" s="55">
        <v>3.7137213880389819E-2</v>
      </c>
      <c r="CS294" s="55">
        <v>1.2902212830042337E-2</v>
      </c>
      <c r="CT294" s="55">
        <v>8.8256509651775117E-3</v>
      </c>
      <c r="CU294" s="55">
        <v>3.5074267466424058E-2</v>
      </c>
      <c r="CV294" s="55">
        <v>4.0665116689476033E-2</v>
      </c>
      <c r="CW294" s="55">
        <v>4.7012630214160023E-2</v>
      </c>
      <c r="CX294" s="136">
        <v>5.3603656247114717E-2</v>
      </c>
      <c r="FR294" s="182">
        <v>13.5</v>
      </c>
      <c r="FS294" s="8">
        <v>0</v>
      </c>
      <c r="FT294" s="8">
        <v>0</v>
      </c>
      <c r="FU294" s="8">
        <v>0</v>
      </c>
      <c r="FV294" s="8">
        <v>0</v>
      </c>
      <c r="FW294" s="8">
        <v>0</v>
      </c>
      <c r="FX294" s="8">
        <v>0</v>
      </c>
      <c r="FY294" s="8">
        <v>0</v>
      </c>
      <c r="FZ294" s="8">
        <v>0</v>
      </c>
      <c r="GA294" s="8">
        <v>0</v>
      </c>
      <c r="GB294" s="8">
        <v>0</v>
      </c>
      <c r="GC294" s="8">
        <v>0</v>
      </c>
      <c r="GD294" s="122">
        <v>0</v>
      </c>
    </row>
    <row r="295" spans="1:186" ht="16.5" customHeight="1" x14ac:dyDescent="0.3">
      <c r="A295" s="1"/>
      <c r="B295" s="49"/>
      <c r="C295" s="50"/>
      <c r="D295" s="51">
        <v>90</v>
      </c>
      <c r="E295" s="42">
        <v>36.804983279977407</v>
      </c>
      <c r="F295" s="42">
        <v>43.264613989684278</v>
      </c>
      <c r="G295" s="42">
        <v>65.476349354941661</v>
      </c>
      <c r="H295" s="42">
        <v>88.268530541877695</v>
      </c>
      <c r="I295" s="42">
        <v>101.71183259418459</v>
      </c>
      <c r="J295" s="42">
        <v>112.52416785697145</v>
      </c>
      <c r="K295" s="42">
        <v>90.530862387129247</v>
      </c>
      <c r="L295" s="42">
        <v>81.027296778006331</v>
      </c>
      <c r="M295" s="42">
        <v>74.706549046828982</v>
      </c>
      <c r="N295" s="42">
        <v>56.183394212607354</v>
      </c>
      <c r="O295" s="42">
        <v>37.550480467489095</v>
      </c>
      <c r="P295" s="42">
        <v>32.462107605073044</v>
      </c>
      <c r="Q295" s="52">
        <v>599.83206340021638</v>
      </c>
      <c r="R295" s="50"/>
      <c r="S295" s="51">
        <v>90</v>
      </c>
      <c r="T295" s="42">
        <v>1.6574184322363337</v>
      </c>
      <c r="U295" s="42">
        <v>4.3819249615844651</v>
      </c>
      <c r="V295" s="42">
        <v>12.398004311726142</v>
      </c>
      <c r="W295" s="42">
        <v>20.448942775975336</v>
      </c>
      <c r="X295" s="42">
        <v>23.444412406904142</v>
      </c>
      <c r="Y295" s="42">
        <v>25.538254169739613</v>
      </c>
      <c r="Z295" s="42">
        <v>13.152348661549683</v>
      </c>
      <c r="AA295" s="42">
        <v>9.2061014234692689</v>
      </c>
      <c r="AB295" s="42">
        <v>10.410626897926685</v>
      </c>
      <c r="AC295" s="42">
        <v>4.0357467359635093</v>
      </c>
      <c r="AD295" s="42">
        <v>1.4006763067397601</v>
      </c>
      <c r="AE295" s="42">
        <v>0.94188508791859871</v>
      </c>
      <c r="AF295" s="50"/>
      <c r="AG295" s="51">
        <v>90</v>
      </c>
      <c r="AH295" s="42">
        <v>35.147564847741066</v>
      </c>
      <c r="AI295" s="42">
        <v>38.882689028099811</v>
      </c>
      <c r="AJ295" s="42">
        <v>53.078345043215549</v>
      </c>
      <c r="AK295" s="42">
        <v>67.819587765902284</v>
      </c>
      <c r="AL295" s="42">
        <v>78.267420187280507</v>
      </c>
      <c r="AM295" s="42">
        <v>86.985913687231786</v>
      </c>
      <c r="AN295" s="42">
        <v>77.378513725579623</v>
      </c>
      <c r="AO295" s="42">
        <v>71.821195354537082</v>
      </c>
      <c r="AP295" s="42">
        <v>64.295922148902292</v>
      </c>
      <c r="AQ295" s="42">
        <v>52.147647476643847</v>
      </c>
      <c r="AR295" s="42">
        <v>36.149804160749326</v>
      </c>
      <c r="AS295" s="42">
        <v>31.520222517154437</v>
      </c>
      <c r="AT295" s="50"/>
      <c r="AU295" s="51">
        <v>90</v>
      </c>
      <c r="AV295" s="42">
        <v>10.5830474847234</v>
      </c>
      <c r="AW295" s="42">
        <v>14.846783535622881</v>
      </c>
      <c r="AX295" s="42">
        <v>23.220592472074802</v>
      </c>
      <c r="AY295" s="42">
        <v>27.539546240564622</v>
      </c>
      <c r="AZ295" s="42">
        <v>35.509852130036236</v>
      </c>
      <c r="BA295" s="42">
        <v>35.701855897002254</v>
      </c>
      <c r="BB295" s="42">
        <v>34.49963803413749</v>
      </c>
      <c r="BC295" s="42">
        <v>29.542332558988672</v>
      </c>
      <c r="BD295" s="42">
        <v>25.527642126016229</v>
      </c>
      <c r="BE295" s="42">
        <v>16.602330230454662</v>
      </c>
      <c r="BF295" s="42">
        <v>14.21871970456281</v>
      </c>
      <c r="BG295" s="42">
        <v>7.4025582766588292</v>
      </c>
      <c r="BV295" s="50"/>
      <c r="BW295" s="51">
        <v>90</v>
      </c>
      <c r="BX295" s="42">
        <v>10058.951472275328</v>
      </c>
      <c r="BY295" s="42">
        <v>12634.925897616917</v>
      </c>
      <c r="BZ295" s="42">
        <v>16825.170003561707</v>
      </c>
      <c r="CA295" s="42">
        <v>19616.623871360836</v>
      </c>
      <c r="CB295" s="42">
        <v>21362.432143014554</v>
      </c>
      <c r="CC295" s="42">
        <v>22755.270289465534</v>
      </c>
      <c r="CD295" s="42">
        <v>21679.215301352386</v>
      </c>
      <c r="CE295" s="42">
        <v>19495.194183090687</v>
      </c>
      <c r="CF295" s="42">
        <v>17444.85488545804</v>
      </c>
      <c r="CG295" s="42">
        <v>13684.801738353661</v>
      </c>
      <c r="CH295" s="42">
        <v>10410.918878031616</v>
      </c>
      <c r="CI295" s="42">
        <v>9293.1499883670112</v>
      </c>
      <c r="CJ295" s="125">
        <v>142679.38374223749</v>
      </c>
      <c r="CK295" s="44"/>
      <c r="CL295" s="44"/>
      <c r="CM295" s="36"/>
      <c r="CN295" s="36"/>
      <c r="CO295" s="36"/>
      <c r="CP295" s="36"/>
      <c r="CQ295" s="36"/>
      <c r="CR295" s="36"/>
      <c r="CS295" s="36"/>
      <c r="CT295" s="36"/>
      <c r="CU295" s="36"/>
      <c r="CV295" s="36"/>
      <c r="CW295" s="36"/>
      <c r="CX295" s="139"/>
      <c r="FR295" s="182">
        <v>14</v>
      </c>
      <c r="FS295" s="8">
        <v>0</v>
      </c>
      <c r="FT295" s="8">
        <v>0</v>
      </c>
      <c r="FU295" s="8">
        <v>0</v>
      </c>
      <c r="FV295" s="8">
        <v>0</v>
      </c>
      <c r="FW295" s="8">
        <v>0</v>
      </c>
      <c r="FX295" s="8">
        <v>0</v>
      </c>
      <c r="FY295" s="8">
        <v>0</v>
      </c>
      <c r="FZ295" s="8">
        <v>0</v>
      </c>
      <c r="GA295" s="8">
        <v>0</v>
      </c>
      <c r="GB295" s="8">
        <v>0</v>
      </c>
      <c r="GC295" s="8">
        <v>0</v>
      </c>
      <c r="GD295" s="122">
        <v>0</v>
      </c>
    </row>
    <row r="296" spans="1:186" ht="16.5" customHeight="1" x14ac:dyDescent="0.3">
      <c r="A296" s="1"/>
      <c r="B296" s="47"/>
      <c r="C296" s="8" t="s">
        <v>36</v>
      </c>
      <c r="D296" s="36">
        <v>30</v>
      </c>
      <c r="E296" s="53">
        <v>28.491203158115788</v>
      </c>
      <c r="F296" s="53">
        <v>50.297498953857087</v>
      </c>
      <c r="G296" s="53">
        <v>105.36119810068946</v>
      </c>
      <c r="H296" s="53">
        <v>153.83961722883231</v>
      </c>
      <c r="I296" s="53">
        <v>200.74704582915405</v>
      </c>
      <c r="J296" s="53">
        <v>201.9523153991058</v>
      </c>
      <c r="K296" s="53">
        <v>156.57052086595149</v>
      </c>
      <c r="L296" s="53">
        <v>132.83182717375377</v>
      </c>
      <c r="M296" s="53">
        <v>122.07528353303684</v>
      </c>
      <c r="N296" s="53">
        <v>78.881438754111599</v>
      </c>
      <c r="O296" s="53">
        <v>39.596101269542551</v>
      </c>
      <c r="P296" s="53">
        <v>22.148405954617779</v>
      </c>
      <c r="Q296" s="48">
        <v>945.79704788524168</v>
      </c>
      <c r="R296" s="8" t="s">
        <v>36</v>
      </c>
      <c r="S296" s="36">
        <v>30</v>
      </c>
      <c r="T296" s="53">
        <v>4.5800730145018642</v>
      </c>
      <c r="U296" s="53">
        <v>15.926111850428194</v>
      </c>
      <c r="V296" s="53">
        <v>53.790680461137939</v>
      </c>
      <c r="W296" s="53">
        <v>76.048648004084612</v>
      </c>
      <c r="X296" s="53">
        <v>100.44020935242374</v>
      </c>
      <c r="Y296" s="53">
        <v>84.754611462774875</v>
      </c>
      <c r="Z296" s="53">
        <v>46.493023771334343</v>
      </c>
      <c r="AA296" s="53">
        <v>33.802644806159769</v>
      </c>
      <c r="AB296" s="53">
        <v>43.699465534654784</v>
      </c>
      <c r="AC296" s="53">
        <v>22.686625785392348</v>
      </c>
      <c r="AD296" s="53">
        <v>6.7285946125851916</v>
      </c>
      <c r="AE296" s="53">
        <v>0.73657118021111379</v>
      </c>
      <c r="AF296" s="8" t="s">
        <v>36</v>
      </c>
      <c r="AG296" s="36">
        <v>30</v>
      </c>
      <c r="AH296" s="53">
        <v>23.911130143613917</v>
      </c>
      <c r="AI296" s="53">
        <v>34.371387103428908</v>
      </c>
      <c r="AJ296" s="53">
        <v>51.570517639551525</v>
      </c>
      <c r="AK296" s="53">
        <v>77.79096922474767</v>
      </c>
      <c r="AL296" s="53">
        <v>100.30683647673027</v>
      </c>
      <c r="AM296" s="53">
        <v>117.1977039363308</v>
      </c>
      <c r="AN296" s="53">
        <v>110.07749709461717</v>
      </c>
      <c r="AO296" s="53">
        <v>99.029182367593904</v>
      </c>
      <c r="AP296" s="53">
        <v>78.375817998382018</v>
      </c>
      <c r="AQ296" s="53">
        <v>56.194812968719269</v>
      </c>
      <c r="AR296" s="53">
        <v>32.867506656957396</v>
      </c>
      <c r="AS296" s="53">
        <v>21.41183477440666</v>
      </c>
      <c r="AT296" s="8" t="s">
        <v>36</v>
      </c>
      <c r="AU296" s="36">
        <v>30</v>
      </c>
      <c r="AV296" s="53">
        <v>32.582552278845228</v>
      </c>
      <c r="AW296" s="53">
        <v>36.54278852942047</v>
      </c>
      <c r="AX296" s="53">
        <v>43.227694485271719</v>
      </c>
      <c r="AY296" s="53">
        <v>48.492043051653887</v>
      </c>
      <c r="AZ296" s="53">
        <v>54.428891434231801</v>
      </c>
      <c r="BA296" s="53">
        <v>56.106635394491391</v>
      </c>
      <c r="BB296" s="53">
        <v>54.687499532207013</v>
      </c>
      <c r="BC296" s="53">
        <v>51.776161321285741</v>
      </c>
      <c r="BD296" s="53">
        <v>46.544865178674868</v>
      </c>
      <c r="BE296" s="53">
        <v>38.964667346671206</v>
      </c>
      <c r="BF296" s="53">
        <v>33.803126371627158</v>
      </c>
      <c r="BG296" s="53">
        <v>30.811469326434427</v>
      </c>
      <c r="BV296" s="8" t="s">
        <v>36</v>
      </c>
      <c r="BW296" s="36">
        <v>30</v>
      </c>
      <c r="BX296" s="53">
        <v>7711.6981273473866</v>
      </c>
      <c r="BY296" s="53">
        <v>14879.371054388834</v>
      </c>
      <c r="BZ296" s="53">
        <v>28105.77546585699</v>
      </c>
      <c r="CA296" s="53">
        <v>34701.896924743058</v>
      </c>
      <c r="CB296" s="53">
        <v>42627.783199832375</v>
      </c>
      <c r="CC296" s="53">
        <v>42421.549500682122</v>
      </c>
      <c r="CD296" s="53">
        <v>38887.418951288091</v>
      </c>
      <c r="CE296" s="53">
        <v>32868.965112103324</v>
      </c>
      <c r="CF296" s="53">
        <v>29179.714677266224</v>
      </c>
      <c r="CG296" s="53">
        <v>19385.111929215567</v>
      </c>
      <c r="CH296" s="53">
        <v>10995.04708487863</v>
      </c>
      <c r="CI296" s="53">
        <v>6228.026205042529</v>
      </c>
      <c r="CJ296" s="126">
        <v>225259.84281267031</v>
      </c>
      <c r="CK296" s="44"/>
      <c r="CL296" s="44"/>
      <c r="CM296" s="36"/>
      <c r="CN296" s="36"/>
      <c r="CO296" s="36"/>
      <c r="CP296" s="36"/>
      <c r="CQ296" s="36"/>
      <c r="CR296" s="36"/>
      <c r="CS296" s="36"/>
      <c r="CT296" s="36"/>
      <c r="CU296" s="36"/>
      <c r="CV296" s="36"/>
      <c r="CW296" s="36"/>
      <c r="CX296" s="139"/>
      <c r="FR296" s="182">
        <v>14.5</v>
      </c>
      <c r="FS296" s="8">
        <v>0</v>
      </c>
      <c r="FT296" s="8">
        <v>0</v>
      </c>
      <c r="FU296" s="8">
        <v>0</v>
      </c>
      <c r="FV296" s="8">
        <v>0</v>
      </c>
      <c r="FW296" s="8">
        <v>0</v>
      </c>
      <c r="FX296" s="8">
        <v>0</v>
      </c>
      <c r="FY296" s="8">
        <v>0</v>
      </c>
      <c r="FZ296" s="8">
        <v>0</v>
      </c>
      <c r="GA296" s="8">
        <v>0</v>
      </c>
      <c r="GB296" s="8">
        <v>0</v>
      </c>
      <c r="GC296" s="8">
        <v>0</v>
      </c>
      <c r="GD296" s="122">
        <v>0</v>
      </c>
    </row>
    <row r="297" spans="1:186" ht="16.5" customHeight="1" x14ac:dyDescent="0.3">
      <c r="A297" s="1"/>
      <c r="B297" s="47"/>
      <c r="C297" s="8"/>
      <c r="D297" s="36">
        <v>45</v>
      </c>
      <c r="E297" s="53">
        <v>25.383479351309017</v>
      </c>
      <c r="F297" s="53">
        <v>30.893316522835544</v>
      </c>
      <c r="G297" s="53">
        <v>62.586412946742165</v>
      </c>
      <c r="H297" s="53">
        <v>116.61673083008282</v>
      </c>
      <c r="I297" s="53">
        <v>167.27150418105907</v>
      </c>
      <c r="J297" s="53">
        <v>176.47238958172267</v>
      </c>
      <c r="K297" s="53">
        <v>137.62827711942407</v>
      </c>
      <c r="L297" s="53">
        <v>112.46081194028734</v>
      </c>
      <c r="M297" s="53">
        <v>89.387255988451145</v>
      </c>
      <c r="N297" s="53">
        <v>48.942280042720029</v>
      </c>
      <c r="O297" s="53">
        <v>31.864644280728474</v>
      </c>
      <c r="P297" s="53">
        <v>23.260987478500216</v>
      </c>
      <c r="Q297" s="48">
        <v>748.77095587032591</v>
      </c>
      <c r="R297" s="8"/>
      <c r="S297" s="36">
        <v>45</v>
      </c>
      <c r="T297" s="53">
        <v>0</v>
      </c>
      <c r="U297" s="53">
        <v>4.9087725634338955E-2</v>
      </c>
      <c r="V297" s="53">
        <v>18.516431245508898</v>
      </c>
      <c r="W297" s="53">
        <v>46.735684369179452</v>
      </c>
      <c r="X297" s="53">
        <v>74.177865172267147</v>
      </c>
      <c r="Y297" s="53">
        <v>66.678048992322971</v>
      </c>
      <c r="Z297" s="53">
        <v>35.901784346537738</v>
      </c>
      <c r="AA297" s="53">
        <v>23.129728554117378</v>
      </c>
      <c r="AB297" s="53">
        <v>21.894401051074421</v>
      </c>
      <c r="AC297" s="53">
        <v>1.6319035519598597</v>
      </c>
      <c r="AD297" s="53">
        <v>0</v>
      </c>
      <c r="AE297" s="53">
        <v>0</v>
      </c>
      <c r="AF297" s="8"/>
      <c r="AG297" s="36">
        <v>45</v>
      </c>
      <c r="AH297" s="53">
        <v>25.383479351309017</v>
      </c>
      <c r="AI297" s="53">
        <v>30.8442287972012</v>
      </c>
      <c r="AJ297" s="53">
        <v>44.069981701233225</v>
      </c>
      <c r="AK297" s="53">
        <v>69.881046460903406</v>
      </c>
      <c r="AL297" s="53">
        <v>93.093639008792053</v>
      </c>
      <c r="AM297" s="53">
        <v>109.79434058939952</v>
      </c>
      <c r="AN297" s="53">
        <v>101.72649277288635</v>
      </c>
      <c r="AO297" s="53">
        <v>89.331083386170064</v>
      </c>
      <c r="AP297" s="53">
        <v>67.492854937376563</v>
      </c>
      <c r="AQ297" s="53">
        <v>47.310376490760142</v>
      </c>
      <c r="AR297" s="53">
        <v>31.864644280728474</v>
      </c>
      <c r="AS297" s="53">
        <v>23.260987478500216</v>
      </c>
      <c r="AT297" s="8"/>
      <c r="AU297" s="36">
        <v>45</v>
      </c>
      <c r="AV297" s="53">
        <v>0</v>
      </c>
      <c r="AW297" s="53">
        <v>37.104179746919883</v>
      </c>
      <c r="AX297" s="53">
        <v>44.082016869884114</v>
      </c>
      <c r="AY297" s="53">
        <v>47.124791492405258</v>
      </c>
      <c r="AZ297" s="53">
        <v>52.973353282930681</v>
      </c>
      <c r="BA297" s="53">
        <v>54.285621028529441</v>
      </c>
      <c r="BB297" s="53">
        <v>52.965587230191062</v>
      </c>
      <c r="BC297" s="53">
        <v>50.157560876678602</v>
      </c>
      <c r="BD297" s="53">
        <v>45.974712371551874</v>
      </c>
      <c r="BE297" s="53">
        <v>43.984934791589524</v>
      </c>
      <c r="BF297" s="53">
        <v>0</v>
      </c>
      <c r="BG297" s="53">
        <v>0</v>
      </c>
      <c r="BV297" s="8"/>
      <c r="BW297" s="36">
        <v>45</v>
      </c>
      <c r="BX297" s="53">
        <v>6786.6216518958145</v>
      </c>
      <c r="BY297" s="53">
        <v>8604.9472145916134</v>
      </c>
      <c r="BZ297" s="53">
        <v>16218.192653109794</v>
      </c>
      <c r="CA297" s="53">
        <v>26119.495913366896</v>
      </c>
      <c r="CB297" s="53">
        <v>35359.678492644656</v>
      </c>
      <c r="CC297" s="53">
        <v>36837.23827241065</v>
      </c>
      <c r="CD297" s="53">
        <v>33886.118799013551</v>
      </c>
      <c r="CE297" s="53">
        <v>27641.094500858617</v>
      </c>
      <c r="CF297" s="53">
        <v>21193.291682749375</v>
      </c>
      <c r="CG297" s="53">
        <v>11967.195501389644</v>
      </c>
      <c r="CH297" s="53">
        <v>8692.0171095704518</v>
      </c>
      <c r="CI297" s="53">
        <v>6558.3505343594989</v>
      </c>
      <c r="CJ297" s="126">
        <v>175611.23105958971</v>
      </c>
      <c r="CK297" s="44"/>
      <c r="CL297" s="44"/>
      <c r="CM297" s="36"/>
      <c r="CN297" s="36"/>
      <c r="CO297" s="36"/>
      <c r="CP297" s="36"/>
      <c r="CQ297" s="36"/>
      <c r="CR297" s="36"/>
      <c r="CS297" s="36"/>
      <c r="CT297" s="36"/>
      <c r="CU297" s="36"/>
      <c r="CV297" s="36"/>
      <c r="CW297" s="36"/>
      <c r="CX297" s="139"/>
      <c r="FR297" s="182">
        <v>15</v>
      </c>
      <c r="FS297" s="8">
        <v>0</v>
      </c>
      <c r="FT297" s="8">
        <v>0</v>
      </c>
      <c r="FU297" s="8">
        <v>0</v>
      </c>
      <c r="FV297" s="8">
        <v>0</v>
      </c>
      <c r="FW297" s="8">
        <v>0</v>
      </c>
      <c r="FX297" s="8">
        <v>0</v>
      </c>
      <c r="FY297" s="8">
        <v>0</v>
      </c>
      <c r="FZ297" s="8">
        <v>0</v>
      </c>
      <c r="GA297" s="8">
        <v>0</v>
      </c>
      <c r="GB297" s="8">
        <v>0</v>
      </c>
      <c r="GC297" s="8">
        <v>0</v>
      </c>
      <c r="GD297" s="122">
        <v>0</v>
      </c>
    </row>
    <row r="298" spans="1:186" ht="16.5" customHeight="1" x14ac:dyDescent="0.3">
      <c r="A298" s="1"/>
      <c r="B298" s="47"/>
      <c r="C298" s="8"/>
      <c r="D298" s="36">
        <v>60</v>
      </c>
      <c r="E298" s="53">
        <v>28.048582119590137</v>
      </c>
      <c r="F298" s="53">
        <v>32.600469239576192</v>
      </c>
      <c r="G298" s="53">
        <v>42.054763649978064</v>
      </c>
      <c r="H298" s="53">
        <v>74.767158299133783</v>
      </c>
      <c r="I298" s="53">
        <v>125.9943685224889</v>
      </c>
      <c r="J298" s="53">
        <v>142.51042117171835</v>
      </c>
      <c r="K298" s="53">
        <v>112.21640319659285</v>
      </c>
      <c r="L298" s="53">
        <v>87.116070250377518</v>
      </c>
      <c r="M298" s="53">
        <v>59.629159446008657</v>
      </c>
      <c r="N298" s="53">
        <v>47.249516242168696</v>
      </c>
      <c r="O298" s="53">
        <v>33.129253587484435</v>
      </c>
      <c r="P298" s="53">
        <v>25.540356798937669</v>
      </c>
      <c r="Q298" s="48">
        <v>593.48915515254316</v>
      </c>
      <c r="R298" s="8"/>
      <c r="S298" s="36">
        <v>60</v>
      </c>
      <c r="T298" s="53">
        <v>0</v>
      </c>
      <c r="U298" s="53">
        <v>1.1449326977499022E-2</v>
      </c>
      <c r="V298" s="53">
        <v>0.10296729211546059</v>
      </c>
      <c r="W298" s="53">
        <v>14.389517543405082</v>
      </c>
      <c r="X298" s="53">
        <v>42.860422065338696</v>
      </c>
      <c r="Y298" s="53">
        <v>44.057487673730101</v>
      </c>
      <c r="Z298" s="53">
        <v>22.863897649028502</v>
      </c>
      <c r="AA298" s="53">
        <v>10.880559524795572</v>
      </c>
      <c r="AB298" s="53">
        <v>1.8707561618038833</v>
      </c>
      <c r="AC298" s="53">
        <v>0</v>
      </c>
      <c r="AD298" s="53">
        <v>0</v>
      </c>
      <c r="AE298" s="53">
        <v>0</v>
      </c>
      <c r="AF298" s="8"/>
      <c r="AG298" s="36">
        <v>60</v>
      </c>
      <c r="AH298" s="53">
        <v>28.048582119590137</v>
      </c>
      <c r="AI298" s="53">
        <v>32.589019912598701</v>
      </c>
      <c r="AJ298" s="53">
        <v>41.951796357862605</v>
      </c>
      <c r="AK298" s="53">
        <v>60.377640755728713</v>
      </c>
      <c r="AL298" s="53">
        <v>83.133946457150174</v>
      </c>
      <c r="AM298" s="53">
        <v>98.452933497988226</v>
      </c>
      <c r="AN298" s="53">
        <v>89.35250554756432</v>
      </c>
      <c r="AO298" s="53">
        <v>76.235510725581861</v>
      </c>
      <c r="AP298" s="53">
        <v>57.758403284204761</v>
      </c>
      <c r="AQ298" s="53">
        <v>47.249516242168696</v>
      </c>
      <c r="AR298" s="53">
        <v>33.129253587484435</v>
      </c>
      <c r="AS298" s="53">
        <v>25.540356798937669</v>
      </c>
      <c r="AT298" s="8"/>
      <c r="AU298" s="36">
        <v>60</v>
      </c>
      <c r="AV298" s="53">
        <v>0</v>
      </c>
      <c r="AW298" s="53">
        <v>2.3668229572008994</v>
      </c>
      <c r="AX298" s="53">
        <v>17.533478724950864</v>
      </c>
      <c r="AY298" s="53">
        <v>39.982566271751665</v>
      </c>
      <c r="AZ298" s="53">
        <v>49.562407949395457</v>
      </c>
      <c r="BA298" s="53">
        <v>50.782485166625712</v>
      </c>
      <c r="BB298" s="53">
        <v>49.464132193141296</v>
      </c>
      <c r="BC298" s="53">
        <v>45.129053308895948</v>
      </c>
      <c r="BD298" s="53">
        <v>32.668247451730117</v>
      </c>
      <c r="BE298" s="53">
        <v>0</v>
      </c>
      <c r="BF298" s="53">
        <v>0</v>
      </c>
      <c r="BG298" s="53">
        <v>0</v>
      </c>
      <c r="BV298" s="8"/>
      <c r="BW298" s="36">
        <v>60</v>
      </c>
      <c r="BX298" s="53">
        <v>7556.4670978827371</v>
      </c>
      <c r="BY298" s="53">
        <v>9141.7631266268272</v>
      </c>
      <c r="BZ298" s="53">
        <v>10503.479800740413</v>
      </c>
      <c r="CA298" s="53">
        <v>16502.861950075669</v>
      </c>
      <c r="CB298" s="53">
        <v>26443.832126608046</v>
      </c>
      <c r="CC298" s="53">
        <v>29482.362271609505</v>
      </c>
      <c r="CD298" s="53">
        <v>27291.949727142848</v>
      </c>
      <c r="CE298" s="53">
        <v>21189.540531425111</v>
      </c>
      <c r="CF298" s="53">
        <v>13939.87533066526</v>
      </c>
      <c r="CG298" s="53">
        <v>11559.963161715488</v>
      </c>
      <c r="CH298" s="53">
        <v>9066.2717301395369</v>
      </c>
      <c r="CI298" s="53">
        <v>7242.3475983155149</v>
      </c>
      <c r="CJ298" s="126">
        <v>138987.01169709564</v>
      </c>
      <c r="CK298" s="44"/>
      <c r="CL298" s="44"/>
      <c r="CM298" s="36"/>
      <c r="CN298" s="36"/>
      <c r="CO298" s="36"/>
      <c r="CP298" s="36"/>
      <c r="CQ298" s="36"/>
      <c r="CR298" s="36"/>
      <c r="CS298" s="36"/>
      <c r="CT298" s="36"/>
      <c r="CU298" s="36"/>
      <c r="CV298" s="36"/>
      <c r="CW298" s="36"/>
      <c r="CX298" s="139"/>
      <c r="FR298" s="182">
        <v>15.5</v>
      </c>
      <c r="FS298" s="8">
        <v>0</v>
      </c>
      <c r="FT298" s="8">
        <v>0</v>
      </c>
      <c r="FU298" s="8">
        <v>0</v>
      </c>
      <c r="FV298" s="8">
        <v>0</v>
      </c>
      <c r="FW298" s="8">
        <v>0</v>
      </c>
      <c r="FX298" s="8">
        <v>0</v>
      </c>
      <c r="FY298" s="8">
        <v>0</v>
      </c>
      <c r="FZ298" s="8">
        <v>0</v>
      </c>
      <c r="GA298" s="8">
        <v>0</v>
      </c>
      <c r="GB298" s="8">
        <v>0</v>
      </c>
      <c r="GC298" s="8">
        <v>0</v>
      </c>
      <c r="GD298" s="122">
        <v>0</v>
      </c>
    </row>
    <row r="299" spans="1:186" ht="16.5" customHeight="1" thickBot="1" x14ac:dyDescent="0.35">
      <c r="A299" s="1"/>
      <c r="B299" s="62"/>
      <c r="C299" s="63"/>
      <c r="D299" s="64">
        <v>90</v>
      </c>
      <c r="E299" s="65">
        <v>33.210124343428198</v>
      </c>
      <c r="F299" s="65">
        <v>35.196010878588389</v>
      </c>
      <c r="G299" s="65">
        <v>45.533763705092753</v>
      </c>
      <c r="H299" s="65">
        <v>56.696261786091924</v>
      </c>
      <c r="I299" s="65">
        <v>71.391996077242368</v>
      </c>
      <c r="J299" s="65">
        <v>81.617773109339339</v>
      </c>
      <c r="K299" s="65">
        <v>69.473548311701876</v>
      </c>
      <c r="L299" s="65">
        <v>62.569488594760742</v>
      </c>
      <c r="M299" s="65">
        <v>55.340021888826584</v>
      </c>
      <c r="N299" s="65">
        <v>47.07577403659598</v>
      </c>
      <c r="O299" s="65">
        <v>34.469864042149247</v>
      </c>
      <c r="P299" s="65">
        <v>30.163330014237626</v>
      </c>
      <c r="Q299" s="66">
        <v>455.30795296722073</v>
      </c>
      <c r="R299" s="63"/>
      <c r="S299" s="64">
        <v>90</v>
      </c>
      <c r="T299" s="65">
        <v>0</v>
      </c>
      <c r="U299" s="65">
        <v>1.433744186718053E-2</v>
      </c>
      <c r="V299" s="65">
        <v>0</v>
      </c>
      <c r="W299" s="65">
        <v>0.91776040474711085</v>
      </c>
      <c r="X299" s="65">
        <v>3.6579661952598581</v>
      </c>
      <c r="Y299" s="65">
        <v>6.513040735172142</v>
      </c>
      <c r="Z299" s="65">
        <v>2.9487520612388867</v>
      </c>
      <c r="AA299" s="65">
        <v>1.0340999882364861</v>
      </c>
      <c r="AB299" s="65">
        <v>0.10926858196278495</v>
      </c>
      <c r="AC299" s="65">
        <v>0</v>
      </c>
      <c r="AD299" s="65">
        <v>0</v>
      </c>
      <c r="AE299" s="65">
        <v>0</v>
      </c>
      <c r="AF299" s="63"/>
      <c r="AG299" s="64">
        <v>90</v>
      </c>
      <c r="AH299" s="65">
        <v>33.210124343428198</v>
      </c>
      <c r="AI299" s="65">
        <v>35.181673436721212</v>
      </c>
      <c r="AJ299" s="65">
        <v>45.533763705092753</v>
      </c>
      <c r="AK299" s="65">
        <v>55.778501381344803</v>
      </c>
      <c r="AL299" s="65">
        <v>67.734029881982494</v>
      </c>
      <c r="AM299" s="65">
        <v>75.104732374167213</v>
      </c>
      <c r="AN299" s="65">
        <v>66.52479625046297</v>
      </c>
      <c r="AO299" s="65">
        <v>61.535388606524272</v>
      </c>
      <c r="AP299" s="65">
        <v>55.230753306863797</v>
      </c>
      <c r="AQ299" s="65">
        <v>47.07577403659598</v>
      </c>
      <c r="AR299" s="65">
        <v>34.469864042149247</v>
      </c>
      <c r="AS299" s="65">
        <v>30.163330014237626</v>
      </c>
      <c r="AT299" s="63"/>
      <c r="AU299" s="64">
        <v>90</v>
      </c>
      <c r="AV299" s="65">
        <v>0</v>
      </c>
      <c r="AW299" s="65">
        <v>2.3668229572008994</v>
      </c>
      <c r="AX299" s="65">
        <v>0</v>
      </c>
      <c r="AY299" s="65">
        <v>8.4979468823642978</v>
      </c>
      <c r="AZ299" s="65">
        <v>18.245078714749223</v>
      </c>
      <c r="BA299" s="65">
        <v>20.148814227359889</v>
      </c>
      <c r="BB299" s="65">
        <v>20.069648372897753</v>
      </c>
      <c r="BC299" s="65">
        <v>12.86077528506013</v>
      </c>
      <c r="BD299" s="65">
        <v>4.1519057259953378</v>
      </c>
      <c r="BE299" s="65">
        <v>0</v>
      </c>
      <c r="BF299" s="65">
        <v>0</v>
      </c>
      <c r="BG299" s="65">
        <v>0</v>
      </c>
      <c r="BV299" s="63"/>
      <c r="BW299" s="64">
        <v>90</v>
      </c>
      <c r="BX299" s="191">
        <v>9120.7806662031635</v>
      </c>
      <c r="BY299" s="191">
        <v>10125.035307188555</v>
      </c>
      <c r="BZ299" s="191">
        <v>11584.12247443709</v>
      </c>
      <c r="CA299" s="191">
        <v>12456.894947747536</v>
      </c>
      <c r="CB299" s="191">
        <v>14773.342928233762</v>
      </c>
      <c r="CC299" s="191">
        <v>16548.967312263183</v>
      </c>
      <c r="CD299" s="191">
        <v>16520.952962342442</v>
      </c>
      <c r="CE299" s="191">
        <v>15074.190629703862</v>
      </c>
      <c r="CF299" s="191">
        <v>12983.388865621489</v>
      </c>
      <c r="CG299" s="191">
        <v>11547.452691554407</v>
      </c>
      <c r="CH299" s="191">
        <v>9543.7228912387782</v>
      </c>
      <c r="CI299" s="191">
        <v>8658.4101343097445</v>
      </c>
      <c r="CJ299" s="192">
        <v>108843.52886874546</v>
      </c>
      <c r="CK299" s="44"/>
      <c r="CL299" s="44"/>
      <c r="CM299" s="36"/>
      <c r="CN299" s="36"/>
      <c r="CO299" s="36"/>
      <c r="CP299" s="36"/>
      <c r="CQ299" s="36"/>
      <c r="CR299" s="36"/>
      <c r="CS299" s="36"/>
      <c r="CT299" s="36"/>
      <c r="CU299" s="36"/>
      <c r="CV299" s="36"/>
      <c r="CW299" s="36"/>
      <c r="CX299" s="139"/>
      <c r="FR299" s="183">
        <v>16</v>
      </c>
      <c r="FS299" s="163">
        <v>0</v>
      </c>
      <c r="FT299" s="163">
        <v>0</v>
      </c>
      <c r="FU299" s="163">
        <v>0</v>
      </c>
      <c r="FV299" s="163">
        <v>0</v>
      </c>
      <c r="FW299" s="163">
        <v>0</v>
      </c>
      <c r="FX299" s="163">
        <v>0</v>
      </c>
      <c r="FY299" s="163">
        <v>0</v>
      </c>
      <c r="FZ299" s="163">
        <v>0</v>
      </c>
      <c r="GA299" s="163">
        <v>0</v>
      </c>
      <c r="GB299" s="163">
        <v>0</v>
      </c>
      <c r="GC299" s="163">
        <v>0</v>
      </c>
      <c r="GD299" s="184">
        <v>0</v>
      </c>
    </row>
    <row r="300" spans="1:186" ht="16.5" customHeight="1" x14ac:dyDescent="0.3">
      <c r="A300" s="1"/>
      <c r="B300" s="67"/>
      <c r="C300" s="68" t="s">
        <v>37</v>
      </c>
      <c r="D300" s="68"/>
      <c r="E300" s="69">
        <v>0.79959677419354802</v>
      </c>
      <c r="F300" s="69">
        <v>3.892113095238094</v>
      </c>
      <c r="G300" s="69">
        <v>7.7284946236559149</v>
      </c>
      <c r="H300" s="69">
        <v>13.756111111111096</v>
      </c>
      <c r="I300" s="69">
        <v>19.778225806451626</v>
      </c>
      <c r="J300" s="69">
        <v>23.208333333333353</v>
      </c>
      <c r="K300" s="69">
        <v>26.816263440860244</v>
      </c>
      <c r="L300" s="69">
        <v>26.346908602150542</v>
      </c>
      <c r="M300" s="69">
        <v>23.116388888888899</v>
      </c>
      <c r="N300" s="69">
        <v>16.470833333333339</v>
      </c>
      <c r="O300" s="69">
        <v>9.5098611111111087</v>
      </c>
      <c r="P300" s="69">
        <v>2.5685483870967749</v>
      </c>
      <c r="Q300" s="70">
        <v>14.49930654228538</v>
      </c>
      <c r="CK300" s="44"/>
      <c r="CL300" s="44"/>
      <c r="CM300" s="36"/>
      <c r="CN300" s="36"/>
      <c r="CO300" s="36"/>
      <c r="CP300" s="36"/>
      <c r="CQ300" s="36"/>
      <c r="CR300" s="36"/>
      <c r="CS300" s="36"/>
      <c r="CT300" s="36"/>
      <c r="CU300" s="36"/>
      <c r="CV300" s="36"/>
      <c r="CW300" s="36"/>
      <c r="CX300" s="139"/>
    </row>
    <row r="301" spans="1:186" ht="16.5" customHeight="1" x14ac:dyDescent="0.3">
      <c r="A301" s="1"/>
      <c r="B301" s="13"/>
      <c r="C301" s="8" t="s">
        <v>38</v>
      </c>
      <c r="D301" s="8"/>
      <c r="E301" s="71">
        <v>0.46193548387096789</v>
      </c>
      <c r="F301" s="71">
        <v>0.53183035714285709</v>
      </c>
      <c r="G301" s="71">
        <v>0.50459677419354843</v>
      </c>
      <c r="H301" s="71">
        <v>0.45411111111111085</v>
      </c>
      <c r="I301" s="71">
        <v>0.52806451612903238</v>
      </c>
      <c r="J301" s="71">
        <v>0.63513472222222189</v>
      </c>
      <c r="K301" s="71">
        <v>0.71154569892473085</v>
      </c>
      <c r="L301" s="71">
        <v>0.71751344086021607</v>
      </c>
      <c r="M301" s="71">
        <v>0.65711111111111109</v>
      </c>
      <c r="N301" s="71">
        <v>0.60928763440860156</v>
      </c>
      <c r="O301" s="71">
        <v>0.5601388888888883</v>
      </c>
      <c r="P301" s="71">
        <v>0.47806451612903189</v>
      </c>
      <c r="Q301" s="72">
        <v>0.57077785458269314</v>
      </c>
      <c r="CK301" s="44"/>
      <c r="CL301" s="44"/>
      <c r="CM301" s="36"/>
      <c r="CN301" s="36"/>
      <c r="CO301" s="36"/>
      <c r="CP301" s="36"/>
      <c r="CQ301" s="36"/>
      <c r="CR301" s="36"/>
      <c r="CS301" s="36"/>
      <c r="CT301" s="36"/>
      <c r="CU301" s="36"/>
      <c r="CV301" s="36"/>
      <c r="CW301" s="36"/>
      <c r="CX301" s="139"/>
    </row>
    <row r="302" spans="1:186" ht="16.5" customHeight="1" x14ac:dyDescent="0.3">
      <c r="A302" s="1"/>
      <c r="B302" s="80" t="s">
        <v>53</v>
      </c>
      <c r="C302" s="81" t="s">
        <v>54</v>
      </c>
      <c r="D302" s="82"/>
      <c r="E302" s="76"/>
      <c r="F302" s="77"/>
      <c r="G302" s="77"/>
      <c r="H302" s="77"/>
      <c r="I302" s="77"/>
      <c r="J302" s="77"/>
      <c r="K302" s="77" t="s">
        <v>4</v>
      </c>
      <c r="L302" s="77">
        <v>53</v>
      </c>
      <c r="M302" s="77" t="s">
        <v>5</v>
      </c>
      <c r="N302" s="77">
        <v>127.1161</v>
      </c>
      <c r="O302" s="77" t="s">
        <v>6</v>
      </c>
      <c r="P302" s="78">
        <v>35.840499999999999</v>
      </c>
      <c r="Q302" s="79" t="s">
        <v>7</v>
      </c>
      <c r="R302" s="282" t="s">
        <v>82</v>
      </c>
      <c r="S302" s="283"/>
      <c r="T302" s="284"/>
      <c r="U302" s="284"/>
      <c r="V302" s="284"/>
      <c r="W302" s="284"/>
      <c r="X302" s="284"/>
      <c r="Y302" s="284"/>
      <c r="Z302" s="284"/>
      <c r="AA302" s="284"/>
      <c r="AB302" s="284"/>
      <c r="AC302" s="284"/>
      <c r="AD302" s="284"/>
      <c r="AE302" s="285"/>
      <c r="AF302" s="282" t="s">
        <v>83</v>
      </c>
      <c r="AG302" s="283"/>
      <c r="AH302" s="284"/>
      <c r="AI302" s="284"/>
      <c r="AJ302" s="284"/>
      <c r="AK302" s="284"/>
      <c r="AL302" s="284"/>
      <c r="AM302" s="284"/>
      <c r="AN302" s="284"/>
      <c r="AO302" s="284"/>
      <c r="AP302" s="284"/>
      <c r="AQ302" s="284"/>
      <c r="AR302" s="284"/>
      <c r="AS302" s="285"/>
      <c r="AT302" s="282" t="s">
        <v>85</v>
      </c>
      <c r="AU302" s="283"/>
      <c r="AV302" s="284"/>
      <c r="AW302" s="284"/>
      <c r="AX302" s="284"/>
      <c r="AY302" s="284"/>
      <c r="AZ302" s="284"/>
      <c r="BA302" s="284"/>
      <c r="BB302" s="284"/>
      <c r="BC302" s="284"/>
      <c r="BD302" s="284"/>
      <c r="BE302" s="284"/>
      <c r="BF302" s="284"/>
      <c r="BG302" s="285"/>
      <c r="BV302" s="277" t="s">
        <v>143</v>
      </c>
      <c r="BW302" s="278"/>
      <c r="BX302" s="278"/>
      <c r="BY302" s="278"/>
      <c r="BZ302" s="278"/>
      <c r="CA302" s="278"/>
      <c r="CB302" s="278"/>
      <c r="CC302" s="278"/>
      <c r="CD302" s="278"/>
      <c r="CE302" s="278"/>
      <c r="CF302" s="278"/>
      <c r="CG302" s="278"/>
      <c r="CH302" s="278"/>
      <c r="CI302" s="278"/>
      <c r="CJ302" s="279"/>
      <c r="CK302" s="272" t="s">
        <v>8</v>
      </c>
      <c r="CL302" s="272"/>
      <c r="CM302" s="18" t="s">
        <v>9</v>
      </c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37"/>
      <c r="CY302" s="271" t="s">
        <v>10</v>
      </c>
      <c r="CZ302" s="272"/>
      <c r="DA302" s="272"/>
      <c r="DB302" s="272"/>
      <c r="DC302" s="272"/>
      <c r="DD302" s="272"/>
      <c r="DE302" s="272"/>
      <c r="DF302" s="272"/>
      <c r="DG302" s="272"/>
      <c r="DH302" s="272"/>
      <c r="DI302" s="272"/>
      <c r="DJ302" s="272"/>
      <c r="DK302" s="273"/>
      <c r="DL302" s="274" t="s">
        <v>11</v>
      </c>
      <c r="DM302" s="272"/>
      <c r="DN302" s="272"/>
      <c r="DO302" s="272"/>
      <c r="DP302" s="272"/>
      <c r="DQ302" s="272"/>
      <c r="DR302" s="272"/>
      <c r="DS302" s="272"/>
      <c r="DT302" s="272"/>
      <c r="DU302" s="272"/>
      <c r="DV302" s="272"/>
      <c r="DW302" s="272"/>
      <c r="DX302" s="272"/>
      <c r="DY302" s="293" t="s">
        <v>98</v>
      </c>
      <c r="DZ302" s="294"/>
      <c r="EC302" s="297" t="s">
        <v>133</v>
      </c>
      <c r="ED302" s="298"/>
      <c r="EE302" s="298"/>
      <c r="EF302" s="298"/>
      <c r="EG302" s="298"/>
      <c r="EH302" s="298"/>
      <c r="EI302" s="298"/>
      <c r="EJ302" s="298"/>
      <c r="EK302" s="298"/>
      <c r="EL302" s="298"/>
      <c r="EM302" s="298"/>
      <c r="EN302" s="298"/>
      <c r="EO302" s="298"/>
      <c r="EP302" s="299"/>
      <c r="EQ302" s="297" t="s">
        <v>135</v>
      </c>
      <c r="ER302" s="298"/>
      <c r="ES302" s="298"/>
      <c r="ET302" s="298"/>
      <c r="EU302" s="298"/>
      <c r="EV302" s="298"/>
      <c r="EW302" s="298"/>
      <c r="EX302" s="298"/>
      <c r="EY302" s="298"/>
      <c r="EZ302" s="298"/>
      <c r="FA302" s="298"/>
      <c r="FB302" s="298"/>
      <c r="FC302" s="298"/>
      <c r="FD302" s="299"/>
      <c r="FE302" s="297" t="s">
        <v>140</v>
      </c>
      <c r="FF302" s="298"/>
      <c r="FG302" s="298"/>
      <c r="FH302" s="298"/>
      <c r="FI302" s="298"/>
      <c r="FJ302" s="298"/>
      <c r="FK302" s="298"/>
      <c r="FL302" s="298"/>
      <c r="FM302" s="298"/>
      <c r="FN302" s="298"/>
      <c r="FO302" s="298"/>
      <c r="FP302" s="298"/>
      <c r="FQ302" s="299"/>
      <c r="FR302" s="297" t="s">
        <v>146</v>
      </c>
      <c r="FS302" s="298"/>
      <c r="FT302" s="298"/>
      <c r="FU302" s="298"/>
      <c r="FV302" s="298"/>
      <c r="FW302" s="298"/>
      <c r="FX302" s="298"/>
      <c r="FY302" s="298"/>
      <c r="FZ302" s="298"/>
      <c r="GA302" s="298"/>
      <c r="GB302" s="298"/>
      <c r="GC302" s="298"/>
      <c r="GD302" s="299"/>
    </row>
    <row r="303" spans="1:186" ht="16.5" customHeight="1" x14ac:dyDescent="0.3">
      <c r="A303" s="1"/>
      <c r="B303" s="20"/>
      <c r="C303" s="21" t="s">
        <v>12</v>
      </c>
      <c r="D303" s="21" t="s">
        <v>13</v>
      </c>
      <c r="E303" s="22">
        <v>1</v>
      </c>
      <c r="F303" s="23">
        <v>2</v>
      </c>
      <c r="G303" s="23">
        <v>3</v>
      </c>
      <c r="H303" s="23">
        <v>4</v>
      </c>
      <c r="I303" s="23">
        <v>5</v>
      </c>
      <c r="J303" s="23">
        <v>6</v>
      </c>
      <c r="K303" s="23">
        <v>7</v>
      </c>
      <c r="L303" s="23">
        <v>8</v>
      </c>
      <c r="M303" s="23">
        <v>9</v>
      </c>
      <c r="N303" s="23">
        <v>10</v>
      </c>
      <c r="O303" s="23">
        <v>11</v>
      </c>
      <c r="P303" s="24">
        <v>12</v>
      </c>
      <c r="Q303" s="25" t="s">
        <v>14</v>
      </c>
      <c r="R303" s="21" t="s">
        <v>12</v>
      </c>
      <c r="S303" s="21" t="s">
        <v>13</v>
      </c>
      <c r="T303" s="26">
        <v>1</v>
      </c>
      <c r="U303" s="27">
        <v>2</v>
      </c>
      <c r="V303" s="27">
        <v>3</v>
      </c>
      <c r="W303" s="27">
        <v>4</v>
      </c>
      <c r="X303" s="27">
        <v>5</v>
      </c>
      <c r="Y303" s="27">
        <v>6</v>
      </c>
      <c r="Z303" s="27">
        <v>7</v>
      </c>
      <c r="AA303" s="27">
        <v>8</v>
      </c>
      <c r="AB303" s="27">
        <v>9</v>
      </c>
      <c r="AC303" s="27">
        <v>10</v>
      </c>
      <c r="AD303" s="27">
        <v>11</v>
      </c>
      <c r="AE303" s="28">
        <v>12</v>
      </c>
      <c r="AF303" s="21" t="s">
        <v>12</v>
      </c>
      <c r="AG303" s="21" t="s">
        <v>13</v>
      </c>
      <c r="AH303" s="26">
        <v>1</v>
      </c>
      <c r="AI303" s="27">
        <v>2</v>
      </c>
      <c r="AJ303" s="27">
        <v>3</v>
      </c>
      <c r="AK303" s="27">
        <v>4</v>
      </c>
      <c r="AL303" s="27">
        <v>5</v>
      </c>
      <c r="AM303" s="27">
        <v>6</v>
      </c>
      <c r="AN303" s="27">
        <v>7</v>
      </c>
      <c r="AO303" s="27">
        <v>8</v>
      </c>
      <c r="AP303" s="27">
        <v>9</v>
      </c>
      <c r="AQ303" s="27">
        <v>10</v>
      </c>
      <c r="AR303" s="27">
        <v>11</v>
      </c>
      <c r="AS303" s="28">
        <v>12</v>
      </c>
      <c r="AT303" s="21" t="s">
        <v>12</v>
      </c>
      <c r="AU303" s="21" t="s">
        <v>13</v>
      </c>
      <c r="AV303" s="26">
        <v>1</v>
      </c>
      <c r="AW303" s="27">
        <v>2</v>
      </c>
      <c r="AX303" s="27">
        <v>3</v>
      </c>
      <c r="AY303" s="27">
        <v>4</v>
      </c>
      <c r="AZ303" s="27">
        <v>5</v>
      </c>
      <c r="BA303" s="27">
        <v>6</v>
      </c>
      <c r="BB303" s="27">
        <v>7</v>
      </c>
      <c r="BC303" s="27">
        <v>8</v>
      </c>
      <c r="BD303" s="27">
        <v>9</v>
      </c>
      <c r="BE303" s="27">
        <v>10</v>
      </c>
      <c r="BF303" s="27">
        <v>11</v>
      </c>
      <c r="BG303" s="28">
        <v>12</v>
      </c>
      <c r="BV303" s="149" t="s">
        <v>12</v>
      </c>
      <c r="BW303" s="153" t="s">
        <v>13</v>
      </c>
      <c r="BX303" s="185">
        <v>1</v>
      </c>
      <c r="BY303" s="186">
        <v>2</v>
      </c>
      <c r="BZ303" s="186">
        <v>3</v>
      </c>
      <c r="CA303" s="186">
        <v>4</v>
      </c>
      <c r="CB303" s="186">
        <v>5</v>
      </c>
      <c r="CC303" s="186">
        <v>6</v>
      </c>
      <c r="CD303" s="186">
        <v>7</v>
      </c>
      <c r="CE303" s="186">
        <v>8</v>
      </c>
      <c r="CF303" s="186">
        <v>9</v>
      </c>
      <c r="CG303" s="186">
        <v>10</v>
      </c>
      <c r="CH303" s="186">
        <v>11</v>
      </c>
      <c r="CI303" s="187">
        <v>12</v>
      </c>
      <c r="CJ303" s="188" t="s">
        <v>14</v>
      </c>
      <c r="CK303" s="29" t="s">
        <v>15</v>
      </c>
      <c r="CL303" s="27" t="s">
        <v>16</v>
      </c>
      <c r="CM303" s="26">
        <v>1</v>
      </c>
      <c r="CN303" s="27">
        <v>2</v>
      </c>
      <c r="CO303" s="27">
        <v>3</v>
      </c>
      <c r="CP303" s="27">
        <v>4</v>
      </c>
      <c r="CQ303" s="27">
        <v>5</v>
      </c>
      <c r="CR303" s="27">
        <v>6</v>
      </c>
      <c r="CS303" s="27">
        <v>7</v>
      </c>
      <c r="CT303" s="27">
        <v>8</v>
      </c>
      <c r="CU303" s="27">
        <v>9</v>
      </c>
      <c r="CV303" s="27">
        <v>10</v>
      </c>
      <c r="CW303" s="27">
        <v>11</v>
      </c>
      <c r="CX303" s="133">
        <v>12</v>
      </c>
      <c r="CY303" s="17" t="s">
        <v>17</v>
      </c>
      <c r="CZ303" s="26">
        <v>1</v>
      </c>
      <c r="DA303" s="27">
        <v>2</v>
      </c>
      <c r="DB303" s="27">
        <v>3</v>
      </c>
      <c r="DC303" s="27">
        <v>4</v>
      </c>
      <c r="DD303" s="27">
        <v>5</v>
      </c>
      <c r="DE303" s="27">
        <v>6</v>
      </c>
      <c r="DF303" s="27">
        <v>7</v>
      </c>
      <c r="DG303" s="27">
        <v>8</v>
      </c>
      <c r="DH303" s="27">
        <v>9</v>
      </c>
      <c r="DI303" s="27">
        <v>10</v>
      </c>
      <c r="DJ303" s="27">
        <v>11</v>
      </c>
      <c r="DK303" s="30">
        <v>12</v>
      </c>
      <c r="DL303" s="17" t="s">
        <v>17</v>
      </c>
      <c r="DM303" s="26">
        <v>1</v>
      </c>
      <c r="DN303" s="27">
        <v>2</v>
      </c>
      <c r="DO303" s="27">
        <v>3</v>
      </c>
      <c r="DP303" s="27">
        <v>4</v>
      </c>
      <c r="DQ303" s="27">
        <v>5</v>
      </c>
      <c r="DR303" s="27">
        <v>6</v>
      </c>
      <c r="DS303" s="27">
        <v>7</v>
      </c>
      <c r="DT303" s="27">
        <v>8</v>
      </c>
      <c r="DU303" s="27">
        <v>9</v>
      </c>
      <c r="DV303" s="27">
        <v>10</v>
      </c>
      <c r="DW303" s="27">
        <v>11</v>
      </c>
      <c r="DX303" s="123">
        <v>12</v>
      </c>
      <c r="DY303" s="204" t="s">
        <v>108</v>
      </c>
      <c r="DZ303" s="205" t="s">
        <v>91</v>
      </c>
      <c r="EC303" s="108" t="s">
        <v>131</v>
      </c>
      <c r="ED303" s="23" t="s">
        <v>130</v>
      </c>
      <c r="EE303" s="22">
        <v>1</v>
      </c>
      <c r="EF303" s="23">
        <v>2</v>
      </c>
      <c r="EG303" s="23">
        <v>3</v>
      </c>
      <c r="EH303" s="23">
        <v>4</v>
      </c>
      <c r="EI303" s="23">
        <v>5</v>
      </c>
      <c r="EJ303" s="23">
        <v>6</v>
      </c>
      <c r="EK303" s="23">
        <v>7</v>
      </c>
      <c r="EL303" s="23">
        <v>8</v>
      </c>
      <c r="EM303" s="23">
        <v>9</v>
      </c>
      <c r="EN303" s="23">
        <v>10</v>
      </c>
      <c r="EO303" s="23">
        <v>11</v>
      </c>
      <c r="EP303" s="154">
        <v>12</v>
      </c>
      <c r="EQ303" s="108" t="s">
        <v>131</v>
      </c>
      <c r="ER303" s="23" t="s">
        <v>130</v>
      </c>
      <c r="ES303" s="22">
        <v>1</v>
      </c>
      <c r="ET303" s="23">
        <v>2</v>
      </c>
      <c r="EU303" s="23">
        <v>3</v>
      </c>
      <c r="EV303" s="23">
        <v>4</v>
      </c>
      <c r="EW303" s="23">
        <v>5</v>
      </c>
      <c r="EX303" s="23">
        <v>6</v>
      </c>
      <c r="EY303" s="23">
        <v>7</v>
      </c>
      <c r="EZ303" s="23">
        <v>8</v>
      </c>
      <c r="FA303" s="23">
        <v>9</v>
      </c>
      <c r="FB303" s="23">
        <v>10</v>
      </c>
      <c r="FC303" s="23">
        <v>11</v>
      </c>
      <c r="FD303" s="154">
        <v>12</v>
      </c>
      <c r="FE303" s="23" t="s">
        <v>139</v>
      </c>
      <c r="FF303" s="22">
        <v>1</v>
      </c>
      <c r="FG303" s="23">
        <v>2</v>
      </c>
      <c r="FH303" s="23">
        <v>3</v>
      </c>
      <c r="FI303" s="23">
        <v>4</v>
      </c>
      <c r="FJ303" s="23">
        <v>5</v>
      </c>
      <c r="FK303" s="23">
        <v>6</v>
      </c>
      <c r="FL303" s="23">
        <v>7</v>
      </c>
      <c r="FM303" s="23">
        <v>8</v>
      </c>
      <c r="FN303" s="23">
        <v>9</v>
      </c>
      <c r="FO303" s="23">
        <v>10</v>
      </c>
      <c r="FP303" s="23">
        <v>11</v>
      </c>
      <c r="FQ303" s="154">
        <v>12</v>
      </c>
      <c r="FR303" s="23" t="s">
        <v>144</v>
      </c>
      <c r="FS303" s="22">
        <v>1</v>
      </c>
      <c r="FT303" s="23">
        <v>2</v>
      </c>
      <c r="FU303" s="23">
        <v>3</v>
      </c>
      <c r="FV303" s="23">
        <v>4</v>
      </c>
      <c r="FW303" s="23">
        <v>5</v>
      </c>
      <c r="FX303" s="23">
        <v>6</v>
      </c>
      <c r="FY303" s="23">
        <v>7</v>
      </c>
      <c r="FZ303" s="23">
        <v>8</v>
      </c>
      <c r="GA303" s="23">
        <v>9</v>
      </c>
      <c r="GB303" s="23">
        <v>10</v>
      </c>
      <c r="GC303" s="23">
        <v>11</v>
      </c>
      <c r="GD303" s="154">
        <v>12</v>
      </c>
    </row>
    <row r="304" spans="1:186" ht="16.5" customHeight="1" x14ac:dyDescent="0.3">
      <c r="A304" s="1"/>
      <c r="B304" s="31"/>
      <c r="C304" s="10" t="s">
        <v>18</v>
      </c>
      <c r="D304" s="32">
        <v>0</v>
      </c>
      <c r="E304" s="33">
        <v>98.064241328087505</v>
      </c>
      <c r="F304" s="33">
        <v>115.1174906738982</v>
      </c>
      <c r="G304" s="33">
        <v>167.43622409179321</v>
      </c>
      <c r="H304" s="33">
        <v>204.55861859371268</v>
      </c>
      <c r="I304" s="33">
        <v>205.00512937671377</v>
      </c>
      <c r="J304" s="33">
        <v>191.71450367904524</v>
      </c>
      <c r="K304" s="33">
        <v>179.91745693475033</v>
      </c>
      <c r="L304" s="33">
        <v>169.61839723780275</v>
      </c>
      <c r="M304" s="33">
        <v>164.32707753437896</v>
      </c>
      <c r="N304" s="33">
        <v>140.40120734554245</v>
      </c>
      <c r="O304" s="33">
        <v>101.90386286221694</v>
      </c>
      <c r="P304" s="33">
        <v>75.038939462784967</v>
      </c>
      <c r="Q304" s="66">
        <v>1324.7601861132357</v>
      </c>
      <c r="R304" s="10" t="s">
        <v>84</v>
      </c>
      <c r="S304" s="32">
        <v>0</v>
      </c>
      <c r="T304" s="33">
        <v>48.890860215053756</v>
      </c>
      <c r="U304" s="33">
        <v>60.385714285714272</v>
      </c>
      <c r="V304" s="33">
        <v>85.013978494623672</v>
      </c>
      <c r="W304" s="33">
        <v>103.35680555555567</v>
      </c>
      <c r="X304" s="33">
        <v>106.76370967741931</v>
      </c>
      <c r="Y304" s="33">
        <v>71.229027777777773</v>
      </c>
      <c r="Z304" s="33">
        <v>59.981451612903221</v>
      </c>
      <c r="AA304" s="33">
        <v>74.612500000000011</v>
      </c>
      <c r="AB304" s="33">
        <v>69.236944444444418</v>
      </c>
      <c r="AC304" s="33">
        <v>65.884274193548393</v>
      </c>
      <c r="AD304" s="33">
        <v>45.881666666666682</v>
      </c>
      <c r="AE304" s="33">
        <v>29.485080645161279</v>
      </c>
      <c r="AF304" s="10" t="s">
        <v>84</v>
      </c>
      <c r="AG304" s="32">
        <v>0</v>
      </c>
      <c r="AH304" s="33">
        <v>49.173381113033692</v>
      </c>
      <c r="AI304" s="33">
        <v>54.731776388183889</v>
      </c>
      <c r="AJ304" s="33">
        <v>82.422245597169436</v>
      </c>
      <c r="AK304" s="33">
        <v>101.20181303815724</v>
      </c>
      <c r="AL304" s="33">
        <v>98.241419699294482</v>
      </c>
      <c r="AM304" s="33">
        <v>120.48547590126744</v>
      </c>
      <c r="AN304" s="33">
        <v>119.9360053218472</v>
      </c>
      <c r="AO304" s="33">
        <v>95.00589723780277</v>
      </c>
      <c r="AP304" s="33">
        <v>95.090133089934369</v>
      </c>
      <c r="AQ304" s="33">
        <v>74.516933151994053</v>
      </c>
      <c r="AR304" s="33">
        <v>56.022196195550343</v>
      </c>
      <c r="AS304" s="33">
        <v>45.553858817623741</v>
      </c>
      <c r="AT304" s="10" t="s">
        <v>84</v>
      </c>
      <c r="AU304" s="32">
        <v>0</v>
      </c>
      <c r="AV304" s="33">
        <v>28.279234064216254</v>
      </c>
      <c r="AW304" s="33">
        <v>34.821467472953508</v>
      </c>
      <c r="AX304" s="33">
        <v>42.755744591043701</v>
      </c>
      <c r="AY304" s="33">
        <v>49.439251928904824</v>
      </c>
      <c r="AZ304" s="33">
        <v>56.06854848057182</v>
      </c>
      <c r="BA304" s="33">
        <v>57.707145731997272</v>
      </c>
      <c r="BB304" s="33">
        <v>53.603674347404095</v>
      </c>
      <c r="BC304" s="33">
        <v>53.848608232419203</v>
      </c>
      <c r="BD304" s="33">
        <v>44.741419286634553</v>
      </c>
      <c r="BE304" s="33">
        <v>37.372687009352234</v>
      </c>
      <c r="BF304" s="33">
        <v>30.317996186544931</v>
      </c>
      <c r="BG304" s="33">
        <v>26.023131630309209</v>
      </c>
      <c r="BV304" s="10" t="s">
        <v>18</v>
      </c>
      <c r="BW304" s="32">
        <v>0</v>
      </c>
      <c r="BX304" s="189">
        <v>29054.794397993897</v>
      </c>
      <c r="BY304" s="189">
        <v>34347.165288703109</v>
      </c>
      <c r="BZ304" s="189">
        <v>41381.102296405676</v>
      </c>
      <c r="CA304" s="189">
        <v>44273.831004737724</v>
      </c>
      <c r="CB304" s="189">
        <v>49073.116979691062</v>
      </c>
      <c r="CC304" s="189">
        <v>41824.848072573855</v>
      </c>
      <c r="CD304" s="189">
        <v>42228.694037210415</v>
      </c>
      <c r="CE304" s="189">
        <v>44937.932435470182</v>
      </c>
      <c r="CF304" s="189">
        <v>38399.79727497467</v>
      </c>
      <c r="CG304" s="189">
        <v>35389.47255855301</v>
      </c>
      <c r="CH304" s="189">
        <v>28986.747578343336</v>
      </c>
      <c r="CI304" s="189">
        <v>24049.618759073925</v>
      </c>
      <c r="CJ304" s="190">
        <v>331580.016513574</v>
      </c>
      <c r="CK304" s="35" t="s">
        <v>19</v>
      </c>
      <c r="CL304" s="36">
        <v>90</v>
      </c>
      <c r="CM304" s="37">
        <v>0.60782494639739104</v>
      </c>
      <c r="CN304" s="37">
        <v>0.59381043355449337</v>
      </c>
      <c r="CO304" s="37">
        <v>0.41098769086159048</v>
      </c>
      <c r="CP304" s="37">
        <v>0.80910453362896328</v>
      </c>
      <c r="CQ304" s="37">
        <v>0.70472698782674514</v>
      </c>
      <c r="CR304" s="37">
        <v>0.57475323562422598</v>
      </c>
      <c r="CS304" s="37">
        <v>0.63544277945649774</v>
      </c>
      <c r="CT304" s="37">
        <v>0.72654881165632068</v>
      </c>
      <c r="CU304" s="37">
        <v>0.84895622958912298</v>
      </c>
      <c r="CV304" s="37">
        <v>0.45607589870963766</v>
      </c>
      <c r="CW304" s="37">
        <v>0.50115030299715557</v>
      </c>
      <c r="CX304" s="134">
        <v>0.5013379416526812</v>
      </c>
      <c r="CY304" s="8">
        <v>1</v>
      </c>
      <c r="CZ304" s="38">
        <v>-2.4935483870967747</v>
      </c>
      <c r="DA304" s="38">
        <v>-0.65357142857142869</v>
      </c>
      <c r="DB304" s="38">
        <v>4.2451612903225815</v>
      </c>
      <c r="DC304" s="38">
        <v>8.629999999999999</v>
      </c>
      <c r="DD304" s="38">
        <v>15.78709677419355</v>
      </c>
      <c r="DE304" s="38">
        <v>20.286666666666669</v>
      </c>
      <c r="DF304" s="38">
        <v>24.435483870967747</v>
      </c>
      <c r="DG304" s="38">
        <v>25.948387096774194</v>
      </c>
      <c r="DH304" s="38">
        <v>17.99666666666667</v>
      </c>
      <c r="DI304" s="38">
        <v>11.954838709677418</v>
      </c>
      <c r="DJ304" s="38">
        <v>6.2066666666666679</v>
      </c>
      <c r="DK304" s="38">
        <v>0.65483870967741908</v>
      </c>
      <c r="DL304" s="8">
        <v>1</v>
      </c>
      <c r="DM304" s="38">
        <v>0.71483870967741925</v>
      </c>
      <c r="DN304" s="38">
        <v>0.71</v>
      </c>
      <c r="DO304" s="38">
        <v>0.6990322580645163</v>
      </c>
      <c r="DP304" s="38">
        <v>0.70233333333333348</v>
      </c>
      <c r="DQ304" s="38">
        <v>0.69322580645161314</v>
      </c>
      <c r="DR304" s="38">
        <v>0.78300000000000003</v>
      </c>
      <c r="DS304" s="38">
        <v>0.87806451612903225</v>
      </c>
      <c r="DT304" s="38">
        <v>0.81258064516129036</v>
      </c>
      <c r="DU304" s="38">
        <v>0.85000000000000009</v>
      </c>
      <c r="DV304" s="38">
        <v>0.83225806451612894</v>
      </c>
      <c r="DW304" s="38">
        <v>0.73799999999999988</v>
      </c>
      <c r="DX304" s="144">
        <v>0.78096774193548379</v>
      </c>
      <c r="DY304" s="194" t="s">
        <v>92</v>
      </c>
      <c r="DZ304" s="206">
        <v>6</v>
      </c>
      <c r="EC304" s="155" t="s">
        <v>123</v>
      </c>
      <c r="ED304" s="156" t="s">
        <v>124</v>
      </c>
      <c r="EE304" s="157">
        <v>257.60000000000002</v>
      </c>
      <c r="EF304" s="157">
        <v>144.5</v>
      </c>
      <c r="EG304" s="157">
        <v>13.600000000000001</v>
      </c>
      <c r="EH304" s="157">
        <v>0</v>
      </c>
      <c r="EI304" s="157">
        <v>0</v>
      </c>
      <c r="EJ304" s="157">
        <v>0</v>
      </c>
      <c r="EK304" s="157">
        <v>0</v>
      </c>
      <c r="EL304" s="157">
        <v>0</v>
      </c>
      <c r="EM304" s="157">
        <v>0</v>
      </c>
      <c r="EN304" s="157">
        <v>0</v>
      </c>
      <c r="EO304" s="157">
        <v>12.8</v>
      </c>
      <c r="EP304" s="158">
        <v>76.599999999999994</v>
      </c>
      <c r="EQ304" s="167" t="s">
        <v>138</v>
      </c>
      <c r="ER304" s="168"/>
      <c r="ES304" s="168"/>
      <c r="ET304" s="168"/>
      <c r="EU304" s="168"/>
      <c r="EV304" s="168"/>
      <c r="EW304" s="168"/>
      <c r="EX304" s="168"/>
      <c r="EY304" s="168"/>
      <c r="EZ304" s="168"/>
      <c r="FA304" s="168"/>
      <c r="FB304" s="168"/>
      <c r="FC304" s="168"/>
      <c r="FD304" s="169"/>
      <c r="FE304" s="180" t="s">
        <v>18</v>
      </c>
      <c r="FF304" s="178">
        <v>75.070636335574349</v>
      </c>
      <c r="FG304" s="178">
        <v>65.67867470499128</v>
      </c>
      <c r="FH304" s="178">
        <v>53.336389017604269</v>
      </c>
      <c r="FI304" s="178">
        <v>37.665545166644883</v>
      </c>
      <c r="FJ304" s="178">
        <v>33.20914003448928</v>
      </c>
      <c r="FK304" s="178">
        <v>27.923143789772816</v>
      </c>
      <c r="FL304" s="178">
        <v>29.044433098317011</v>
      </c>
      <c r="FM304" s="178">
        <v>31.002296811261484</v>
      </c>
      <c r="FN304" s="178">
        <v>37.52172921228032</v>
      </c>
      <c r="FO304" s="178">
        <v>42.302286669031183</v>
      </c>
      <c r="FP304" s="178">
        <v>61.134496908785373</v>
      </c>
      <c r="FQ304" s="179">
        <v>75.037288104231777</v>
      </c>
      <c r="FR304" s="180">
        <v>0</v>
      </c>
      <c r="FS304" s="156">
        <v>41</v>
      </c>
      <c r="FT304" s="156">
        <v>40</v>
      </c>
      <c r="FU304" s="156">
        <v>21</v>
      </c>
      <c r="FV304" s="156">
        <v>14</v>
      </c>
      <c r="FW304" s="156">
        <v>38</v>
      </c>
      <c r="FX304" s="156">
        <v>15</v>
      </c>
      <c r="FY304" s="156">
        <v>18</v>
      </c>
      <c r="FZ304" s="156">
        <v>21</v>
      </c>
      <c r="GA304" s="156">
        <v>11</v>
      </c>
      <c r="GB304" s="156">
        <v>80</v>
      </c>
      <c r="GC304" s="156">
        <v>14</v>
      </c>
      <c r="GD304" s="181">
        <v>44</v>
      </c>
    </row>
    <row r="305" spans="1:186" ht="16.5" customHeight="1" x14ac:dyDescent="0.3">
      <c r="A305" s="1"/>
      <c r="B305" s="39"/>
      <c r="C305" s="40" t="s">
        <v>20</v>
      </c>
      <c r="D305" s="41">
        <v>30</v>
      </c>
      <c r="E305" s="42">
        <v>155.68176328817106</v>
      </c>
      <c r="F305" s="42">
        <v>161.47801550740164</v>
      </c>
      <c r="G305" s="42">
        <v>203.41667573962511</v>
      </c>
      <c r="H305" s="42">
        <v>219.67138419947446</v>
      </c>
      <c r="I305" s="42">
        <v>203.7468669173312</v>
      </c>
      <c r="J305" s="42">
        <v>187.28005254857749</v>
      </c>
      <c r="K305" s="42">
        <v>178.69143464833519</v>
      </c>
      <c r="L305" s="42">
        <v>177.60561683417242</v>
      </c>
      <c r="M305" s="42">
        <v>191.86842453261326</v>
      </c>
      <c r="N305" s="42">
        <v>182.86660627415927</v>
      </c>
      <c r="O305" s="42">
        <v>152.34749785405998</v>
      </c>
      <c r="P305" s="42">
        <v>119.09088941401934</v>
      </c>
      <c r="Q305" s="43">
        <v>1557.8520157161415</v>
      </c>
      <c r="R305" s="40" t="s">
        <v>20</v>
      </c>
      <c r="S305" s="41">
        <v>30</v>
      </c>
      <c r="T305" s="42">
        <v>84.079601098088219</v>
      </c>
      <c r="U305" s="42">
        <v>89.203426468922274</v>
      </c>
      <c r="V305" s="42">
        <v>107.29793423675532</v>
      </c>
      <c r="W305" s="42">
        <v>111.32754440987925</v>
      </c>
      <c r="X305" s="42">
        <v>102.89026380162173</v>
      </c>
      <c r="Y305" s="42">
        <v>64.600666353279507</v>
      </c>
      <c r="Z305" s="42">
        <v>55.2437009516945</v>
      </c>
      <c r="AA305" s="42">
        <v>75.082844084592679</v>
      </c>
      <c r="AB305" s="42">
        <v>82.102236592171622</v>
      </c>
      <c r="AC305" s="42">
        <v>91.867450736488422</v>
      </c>
      <c r="AD305" s="42">
        <v>75.134943262328633</v>
      </c>
      <c r="AE305" s="42">
        <v>53.630573767241323</v>
      </c>
      <c r="AF305" s="40" t="s">
        <v>20</v>
      </c>
      <c r="AG305" s="41">
        <v>30</v>
      </c>
      <c r="AH305" s="42">
        <v>71.602162190082709</v>
      </c>
      <c r="AI305" s="42">
        <v>72.274589038479391</v>
      </c>
      <c r="AJ305" s="42">
        <v>96.118741502869469</v>
      </c>
      <c r="AK305" s="42">
        <v>108.34383978959521</v>
      </c>
      <c r="AL305" s="42">
        <v>100.85660311570973</v>
      </c>
      <c r="AM305" s="42">
        <v>122.67938619529788</v>
      </c>
      <c r="AN305" s="42">
        <v>123.44773369664063</v>
      </c>
      <c r="AO305" s="42">
        <v>102.52277274957959</v>
      </c>
      <c r="AP305" s="42">
        <v>109.76618794044154</v>
      </c>
      <c r="AQ305" s="42">
        <v>90.999155537670859</v>
      </c>
      <c r="AR305" s="42">
        <v>77.212554591731376</v>
      </c>
      <c r="AS305" s="42">
        <v>65.460315646777971</v>
      </c>
      <c r="AT305" s="40" t="s">
        <v>20</v>
      </c>
      <c r="AU305" s="41">
        <v>30</v>
      </c>
      <c r="AV305" s="42">
        <v>27.718010490126858</v>
      </c>
      <c r="AW305" s="42">
        <v>34.286610901444249</v>
      </c>
      <c r="AX305" s="42">
        <v>42.515562978433906</v>
      </c>
      <c r="AY305" s="42">
        <v>50.10532919286949</v>
      </c>
      <c r="AZ305" s="42">
        <v>57.359996722893463</v>
      </c>
      <c r="BA305" s="42">
        <v>59.525248566390047</v>
      </c>
      <c r="BB305" s="42">
        <v>55.625141260997204</v>
      </c>
      <c r="BC305" s="42">
        <v>54.973321595820259</v>
      </c>
      <c r="BD305" s="42">
        <v>44.832592001676908</v>
      </c>
      <c r="BE305" s="42">
        <v>36.88561168510175</v>
      </c>
      <c r="BF305" s="42">
        <v>29.716028450562796</v>
      </c>
      <c r="BG305" s="42">
        <v>25.419817894740344</v>
      </c>
      <c r="BV305" s="40" t="s">
        <v>20</v>
      </c>
      <c r="BW305" s="41">
        <v>30</v>
      </c>
      <c r="BX305" s="42">
        <v>46204.950071808984</v>
      </c>
      <c r="BY305" s="42">
        <v>48184.219174758211</v>
      </c>
      <c r="BZ305" s="42">
        <v>50251.141828770647</v>
      </c>
      <c r="CA305" s="42">
        <v>47491.045557269957</v>
      </c>
      <c r="CB305" s="42">
        <v>48626.948264175662</v>
      </c>
      <c r="CC305" s="42">
        <v>40858.225237972394</v>
      </c>
      <c r="CD305" s="42">
        <v>41885.373778194662</v>
      </c>
      <c r="CE305" s="42">
        <v>46809.007231712021</v>
      </c>
      <c r="CF305" s="42">
        <v>44781.146984605548</v>
      </c>
      <c r="CG305" s="42">
        <v>46091.29968375164</v>
      </c>
      <c r="CH305" s="42">
        <v>43358.043235387719</v>
      </c>
      <c r="CI305" s="42">
        <v>38216.570714141657</v>
      </c>
      <c r="CJ305" s="125">
        <v>396106.94414638833</v>
      </c>
      <c r="CK305" s="44" t="s">
        <v>21</v>
      </c>
      <c r="CL305" s="36">
        <v>90</v>
      </c>
      <c r="CM305" s="45">
        <v>0.4960179375473458</v>
      </c>
      <c r="CN305" s="45">
        <v>0.51097673159486878</v>
      </c>
      <c r="CO305" s="45">
        <v>0.41721518207814651</v>
      </c>
      <c r="CP305" s="45">
        <v>0.77977242224210142</v>
      </c>
      <c r="CQ305" s="45">
        <v>0.69211119326281834</v>
      </c>
      <c r="CR305" s="45">
        <v>0.61240262100470855</v>
      </c>
      <c r="CS305" s="45">
        <v>0.64723562794898071</v>
      </c>
      <c r="CT305" s="45">
        <v>0.66732200196141289</v>
      </c>
      <c r="CU305" s="45">
        <v>0.76657840727795645</v>
      </c>
      <c r="CV305" s="45">
        <v>0.43527133236944548</v>
      </c>
      <c r="CW305" s="45">
        <v>0.36632901718665073</v>
      </c>
      <c r="CX305" s="135">
        <v>0.349390349619909</v>
      </c>
      <c r="CY305" s="8">
        <v>2</v>
      </c>
      <c r="CZ305" s="38">
        <v>-2.712903225806452</v>
      </c>
      <c r="DA305" s="38">
        <v>-0.92142857142857171</v>
      </c>
      <c r="DB305" s="38">
        <v>3.8741935483870966</v>
      </c>
      <c r="DC305" s="38">
        <v>8.0366666666666671</v>
      </c>
      <c r="DD305" s="38">
        <v>15.461290322580645</v>
      </c>
      <c r="DE305" s="38">
        <v>19.786666666666665</v>
      </c>
      <c r="DF305" s="38">
        <v>24.219354838709677</v>
      </c>
      <c r="DG305" s="38">
        <v>25.654838709677421</v>
      </c>
      <c r="DH305" s="38">
        <v>17.65666666666667</v>
      </c>
      <c r="DI305" s="38">
        <v>11.616129032258064</v>
      </c>
      <c r="DJ305" s="38">
        <v>5.8566666666666665</v>
      </c>
      <c r="DK305" s="46">
        <v>0.34838709677419388</v>
      </c>
      <c r="DL305" s="8">
        <v>2</v>
      </c>
      <c r="DM305" s="38">
        <v>0.72709677419354823</v>
      </c>
      <c r="DN305" s="38">
        <v>0.71607142857142869</v>
      </c>
      <c r="DO305" s="38">
        <v>0.69935483870967763</v>
      </c>
      <c r="DP305" s="38">
        <v>0.73299999999999998</v>
      </c>
      <c r="DQ305" s="38">
        <v>0.71677419354838723</v>
      </c>
      <c r="DR305" s="38">
        <v>0.80900000000000005</v>
      </c>
      <c r="DS305" s="38">
        <v>0.88580645161290328</v>
      </c>
      <c r="DT305" s="38">
        <v>0.83161290322580661</v>
      </c>
      <c r="DU305" s="38">
        <v>0.85799999999999998</v>
      </c>
      <c r="DV305" s="38">
        <v>0.8390322580645162</v>
      </c>
      <c r="DW305" s="38">
        <v>0.74633333333333352</v>
      </c>
      <c r="DX305" s="144">
        <v>0.79612903225806442</v>
      </c>
      <c r="DY305" s="196" t="s">
        <v>93</v>
      </c>
      <c r="DZ305" s="207">
        <v>32.4</v>
      </c>
      <c r="EC305" s="159" t="s">
        <v>125</v>
      </c>
      <c r="ED305" s="8" t="s">
        <v>124</v>
      </c>
      <c r="EE305" s="160">
        <v>416.9</v>
      </c>
      <c r="EF305" s="160">
        <v>377.50000000000006</v>
      </c>
      <c r="EG305" s="160">
        <v>250.10000000000002</v>
      </c>
      <c r="EH305" s="160">
        <v>46.6</v>
      </c>
      <c r="EI305" s="160">
        <v>0</v>
      </c>
      <c r="EJ305" s="160">
        <v>0</v>
      </c>
      <c r="EK305" s="160">
        <v>0</v>
      </c>
      <c r="EL305" s="160">
        <v>0</v>
      </c>
      <c r="EM305" s="160">
        <v>0</v>
      </c>
      <c r="EN305" s="160">
        <v>4</v>
      </c>
      <c r="EO305" s="160">
        <v>144.80000000000001</v>
      </c>
      <c r="EP305" s="161">
        <v>458</v>
      </c>
      <c r="EQ305" s="170" t="s">
        <v>123</v>
      </c>
      <c r="ER305" s="8" t="s">
        <v>124</v>
      </c>
      <c r="ES305" s="166">
        <v>0.41861215221556347</v>
      </c>
      <c r="ET305" s="166">
        <v>0.29275447578465358</v>
      </c>
      <c r="EU305" s="166">
        <v>3.3089508537366072E-2</v>
      </c>
      <c r="EV305" s="166">
        <v>0</v>
      </c>
      <c r="EW305" s="166">
        <v>0</v>
      </c>
      <c r="EX305" s="166">
        <v>0</v>
      </c>
      <c r="EY305" s="166">
        <v>0</v>
      </c>
      <c r="EZ305" s="166">
        <v>0</v>
      </c>
      <c r="FA305" s="166">
        <v>0</v>
      </c>
      <c r="FB305" s="166">
        <v>0</v>
      </c>
      <c r="FC305" s="166">
        <v>3.7714940531283249E-2</v>
      </c>
      <c r="FD305" s="171">
        <v>0.13912799897037559</v>
      </c>
      <c r="FE305" s="182" t="s">
        <v>20</v>
      </c>
      <c r="FF305" s="166">
        <v>67.021410049002782</v>
      </c>
      <c r="FG305" s="166">
        <v>76.987327301669737</v>
      </c>
      <c r="FH305" s="166">
        <v>51.152966503011733</v>
      </c>
      <c r="FI305" s="166">
        <v>34.202802400351068</v>
      </c>
      <c r="FJ305" s="166">
        <v>30.794188074329224</v>
      </c>
      <c r="FK305" s="166">
        <v>26.854491625143709</v>
      </c>
      <c r="FL305" s="166">
        <v>28.833225290630587</v>
      </c>
      <c r="FM305" s="166">
        <v>28.636777197396636</v>
      </c>
      <c r="FN305" s="166">
        <v>34.557580764807589</v>
      </c>
      <c r="FO305" s="166">
        <v>36.991720728196448</v>
      </c>
      <c r="FP305" s="166">
        <v>70.009767951656656</v>
      </c>
      <c r="FQ305" s="171">
        <v>77.294867637721268</v>
      </c>
      <c r="FR305" s="182">
        <v>0.5</v>
      </c>
      <c r="FS305" s="8">
        <v>156</v>
      </c>
      <c r="FT305" s="8">
        <v>121</v>
      </c>
      <c r="FU305" s="8">
        <v>94</v>
      </c>
      <c r="FV305" s="8">
        <v>65</v>
      </c>
      <c r="FW305" s="8">
        <v>84</v>
      </c>
      <c r="FX305" s="8">
        <v>87</v>
      </c>
      <c r="FY305" s="8">
        <v>88</v>
      </c>
      <c r="FZ305" s="8">
        <v>96</v>
      </c>
      <c r="GA305" s="8">
        <v>120</v>
      </c>
      <c r="GB305" s="8">
        <v>136</v>
      </c>
      <c r="GC305" s="8">
        <v>138</v>
      </c>
      <c r="GD305" s="122">
        <v>159</v>
      </c>
    </row>
    <row r="306" spans="1:186" ht="16.5" customHeight="1" x14ac:dyDescent="0.3">
      <c r="A306" s="1"/>
      <c r="B306" s="47"/>
      <c r="C306" s="8"/>
      <c r="D306" s="36">
        <v>45</v>
      </c>
      <c r="E306" s="42">
        <v>172.08391934726305</v>
      </c>
      <c r="F306" s="42">
        <v>171.74232485695526</v>
      </c>
      <c r="G306" s="42">
        <v>205.26580620297213</v>
      </c>
      <c r="H306" s="42">
        <v>210.323211690779</v>
      </c>
      <c r="I306" s="42">
        <v>187.49811795030715</v>
      </c>
      <c r="J306" s="42">
        <v>171.37511274814611</v>
      </c>
      <c r="K306" s="42">
        <v>165.00449150221843</v>
      </c>
      <c r="L306" s="42">
        <v>168.0020465214827</v>
      </c>
      <c r="M306" s="42">
        <v>190.66673755787616</v>
      </c>
      <c r="N306" s="42">
        <v>189.74630626385999</v>
      </c>
      <c r="O306" s="42">
        <v>165.58205518237563</v>
      </c>
      <c r="P306" s="42">
        <v>131.8702437980551</v>
      </c>
      <c r="Q306" s="48">
        <v>1554.019139772983</v>
      </c>
      <c r="R306" s="8"/>
      <c r="S306" s="36">
        <v>45</v>
      </c>
      <c r="T306" s="42">
        <v>93.598740681633942</v>
      </c>
      <c r="U306" s="42">
        <v>94.894749703976601</v>
      </c>
      <c r="V306" s="42">
        <v>107.73572034354642</v>
      </c>
      <c r="W306" s="42">
        <v>104.1431456566481</v>
      </c>
      <c r="X306" s="42">
        <v>90.524968089496454</v>
      </c>
      <c r="Y306" s="42">
        <v>54.825490524631491</v>
      </c>
      <c r="Z306" s="42">
        <v>47.392349925064622</v>
      </c>
      <c r="AA306" s="42">
        <v>67.755759028107761</v>
      </c>
      <c r="AB306" s="42">
        <v>80.312690107324102</v>
      </c>
      <c r="AC306" s="42">
        <v>95.815984904090399</v>
      </c>
      <c r="AD306" s="42">
        <v>82.506757460960529</v>
      </c>
      <c r="AE306" s="42">
        <v>60.582483944780464</v>
      </c>
      <c r="AF306" s="8"/>
      <c r="AG306" s="36">
        <v>45</v>
      </c>
      <c r="AH306" s="42">
        <v>78.485178665629107</v>
      </c>
      <c r="AI306" s="42">
        <v>76.847575152978678</v>
      </c>
      <c r="AJ306" s="42">
        <v>97.530085859425768</v>
      </c>
      <c r="AK306" s="42">
        <v>106.18006603413104</v>
      </c>
      <c r="AL306" s="42">
        <v>96.973149860810878</v>
      </c>
      <c r="AM306" s="42">
        <v>116.5496222235148</v>
      </c>
      <c r="AN306" s="42">
        <v>117.61214157715389</v>
      </c>
      <c r="AO306" s="42">
        <v>100.24628749337495</v>
      </c>
      <c r="AP306" s="42">
        <v>110.35404745055224</v>
      </c>
      <c r="AQ306" s="42">
        <v>93.930321359769593</v>
      </c>
      <c r="AR306" s="42">
        <v>83.075297721415026</v>
      </c>
      <c r="AS306" s="42">
        <v>71.287759853274508</v>
      </c>
      <c r="AT306" s="8"/>
      <c r="AU306" s="36">
        <v>45</v>
      </c>
      <c r="AV306" s="42">
        <v>27.566263598280294</v>
      </c>
      <c r="AW306" s="42">
        <v>34.110431315270404</v>
      </c>
      <c r="AX306" s="42">
        <v>42.417456744686341</v>
      </c>
      <c r="AY306" s="42">
        <v>50.361019780850299</v>
      </c>
      <c r="AZ306" s="42">
        <v>58.004280766836395</v>
      </c>
      <c r="BA306" s="42">
        <v>60.458064421996241</v>
      </c>
      <c r="BB306" s="42">
        <v>56.654814810878925</v>
      </c>
      <c r="BC306" s="42">
        <v>55.480689076036192</v>
      </c>
      <c r="BD306" s="42">
        <v>44.851722300197387</v>
      </c>
      <c r="BE306" s="42">
        <v>36.712244797557567</v>
      </c>
      <c r="BF306" s="42">
        <v>29.542748184215597</v>
      </c>
      <c r="BG306" s="42">
        <v>25.267824511100379</v>
      </c>
      <c r="BV306" s="8"/>
      <c r="BW306" s="36">
        <v>45</v>
      </c>
      <c r="BX306" s="42">
        <v>51085.402130185466</v>
      </c>
      <c r="BY306" s="42">
        <v>51231.908941815913</v>
      </c>
      <c r="BZ306" s="42">
        <v>50687.148352088203</v>
      </c>
      <c r="CA306" s="42">
        <v>45424.105268168409</v>
      </c>
      <c r="CB306" s="42">
        <v>44647.301797103311</v>
      </c>
      <c r="CC306" s="42">
        <v>37341.707190049747</v>
      </c>
      <c r="CD306" s="42">
        <v>38615.232697829808</v>
      </c>
      <c r="CE306" s="42">
        <v>44129.058380531751</v>
      </c>
      <c r="CF306" s="42">
        <v>44460.360344975517</v>
      </c>
      <c r="CG306" s="42">
        <v>47818.543522261367</v>
      </c>
      <c r="CH306" s="42">
        <v>47122.871636702541</v>
      </c>
      <c r="CI306" s="42">
        <v>42326.110088362235</v>
      </c>
      <c r="CJ306" s="125">
        <v>397524.899750087</v>
      </c>
      <c r="CK306" s="44" t="s">
        <v>22</v>
      </c>
      <c r="CL306" s="36">
        <v>90</v>
      </c>
      <c r="CM306" s="37">
        <v>0.52010879839172153</v>
      </c>
      <c r="CN306" s="37">
        <v>0.48879949442424564</v>
      </c>
      <c r="CO306" s="37">
        <v>0.42409015700390751</v>
      </c>
      <c r="CP306" s="37">
        <v>0.79896147229397141</v>
      </c>
      <c r="CQ306" s="37">
        <v>0.68540262392572848</v>
      </c>
      <c r="CR306" s="37">
        <v>0.64183112273177911</v>
      </c>
      <c r="CS306" s="37">
        <v>0.64664876445492747</v>
      </c>
      <c r="CT306" s="37">
        <v>0.71188335713799322</v>
      </c>
      <c r="CU306" s="37">
        <v>0.78756766242250942</v>
      </c>
      <c r="CV306" s="37">
        <v>0.41908813419285162</v>
      </c>
      <c r="CW306" s="37">
        <v>0.52024103898149288</v>
      </c>
      <c r="CX306" s="134">
        <v>0.39704763571230356</v>
      </c>
      <c r="CY306" s="8">
        <v>3</v>
      </c>
      <c r="CZ306" s="38">
        <v>-2.8677419354838709</v>
      </c>
      <c r="DA306" s="38">
        <v>-1.1107142857142855</v>
      </c>
      <c r="DB306" s="38">
        <v>3.5129032258064514</v>
      </c>
      <c r="DC306" s="38">
        <v>7.5600000000000005</v>
      </c>
      <c r="DD306" s="38">
        <v>15.232258064516129</v>
      </c>
      <c r="DE306" s="38">
        <v>19.423333333333332</v>
      </c>
      <c r="DF306" s="38">
        <v>23.941935483870971</v>
      </c>
      <c r="DG306" s="38">
        <v>25.445161290322581</v>
      </c>
      <c r="DH306" s="38">
        <v>17.449999999999996</v>
      </c>
      <c r="DI306" s="38">
        <v>11.419354838709678</v>
      </c>
      <c r="DJ306" s="38">
        <v>5.6966666666666672</v>
      </c>
      <c r="DK306" s="46">
        <v>0.1741935483870965</v>
      </c>
      <c r="DL306" s="8">
        <v>3</v>
      </c>
      <c r="DM306" s="38">
        <v>0.74322580645161274</v>
      </c>
      <c r="DN306" s="38">
        <v>0.72321428571428559</v>
      </c>
      <c r="DO306" s="38">
        <v>0.70838709677419365</v>
      </c>
      <c r="DP306" s="38">
        <v>0.7536666666666666</v>
      </c>
      <c r="DQ306" s="38">
        <v>0.72935483870967743</v>
      </c>
      <c r="DR306" s="38">
        <v>0.82699999999999985</v>
      </c>
      <c r="DS306" s="38">
        <v>0.89322580645161298</v>
      </c>
      <c r="DT306" s="38">
        <v>0.84064516129032263</v>
      </c>
      <c r="DU306" s="38">
        <v>0.86099999999999999</v>
      </c>
      <c r="DV306" s="38">
        <v>0.84129032258064518</v>
      </c>
      <c r="DW306" s="38">
        <v>0.749</v>
      </c>
      <c r="DX306" s="144">
        <v>0.79612903225806464</v>
      </c>
      <c r="DY306" s="196" t="s">
        <v>94</v>
      </c>
      <c r="DZ306" s="208">
        <v>1.837525673104308E-2</v>
      </c>
      <c r="EC306" s="159" t="s">
        <v>126</v>
      </c>
      <c r="ED306" s="8" t="s">
        <v>124</v>
      </c>
      <c r="EE306" s="160">
        <v>69.5</v>
      </c>
      <c r="EF306" s="160">
        <v>140</v>
      </c>
      <c r="EG306" s="160">
        <v>420.8</v>
      </c>
      <c r="EH306" s="160">
        <v>458.09999999999991</v>
      </c>
      <c r="EI306" s="160">
        <v>142.20000000000002</v>
      </c>
      <c r="EJ306" s="160">
        <v>9.9500000000000011</v>
      </c>
      <c r="EK306" s="160">
        <v>0</v>
      </c>
      <c r="EL306" s="160">
        <v>0</v>
      </c>
      <c r="EM306" s="160">
        <v>53.600000000000009</v>
      </c>
      <c r="EN306" s="160">
        <v>362.3</v>
      </c>
      <c r="EO306" s="160">
        <v>458.15</v>
      </c>
      <c r="EP306" s="161">
        <v>209.40000000000003</v>
      </c>
      <c r="EQ306" s="170" t="s">
        <v>125</v>
      </c>
      <c r="ER306" s="8" t="s">
        <v>124</v>
      </c>
      <c r="ES306" s="166">
        <v>0.10189850145467916</v>
      </c>
      <c r="ET306" s="166">
        <v>8.9022800267116106E-2</v>
      </c>
      <c r="EU306" s="166">
        <v>4.8254221457281699E-2</v>
      </c>
      <c r="EV306" s="166">
        <v>0</v>
      </c>
      <c r="EW306" s="166">
        <v>0</v>
      </c>
      <c r="EX306" s="166">
        <v>0</v>
      </c>
      <c r="EY306" s="166">
        <v>0</v>
      </c>
      <c r="EZ306" s="166">
        <v>0</v>
      </c>
      <c r="FA306" s="166">
        <v>0</v>
      </c>
      <c r="FB306" s="166">
        <v>0</v>
      </c>
      <c r="FC306" s="166">
        <v>2.2994150721243146E-2</v>
      </c>
      <c r="FD306" s="171">
        <v>8.6443026187285679E-2</v>
      </c>
      <c r="FE306" s="182" t="s">
        <v>25</v>
      </c>
      <c r="FF306" s="166">
        <v>57.022667419753681</v>
      </c>
      <c r="FG306" s="166">
        <v>67.101260173119272</v>
      </c>
      <c r="FH306" s="166">
        <v>47.6487928837116</v>
      </c>
      <c r="FI306" s="166">
        <v>34.09636125173634</v>
      </c>
      <c r="FJ306" s="166">
        <v>32.486766479632841</v>
      </c>
      <c r="FK306" s="166">
        <v>26.760768419783204</v>
      </c>
      <c r="FL306" s="166">
        <v>28.628378961137333</v>
      </c>
      <c r="FM306" s="166">
        <v>28.489191884617551</v>
      </c>
      <c r="FN306" s="166">
        <v>33.525412827527994</v>
      </c>
      <c r="FO306" s="166">
        <v>34.027743132891949</v>
      </c>
      <c r="FP306" s="166">
        <v>58.220577557952168</v>
      </c>
      <c r="FQ306" s="171">
        <v>69.023551778464295</v>
      </c>
      <c r="FR306" s="182">
        <v>1</v>
      </c>
      <c r="FS306" s="8">
        <v>166</v>
      </c>
      <c r="FT306" s="8">
        <v>106</v>
      </c>
      <c r="FU306" s="8">
        <v>131</v>
      </c>
      <c r="FV306" s="8">
        <v>141</v>
      </c>
      <c r="FW306" s="8">
        <v>136</v>
      </c>
      <c r="FX306" s="8">
        <v>147</v>
      </c>
      <c r="FY306" s="8">
        <v>149</v>
      </c>
      <c r="FZ306" s="8">
        <v>135</v>
      </c>
      <c r="GA306" s="8">
        <v>181</v>
      </c>
      <c r="GB306" s="8">
        <v>163</v>
      </c>
      <c r="GC306" s="8">
        <v>200</v>
      </c>
      <c r="GD306" s="122">
        <v>150</v>
      </c>
    </row>
    <row r="307" spans="1:186" ht="16.5" customHeight="1" x14ac:dyDescent="0.3">
      <c r="A307" s="1"/>
      <c r="B307" s="47"/>
      <c r="C307" s="8"/>
      <c r="D307" s="36">
        <v>60</v>
      </c>
      <c r="E307" s="42">
        <v>178.52152536714854</v>
      </c>
      <c r="F307" s="42">
        <v>172.256739430712</v>
      </c>
      <c r="G307" s="42">
        <v>195.93433280376297</v>
      </c>
      <c r="H307" s="42">
        <v>190.29551363020306</v>
      </c>
      <c r="I307" s="42">
        <v>162.06239483215296</v>
      </c>
      <c r="J307" s="42">
        <v>147.4857298478822</v>
      </c>
      <c r="K307" s="42">
        <v>143.78479711535465</v>
      </c>
      <c r="L307" s="42">
        <v>149.98218202670645</v>
      </c>
      <c r="M307" s="42">
        <v>179.35176456834657</v>
      </c>
      <c r="N307" s="42">
        <v>186.20418825346204</v>
      </c>
      <c r="O307" s="42">
        <v>169.42720688812031</v>
      </c>
      <c r="P307" s="42">
        <v>137.17109404265042</v>
      </c>
      <c r="Q307" s="48">
        <v>1468.4033063945974</v>
      </c>
      <c r="R307" s="8"/>
      <c r="S307" s="36">
        <v>60</v>
      </c>
      <c r="T307" s="42">
        <v>96.739280766958942</v>
      </c>
      <c r="U307" s="42">
        <v>94.119152567693533</v>
      </c>
      <c r="V307" s="42">
        <v>100.83184046352542</v>
      </c>
      <c r="W307" s="42">
        <v>89.987575729809734</v>
      </c>
      <c r="X307" s="42">
        <v>72.171413418796689</v>
      </c>
      <c r="Y307" s="42">
        <v>41.49358536441369</v>
      </c>
      <c r="Z307" s="42">
        <v>36.621064409065312</v>
      </c>
      <c r="AA307" s="42">
        <v>55.915103418691217</v>
      </c>
      <c r="AB307" s="42">
        <v>73.080982350487943</v>
      </c>
      <c r="AC307" s="42">
        <v>93.234818043880466</v>
      </c>
      <c r="AD307" s="42">
        <v>84.255872487491416</v>
      </c>
      <c r="AE307" s="42">
        <v>63.405797958771309</v>
      </c>
      <c r="AF307" s="8"/>
      <c r="AG307" s="36">
        <v>60</v>
      </c>
      <c r="AH307" s="42">
        <v>81.782244600189543</v>
      </c>
      <c r="AI307" s="42">
        <v>78.137586863018598</v>
      </c>
      <c r="AJ307" s="42">
        <v>95.102492340237674</v>
      </c>
      <c r="AK307" s="42">
        <v>100.3079379003933</v>
      </c>
      <c r="AL307" s="42">
        <v>89.890981413356258</v>
      </c>
      <c r="AM307" s="42">
        <v>105.99214448346851</v>
      </c>
      <c r="AN307" s="42">
        <v>107.16373270628941</v>
      </c>
      <c r="AO307" s="42">
        <v>94.067078608015322</v>
      </c>
      <c r="AP307" s="42">
        <v>106.27078221785843</v>
      </c>
      <c r="AQ307" s="42">
        <v>92.969370209581612</v>
      </c>
      <c r="AR307" s="42">
        <v>85.171334400628893</v>
      </c>
      <c r="AS307" s="42">
        <v>73.765296083879164</v>
      </c>
      <c r="AT307" s="8"/>
      <c r="AU307" s="36">
        <v>60</v>
      </c>
      <c r="AV307" s="42">
        <v>27.434374896677539</v>
      </c>
      <c r="AW307" s="42">
        <v>33.943453369423686</v>
      </c>
      <c r="AX307" s="42">
        <v>42.312925783537864</v>
      </c>
      <c r="AY307" s="42">
        <v>50.61592963289003</v>
      </c>
      <c r="AZ307" s="42">
        <v>58.80539766750497</v>
      </c>
      <c r="BA307" s="42">
        <v>61.705772762683615</v>
      </c>
      <c r="BB307" s="42">
        <v>57.840491424535173</v>
      </c>
      <c r="BC307" s="42">
        <v>56.07865525555151</v>
      </c>
      <c r="BD307" s="42">
        <v>44.855773187605202</v>
      </c>
      <c r="BE307" s="42">
        <v>36.541420481760454</v>
      </c>
      <c r="BF307" s="42">
        <v>29.38822598183248</v>
      </c>
      <c r="BG307" s="42">
        <v>25.139263833120474</v>
      </c>
      <c r="BV307" s="8"/>
      <c r="BW307" s="36">
        <v>60</v>
      </c>
      <c r="BX307" s="42">
        <v>52999.48147418705</v>
      </c>
      <c r="BY307" s="42">
        <v>51360.521832566592</v>
      </c>
      <c r="BZ307" s="42">
        <v>48355.492005130487</v>
      </c>
      <c r="CA307" s="42">
        <v>41039.434729295055</v>
      </c>
      <c r="CB307" s="42">
        <v>38464.510085736343</v>
      </c>
      <c r="CC307" s="42">
        <v>32063.762668097577</v>
      </c>
      <c r="CD307" s="42">
        <v>33558.086729861454</v>
      </c>
      <c r="CE307" s="42">
        <v>39219.557660592094</v>
      </c>
      <c r="CF307" s="42">
        <v>41771.654929451135</v>
      </c>
      <c r="CG307" s="42">
        <v>46915.997741961539</v>
      </c>
      <c r="CH307" s="42">
        <v>48210.067430895084</v>
      </c>
      <c r="CI307" s="42">
        <v>44031.359683113908</v>
      </c>
      <c r="CJ307" s="125">
        <v>377772.51002021041</v>
      </c>
      <c r="CK307" s="44" t="s">
        <v>23</v>
      </c>
      <c r="CL307" s="36">
        <v>90</v>
      </c>
      <c r="CM307" s="45">
        <v>0.1895247300778167</v>
      </c>
      <c r="CN307" s="45">
        <v>0.24398390910135825</v>
      </c>
      <c r="CO307" s="45">
        <v>0.29061451810700878</v>
      </c>
      <c r="CP307" s="45">
        <v>0.70275601347660932</v>
      </c>
      <c r="CQ307" s="45">
        <v>0.68248209598675236</v>
      </c>
      <c r="CR307" s="45">
        <v>0.61095118894811873</v>
      </c>
      <c r="CS307" s="45">
        <v>0.65082095743780843</v>
      </c>
      <c r="CT307" s="45">
        <v>0.60590988956025182</v>
      </c>
      <c r="CU307" s="45">
        <v>0.64075326772195296</v>
      </c>
      <c r="CV307" s="45">
        <v>0.21552177761940239</v>
      </c>
      <c r="CW307" s="45">
        <v>7.969665751054486E-2</v>
      </c>
      <c r="CX307" s="135">
        <v>2.8055932594203224E-2</v>
      </c>
      <c r="CY307" s="8">
        <v>4</v>
      </c>
      <c r="CZ307" s="38">
        <v>-3.2548387096774194</v>
      </c>
      <c r="DA307" s="38">
        <v>-1.3357142857142854</v>
      </c>
      <c r="DB307" s="38">
        <v>3.1354838709677422</v>
      </c>
      <c r="DC307" s="38">
        <v>7.0533333333333328</v>
      </c>
      <c r="DD307" s="38">
        <v>14.964516129032258</v>
      </c>
      <c r="DE307" s="38">
        <v>19.099999999999998</v>
      </c>
      <c r="DF307" s="38">
        <v>23.854838709677416</v>
      </c>
      <c r="DG307" s="38">
        <v>25.329032258064515</v>
      </c>
      <c r="DH307" s="38">
        <v>17.119999999999997</v>
      </c>
      <c r="DI307" s="38">
        <v>11.183870967741933</v>
      </c>
      <c r="DJ307" s="38">
        <v>5.4500000000000011</v>
      </c>
      <c r="DK307" s="46">
        <v>-0.11612903225806462</v>
      </c>
      <c r="DL307" s="8">
        <v>4</v>
      </c>
      <c r="DM307" s="38">
        <v>0.75709677419354837</v>
      </c>
      <c r="DN307" s="38">
        <v>0.73464285714285715</v>
      </c>
      <c r="DO307" s="38">
        <v>0.71967741935483864</v>
      </c>
      <c r="DP307" s="38">
        <v>0.78633333333333322</v>
      </c>
      <c r="DQ307" s="38">
        <v>0.74516129032258083</v>
      </c>
      <c r="DR307" s="38">
        <v>0.84333333333333338</v>
      </c>
      <c r="DS307" s="38">
        <v>0.89193548387096799</v>
      </c>
      <c r="DT307" s="38">
        <v>0.84290322580645194</v>
      </c>
      <c r="DU307" s="38">
        <v>0.87066666666666659</v>
      </c>
      <c r="DV307" s="38">
        <v>0.85677419354838724</v>
      </c>
      <c r="DW307" s="38">
        <v>0.75199999999999989</v>
      </c>
      <c r="DX307" s="144">
        <v>0.80290322580645157</v>
      </c>
      <c r="DY307" s="196" t="s">
        <v>95</v>
      </c>
      <c r="DZ307" s="207">
        <v>960</v>
      </c>
      <c r="EC307" s="159" t="s">
        <v>127</v>
      </c>
      <c r="ED307" s="8" t="s">
        <v>124</v>
      </c>
      <c r="EE307" s="160">
        <v>0</v>
      </c>
      <c r="EF307" s="160">
        <v>10</v>
      </c>
      <c r="EG307" s="160">
        <v>52.2</v>
      </c>
      <c r="EH307" s="160">
        <v>208.60000000000005</v>
      </c>
      <c r="EI307" s="160">
        <v>482.80000000000007</v>
      </c>
      <c r="EJ307" s="160">
        <v>420.35</v>
      </c>
      <c r="EK307" s="160">
        <v>123.60000000000001</v>
      </c>
      <c r="EL307" s="160">
        <v>75.900000000000006</v>
      </c>
      <c r="EM307" s="160">
        <v>443.80000000000007</v>
      </c>
      <c r="EN307" s="160">
        <v>338.20000000000005</v>
      </c>
      <c r="EO307" s="160">
        <v>103.85</v>
      </c>
      <c r="EP307" s="161">
        <v>0</v>
      </c>
      <c r="EQ307" s="170" t="s">
        <v>126</v>
      </c>
      <c r="ER307" s="8" t="s">
        <v>124</v>
      </c>
      <c r="ES307" s="166">
        <v>0</v>
      </c>
      <c r="ET307" s="166">
        <v>0</v>
      </c>
      <c r="EU307" s="166">
        <v>0</v>
      </c>
      <c r="EV307" s="166">
        <v>0</v>
      </c>
      <c r="EW307" s="166">
        <v>0</v>
      </c>
      <c r="EX307" s="166">
        <v>0</v>
      </c>
      <c r="EY307" s="166">
        <v>0</v>
      </c>
      <c r="EZ307" s="166">
        <v>0</v>
      </c>
      <c r="FA307" s="166">
        <v>0</v>
      </c>
      <c r="FB307" s="166">
        <v>0</v>
      </c>
      <c r="FC307" s="166">
        <v>0</v>
      </c>
      <c r="FD307" s="171">
        <v>0</v>
      </c>
      <c r="FE307" s="182" t="s">
        <v>30</v>
      </c>
      <c r="FF307" s="166">
        <v>65.479995381880656</v>
      </c>
      <c r="FG307" s="166">
        <v>67.548047257568285</v>
      </c>
      <c r="FH307" s="166">
        <v>49.237256168762983</v>
      </c>
      <c r="FI307" s="166">
        <v>35.638130991265449</v>
      </c>
      <c r="FJ307" s="166">
        <v>33.36611465769878</v>
      </c>
      <c r="FK307" s="166">
        <v>30.405432709412739</v>
      </c>
      <c r="FL307" s="166">
        <v>32.094580238951245</v>
      </c>
      <c r="FM307" s="166">
        <v>30.75784853566654</v>
      </c>
      <c r="FN307" s="166">
        <v>33.021683244322965</v>
      </c>
      <c r="FO307" s="166">
        <v>32.201936073338999</v>
      </c>
      <c r="FP307" s="166">
        <v>61.322056063078783</v>
      </c>
      <c r="FQ307" s="171">
        <v>68.330577633867776</v>
      </c>
      <c r="FR307" s="182">
        <v>1.5</v>
      </c>
      <c r="FS307" s="8">
        <v>86</v>
      </c>
      <c r="FT307" s="8">
        <v>71</v>
      </c>
      <c r="FU307" s="8">
        <v>89</v>
      </c>
      <c r="FV307" s="8">
        <v>110</v>
      </c>
      <c r="FW307" s="8">
        <v>104</v>
      </c>
      <c r="FX307" s="8">
        <v>124</v>
      </c>
      <c r="FY307" s="8">
        <v>127</v>
      </c>
      <c r="FZ307" s="8">
        <v>119</v>
      </c>
      <c r="GA307" s="8">
        <v>145</v>
      </c>
      <c r="GB307" s="8">
        <v>104</v>
      </c>
      <c r="GC307" s="8">
        <v>113</v>
      </c>
      <c r="GD307" s="122">
        <v>102</v>
      </c>
    </row>
    <row r="308" spans="1:186" ht="16.5" customHeight="1" x14ac:dyDescent="0.3">
      <c r="A308" s="1"/>
      <c r="B308" s="49"/>
      <c r="C308" s="50"/>
      <c r="D308" s="51">
        <v>90</v>
      </c>
      <c r="E308" s="42">
        <v>160.45720357305547</v>
      </c>
      <c r="F308" s="42">
        <v>144.56248649773019</v>
      </c>
      <c r="G308" s="42">
        <v>147.00544687058641</v>
      </c>
      <c r="H308" s="42">
        <v>123.79527806869949</v>
      </c>
      <c r="I308" s="42">
        <v>92.87246501135867</v>
      </c>
      <c r="J308" s="42">
        <v>86.226883762671349</v>
      </c>
      <c r="K308" s="42">
        <v>86.657098347176387</v>
      </c>
      <c r="L308" s="42">
        <v>94.581902031838695</v>
      </c>
      <c r="M308" s="42">
        <v>129.91718591863454</v>
      </c>
      <c r="N308" s="42">
        <v>149.51383556659027</v>
      </c>
      <c r="O308" s="42">
        <v>148.55886061402043</v>
      </c>
      <c r="P308" s="42">
        <v>124.42657126957296</v>
      </c>
      <c r="Q308" s="52">
        <v>1085.3675058151864</v>
      </c>
      <c r="R308" s="50"/>
      <c r="S308" s="51">
        <v>90</v>
      </c>
      <c r="T308" s="42">
        <v>83.477748277955428</v>
      </c>
      <c r="U308" s="42">
        <v>73.81572774364966</v>
      </c>
      <c r="V308" s="42">
        <v>67.355534756650556</v>
      </c>
      <c r="W308" s="42">
        <v>44.855177352330493</v>
      </c>
      <c r="X308" s="42">
        <v>23.972911748041266</v>
      </c>
      <c r="Y308" s="42">
        <v>9.82609983127543</v>
      </c>
      <c r="Z308" s="42">
        <v>10.225007845199476</v>
      </c>
      <c r="AA308" s="42">
        <v>22.661153056907644</v>
      </c>
      <c r="AB308" s="42">
        <v>44.513936825002069</v>
      </c>
      <c r="AC308" s="42">
        <v>69.619991149952057</v>
      </c>
      <c r="AD308" s="42">
        <v>70.800508722051276</v>
      </c>
      <c r="AE308" s="42">
        <v>56.191489791797586</v>
      </c>
      <c r="AF308" s="50"/>
      <c r="AG308" s="51">
        <v>90</v>
      </c>
      <c r="AH308" s="42">
        <v>76.979455295099882</v>
      </c>
      <c r="AI308" s="42">
        <v>70.746758754080361</v>
      </c>
      <c r="AJ308" s="42">
        <v>79.649912113935898</v>
      </c>
      <c r="AK308" s="42">
        <v>78.940100716369031</v>
      </c>
      <c r="AL308" s="42">
        <v>68.899553263317472</v>
      </c>
      <c r="AM308" s="42">
        <v>76.400783931395893</v>
      </c>
      <c r="AN308" s="42">
        <v>76.432090501976944</v>
      </c>
      <c r="AO308" s="42">
        <v>71.920748974931143</v>
      </c>
      <c r="AP308" s="42">
        <v>85.403249093632496</v>
      </c>
      <c r="AQ308" s="42">
        <v>79.893844416638231</v>
      </c>
      <c r="AR308" s="42">
        <v>77.758351891969127</v>
      </c>
      <c r="AS308" s="42">
        <v>68.235081477775452</v>
      </c>
      <c r="AT308" s="50"/>
      <c r="AU308" s="51">
        <v>90</v>
      </c>
      <c r="AV308" s="42">
        <v>27.148694364483127</v>
      </c>
      <c r="AW308" s="42">
        <v>33.528760883004566</v>
      </c>
      <c r="AX308" s="42">
        <v>41.985699089345275</v>
      </c>
      <c r="AY308" s="42">
        <v>51.623705380302276</v>
      </c>
      <c r="AZ308" s="42">
        <v>62.203998479106055</v>
      </c>
      <c r="BA308" s="42">
        <v>67.167019296341792</v>
      </c>
      <c r="BB308" s="42">
        <v>62.906076770455151</v>
      </c>
      <c r="BC308" s="42">
        <v>58.31601709351213</v>
      </c>
      <c r="BD308" s="42">
        <v>44.864923724695494</v>
      </c>
      <c r="BE308" s="42">
        <v>36.087241044294252</v>
      </c>
      <c r="BF308" s="42">
        <v>29.040355319123151</v>
      </c>
      <c r="BG308" s="42">
        <v>24.871495967325277</v>
      </c>
      <c r="BV308" s="50"/>
      <c r="BW308" s="51">
        <v>90</v>
      </c>
      <c r="BX308" s="42">
        <v>47617.799402912904</v>
      </c>
      <c r="BY308" s="42">
        <v>43024.985530051665</v>
      </c>
      <c r="BZ308" s="42">
        <v>36205.801366129926</v>
      </c>
      <c r="CA308" s="42">
        <v>26549.202173212634</v>
      </c>
      <c r="CB308" s="42">
        <v>21711.174349942095</v>
      </c>
      <c r="CC308" s="42">
        <v>18501.251090822669</v>
      </c>
      <c r="CD308" s="42">
        <v>19971.459754934804</v>
      </c>
      <c r="CE308" s="42">
        <v>24329.28354514085</v>
      </c>
      <c r="CF308" s="42">
        <v>30129.65799351273</v>
      </c>
      <c r="CG308" s="42">
        <v>37642.589554485639</v>
      </c>
      <c r="CH308" s="42">
        <v>42242.724200022829</v>
      </c>
      <c r="CI308" s="42">
        <v>39935.917657597318</v>
      </c>
      <c r="CJ308" s="125">
        <v>282653.26687521656</v>
      </c>
      <c r="CK308" s="44" t="s">
        <v>24</v>
      </c>
      <c r="CL308" s="36">
        <v>90</v>
      </c>
      <c r="CM308" s="37">
        <v>0.18814148180088167</v>
      </c>
      <c r="CN308" s="37">
        <v>0.25658668100543025</v>
      </c>
      <c r="CO308" s="37">
        <v>0.19888126949658408</v>
      </c>
      <c r="CP308" s="37">
        <v>0.73154365168385083</v>
      </c>
      <c r="CQ308" s="37">
        <v>0.67090151127257958</v>
      </c>
      <c r="CR308" s="37">
        <v>0.66605835343759257</v>
      </c>
      <c r="CS308" s="37">
        <v>0.66503382205507389</v>
      </c>
      <c r="CT308" s="37">
        <v>0.65843736442791678</v>
      </c>
      <c r="CU308" s="37">
        <v>0.6660352883698808</v>
      </c>
      <c r="CV308" s="37">
        <v>0.11773829531922017</v>
      </c>
      <c r="CW308" s="37">
        <v>0.25911050465545932</v>
      </c>
      <c r="CX308" s="134">
        <v>6.8134178864117503E-2</v>
      </c>
      <c r="CY308" s="8">
        <v>5</v>
      </c>
      <c r="CZ308" s="38">
        <v>-3.4774193548387102</v>
      </c>
      <c r="DA308" s="38">
        <v>-1.5785714285714285</v>
      </c>
      <c r="DB308" s="38">
        <v>2.9774193548387102</v>
      </c>
      <c r="DC308" s="38">
        <v>6.7733333333333325</v>
      </c>
      <c r="DD308" s="38">
        <v>14.493548387096775</v>
      </c>
      <c r="DE308" s="38">
        <v>18.819999999999993</v>
      </c>
      <c r="DF308" s="38">
        <v>23.748387096774195</v>
      </c>
      <c r="DG308" s="38">
        <v>25.016129032258064</v>
      </c>
      <c r="DH308" s="38">
        <v>16.87</v>
      </c>
      <c r="DI308" s="38">
        <v>11.038709677419355</v>
      </c>
      <c r="DJ308" s="38">
        <v>5.366666666666668</v>
      </c>
      <c r="DK308" s="46">
        <v>-0.23225806451612904</v>
      </c>
      <c r="DL308" s="8">
        <v>5</v>
      </c>
      <c r="DM308" s="38">
        <v>0.76516129032258073</v>
      </c>
      <c r="DN308" s="38">
        <v>0.73892857142857138</v>
      </c>
      <c r="DO308" s="38">
        <v>0.72483870967741926</v>
      </c>
      <c r="DP308" s="38">
        <v>0.79599999999999993</v>
      </c>
      <c r="DQ308" s="38">
        <v>0.76290322580645176</v>
      </c>
      <c r="DR308" s="38">
        <v>0.8573333333333335</v>
      </c>
      <c r="DS308" s="38">
        <v>0.89516129032258063</v>
      </c>
      <c r="DT308" s="38">
        <v>0.86161290322580653</v>
      </c>
      <c r="DU308" s="38">
        <v>0.8776666666666666</v>
      </c>
      <c r="DV308" s="38">
        <v>0.86225806451612919</v>
      </c>
      <c r="DW308" s="38">
        <v>0.75200000000000022</v>
      </c>
      <c r="DX308" s="144">
        <v>0.80290322580645168</v>
      </c>
      <c r="DY308" s="196" t="s">
        <v>96</v>
      </c>
      <c r="DZ308" s="207">
        <v>266.87519682994127</v>
      </c>
      <c r="EC308" s="159" t="s">
        <v>128</v>
      </c>
      <c r="ED308" s="8" t="s">
        <v>124</v>
      </c>
      <c r="EE308" s="160">
        <v>0</v>
      </c>
      <c r="EF308" s="160">
        <v>0</v>
      </c>
      <c r="EG308" s="160">
        <v>7.3000000000000007</v>
      </c>
      <c r="EH308" s="160">
        <v>6.7000000000000011</v>
      </c>
      <c r="EI308" s="160">
        <v>119</v>
      </c>
      <c r="EJ308" s="160">
        <v>289.70000000000005</v>
      </c>
      <c r="EK308" s="160">
        <v>620.40000000000009</v>
      </c>
      <c r="EL308" s="160">
        <v>668.1</v>
      </c>
      <c r="EM308" s="160">
        <v>222.6</v>
      </c>
      <c r="EN308" s="160">
        <v>39.5</v>
      </c>
      <c r="EO308" s="160">
        <v>0.4</v>
      </c>
      <c r="EP308" s="161">
        <v>0</v>
      </c>
      <c r="EQ308" s="176" t="s">
        <v>127</v>
      </c>
      <c r="ER308" s="174" t="s">
        <v>124</v>
      </c>
      <c r="ES308" s="174">
        <v>0</v>
      </c>
      <c r="ET308" s="174">
        <v>0</v>
      </c>
      <c r="EU308" s="174">
        <v>0</v>
      </c>
      <c r="EV308" s="174">
        <v>0</v>
      </c>
      <c r="EW308" s="174">
        <v>0</v>
      </c>
      <c r="EX308" s="174">
        <v>0</v>
      </c>
      <c r="EY308" s="174">
        <v>0</v>
      </c>
      <c r="EZ308" s="174">
        <v>0</v>
      </c>
      <c r="FA308" s="174">
        <v>0</v>
      </c>
      <c r="FB308" s="174">
        <v>0</v>
      </c>
      <c r="FC308" s="174">
        <v>0</v>
      </c>
      <c r="FD308" s="175">
        <v>0</v>
      </c>
      <c r="FE308" s="182" t="s">
        <v>31</v>
      </c>
      <c r="FF308" s="166">
        <v>58.039727774119733</v>
      </c>
      <c r="FG308" s="166">
        <v>63.779077703519697</v>
      </c>
      <c r="FH308" s="166">
        <v>45.842294185230976</v>
      </c>
      <c r="FI308" s="166">
        <v>33.728185568551247</v>
      </c>
      <c r="FJ308" s="166">
        <v>35.032673902914965</v>
      </c>
      <c r="FK308" s="166">
        <v>27.239527855710044</v>
      </c>
      <c r="FL308" s="166">
        <v>29.168488879511703</v>
      </c>
      <c r="FM308" s="166">
        <v>27.129338598534527</v>
      </c>
      <c r="FN308" s="166">
        <v>31.269178919367405</v>
      </c>
      <c r="FO308" s="166">
        <v>34.064518154224835</v>
      </c>
      <c r="FP308" s="166">
        <v>56.250014807966863</v>
      </c>
      <c r="FQ308" s="171">
        <v>75.086185945592234</v>
      </c>
      <c r="FR308" s="182">
        <v>2</v>
      </c>
      <c r="FS308" s="8">
        <v>79</v>
      </c>
      <c r="FT308" s="8">
        <v>85</v>
      </c>
      <c r="FU308" s="8">
        <v>80</v>
      </c>
      <c r="FV308" s="8">
        <v>75</v>
      </c>
      <c r="FW308" s="8">
        <v>92</v>
      </c>
      <c r="FX308" s="8">
        <v>80</v>
      </c>
      <c r="FY308" s="8">
        <v>112</v>
      </c>
      <c r="FZ308" s="8">
        <v>89</v>
      </c>
      <c r="GA308" s="8">
        <v>91</v>
      </c>
      <c r="GB308" s="8">
        <v>77</v>
      </c>
      <c r="GC308" s="8">
        <v>85</v>
      </c>
      <c r="GD308" s="122">
        <v>70</v>
      </c>
    </row>
    <row r="309" spans="1:186" ht="16.5" customHeight="1" x14ac:dyDescent="0.3">
      <c r="A309" s="1"/>
      <c r="B309" s="47"/>
      <c r="C309" s="8" t="s">
        <v>25</v>
      </c>
      <c r="D309" s="36">
        <v>30</v>
      </c>
      <c r="E309" s="53">
        <v>136.05230936418909</v>
      </c>
      <c r="F309" s="53">
        <v>146.47109860336846</v>
      </c>
      <c r="G309" s="53">
        <v>192.18644915961062</v>
      </c>
      <c r="H309" s="53">
        <v>214.02049905050777</v>
      </c>
      <c r="I309" s="53">
        <v>201.65697335351902</v>
      </c>
      <c r="J309" s="53">
        <v>185.37602928995824</v>
      </c>
      <c r="K309" s="53">
        <v>177.41750171171128</v>
      </c>
      <c r="L309" s="53">
        <v>170.7376884186387</v>
      </c>
      <c r="M309" s="53">
        <v>181.44452471827745</v>
      </c>
      <c r="N309" s="53">
        <v>170.30935215236855</v>
      </c>
      <c r="O309" s="53">
        <v>134.29643184465388</v>
      </c>
      <c r="P309" s="53">
        <v>104.01566529825251</v>
      </c>
      <c r="Q309" s="48">
        <v>1470.6952663488771</v>
      </c>
      <c r="R309" s="8" t="s">
        <v>25</v>
      </c>
      <c r="S309" s="36">
        <v>30</v>
      </c>
      <c r="T309" s="53">
        <v>71.35308609983052</v>
      </c>
      <c r="U309" s="53">
        <v>78.883849088649313</v>
      </c>
      <c r="V309" s="53">
        <v>99.446707005804726</v>
      </c>
      <c r="W309" s="53">
        <v>106.49765583966263</v>
      </c>
      <c r="X309" s="53">
        <v>100.50731178553848</v>
      </c>
      <c r="Y309" s="53">
        <v>62.451950805820182</v>
      </c>
      <c r="Z309" s="53">
        <v>53.68485143917016</v>
      </c>
      <c r="AA309" s="53">
        <v>68.385032061953254</v>
      </c>
      <c r="AB309" s="53">
        <v>74.678038391268416</v>
      </c>
      <c r="AC309" s="53">
        <v>83.328763020391833</v>
      </c>
      <c r="AD309" s="53">
        <v>62.424148486919016</v>
      </c>
      <c r="AE309" s="53">
        <v>44.550589556739396</v>
      </c>
      <c r="AF309" s="8" t="s">
        <v>25</v>
      </c>
      <c r="AG309" s="36">
        <v>30</v>
      </c>
      <c r="AH309" s="53">
        <v>64.699223264358565</v>
      </c>
      <c r="AI309" s="53">
        <v>67.587249514719161</v>
      </c>
      <c r="AJ309" s="53">
        <v>92.73974215380575</v>
      </c>
      <c r="AK309" s="53">
        <v>107.52284321084504</v>
      </c>
      <c r="AL309" s="53">
        <v>101.14966156798056</v>
      </c>
      <c r="AM309" s="53">
        <v>122.92407848413812</v>
      </c>
      <c r="AN309" s="53">
        <v>123.73265027254112</v>
      </c>
      <c r="AO309" s="53">
        <v>102.35265635668546</v>
      </c>
      <c r="AP309" s="53">
        <v>106.76648632700892</v>
      </c>
      <c r="AQ309" s="53">
        <v>86.9805891319767</v>
      </c>
      <c r="AR309" s="53">
        <v>71.872283357734872</v>
      </c>
      <c r="AS309" s="53">
        <v>59.465075741513125</v>
      </c>
      <c r="AT309" s="8" t="s">
        <v>25</v>
      </c>
      <c r="AU309" s="36">
        <v>30</v>
      </c>
      <c r="AV309" s="53">
        <v>27.93154732073145</v>
      </c>
      <c r="AW309" s="53">
        <v>34.264618495510888</v>
      </c>
      <c r="AX309" s="53">
        <v>42.215304098109733</v>
      </c>
      <c r="AY309" s="53">
        <v>49.274607446407309</v>
      </c>
      <c r="AZ309" s="53">
        <v>56.582166424307658</v>
      </c>
      <c r="BA309" s="53">
        <v>59.323201403048074</v>
      </c>
      <c r="BB309" s="53">
        <v>54.128379180502563</v>
      </c>
      <c r="BC309" s="53">
        <v>55.155186338714039</v>
      </c>
      <c r="BD309" s="53">
        <v>44.628359527634082</v>
      </c>
      <c r="BE309" s="53">
        <v>36.512279356649806</v>
      </c>
      <c r="BF309" s="53">
        <v>29.856804261490101</v>
      </c>
      <c r="BG309" s="53">
        <v>25.640424760393643</v>
      </c>
      <c r="BV309" s="8" t="s">
        <v>25</v>
      </c>
      <c r="BW309" s="36">
        <v>30</v>
      </c>
      <c r="BX309" s="53">
        <v>40248.431757030237</v>
      </c>
      <c r="BY309" s="53">
        <v>43656.986672281229</v>
      </c>
      <c r="BZ309" s="53">
        <v>47433.091896013408</v>
      </c>
      <c r="CA309" s="53">
        <v>46154.948324379155</v>
      </c>
      <c r="CB309" s="53">
        <v>48133.49782620887</v>
      </c>
      <c r="CC309" s="53">
        <v>40307.584122675878</v>
      </c>
      <c r="CD309" s="53">
        <v>41249.889888178644</v>
      </c>
      <c r="CE309" s="53">
        <v>44717.887464161162</v>
      </c>
      <c r="CF309" s="53">
        <v>42147.013053919865</v>
      </c>
      <c r="CG309" s="53">
        <v>42918.954518242965</v>
      </c>
      <c r="CH309" s="53">
        <v>38128.385226274469</v>
      </c>
      <c r="CI309" s="53">
        <v>33274.546531776381</v>
      </c>
      <c r="CJ309" s="126">
        <v>371083.17227931152</v>
      </c>
      <c r="CK309" s="44" t="s">
        <v>26</v>
      </c>
      <c r="CL309" s="36">
        <v>90</v>
      </c>
      <c r="CM309" s="45">
        <v>0</v>
      </c>
      <c r="CN309" s="45">
        <v>0</v>
      </c>
      <c r="CO309" s="45">
        <v>0</v>
      </c>
      <c r="CP309" s="45">
        <v>0.53189062678179277</v>
      </c>
      <c r="CQ309" s="45">
        <v>0.54549039300763713</v>
      </c>
      <c r="CR309" s="45">
        <v>0.55749406269958757</v>
      </c>
      <c r="CS309" s="45">
        <v>0.55142876029086807</v>
      </c>
      <c r="CT309" s="45">
        <v>0.47324029857011035</v>
      </c>
      <c r="CU309" s="45">
        <v>0.35725909646975157</v>
      </c>
      <c r="CV309" s="45">
        <v>0</v>
      </c>
      <c r="CW309" s="45">
        <v>0</v>
      </c>
      <c r="CX309" s="135">
        <v>0</v>
      </c>
      <c r="CY309" s="8">
        <v>6</v>
      </c>
      <c r="CZ309" s="38">
        <v>-3.6483870967741932</v>
      </c>
      <c r="DA309" s="38">
        <v>-1.8357142857142859</v>
      </c>
      <c r="DB309" s="38">
        <v>2.7580645161290316</v>
      </c>
      <c r="DC309" s="38">
        <v>6.6066666666666674</v>
      </c>
      <c r="DD309" s="38">
        <v>14.59677419354839</v>
      </c>
      <c r="DE309" s="38">
        <v>18.833333333333332</v>
      </c>
      <c r="DF309" s="38">
        <v>23.658064516129027</v>
      </c>
      <c r="DG309" s="38">
        <v>24.877419354838707</v>
      </c>
      <c r="DH309" s="38">
        <v>16.756666666666664</v>
      </c>
      <c r="DI309" s="38">
        <v>10.832258064516129</v>
      </c>
      <c r="DJ309" s="38">
        <v>5.17</v>
      </c>
      <c r="DK309" s="46">
        <v>-0.40000000000000019</v>
      </c>
      <c r="DL309" s="8">
        <v>6</v>
      </c>
      <c r="DM309" s="38">
        <v>0.76193548387096766</v>
      </c>
      <c r="DN309" s="38">
        <v>0.7400000000000001</v>
      </c>
      <c r="DO309" s="38">
        <v>0.72387096774193538</v>
      </c>
      <c r="DP309" s="38">
        <v>0.80433333333333334</v>
      </c>
      <c r="DQ309" s="38">
        <v>0.76290322580645153</v>
      </c>
      <c r="DR309" s="38">
        <v>0.85566666666666691</v>
      </c>
      <c r="DS309" s="38">
        <v>0.89612903225806451</v>
      </c>
      <c r="DT309" s="38">
        <v>0.87000000000000011</v>
      </c>
      <c r="DU309" s="38">
        <v>0.88233333333333319</v>
      </c>
      <c r="DV309" s="38">
        <v>0.8638709677419355</v>
      </c>
      <c r="DW309" s="38">
        <v>0.76866666666666639</v>
      </c>
      <c r="DX309" s="144">
        <v>0.80838709677419385</v>
      </c>
      <c r="DY309" s="196" t="s">
        <v>18</v>
      </c>
      <c r="DZ309" s="207">
        <v>960</v>
      </c>
      <c r="EC309" s="155" t="s">
        <v>123</v>
      </c>
      <c r="ED309" s="156" t="s">
        <v>129</v>
      </c>
      <c r="EE309" s="157">
        <v>6489.2000000000007</v>
      </c>
      <c r="EF309" s="157">
        <v>3682.5000000000005</v>
      </c>
      <c r="EG309" s="157">
        <v>315.30000000000007</v>
      </c>
      <c r="EH309" s="157">
        <v>0</v>
      </c>
      <c r="EI309" s="157">
        <v>0</v>
      </c>
      <c r="EJ309" s="157">
        <v>0</v>
      </c>
      <c r="EK309" s="157">
        <v>0</v>
      </c>
      <c r="EL309" s="157">
        <v>0</v>
      </c>
      <c r="EM309" s="157">
        <v>0</v>
      </c>
      <c r="EN309" s="157">
        <v>0</v>
      </c>
      <c r="EO309" s="157">
        <v>299.5</v>
      </c>
      <c r="EP309" s="158">
        <v>1837.7</v>
      </c>
      <c r="EQ309" s="177" t="s">
        <v>136</v>
      </c>
      <c r="ER309" s="178"/>
      <c r="ES309" s="178"/>
      <c r="ET309" s="178"/>
      <c r="EU309" s="178"/>
      <c r="EV309" s="178"/>
      <c r="EW309" s="178"/>
      <c r="EX309" s="178"/>
      <c r="EY309" s="178"/>
      <c r="EZ309" s="178"/>
      <c r="FA309" s="178"/>
      <c r="FB309" s="178"/>
      <c r="FC309" s="178"/>
      <c r="FD309" s="179"/>
      <c r="FE309" s="182" t="s">
        <v>32</v>
      </c>
      <c r="FF309" s="166">
        <v>51.566522820041669</v>
      </c>
      <c r="FG309" s="166">
        <v>47.929776289336573</v>
      </c>
      <c r="FH309" s="166">
        <v>41.379981685537594</v>
      </c>
      <c r="FI309" s="166">
        <v>34.055681821037567</v>
      </c>
      <c r="FJ309" s="166">
        <v>34.361482065641262</v>
      </c>
      <c r="FK309" s="166">
        <v>33.405073071561823</v>
      </c>
      <c r="FL309" s="166">
        <v>33.854511105762342</v>
      </c>
      <c r="FM309" s="166">
        <v>29.831719921037489</v>
      </c>
      <c r="FN309" s="166">
        <v>26.343151368209362</v>
      </c>
      <c r="FO309" s="166">
        <v>23.060484114520186</v>
      </c>
      <c r="FP309" s="166">
        <v>38.967318823668492</v>
      </c>
      <c r="FQ309" s="171">
        <v>49.548232139460559</v>
      </c>
      <c r="FR309" s="182">
        <v>2.5</v>
      </c>
      <c r="FS309" s="8">
        <v>68</v>
      </c>
      <c r="FT309" s="8">
        <v>67</v>
      </c>
      <c r="FU309" s="8">
        <v>100</v>
      </c>
      <c r="FV309" s="8">
        <v>65</v>
      </c>
      <c r="FW309" s="8">
        <v>78</v>
      </c>
      <c r="FX309" s="8">
        <v>79</v>
      </c>
      <c r="FY309" s="8">
        <v>79</v>
      </c>
      <c r="FZ309" s="8">
        <v>95</v>
      </c>
      <c r="GA309" s="8">
        <v>76</v>
      </c>
      <c r="GB309" s="8">
        <v>64</v>
      </c>
      <c r="GC309" s="8">
        <v>58</v>
      </c>
      <c r="GD309" s="122">
        <v>65</v>
      </c>
    </row>
    <row r="310" spans="1:186" ht="16.5" customHeight="1" x14ac:dyDescent="0.3">
      <c r="A310" s="1"/>
      <c r="B310" s="47"/>
      <c r="C310" s="8"/>
      <c r="D310" s="36">
        <v>45</v>
      </c>
      <c r="E310" s="53">
        <v>144.70011955593333</v>
      </c>
      <c r="F310" s="53">
        <v>151.31713790326023</v>
      </c>
      <c r="G310" s="53">
        <v>190.58305870734458</v>
      </c>
      <c r="H310" s="53">
        <v>204.21222321412222</v>
      </c>
      <c r="I310" s="53">
        <v>186.99235146069501</v>
      </c>
      <c r="J310" s="53">
        <v>171.17866773481623</v>
      </c>
      <c r="K310" s="53">
        <v>165.3530105240047</v>
      </c>
      <c r="L310" s="53">
        <v>160.35671031790133</v>
      </c>
      <c r="M310" s="53">
        <v>177.21626675593745</v>
      </c>
      <c r="N310" s="53">
        <v>172.53930914268597</v>
      </c>
      <c r="O310" s="53">
        <v>140.14829792091714</v>
      </c>
      <c r="P310" s="53">
        <v>110.57945999062217</v>
      </c>
      <c r="Q310" s="48">
        <v>1442.0104353777574</v>
      </c>
      <c r="R310" s="8"/>
      <c r="S310" s="36">
        <v>45</v>
      </c>
      <c r="T310" s="53">
        <v>75.771769769180622</v>
      </c>
      <c r="U310" s="53">
        <v>80.69845185379566</v>
      </c>
      <c r="V310" s="53">
        <v>97.279222413522476</v>
      </c>
      <c r="W310" s="53">
        <v>98.372035305394107</v>
      </c>
      <c r="X310" s="53">
        <v>88.533483003358597</v>
      </c>
      <c r="Y310" s="53">
        <v>53.110665161521815</v>
      </c>
      <c r="Z310" s="53">
        <v>46.234099217683131</v>
      </c>
      <c r="AA310" s="53">
        <v>59.516848357426085</v>
      </c>
      <c r="AB310" s="53">
        <v>70.46214717916078</v>
      </c>
      <c r="AC310" s="53">
        <v>84.009990528087755</v>
      </c>
      <c r="AD310" s="53">
        <v>64.553697661660863</v>
      </c>
      <c r="AE310" s="53">
        <v>47.754829937501754</v>
      </c>
      <c r="AF310" s="8"/>
      <c r="AG310" s="36">
        <v>45</v>
      </c>
      <c r="AH310" s="53">
        <v>68.928349786752648</v>
      </c>
      <c r="AI310" s="53">
        <v>70.618686049464642</v>
      </c>
      <c r="AJ310" s="53">
        <v>93.303836293822101</v>
      </c>
      <c r="AK310" s="53">
        <v>105.84018790872807</v>
      </c>
      <c r="AL310" s="53">
        <v>98.458868457336692</v>
      </c>
      <c r="AM310" s="53">
        <v>118.06800257329449</v>
      </c>
      <c r="AN310" s="53">
        <v>119.11891130632155</v>
      </c>
      <c r="AO310" s="53">
        <v>100.83986196047537</v>
      </c>
      <c r="AP310" s="53">
        <v>106.75411957677673</v>
      </c>
      <c r="AQ310" s="53">
        <v>88.529318614598111</v>
      </c>
      <c r="AR310" s="53">
        <v>75.594600259256111</v>
      </c>
      <c r="AS310" s="53">
        <v>62.824630053120352</v>
      </c>
      <c r="AT310" s="8"/>
      <c r="AU310" s="36">
        <v>45</v>
      </c>
      <c r="AV310" s="53">
        <v>27.771082146563479</v>
      </c>
      <c r="AW310" s="53">
        <v>33.944143495836279</v>
      </c>
      <c r="AX310" s="53">
        <v>41.793575601071197</v>
      </c>
      <c r="AY310" s="53">
        <v>48.762794621117855</v>
      </c>
      <c r="AZ310" s="53">
        <v>56.240484088134941</v>
      </c>
      <c r="BA310" s="53">
        <v>59.276895621768602</v>
      </c>
      <c r="BB310" s="53">
        <v>53.537228080473753</v>
      </c>
      <c r="BC310" s="53">
        <v>55.17262840276365</v>
      </c>
      <c r="BD310" s="53">
        <v>44.265031731375778</v>
      </c>
      <c r="BE310" s="53">
        <v>36.078349210448863</v>
      </c>
      <c r="BF310" s="53">
        <v>29.678054336765502</v>
      </c>
      <c r="BG310" s="53">
        <v>25.513066852872516</v>
      </c>
      <c r="BV310" s="8"/>
      <c r="BW310" s="36">
        <v>45</v>
      </c>
      <c r="BX310" s="53">
        <v>42777.109854268514</v>
      </c>
      <c r="BY310" s="53">
        <v>45067.864562845782</v>
      </c>
      <c r="BZ310" s="53">
        <v>46985.020293034228</v>
      </c>
      <c r="CA310" s="53">
        <v>43931.086863212622</v>
      </c>
      <c r="CB310" s="53">
        <v>44507.2565366899</v>
      </c>
      <c r="CC310" s="53">
        <v>37092.514959493667</v>
      </c>
      <c r="CD310" s="53">
        <v>38230.100379398616</v>
      </c>
      <c r="CE310" s="53">
        <v>41739.898777013506</v>
      </c>
      <c r="CF310" s="53">
        <v>41031.7050889401</v>
      </c>
      <c r="CG310" s="53">
        <v>43465.108410620385</v>
      </c>
      <c r="CH310" s="53">
        <v>39752.102652905807</v>
      </c>
      <c r="CI310" s="53">
        <v>35346.917744004008</v>
      </c>
      <c r="CJ310" s="126">
        <v>364817.19039701164</v>
      </c>
      <c r="CK310" s="44" t="s">
        <v>27</v>
      </c>
      <c r="CL310" s="36">
        <v>90</v>
      </c>
      <c r="CM310" s="37">
        <v>0</v>
      </c>
      <c r="CN310" s="37">
        <v>0</v>
      </c>
      <c r="CO310" s="37">
        <v>0</v>
      </c>
      <c r="CP310" s="37">
        <v>0.49889551224993672</v>
      </c>
      <c r="CQ310" s="37">
        <v>0.54627162239947658</v>
      </c>
      <c r="CR310" s="37">
        <v>0.5101141777225775</v>
      </c>
      <c r="CS310" s="37">
        <v>0.53511330072909014</v>
      </c>
      <c r="CT310" s="37">
        <v>0.41921671046539477</v>
      </c>
      <c r="CU310" s="37">
        <v>0.30031489981171045</v>
      </c>
      <c r="CV310" s="37">
        <v>0</v>
      </c>
      <c r="CW310" s="37">
        <v>0</v>
      </c>
      <c r="CX310" s="134">
        <v>0</v>
      </c>
      <c r="CY310" s="8">
        <v>7</v>
      </c>
      <c r="CZ310" s="38">
        <v>-3.7677419354838713</v>
      </c>
      <c r="DA310" s="38">
        <v>-1.9785714285714284</v>
      </c>
      <c r="DB310" s="38">
        <v>2.7935483870967746</v>
      </c>
      <c r="DC310" s="38">
        <v>7.3366666666666651</v>
      </c>
      <c r="DD310" s="38">
        <v>15.235483870967741</v>
      </c>
      <c r="DE310" s="38">
        <v>19.693333333333332</v>
      </c>
      <c r="DF310" s="38">
        <v>24.235483870967737</v>
      </c>
      <c r="DG310" s="38">
        <v>25.458064516129038</v>
      </c>
      <c r="DH310" s="38">
        <v>17.013333333333335</v>
      </c>
      <c r="DI310" s="38">
        <v>10.841935483870968</v>
      </c>
      <c r="DJ310" s="38">
        <v>5.0033333333333339</v>
      </c>
      <c r="DK310" s="46">
        <v>-0.52258064516129032</v>
      </c>
      <c r="DL310" s="8">
        <v>7</v>
      </c>
      <c r="DM310" s="38">
        <v>0.75290322580645175</v>
      </c>
      <c r="DN310" s="38">
        <v>0.73464285714285704</v>
      </c>
      <c r="DO310" s="38">
        <v>0.70806451612903221</v>
      </c>
      <c r="DP310" s="38">
        <v>0.78</v>
      </c>
      <c r="DQ310" s="38">
        <v>0.75225806451612898</v>
      </c>
      <c r="DR310" s="38">
        <v>0.82666666666666655</v>
      </c>
      <c r="DS310" s="38">
        <v>0.87838709677419391</v>
      </c>
      <c r="DT310" s="38">
        <v>0.84838709677419355</v>
      </c>
      <c r="DU310" s="38">
        <v>0.873</v>
      </c>
      <c r="DV310" s="38">
        <v>0.86290322580645162</v>
      </c>
      <c r="DW310" s="38">
        <v>0.77133333333333309</v>
      </c>
      <c r="DX310" s="144">
        <v>0.82193548387096782</v>
      </c>
      <c r="DY310" s="196" t="s">
        <v>20</v>
      </c>
      <c r="DZ310" s="207">
        <v>362.84683492731966</v>
      </c>
      <c r="EC310" s="159" t="s">
        <v>125</v>
      </c>
      <c r="ED310" s="8" t="s">
        <v>129</v>
      </c>
      <c r="EE310" s="160">
        <v>8063.5999999999985</v>
      </c>
      <c r="EF310" s="160">
        <v>7206</v>
      </c>
      <c r="EG310" s="160">
        <v>4629.6000000000004</v>
      </c>
      <c r="EH310" s="160">
        <v>799.10000000000014</v>
      </c>
      <c r="EI310" s="160">
        <v>0</v>
      </c>
      <c r="EJ310" s="160">
        <v>0</v>
      </c>
      <c r="EK310" s="160">
        <v>0</v>
      </c>
      <c r="EL310" s="160">
        <v>0</v>
      </c>
      <c r="EM310" s="160">
        <v>0</v>
      </c>
      <c r="EN310" s="160">
        <v>64.100000000000009</v>
      </c>
      <c r="EO310" s="160">
        <v>2576.6000000000004</v>
      </c>
      <c r="EP310" s="161">
        <v>8757.2999999999993</v>
      </c>
      <c r="EQ310" s="172" t="s">
        <v>123</v>
      </c>
      <c r="ER310" s="166" t="s">
        <v>124</v>
      </c>
      <c r="ES310" s="166">
        <v>0.32662224143158497</v>
      </c>
      <c r="ET310" s="166">
        <v>0.22674658949979332</v>
      </c>
      <c r="EU310" s="166">
        <v>6.2967666103455914E-3</v>
      </c>
      <c r="EV310" s="166">
        <v>0</v>
      </c>
      <c r="EW310" s="166">
        <v>0</v>
      </c>
      <c r="EX310" s="166">
        <v>0</v>
      </c>
      <c r="EY310" s="166">
        <v>0</v>
      </c>
      <c r="EZ310" s="166">
        <v>0</v>
      </c>
      <c r="FA310" s="166">
        <v>0</v>
      </c>
      <c r="FB310" s="166">
        <v>0</v>
      </c>
      <c r="FC310" s="166">
        <v>1.541338471128237E-2</v>
      </c>
      <c r="FD310" s="171">
        <v>8.688970148462756E-2</v>
      </c>
      <c r="FE310" s="182" t="s">
        <v>34</v>
      </c>
      <c r="FF310" s="166">
        <v>51.328321819729453</v>
      </c>
      <c r="FG310" s="166">
        <v>34.305379922065953</v>
      </c>
      <c r="FH310" s="166">
        <v>30.766591704297007</v>
      </c>
      <c r="FI310" s="166">
        <v>27.698135985975135</v>
      </c>
      <c r="FJ310" s="166">
        <v>28.325457602215639</v>
      </c>
      <c r="FK310" s="166">
        <v>30.179157324455844</v>
      </c>
      <c r="FL310" s="166">
        <v>28.639567869847163</v>
      </c>
      <c r="FM310" s="166">
        <v>21.269608698467831</v>
      </c>
      <c r="FN310" s="166">
        <v>15.776903940149243</v>
      </c>
      <c r="FO310" s="166">
        <v>14.607582878073837</v>
      </c>
      <c r="FP310" s="166">
        <v>32.444337640705058</v>
      </c>
      <c r="FQ310" s="171">
        <v>47.681808181706558</v>
      </c>
      <c r="FR310" s="182">
        <v>3</v>
      </c>
      <c r="FS310" s="8">
        <v>51</v>
      </c>
      <c r="FT310" s="8">
        <v>51</v>
      </c>
      <c r="FU310" s="8">
        <v>65</v>
      </c>
      <c r="FV310" s="8">
        <v>68</v>
      </c>
      <c r="FW310" s="8">
        <v>53</v>
      </c>
      <c r="FX310" s="8">
        <v>70</v>
      </c>
      <c r="FY310" s="8">
        <v>72</v>
      </c>
      <c r="FZ310" s="8">
        <v>71</v>
      </c>
      <c r="GA310" s="8">
        <v>48</v>
      </c>
      <c r="GB310" s="8">
        <v>48</v>
      </c>
      <c r="GC310" s="8">
        <v>45</v>
      </c>
      <c r="GD310" s="122">
        <v>47</v>
      </c>
    </row>
    <row r="311" spans="1:186" ht="16.5" customHeight="1" thickBot="1" x14ac:dyDescent="0.35">
      <c r="A311" s="1"/>
      <c r="B311" s="47"/>
      <c r="C311" s="8"/>
      <c r="D311" s="36">
        <v>60</v>
      </c>
      <c r="E311" s="53">
        <v>145.39721153217363</v>
      </c>
      <c r="F311" s="53">
        <v>148.21037071839015</v>
      </c>
      <c r="G311" s="53">
        <v>180.12563888700313</v>
      </c>
      <c r="H311" s="53">
        <v>186.73967017869847</v>
      </c>
      <c r="I311" s="53">
        <v>166.05071895095858</v>
      </c>
      <c r="J311" s="53">
        <v>151.63401692609705</v>
      </c>
      <c r="K311" s="53">
        <v>147.7387324146533</v>
      </c>
      <c r="L311" s="53">
        <v>144.34303824651664</v>
      </c>
      <c r="M311" s="53">
        <v>165.94936745916908</v>
      </c>
      <c r="N311" s="53">
        <v>166.40557325569873</v>
      </c>
      <c r="O311" s="53">
        <v>138.64578651089329</v>
      </c>
      <c r="P311" s="53">
        <v>111.41993183587076</v>
      </c>
      <c r="Q311" s="48">
        <v>1352.2766834680747</v>
      </c>
      <c r="R311" s="8"/>
      <c r="S311" s="36">
        <v>60</v>
      </c>
      <c r="T311" s="53">
        <v>75.092984013221226</v>
      </c>
      <c r="U311" s="53">
        <v>77.231563876253716</v>
      </c>
      <c r="V311" s="53">
        <v>89.235149027851037</v>
      </c>
      <c r="W311" s="53">
        <v>85.418597756746308</v>
      </c>
      <c r="X311" s="53">
        <v>72.647788948932828</v>
      </c>
      <c r="Y311" s="53">
        <v>41.903156971368283</v>
      </c>
      <c r="Z311" s="53">
        <v>37.129155309029272</v>
      </c>
      <c r="AA311" s="53">
        <v>48.268005383996005</v>
      </c>
      <c r="AB311" s="53">
        <v>62.777807931492198</v>
      </c>
      <c r="AC311" s="53">
        <v>79.466143663494876</v>
      </c>
      <c r="AD311" s="53">
        <v>62.446257913720942</v>
      </c>
      <c r="AE311" s="53">
        <v>47.838150142952955</v>
      </c>
      <c r="AF311" s="8"/>
      <c r="AG311" s="36">
        <v>60</v>
      </c>
      <c r="AH311" s="53">
        <v>70.304227518952317</v>
      </c>
      <c r="AI311" s="53">
        <v>70.978806842136436</v>
      </c>
      <c r="AJ311" s="53">
        <v>90.890489859152339</v>
      </c>
      <c r="AK311" s="53">
        <v>101.32107242195204</v>
      </c>
      <c r="AL311" s="53">
        <v>93.402930002025727</v>
      </c>
      <c r="AM311" s="53">
        <v>109.7308599547288</v>
      </c>
      <c r="AN311" s="53">
        <v>110.60957710562397</v>
      </c>
      <c r="AO311" s="53">
        <v>96.07503286252053</v>
      </c>
      <c r="AP311" s="53">
        <v>103.17155952767698</v>
      </c>
      <c r="AQ311" s="53">
        <v>86.939429592204021</v>
      </c>
      <c r="AR311" s="53">
        <v>76.199528597172289</v>
      </c>
      <c r="AS311" s="53">
        <v>63.581781692917808</v>
      </c>
      <c r="AT311" s="8"/>
      <c r="AU311" s="36">
        <v>60</v>
      </c>
      <c r="AV311" s="53">
        <v>27.601116939650122</v>
      </c>
      <c r="AW311" s="53">
        <v>33.560447271540404</v>
      </c>
      <c r="AX311" s="53">
        <v>41.149132734100363</v>
      </c>
      <c r="AY311" s="53">
        <v>47.704024707389699</v>
      </c>
      <c r="AZ311" s="53">
        <v>55.156551223259996</v>
      </c>
      <c r="BA311" s="53">
        <v>58.261597945598744</v>
      </c>
      <c r="BB311" s="53">
        <v>51.903517323374615</v>
      </c>
      <c r="BC311" s="53">
        <v>54.386781314676988</v>
      </c>
      <c r="BD311" s="53">
        <v>43.450866753461206</v>
      </c>
      <c r="BE311" s="53">
        <v>35.529301626016313</v>
      </c>
      <c r="BF311" s="53">
        <v>29.459528461624593</v>
      </c>
      <c r="BG311" s="53">
        <v>25.34771595555495</v>
      </c>
      <c r="BV311" s="8"/>
      <c r="BW311" s="36">
        <v>60</v>
      </c>
      <c r="BX311" s="53">
        <v>42950.454865927961</v>
      </c>
      <c r="BY311" s="53">
        <v>44103.0206997446</v>
      </c>
      <c r="BZ311" s="53">
        <v>44337.600349531465</v>
      </c>
      <c r="CA311" s="53">
        <v>40044.412356773959</v>
      </c>
      <c r="CB311" s="53">
        <v>39362.908319050861</v>
      </c>
      <c r="CC311" s="53">
        <v>32683.714319225812</v>
      </c>
      <c r="CD311" s="53">
        <v>33941.72090288101</v>
      </c>
      <c r="CE311" s="53">
        <v>37310.891079557012</v>
      </c>
      <c r="CF311" s="53">
        <v>38285.414998197572</v>
      </c>
      <c r="CG311" s="53">
        <v>41896.821791288319</v>
      </c>
      <c r="CH311" s="53">
        <v>39283.922788288954</v>
      </c>
      <c r="CI311" s="53">
        <v>35589.342610522574</v>
      </c>
      <c r="CJ311" s="126">
        <v>342741.37082277529</v>
      </c>
      <c r="CK311" s="109" t="s">
        <v>28</v>
      </c>
      <c r="CL311" s="54">
        <v>90</v>
      </c>
      <c r="CM311" s="55">
        <v>0</v>
      </c>
      <c r="CN311" s="55">
        <v>0</v>
      </c>
      <c r="CO311" s="55">
        <v>0</v>
      </c>
      <c r="CP311" s="55">
        <v>6.301879471835721E-2</v>
      </c>
      <c r="CQ311" s="55">
        <v>6.3114975544993554E-2</v>
      </c>
      <c r="CR311" s="55">
        <v>0.11808089588193411</v>
      </c>
      <c r="CS311" s="55">
        <v>0.11861133586963429</v>
      </c>
      <c r="CT311" s="55">
        <v>5.0452800599942456E-2</v>
      </c>
      <c r="CU311" s="55">
        <v>2.5939998698690347E-2</v>
      </c>
      <c r="CV311" s="55">
        <v>0</v>
      </c>
      <c r="CW311" s="55">
        <v>0</v>
      </c>
      <c r="CX311" s="136">
        <v>0</v>
      </c>
      <c r="CY311" s="8">
        <v>8</v>
      </c>
      <c r="CZ311" s="38">
        <v>-3.8000000000000003</v>
      </c>
      <c r="DA311" s="38">
        <v>-1.7714285714285716</v>
      </c>
      <c r="DB311" s="38">
        <v>3.9258064516129028</v>
      </c>
      <c r="DC311" s="38">
        <v>9.3533333333333335</v>
      </c>
      <c r="DD311" s="38">
        <v>17.090322580645161</v>
      </c>
      <c r="DE311" s="38">
        <v>21.259999999999994</v>
      </c>
      <c r="DF311" s="38">
        <v>25.403225806451616</v>
      </c>
      <c r="DG311" s="38">
        <v>26.616129032258058</v>
      </c>
      <c r="DH311" s="38">
        <v>18.503333333333334</v>
      </c>
      <c r="DI311" s="38">
        <v>12.483870967741934</v>
      </c>
      <c r="DJ311" s="38">
        <v>5.3900000000000015</v>
      </c>
      <c r="DK311" s="46">
        <v>-0.59032258064516141</v>
      </c>
      <c r="DL311" s="8">
        <v>8</v>
      </c>
      <c r="DM311" s="38">
        <v>0.74032258064516143</v>
      </c>
      <c r="DN311" s="38">
        <v>0.7239285714285717</v>
      </c>
      <c r="DO311" s="38">
        <v>0.66258064516129023</v>
      </c>
      <c r="DP311" s="38">
        <v>0.70933333333333326</v>
      </c>
      <c r="DQ311" s="38">
        <v>0.68354838709677423</v>
      </c>
      <c r="DR311" s="38">
        <v>0.7546666666666666</v>
      </c>
      <c r="DS311" s="38">
        <v>0.82387096774193558</v>
      </c>
      <c r="DT311" s="38">
        <v>0.79032258064516148</v>
      </c>
      <c r="DU311" s="38">
        <v>0.82299999999999995</v>
      </c>
      <c r="DV311" s="38">
        <v>0.8032258064516129</v>
      </c>
      <c r="DW311" s="38">
        <v>0.77599999999999991</v>
      </c>
      <c r="DX311" s="144">
        <v>0.8203225806451615</v>
      </c>
      <c r="DY311" s="196" t="s">
        <v>25</v>
      </c>
      <c r="DZ311" s="207">
        <v>302.93285258212711</v>
      </c>
      <c r="EC311" s="162" t="s">
        <v>126</v>
      </c>
      <c r="ED311" s="163" t="s">
        <v>129</v>
      </c>
      <c r="EE311" s="164">
        <v>948.90000000000009</v>
      </c>
      <c r="EF311" s="164">
        <v>1692.0500000000002</v>
      </c>
      <c r="EG311" s="164">
        <v>4611.3000000000011</v>
      </c>
      <c r="EH311" s="164">
        <v>4803.7000000000007</v>
      </c>
      <c r="EI311" s="164">
        <v>1194.5</v>
      </c>
      <c r="EJ311" s="164">
        <v>65.925000000000011</v>
      </c>
      <c r="EK311" s="164">
        <v>0</v>
      </c>
      <c r="EL311" s="164">
        <v>0</v>
      </c>
      <c r="EM311" s="164">
        <v>383</v>
      </c>
      <c r="EN311" s="164">
        <v>3256.2500000000005</v>
      </c>
      <c r="EO311" s="164">
        <v>5093.6750000000002</v>
      </c>
      <c r="EP311" s="165">
        <v>2613.7000000000003</v>
      </c>
      <c r="EQ311" s="172" t="s">
        <v>125</v>
      </c>
      <c r="ER311" s="166" t="s">
        <v>124</v>
      </c>
      <c r="ES311" s="166">
        <v>0</v>
      </c>
      <c r="ET311" s="166">
        <v>0</v>
      </c>
      <c r="EU311" s="166">
        <v>0</v>
      </c>
      <c r="EV311" s="166">
        <v>0</v>
      </c>
      <c r="EW311" s="166">
        <v>0</v>
      </c>
      <c r="EX311" s="166">
        <v>0</v>
      </c>
      <c r="EY311" s="166">
        <v>0</v>
      </c>
      <c r="EZ311" s="166">
        <v>0</v>
      </c>
      <c r="FA311" s="166">
        <v>0</v>
      </c>
      <c r="FB311" s="166">
        <v>0</v>
      </c>
      <c r="FC311" s="166">
        <v>0</v>
      </c>
      <c r="FD311" s="171">
        <v>0</v>
      </c>
      <c r="FE311" s="182" t="s">
        <v>35</v>
      </c>
      <c r="FF311" s="166">
        <v>36.136240901889678</v>
      </c>
      <c r="FG311" s="166">
        <v>27.490965564534598</v>
      </c>
      <c r="FH311" s="166">
        <v>29.677307468926426</v>
      </c>
      <c r="FI311" s="166">
        <v>26.96324315321457</v>
      </c>
      <c r="FJ311" s="166">
        <v>31.160393152326684</v>
      </c>
      <c r="FK311" s="166">
        <v>28.041430132937379</v>
      </c>
      <c r="FL311" s="166">
        <v>26.893201407500598</v>
      </c>
      <c r="FM311" s="166">
        <v>23.435212143479802</v>
      </c>
      <c r="FN311" s="166">
        <v>18.110425721071014</v>
      </c>
      <c r="FO311" s="166">
        <v>14.648461846603038</v>
      </c>
      <c r="FP311" s="166">
        <v>22.773847074578836</v>
      </c>
      <c r="FQ311" s="171">
        <v>31.938089838557552</v>
      </c>
      <c r="FR311" s="182">
        <v>3.5</v>
      </c>
      <c r="FS311" s="8">
        <v>34</v>
      </c>
      <c r="FT311" s="8">
        <v>48</v>
      </c>
      <c r="FU311" s="8">
        <v>66</v>
      </c>
      <c r="FV311" s="8">
        <v>54</v>
      </c>
      <c r="FW311" s="8">
        <v>51</v>
      </c>
      <c r="FX311" s="8">
        <v>49</v>
      </c>
      <c r="FY311" s="8">
        <v>36</v>
      </c>
      <c r="FZ311" s="8">
        <v>40</v>
      </c>
      <c r="GA311" s="8">
        <v>27</v>
      </c>
      <c r="GB311" s="8">
        <v>27</v>
      </c>
      <c r="GC311" s="8">
        <v>23</v>
      </c>
      <c r="GD311" s="122">
        <v>31</v>
      </c>
    </row>
    <row r="312" spans="1:186" ht="16.5" customHeight="1" x14ac:dyDescent="0.3">
      <c r="A312" s="1"/>
      <c r="B312" s="47"/>
      <c r="C312" s="8"/>
      <c r="D312" s="36">
        <v>90</v>
      </c>
      <c r="E312" s="53">
        <v>123.37402003772512</v>
      </c>
      <c r="F312" s="53">
        <v>120.55843190233496</v>
      </c>
      <c r="G312" s="53">
        <v>136.56742824842655</v>
      </c>
      <c r="H312" s="53">
        <v>134.36201789019438</v>
      </c>
      <c r="I312" s="53">
        <v>113.29884624246152</v>
      </c>
      <c r="J312" s="53">
        <v>105.01889034466011</v>
      </c>
      <c r="K312" s="53">
        <v>104.81123697083338</v>
      </c>
      <c r="L312" s="53">
        <v>101.98596626955445</v>
      </c>
      <c r="M312" s="53">
        <v>124.54527748995089</v>
      </c>
      <c r="N312" s="53">
        <v>131.44119044431119</v>
      </c>
      <c r="O312" s="53">
        <v>114.92568406895229</v>
      </c>
      <c r="P312" s="53">
        <v>95.397038769064508</v>
      </c>
      <c r="Q312" s="48">
        <v>1026.1041533647631</v>
      </c>
      <c r="R312" s="8"/>
      <c r="S312" s="36">
        <v>90</v>
      </c>
      <c r="T312" s="53">
        <v>59.078050571323409</v>
      </c>
      <c r="U312" s="53">
        <v>56.519015371440858</v>
      </c>
      <c r="V312" s="53">
        <v>58.552623070345838</v>
      </c>
      <c r="W312" s="53">
        <v>49.537950509157632</v>
      </c>
      <c r="X312" s="53">
        <v>35.533604808741664</v>
      </c>
      <c r="Y312" s="53">
        <v>18.558203167883317</v>
      </c>
      <c r="Z312" s="53">
        <v>18.707483170185263</v>
      </c>
      <c r="AA312" s="53">
        <v>23.317392099522564</v>
      </c>
      <c r="AB312" s="53">
        <v>38.650072032501974</v>
      </c>
      <c r="AC312" s="53">
        <v>56.50775284287343</v>
      </c>
      <c r="AD312" s="53">
        <v>46.617290615951411</v>
      </c>
      <c r="AE312" s="53">
        <v>38.534845945008414</v>
      </c>
      <c r="AF312" s="8"/>
      <c r="AG312" s="36">
        <v>90</v>
      </c>
      <c r="AH312" s="53">
        <v>64.295969466401729</v>
      </c>
      <c r="AI312" s="53">
        <v>64.039416530894201</v>
      </c>
      <c r="AJ312" s="53">
        <v>78.014805178080593</v>
      </c>
      <c r="AK312" s="53">
        <v>84.824067381036599</v>
      </c>
      <c r="AL312" s="53">
        <v>77.76524143371978</v>
      </c>
      <c r="AM312" s="53">
        <v>86.460687176776958</v>
      </c>
      <c r="AN312" s="53">
        <v>86.103753800648121</v>
      </c>
      <c r="AO312" s="53">
        <v>78.668574170031789</v>
      </c>
      <c r="AP312" s="53">
        <v>85.895205457448924</v>
      </c>
      <c r="AQ312" s="53">
        <v>74.933437601437632</v>
      </c>
      <c r="AR312" s="53">
        <v>68.308393453000832</v>
      </c>
      <c r="AS312" s="53">
        <v>56.86219282405613</v>
      </c>
      <c r="AT312" s="8"/>
      <c r="AU312" s="36">
        <v>90</v>
      </c>
      <c r="AV312" s="53">
        <v>27.133948795755622</v>
      </c>
      <c r="AW312" s="53">
        <v>32.259277209182393</v>
      </c>
      <c r="AX312" s="53">
        <v>38.695250157208328</v>
      </c>
      <c r="AY312" s="53">
        <v>43.156512597823991</v>
      </c>
      <c r="AZ312" s="53">
        <v>48.912665525253324</v>
      </c>
      <c r="BA312" s="53">
        <v>51.09931164247439</v>
      </c>
      <c r="BB312" s="53">
        <v>43.574087357673122</v>
      </c>
      <c r="BC312" s="53">
        <v>48.60154579452746</v>
      </c>
      <c r="BD312" s="53">
        <v>40.085610622153354</v>
      </c>
      <c r="BE312" s="53">
        <v>33.68175647800166</v>
      </c>
      <c r="BF312" s="53">
        <v>28.643475120311439</v>
      </c>
      <c r="BG312" s="53">
        <v>24.913900170656866</v>
      </c>
      <c r="BV312" s="8"/>
      <c r="BW312" s="36">
        <v>90</v>
      </c>
      <c r="BX312" s="53">
        <v>36365.339433610861</v>
      </c>
      <c r="BY312" s="53">
        <v>35785.967635803274</v>
      </c>
      <c r="BZ312" s="53">
        <v>33454.603127066199</v>
      </c>
      <c r="CA312" s="53">
        <v>28565.191988880732</v>
      </c>
      <c r="CB312" s="53">
        <v>26575.793192693345</v>
      </c>
      <c r="CC312" s="53">
        <v>22260.654339909433</v>
      </c>
      <c r="CD312" s="53">
        <v>23777.612194270969</v>
      </c>
      <c r="CE312" s="53">
        <v>25944.020887840546</v>
      </c>
      <c r="CF312" s="53">
        <v>28480.122941786463</v>
      </c>
      <c r="CG312" s="53">
        <v>33031.64667078499</v>
      </c>
      <c r="CH312" s="53">
        <v>32464.986853523984</v>
      </c>
      <c r="CI312" s="53">
        <v>30418.695376428626</v>
      </c>
      <c r="CJ312" s="126">
        <v>260441.63555733769</v>
      </c>
      <c r="CK312" s="272" t="s">
        <v>29</v>
      </c>
      <c r="CL312" s="272"/>
      <c r="CM312" s="18" t="s">
        <v>9</v>
      </c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37"/>
      <c r="CY312" s="8">
        <v>9</v>
      </c>
      <c r="CZ312" s="38">
        <v>-2.7032258064516137</v>
      </c>
      <c r="DA312" s="38">
        <v>-9.6428571428571461E-2</v>
      </c>
      <c r="DB312" s="38">
        <v>5.9129032258064518</v>
      </c>
      <c r="DC312" s="38">
        <v>11.803333333333335</v>
      </c>
      <c r="DD312" s="38">
        <v>18.809677419354838</v>
      </c>
      <c r="DE312" s="38">
        <v>22.953333333333337</v>
      </c>
      <c r="DF312" s="38">
        <v>26.635483870967736</v>
      </c>
      <c r="DG312" s="38">
        <v>27.712903225806453</v>
      </c>
      <c r="DH312" s="38">
        <v>20.720000000000002</v>
      </c>
      <c r="DI312" s="38">
        <v>15.216129032258063</v>
      </c>
      <c r="DJ312" s="38">
        <v>7.4433333333333325</v>
      </c>
      <c r="DK312" s="46">
        <v>0.73225806451612907</v>
      </c>
      <c r="DL312" s="8">
        <v>9</v>
      </c>
      <c r="DM312" s="38">
        <v>0.6993548387096773</v>
      </c>
      <c r="DN312" s="38">
        <v>0.64821428571428574</v>
      </c>
      <c r="DO312" s="38">
        <v>0.57709677419354843</v>
      </c>
      <c r="DP312" s="38">
        <v>0.57566666666666677</v>
      </c>
      <c r="DQ312" s="38">
        <v>0.60354838709677405</v>
      </c>
      <c r="DR312" s="38">
        <v>0.68033333333333346</v>
      </c>
      <c r="DS312" s="38">
        <v>0.75677419354838704</v>
      </c>
      <c r="DT312" s="38">
        <v>0.74419354838709684</v>
      </c>
      <c r="DU312" s="38">
        <v>0.72133333333333316</v>
      </c>
      <c r="DV312" s="38">
        <v>0.69354838709677424</v>
      </c>
      <c r="DW312" s="38">
        <v>0.7143333333333336</v>
      </c>
      <c r="DX312" s="144">
        <v>0.76741935483870938</v>
      </c>
      <c r="DY312" s="196" t="s">
        <v>30</v>
      </c>
      <c r="DZ312" s="207">
        <v>313.90265100289525</v>
      </c>
      <c r="EQ312" s="172" t="s">
        <v>126</v>
      </c>
      <c r="ER312" s="166" t="s">
        <v>124</v>
      </c>
      <c r="ES312" s="166">
        <v>0</v>
      </c>
      <c r="ET312" s="166">
        <v>0</v>
      </c>
      <c r="EU312" s="166">
        <v>0</v>
      </c>
      <c r="EV312" s="166">
        <v>0</v>
      </c>
      <c r="EW312" s="166">
        <v>0</v>
      </c>
      <c r="EX312" s="166">
        <v>0</v>
      </c>
      <c r="EY312" s="166">
        <v>0</v>
      </c>
      <c r="EZ312" s="166">
        <v>0</v>
      </c>
      <c r="FA312" s="166">
        <v>0</v>
      </c>
      <c r="FB312" s="166">
        <v>0</v>
      </c>
      <c r="FC312" s="166">
        <v>0</v>
      </c>
      <c r="FD312" s="171">
        <v>0</v>
      </c>
      <c r="FE312" s="183" t="s">
        <v>36</v>
      </c>
      <c r="FF312" s="174">
        <v>4.6171572625608757E-4</v>
      </c>
      <c r="FG312" s="174">
        <v>4.6171572625608757E-4</v>
      </c>
      <c r="FH312" s="174">
        <v>22.274465879693494</v>
      </c>
      <c r="FI312" s="174">
        <v>23.878145713275561</v>
      </c>
      <c r="FJ312" s="174">
        <v>29.20359257130988</v>
      </c>
      <c r="FK312" s="174">
        <v>29.961633653478543</v>
      </c>
      <c r="FL312" s="174">
        <v>26.894608916972906</v>
      </c>
      <c r="FM312" s="174">
        <v>19.63064953001571</v>
      </c>
      <c r="FN312" s="174">
        <v>11.79946071800804</v>
      </c>
      <c r="FO312" s="174">
        <v>7.4325308830538708</v>
      </c>
      <c r="FP312" s="174">
        <v>1.6267315172146261E-3</v>
      </c>
      <c r="FQ312" s="175">
        <v>4.6171572625608757E-4</v>
      </c>
      <c r="FR312" s="182">
        <v>4</v>
      </c>
      <c r="FS312" s="8">
        <v>29</v>
      </c>
      <c r="FT312" s="8">
        <v>27</v>
      </c>
      <c r="FU312" s="8">
        <v>41</v>
      </c>
      <c r="FV312" s="8">
        <v>44</v>
      </c>
      <c r="FW312" s="8">
        <v>43</v>
      </c>
      <c r="FX312" s="8">
        <v>37</v>
      </c>
      <c r="FY312" s="8">
        <v>32</v>
      </c>
      <c r="FZ312" s="8">
        <v>24</v>
      </c>
      <c r="GA312" s="8">
        <v>12</v>
      </c>
      <c r="GB312" s="8">
        <v>18</v>
      </c>
      <c r="GC312" s="8">
        <v>18</v>
      </c>
      <c r="GD312" s="122">
        <v>39</v>
      </c>
    </row>
    <row r="313" spans="1:186" ht="16.5" customHeight="1" x14ac:dyDescent="0.3">
      <c r="A313" s="1"/>
      <c r="B313" s="39"/>
      <c r="C313" s="40" t="s">
        <v>30</v>
      </c>
      <c r="D313" s="41">
        <v>30</v>
      </c>
      <c r="E313" s="42">
        <v>138.21293123887818</v>
      </c>
      <c r="F313" s="42">
        <v>145.86032107553251</v>
      </c>
      <c r="G313" s="42">
        <v>188.59041816839394</v>
      </c>
      <c r="H313" s="42">
        <v>217.14410573364711</v>
      </c>
      <c r="I313" s="42">
        <v>202.06045084058795</v>
      </c>
      <c r="J313" s="42">
        <v>190.51602858185356</v>
      </c>
      <c r="K313" s="42">
        <v>180.54808397366162</v>
      </c>
      <c r="L313" s="42">
        <v>178.37145341484046</v>
      </c>
      <c r="M313" s="42">
        <v>185.98143005809612</v>
      </c>
      <c r="N313" s="42">
        <v>166.00238308796796</v>
      </c>
      <c r="O313" s="42">
        <v>137.83924780899014</v>
      </c>
      <c r="P313" s="42">
        <v>106.32108187855015</v>
      </c>
      <c r="Q313" s="43">
        <v>1487.8037816707633</v>
      </c>
      <c r="R313" s="40" t="s">
        <v>30</v>
      </c>
      <c r="S313" s="41">
        <v>30</v>
      </c>
      <c r="T313" s="42">
        <v>72.399521589533123</v>
      </c>
      <c r="U313" s="42">
        <v>78.296113787478291</v>
      </c>
      <c r="V313" s="42">
        <v>96.474353154620317</v>
      </c>
      <c r="W313" s="42">
        <v>106.74792560579384</v>
      </c>
      <c r="X313" s="42">
        <v>100.99840456869138</v>
      </c>
      <c r="Y313" s="42">
        <v>66.477401409133478</v>
      </c>
      <c r="Z313" s="42">
        <v>56.86715737527733</v>
      </c>
      <c r="AA313" s="42">
        <v>77.324646541340826</v>
      </c>
      <c r="AB313" s="42">
        <v>78.32492127311599</v>
      </c>
      <c r="AC313" s="42">
        <v>80.609487241459803</v>
      </c>
      <c r="AD313" s="42">
        <v>67.186465211320765</v>
      </c>
      <c r="AE313" s="42">
        <v>46.252451662700402</v>
      </c>
      <c r="AF313" s="40" t="s">
        <v>30</v>
      </c>
      <c r="AG313" s="41">
        <v>30</v>
      </c>
      <c r="AH313" s="42">
        <v>65.813409649345132</v>
      </c>
      <c r="AI313" s="42">
        <v>67.564207288054178</v>
      </c>
      <c r="AJ313" s="42">
        <v>92.116065013773593</v>
      </c>
      <c r="AK313" s="42">
        <v>110.39618012785328</v>
      </c>
      <c r="AL313" s="42">
        <v>101.06204627189643</v>
      </c>
      <c r="AM313" s="42">
        <v>124.03862717272024</v>
      </c>
      <c r="AN313" s="42">
        <v>123.6809265983844</v>
      </c>
      <c r="AO313" s="42">
        <v>101.04680687349943</v>
      </c>
      <c r="AP313" s="42">
        <v>107.65650878498016</v>
      </c>
      <c r="AQ313" s="42">
        <v>85.392895846508267</v>
      </c>
      <c r="AR313" s="42">
        <v>70.6527825976694</v>
      </c>
      <c r="AS313" s="42">
        <v>60.068630215849673</v>
      </c>
      <c r="AT313" s="40" t="s">
        <v>30</v>
      </c>
      <c r="AU313" s="41">
        <v>30</v>
      </c>
      <c r="AV313" s="42">
        <v>27.68503176207464</v>
      </c>
      <c r="AW313" s="42">
        <v>34.374829901001704</v>
      </c>
      <c r="AX313" s="42">
        <v>42.570833792604404</v>
      </c>
      <c r="AY313" s="42">
        <v>49.289682148809028</v>
      </c>
      <c r="AZ313" s="42">
        <v>56.641237039054765</v>
      </c>
      <c r="BA313" s="42">
        <v>57.722162339191726</v>
      </c>
      <c r="BB313" s="42">
        <v>54.461093481488874</v>
      </c>
      <c r="BC313" s="42">
        <v>53.331028082060776</v>
      </c>
      <c r="BD313" s="42">
        <v>44.154885286866801</v>
      </c>
      <c r="BE313" s="42">
        <v>37.253434430944729</v>
      </c>
      <c r="BF313" s="42">
        <v>29.763538278496839</v>
      </c>
      <c r="BG313" s="42">
        <v>25.402438808444266</v>
      </c>
      <c r="BV313" s="40" t="s">
        <v>30</v>
      </c>
      <c r="BW313" s="41">
        <v>30</v>
      </c>
      <c r="BX313" s="42">
        <v>40991.221767532006</v>
      </c>
      <c r="BY313" s="42">
        <v>43394.227070026922</v>
      </c>
      <c r="BZ313" s="42">
        <v>46482.82034575897</v>
      </c>
      <c r="CA313" s="42">
        <v>46825.490422228133</v>
      </c>
      <c r="CB313" s="42">
        <v>48050.675579213465</v>
      </c>
      <c r="CC313" s="42">
        <v>41419.288802762901</v>
      </c>
      <c r="CD313" s="42">
        <v>42470.010541967211</v>
      </c>
      <c r="CE313" s="42">
        <v>47136.728351031037</v>
      </c>
      <c r="CF313" s="42">
        <v>43341.674986747334</v>
      </c>
      <c r="CG313" s="42">
        <v>41788.232041965683</v>
      </c>
      <c r="CH313" s="42">
        <v>39209.866833390093</v>
      </c>
      <c r="CI313" s="42">
        <v>34132.930776959554</v>
      </c>
      <c r="CJ313" s="125">
        <v>376117.42058044497</v>
      </c>
      <c r="CK313" s="29" t="s">
        <v>15</v>
      </c>
      <c r="CL313" s="27" t="s">
        <v>16</v>
      </c>
      <c r="CM313" s="26">
        <v>1</v>
      </c>
      <c r="CN313" s="27">
        <v>2</v>
      </c>
      <c r="CO313" s="27">
        <v>3</v>
      </c>
      <c r="CP313" s="27">
        <v>4</v>
      </c>
      <c r="CQ313" s="27">
        <v>5</v>
      </c>
      <c r="CR313" s="27">
        <v>6</v>
      </c>
      <c r="CS313" s="27">
        <v>7</v>
      </c>
      <c r="CT313" s="27">
        <v>8</v>
      </c>
      <c r="CU313" s="27">
        <v>9</v>
      </c>
      <c r="CV313" s="27">
        <v>10</v>
      </c>
      <c r="CW313" s="27">
        <v>11</v>
      </c>
      <c r="CX313" s="133">
        <v>12</v>
      </c>
      <c r="CY313" s="8">
        <v>10</v>
      </c>
      <c r="CZ313" s="38">
        <v>-1.0451612903225806</v>
      </c>
      <c r="DA313" s="38">
        <v>1.4178571428571429</v>
      </c>
      <c r="DB313" s="38">
        <v>7.829032258064518</v>
      </c>
      <c r="DC313" s="38">
        <v>13.776666666666669</v>
      </c>
      <c r="DD313" s="38">
        <v>20.170967741935488</v>
      </c>
      <c r="DE313" s="38">
        <v>24.09666666666666</v>
      </c>
      <c r="DF313" s="38">
        <v>27.848387096774193</v>
      </c>
      <c r="DG313" s="38">
        <v>28.783870967741933</v>
      </c>
      <c r="DH313" s="38">
        <v>22.383333333333329</v>
      </c>
      <c r="DI313" s="38">
        <v>17.441935483870967</v>
      </c>
      <c r="DJ313" s="38">
        <v>9.75</v>
      </c>
      <c r="DK313" s="46">
        <v>2.5516129032258061</v>
      </c>
      <c r="DL313" s="8">
        <v>10</v>
      </c>
      <c r="DM313" s="38">
        <v>0.62354838709677418</v>
      </c>
      <c r="DN313" s="38">
        <v>0.57642857142857129</v>
      </c>
      <c r="DO313" s="38">
        <v>0.49387096774193529</v>
      </c>
      <c r="DP313" s="38">
        <v>0.48400000000000004</v>
      </c>
      <c r="DQ313" s="38">
        <v>0.55225806451612891</v>
      </c>
      <c r="DR313" s="38">
        <v>0.63000000000000012</v>
      </c>
      <c r="DS313" s="38">
        <v>0.69258064516129025</v>
      </c>
      <c r="DT313" s="38">
        <v>0.69</v>
      </c>
      <c r="DU313" s="38">
        <v>0.64666666666666683</v>
      </c>
      <c r="DV313" s="38">
        <v>0.58064516129032262</v>
      </c>
      <c r="DW313" s="38">
        <v>0.63400000000000001</v>
      </c>
      <c r="DX313" s="144">
        <v>0.67935483870967728</v>
      </c>
      <c r="DY313" s="196" t="s">
        <v>31</v>
      </c>
      <c r="DZ313" s="207">
        <v>177.01432110092372</v>
      </c>
      <c r="EQ313" s="176" t="s">
        <v>127</v>
      </c>
      <c r="ER313" s="174" t="s">
        <v>124</v>
      </c>
      <c r="ES313" s="174">
        <v>0</v>
      </c>
      <c r="ET313" s="174">
        <v>0</v>
      </c>
      <c r="EU313" s="174">
        <v>0</v>
      </c>
      <c r="EV313" s="174">
        <v>0</v>
      </c>
      <c r="EW313" s="174">
        <v>0</v>
      </c>
      <c r="EX313" s="174">
        <v>0</v>
      </c>
      <c r="EY313" s="174">
        <v>0</v>
      </c>
      <c r="EZ313" s="174">
        <v>0</v>
      </c>
      <c r="FA313" s="174">
        <v>0</v>
      </c>
      <c r="FB313" s="174">
        <v>0</v>
      </c>
      <c r="FC313" s="174">
        <v>0</v>
      </c>
      <c r="FD313" s="175">
        <v>0</v>
      </c>
      <c r="FR313" s="182">
        <v>4.5</v>
      </c>
      <c r="FS313" s="8">
        <v>18</v>
      </c>
      <c r="FT313" s="8">
        <v>18</v>
      </c>
      <c r="FU313" s="8">
        <v>22</v>
      </c>
      <c r="FV313" s="8">
        <v>35</v>
      </c>
      <c r="FW313" s="8">
        <v>31</v>
      </c>
      <c r="FX313" s="8">
        <v>12</v>
      </c>
      <c r="FY313" s="8">
        <v>5</v>
      </c>
      <c r="FZ313" s="8">
        <v>15</v>
      </c>
      <c r="GA313" s="8">
        <v>5</v>
      </c>
      <c r="GB313" s="8">
        <v>14</v>
      </c>
      <c r="GC313" s="8">
        <v>8</v>
      </c>
      <c r="GD313" s="122">
        <v>23</v>
      </c>
    </row>
    <row r="314" spans="1:186" ht="16.5" customHeight="1" x14ac:dyDescent="0.3">
      <c r="A314" s="1"/>
      <c r="B314" s="47"/>
      <c r="C314" s="8"/>
      <c r="D314" s="36">
        <v>45</v>
      </c>
      <c r="E314" s="42">
        <v>147.4175735194502</v>
      </c>
      <c r="F314" s="42">
        <v>150.11338899478534</v>
      </c>
      <c r="G314" s="42">
        <v>185.4927899317149</v>
      </c>
      <c r="H314" s="42">
        <v>208.69990754464197</v>
      </c>
      <c r="I314" s="42">
        <v>187.46117034630393</v>
      </c>
      <c r="J314" s="42">
        <v>177.70507555132053</v>
      </c>
      <c r="K314" s="42">
        <v>170.45354350921414</v>
      </c>
      <c r="L314" s="42">
        <v>170.76261364694358</v>
      </c>
      <c r="M314" s="42">
        <v>183.45054529545496</v>
      </c>
      <c r="N314" s="42">
        <v>166.90723519090596</v>
      </c>
      <c r="O314" s="42">
        <v>145.62663287340021</v>
      </c>
      <c r="P314" s="42">
        <v>113.88697950767315</v>
      </c>
      <c r="Q314" s="48">
        <v>1465.9554913204058</v>
      </c>
      <c r="R314" s="8"/>
      <c r="S314" s="36">
        <v>45</v>
      </c>
      <c r="T314" s="42">
        <v>77.091189232882257</v>
      </c>
      <c r="U314" s="42">
        <v>79.658818637043396</v>
      </c>
      <c r="V314" s="42">
        <v>93.035698439494766</v>
      </c>
      <c r="W314" s="42">
        <v>98.709942503840509</v>
      </c>
      <c r="X314" s="42">
        <v>89.169944245101959</v>
      </c>
      <c r="Y314" s="42">
        <v>58.107051142311086</v>
      </c>
      <c r="Z314" s="42">
        <v>51.278161820020685</v>
      </c>
      <c r="AA314" s="42">
        <v>71.718769986127057</v>
      </c>
      <c r="AB314" s="42">
        <v>75.505213467927362</v>
      </c>
      <c r="AC314" s="42">
        <v>80.427851567705289</v>
      </c>
      <c r="AD314" s="42">
        <v>71.521758632776837</v>
      </c>
      <c r="AE314" s="42">
        <v>50.180054240253824</v>
      </c>
      <c r="AF314" s="8"/>
      <c r="AG314" s="36">
        <v>45</v>
      </c>
      <c r="AH314" s="42">
        <v>70.326384286567887</v>
      </c>
      <c r="AI314" s="42">
        <v>70.454570357742</v>
      </c>
      <c r="AJ314" s="42">
        <v>92.457091492220258</v>
      </c>
      <c r="AK314" s="42">
        <v>109.98996504080156</v>
      </c>
      <c r="AL314" s="42">
        <v>98.291226101202056</v>
      </c>
      <c r="AM314" s="42">
        <v>119.59802440900947</v>
      </c>
      <c r="AN314" s="42">
        <v>119.17538168919347</v>
      </c>
      <c r="AO314" s="42">
        <v>99.043843660816549</v>
      </c>
      <c r="AP314" s="42">
        <v>107.94533182752743</v>
      </c>
      <c r="AQ314" s="42">
        <v>86.479383623200746</v>
      </c>
      <c r="AR314" s="42">
        <v>74.104874240623445</v>
      </c>
      <c r="AS314" s="42">
        <v>63.706925267419287</v>
      </c>
      <c r="AT314" s="8"/>
      <c r="AU314" s="36">
        <v>45</v>
      </c>
      <c r="AV314" s="42">
        <v>27.486607954414072</v>
      </c>
      <c r="AW314" s="42">
        <v>34.135839572411491</v>
      </c>
      <c r="AX314" s="42">
        <v>42.2904759498809</v>
      </c>
      <c r="AY314" s="42">
        <v>48.793536813800493</v>
      </c>
      <c r="AZ314" s="42">
        <v>56.353798425740685</v>
      </c>
      <c r="BA314" s="42">
        <v>57.155240742803507</v>
      </c>
      <c r="BB314" s="42">
        <v>53.763142495647585</v>
      </c>
      <c r="BC314" s="42">
        <v>52.596033801315592</v>
      </c>
      <c r="BD314" s="42">
        <v>43.65131264484689</v>
      </c>
      <c r="BE314" s="42">
        <v>37.049999442401152</v>
      </c>
      <c r="BF314" s="42">
        <v>29.507573779798708</v>
      </c>
      <c r="BG314" s="42">
        <v>25.202329033324613</v>
      </c>
      <c r="BV314" s="8"/>
      <c r="BW314" s="36">
        <v>45</v>
      </c>
      <c r="BX314" s="42">
        <v>43722.094559356759</v>
      </c>
      <c r="BY314" s="42">
        <v>44596.53144523612</v>
      </c>
      <c r="BZ314" s="42">
        <v>45649.051764289194</v>
      </c>
      <c r="CA314" s="42">
        <v>44874.833319258796</v>
      </c>
      <c r="CB314" s="42">
        <v>44376.353710525087</v>
      </c>
      <c r="CC314" s="42">
        <v>38495.17358825366</v>
      </c>
      <c r="CD314" s="42">
        <v>40058.231460652074</v>
      </c>
      <c r="CE314" s="42">
        <v>44989.216042349894</v>
      </c>
      <c r="CF314" s="42">
        <v>42668.516174167838</v>
      </c>
      <c r="CG314" s="42">
        <v>41985.50691462234</v>
      </c>
      <c r="CH314" s="42">
        <v>41416.260302588496</v>
      </c>
      <c r="CI314" s="42">
        <v>36574.31877031031</v>
      </c>
      <c r="CJ314" s="125">
        <v>371768.26444511884</v>
      </c>
      <c r="CK314" s="35" t="s">
        <v>19</v>
      </c>
      <c r="CL314" s="36">
        <v>90</v>
      </c>
      <c r="CM314" s="37">
        <v>0.56046196356123068</v>
      </c>
      <c r="CN314" s="37">
        <v>0.5475394906801172</v>
      </c>
      <c r="CO314" s="37">
        <v>0.37896267598925876</v>
      </c>
      <c r="CP314" s="37">
        <v>0.68620257915367766</v>
      </c>
      <c r="CQ314" s="37">
        <v>0.59767985043534078</v>
      </c>
      <c r="CR314" s="37">
        <v>0.48744894666864735</v>
      </c>
      <c r="CS314" s="37">
        <v>0.5389198256150044</v>
      </c>
      <c r="CT314" s="37">
        <v>0.61618696684776564</v>
      </c>
      <c r="CU314" s="37">
        <v>0.72000085294267391</v>
      </c>
      <c r="CV314" s="37">
        <v>0.42053751699200353</v>
      </c>
      <c r="CW314" s="37">
        <v>0.46209963003633825</v>
      </c>
      <c r="CX314" s="134">
        <v>0.46227264749792679</v>
      </c>
      <c r="CY314" s="8">
        <v>11</v>
      </c>
      <c r="CZ314" s="38">
        <v>0.45161290322580644</v>
      </c>
      <c r="DA314" s="38">
        <v>2.6357142857142857</v>
      </c>
      <c r="DB314" s="38">
        <v>9.2387096774193544</v>
      </c>
      <c r="DC314" s="38">
        <v>15.066666666666666</v>
      </c>
      <c r="DD314" s="38">
        <v>21.209677419354836</v>
      </c>
      <c r="DE314" s="38">
        <v>25.179999999999996</v>
      </c>
      <c r="DF314" s="38">
        <v>28.406451612903226</v>
      </c>
      <c r="DG314" s="38">
        <v>29.706451612903226</v>
      </c>
      <c r="DH314" s="38">
        <v>23.736666666666668</v>
      </c>
      <c r="DI314" s="38">
        <v>18.796774193548391</v>
      </c>
      <c r="DJ314" s="38">
        <v>11.346666666666668</v>
      </c>
      <c r="DK314" s="46">
        <v>4.2516129032258059</v>
      </c>
      <c r="DL314" s="8">
        <v>11</v>
      </c>
      <c r="DM314" s="38">
        <v>0.54903225806451617</v>
      </c>
      <c r="DN314" s="38">
        <v>0.51428571428571435</v>
      </c>
      <c r="DO314" s="38">
        <v>0.43</v>
      </c>
      <c r="DP314" s="38">
        <v>0.42100000000000004</v>
      </c>
      <c r="DQ314" s="38">
        <v>0.50774193548387092</v>
      </c>
      <c r="DR314" s="38">
        <v>0.58033333333333348</v>
      </c>
      <c r="DS314" s="38">
        <v>0.67516129032258065</v>
      </c>
      <c r="DT314" s="38">
        <v>0.64516129032258063</v>
      </c>
      <c r="DU314" s="38">
        <v>0.58466666666666667</v>
      </c>
      <c r="DV314" s="38">
        <v>0.49451612903225806</v>
      </c>
      <c r="DW314" s="38">
        <v>0.54933333333333345</v>
      </c>
      <c r="DX314" s="144">
        <v>0.59193548387096784</v>
      </c>
      <c r="DY314" s="196" t="s">
        <v>32</v>
      </c>
      <c r="DZ314" s="207">
        <v>184.77113995249852</v>
      </c>
      <c r="EQ314" s="172" t="s">
        <v>137</v>
      </c>
      <c r="ER314" s="166"/>
      <c r="ES314" s="166"/>
      <c r="ET314" s="166"/>
      <c r="EU314" s="166"/>
      <c r="EV314" s="166"/>
      <c r="EW314" s="166"/>
      <c r="EX314" s="166"/>
      <c r="EY314" s="166"/>
      <c r="EZ314" s="166"/>
      <c r="FA314" s="166"/>
      <c r="FB314" s="166"/>
      <c r="FC314" s="166"/>
      <c r="FD314" s="171"/>
      <c r="FR314" s="182">
        <v>5</v>
      </c>
      <c r="FS314" s="8">
        <v>8</v>
      </c>
      <c r="FT314" s="8">
        <v>12</v>
      </c>
      <c r="FU314" s="8">
        <v>21</v>
      </c>
      <c r="FV314" s="8">
        <v>20</v>
      </c>
      <c r="FW314" s="8">
        <v>17</v>
      </c>
      <c r="FX314" s="8">
        <v>15</v>
      </c>
      <c r="FY314" s="8">
        <v>8</v>
      </c>
      <c r="FZ314" s="8">
        <v>13</v>
      </c>
      <c r="GA314" s="8">
        <v>3</v>
      </c>
      <c r="GB314" s="8">
        <v>2</v>
      </c>
      <c r="GC314" s="8">
        <v>8</v>
      </c>
      <c r="GD314" s="122">
        <v>11</v>
      </c>
    </row>
    <row r="315" spans="1:186" ht="16.5" customHeight="1" x14ac:dyDescent="0.3">
      <c r="A315" s="1"/>
      <c r="B315" s="47"/>
      <c r="C315" s="8"/>
      <c r="D315" s="36">
        <v>60</v>
      </c>
      <c r="E315" s="42">
        <v>148.60965036911233</v>
      </c>
      <c r="F315" s="42">
        <v>146.62253531414805</v>
      </c>
      <c r="G315" s="42">
        <v>174.31127903945577</v>
      </c>
      <c r="H315" s="42">
        <v>192.53605292204202</v>
      </c>
      <c r="I315" s="42">
        <v>166.55685219567044</v>
      </c>
      <c r="J315" s="42">
        <v>158.91126478832885</v>
      </c>
      <c r="K315" s="42">
        <v>154.03441044807403</v>
      </c>
      <c r="L315" s="42">
        <v>156.15196784828075</v>
      </c>
      <c r="M315" s="42">
        <v>173.24019318167234</v>
      </c>
      <c r="N315" s="42">
        <v>159.8744701172462</v>
      </c>
      <c r="O315" s="42">
        <v>145.56668490032135</v>
      </c>
      <c r="P315" s="42">
        <v>115.40731074166109</v>
      </c>
      <c r="Q315" s="48">
        <v>1380.8731446266781</v>
      </c>
      <c r="R315" s="8"/>
      <c r="S315" s="36">
        <v>60</v>
      </c>
      <c r="T315" s="42">
        <v>76.640679876606299</v>
      </c>
      <c r="U315" s="42">
        <v>75.906531401737695</v>
      </c>
      <c r="V315" s="42">
        <v>84.391005297853098</v>
      </c>
      <c r="W315" s="42">
        <v>86.116494949988024</v>
      </c>
      <c r="X315" s="42">
        <v>73.351110036160009</v>
      </c>
      <c r="Y315" s="42">
        <v>47.363123195757026</v>
      </c>
      <c r="Z315" s="42">
        <v>43.309548122730988</v>
      </c>
      <c r="AA315" s="42">
        <v>62.16477316715946</v>
      </c>
      <c r="AB315" s="42">
        <v>68.688653365048097</v>
      </c>
      <c r="AC315" s="42">
        <v>75.284600126458784</v>
      </c>
      <c r="AD315" s="42">
        <v>71.065233943124198</v>
      </c>
      <c r="AE315" s="42">
        <v>50.777917143127091</v>
      </c>
      <c r="AF315" s="8"/>
      <c r="AG315" s="36">
        <v>60</v>
      </c>
      <c r="AH315" s="42">
        <v>71.968970492506088</v>
      </c>
      <c r="AI315" s="42">
        <v>70.716003912410429</v>
      </c>
      <c r="AJ315" s="42">
        <v>89.920273741602642</v>
      </c>
      <c r="AK315" s="42">
        <v>106.41955797205399</v>
      </c>
      <c r="AL315" s="42">
        <v>93.20574215951028</v>
      </c>
      <c r="AM315" s="42">
        <v>111.54814159257178</v>
      </c>
      <c r="AN315" s="42">
        <v>110.72486232534321</v>
      </c>
      <c r="AO315" s="42">
        <v>93.98719468112121</v>
      </c>
      <c r="AP315" s="42">
        <v>104.55153981662417</v>
      </c>
      <c r="AQ315" s="42">
        <v>84.589869990787335</v>
      </c>
      <c r="AR315" s="42">
        <v>74.501450957197136</v>
      </c>
      <c r="AS315" s="42">
        <v>64.629393598533966</v>
      </c>
      <c r="AT315" s="8"/>
      <c r="AU315" s="36">
        <v>60</v>
      </c>
      <c r="AV315" s="42">
        <v>27.27654815070958</v>
      </c>
      <c r="AW315" s="42">
        <v>33.82511529429361</v>
      </c>
      <c r="AX315" s="42">
        <v>41.737473438694607</v>
      </c>
      <c r="AY315" s="42">
        <v>47.708049062152199</v>
      </c>
      <c r="AZ315" s="42">
        <v>55.333830059242239</v>
      </c>
      <c r="BA315" s="42">
        <v>55.696565317517404</v>
      </c>
      <c r="BB315" s="42">
        <v>52.409659403640973</v>
      </c>
      <c r="BC315" s="42">
        <v>51.400757540226671</v>
      </c>
      <c r="BD315" s="42">
        <v>42.771571270933443</v>
      </c>
      <c r="BE315" s="42">
        <v>36.69325306598234</v>
      </c>
      <c r="BF315" s="42">
        <v>29.242809011492934</v>
      </c>
      <c r="BG315" s="42">
        <v>24.989656607012201</v>
      </c>
      <c r="BV315" s="8"/>
      <c r="BW315" s="36">
        <v>60</v>
      </c>
      <c r="BX315" s="42">
        <v>44069.279835864654</v>
      </c>
      <c r="BY315" s="42">
        <v>43494.051748124162</v>
      </c>
      <c r="BZ315" s="42">
        <v>42818.412406938034</v>
      </c>
      <c r="CA315" s="42">
        <v>41251.349504239421</v>
      </c>
      <c r="CB315" s="42">
        <v>39220.297767533331</v>
      </c>
      <c r="CC315" s="42">
        <v>34244.118827229344</v>
      </c>
      <c r="CD315" s="42">
        <v>36111.62263914253</v>
      </c>
      <c r="CE315" s="42">
        <v>40966.338776431265</v>
      </c>
      <c r="CF315" s="42">
        <v>40193.795357361676</v>
      </c>
      <c r="CG315" s="42">
        <v>40182.794761952588</v>
      </c>
      <c r="CH315" s="42">
        <v>41384.988541509934</v>
      </c>
      <c r="CI315" s="42">
        <v>37067.748389577871</v>
      </c>
      <c r="CJ315" s="125">
        <v>350966.21634620009</v>
      </c>
      <c r="CK315" s="44" t="s">
        <v>21</v>
      </c>
      <c r="CL315" s="36">
        <v>90</v>
      </c>
      <c r="CM315" s="45">
        <v>0.44012859247158853</v>
      </c>
      <c r="CN315" s="45">
        <v>0.45340188859826386</v>
      </c>
      <c r="CO315" s="45">
        <v>0.37020502071722861</v>
      </c>
      <c r="CP315" s="45">
        <v>0.56710721617607374</v>
      </c>
      <c r="CQ315" s="45">
        <v>0.50335359510023148</v>
      </c>
      <c r="CR315" s="45">
        <v>0.44538372436706075</v>
      </c>
      <c r="CS315" s="45">
        <v>0.47071682032653145</v>
      </c>
      <c r="CT315" s="45">
        <v>0.48532509233557303</v>
      </c>
      <c r="CU315" s="45">
        <v>0.55751156892942288</v>
      </c>
      <c r="CV315" s="45">
        <v>0.3862266752010573</v>
      </c>
      <c r="CW315" s="45">
        <v>0.32505250820787318</v>
      </c>
      <c r="CX315" s="135">
        <v>0.3100224229021728</v>
      </c>
      <c r="CY315" s="8">
        <v>12</v>
      </c>
      <c r="CZ315" s="38">
        <v>1.4129032258064513</v>
      </c>
      <c r="DA315" s="38">
        <v>3.7571428571428576</v>
      </c>
      <c r="DB315" s="38">
        <v>10.548387096774196</v>
      </c>
      <c r="DC315" s="38">
        <v>16.12</v>
      </c>
      <c r="DD315" s="38">
        <v>22.096774193548381</v>
      </c>
      <c r="DE315" s="38">
        <v>25.936666666666664</v>
      </c>
      <c r="DF315" s="38">
        <v>29.241935483870961</v>
      </c>
      <c r="DG315" s="38">
        <v>30.28709677419355</v>
      </c>
      <c r="DH315" s="38">
        <v>24.639999999999997</v>
      </c>
      <c r="DI315" s="38">
        <v>19.787096774193547</v>
      </c>
      <c r="DJ315" s="38">
        <v>12.213333333333335</v>
      </c>
      <c r="DK315" s="46">
        <v>4.9838709677419351</v>
      </c>
      <c r="DL315" s="8">
        <v>12</v>
      </c>
      <c r="DM315" s="38">
        <v>0.50096774193548388</v>
      </c>
      <c r="DN315" s="38">
        <v>0.47000000000000008</v>
      </c>
      <c r="DO315" s="38">
        <v>0.39290322580645154</v>
      </c>
      <c r="DP315" s="38">
        <v>0.37600000000000006</v>
      </c>
      <c r="DQ315" s="38">
        <v>0.48000000000000004</v>
      </c>
      <c r="DR315" s="38">
        <v>0.54600000000000004</v>
      </c>
      <c r="DS315" s="38">
        <v>0.63354838709677408</v>
      </c>
      <c r="DT315" s="38">
        <v>0.61419354838709672</v>
      </c>
      <c r="DU315" s="38">
        <v>0.54400000000000015</v>
      </c>
      <c r="DV315" s="38">
        <v>0.45709677419354838</v>
      </c>
      <c r="DW315" s="38">
        <v>0.505</v>
      </c>
      <c r="DX315" s="144">
        <v>0.54741935483870952</v>
      </c>
      <c r="DY315" s="196" t="s">
        <v>34</v>
      </c>
      <c r="DZ315" s="207">
        <v>177.01432110092372</v>
      </c>
      <c r="EQ315" s="172" t="s">
        <v>123</v>
      </c>
      <c r="ER315" s="166" t="s">
        <v>124</v>
      </c>
      <c r="ES315" s="166">
        <v>0.33151847861847417</v>
      </c>
      <c r="ET315" s="166">
        <v>0.25380799440328172</v>
      </c>
      <c r="EU315" s="166">
        <v>6.2967666103455914E-3</v>
      </c>
      <c r="EV315" s="166">
        <v>0</v>
      </c>
      <c r="EW315" s="166">
        <v>0</v>
      </c>
      <c r="EX315" s="166">
        <v>0</v>
      </c>
      <c r="EY315" s="166">
        <v>0</v>
      </c>
      <c r="EZ315" s="166">
        <v>0</v>
      </c>
      <c r="FA315" s="166">
        <v>0</v>
      </c>
      <c r="FB315" s="166">
        <v>0</v>
      </c>
      <c r="FC315" s="166">
        <v>1.541338471128237E-2</v>
      </c>
      <c r="FD315" s="171">
        <v>8.688970148462756E-2</v>
      </c>
      <c r="FR315" s="182">
        <v>5.5</v>
      </c>
      <c r="FS315" s="8">
        <v>7</v>
      </c>
      <c r="FT315" s="8">
        <v>13</v>
      </c>
      <c r="FU315" s="8">
        <v>7</v>
      </c>
      <c r="FV315" s="8">
        <v>14</v>
      </c>
      <c r="FW315" s="8">
        <v>7</v>
      </c>
      <c r="FX315" s="8">
        <v>4</v>
      </c>
      <c r="FY315" s="8">
        <v>3</v>
      </c>
      <c r="FZ315" s="8">
        <v>7</v>
      </c>
      <c r="GA315" s="8">
        <v>1</v>
      </c>
      <c r="GB315" s="8">
        <v>5</v>
      </c>
      <c r="GC315" s="8">
        <v>3</v>
      </c>
      <c r="GD315" s="122">
        <v>1</v>
      </c>
    </row>
    <row r="316" spans="1:186" ht="16.5" customHeight="1" x14ac:dyDescent="0.3">
      <c r="A316" s="1"/>
      <c r="B316" s="49"/>
      <c r="C316" s="50"/>
      <c r="D316" s="51">
        <v>90</v>
      </c>
      <c r="E316" s="42">
        <v>127.22885405301541</v>
      </c>
      <c r="F316" s="42">
        <v>118.60539090247866</v>
      </c>
      <c r="G316" s="42">
        <v>130.83237372390084</v>
      </c>
      <c r="H316" s="42">
        <v>141.22265529169675</v>
      </c>
      <c r="I316" s="42">
        <v>113.36859656722213</v>
      </c>
      <c r="J316" s="42">
        <v>110.37203615879065</v>
      </c>
      <c r="K316" s="42">
        <v>109.05729244875204</v>
      </c>
      <c r="L316" s="42">
        <v>111.42550517243195</v>
      </c>
      <c r="M316" s="42">
        <v>131.79395742310535</v>
      </c>
      <c r="N316" s="42">
        <v>124.85925233694834</v>
      </c>
      <c r="O316" s="42">
        <v>122.87121048413491</v>
      </c>
      <c r="P316" s="42">
        <v>99.743927383503163</v>
      </c>
      <c r="Q316" s="52">
        <v>1051.6976778782455</v>
      </c>
      <c r="R316" s="50"/>
      <c r="S316" s="51">
        <v>90</v>
      </c>
      <c r="T316" s="42">
        <v>60.916841234226922</v>
      </c>
      <c r="U316" s="42">
        <v>54.895558204486328</v>
      </c>
      <c r="V316" s="42">
        <v>54.035202414743054</v>
      </c>
      <c r="W316" s="42">
        <v>50.775961713650396</v>
      </c>
      <c r="X316" s="42">
        <v>35.931099761114695</v>
      </c>
      <c r="Y316" s="42">
        <v>22.42862992473178</v>
      </c>
      <c r="Z316" s="42">
        <v>23.168329888815318</v>
      </c>
      <c r="AA316" s="42">
        <v>34.594031927147633</v>
      </c>
      <c r="AB316" s="42">
        <v>44.527952212333375</v>
      </c>
      <c r="AC316" s="42">
        <v>52.42854656267825</v>
      </c>
      <c r="AD316" s="42">
        <v>56.533634625838438</v>
      </c>
      <c r="AE316" s="42">
        <v>41.806256618913871</v>
      </c>
      <c r="AF316" s="50"/>
      <c r="AG316" s="51">
        <v>90</v>
      </c>
      <c r="AH316" s="42">
        <v>66.312012818788432</v>
      </c>
      <c r="AI316" s="42">
        <v>63.709832697992354</v>
      </c>
      <c r="AJ316" s="42">
        <v>76.797171309157847</v>
      </c>
      <c r="AK316" s="42">
        <v>90.446693578046379</v>
      </c>
      <c r="AL316" s="42">
        <v>77.437496806107433</v>
      </c>
      <c r="AM316" s="42">
        <v>87.943406234058827</v>
      </c>
      <c r="AN316" s="42">
        <v>85.888962559936715</v>
      </c>
      <c r="AO316" s="42">
        <v>76.831473245284258</v>
      </c>
      <c r="AP316" s="42">
        <v>87.26600521077215</v>
      </c>
      <c r="AQ316" s="42">
        <v>72.430705774270209</v>
      </c>
      <c r="AR316" s="42">
        <v>66.337575858296546</v>
      </c>
      <c r="AS316" s="42">
        <v>57.937670764589342</v>
      </c>
      <c r="AT316" s="50"/>
      <c r="AU316" s="51">
        <v>90</v>
      </c>
      <c r="AV316" s="42">
        <v>26.653072223957246</v>
      </c>
      <c r="AW316" s="42">
        <v>32.624368848629757</v>
      </c>
      <c r="AX316" s="42">
        <v>39.329621010104077</v>
      </c>
      <c r="AY316" s="42">
        <v>43.153672920389248</v>
      </c>
      <c r="AZ316" s="42">
        <v>49.382603524488133</v>
      </c>
      <c r="BA316" s="42">
        <v>48.084747685850864</v>
      </c>
      <c r="BB316" s="42">
        <v>46.478931778822989</v>
      </c>
      <c r="BC316" s="42">
        <v>46.268030321652212</v>
      </c>
      <c r="BD316" s="42">
        <v>39.570155320025762</v>
      </c>
      <c r="BE316" s="42">
        <v>35.238999921099172</v>
      </c>
      <c r="BF316" s="42">
        <v>28.505908355724785</v>
      </c>
      <c r="BG316" s="42">
        <v>24.490311628821512</v>
      </c>
      <c r="BV316" s="50"/>
      <c r="BW316" s="51">
        <v>90</v>
      </c>
      <c r="BX316" s="42">
        <v>37693.215821501668</v>
      </c>
      <c r="BY316" s="42">
        <v>35043.987431677473</v>
      </c>
      <c r="BZ316" s="42">
        <v>31959.480073591301</v>
      </c>
      <c r="CA316" s="42">
        <v>29952.84890646852</v>
      </c>
      <c r="CB316" s="42">
        <v>26363.619657285399</v>
      </c>
      <c r="CC316" s="42">
        <v>23377.847778819163</v>
      </c>
      <c r="CD316" s="42">
        <v>25281.865951158226</v>
      </c>
      <c r="CE316" s="42">
        <v>28884.356237631418</v>
      </c>
      <c r="CF316" s="42">
        <v>30369.543363150267</v>
      </c>
      <c r="CG316" s="42">
        <v>31294.907079726545</v>
      </c>
      <c r="CH316" s="42">
        <v>34894.88943888327</v>
      </c>
      <c r="CI316" s="42">
        <v>32034.531652618633</v>
      </c>
      <c r="CJ316" s="125">
        <v>267790.96328125231</v>
      </c>
      <c r="CK316" s="44" t="s">
        <v>22</v>
      </c>
      <c r="CL316" s="36">
        <v>90</v>
      </c>
      <c r="CM316" s="37">
        <v>0.46150499012223178</v>
      </c>
      <c r="CN316" s="37">
        <v>0.43372349505249969</v>
      </c>
      <c r="CO316" s="37">
        <v>0.37630535058093201</v>
      </c>
      <c r="CP316" s="37">
        <v>0.58106288894107017</v>
      </c>
      <c r="CQ316" s="37">
        <v>0.498474635582348</v>
      </c>
      <c r="CR316" s="37">
        <v>0.46678627107765758</v>
      </c>
      <c r="CS316" s="37">
        <v>0.47029001051267455</v>
      </c>
      <c r="CT316" s="37">
        <v>0.51773335064581327</v>
      </c>
      <c r="CU316" s="37">
        <v>0.57277648176182505</v>
      </c>
      <c r="CV316" s="37">
        <v>0.37186693597393877</v>
      </c>
      <c r="CW316" s="37">
        <v>0.46162233036385991</v>
      </c>
      <c r="CX316" s="134">
        <v>0.35230987394190316</v>
      </c>
      <c r="CY316" s="8">
        <v>13</v>
      </c>
      <c r="CZ316" s="38">
        <v>2.3064516129032264</v>
      </c>
      <c r="DA316" s="38">
        <v>4.4428571428571431</v>
      </c>
      <c r="DB316" s="38">
        <v>11.767741935483865</v>
      </c>
      <c r="DC316" s="38">
        <v>16.886666666666667</v>
      </c>
      <c r="DD316" s="38">
        <v>22.754838709677419</v>
      </c>
      <c r="DE316" s="38">
        <v>26.606666666666673</v>
      </c>
      <c r="DF316" s="38">
        <v>29.696774193548386</v>
      </c>
      <c r="DG316" s="38">
        <v>30.887096774193548</v>
      </c>
      <c r="DH316" s="38">
        <v>25.533333333333328</v>
      </c>
      <c r="DI316" s="38">
        <v>20.661290322580641</v>
      </c>
      <c r="DJ316" s="38">
        <v>12.943333333333337</v>
      </c>
      <c r="DK316" s="46">
        <v>5.5580645161290327</v>
      </c>
      <c r="DL316" s="8">
        <v>13</v>
      </c>
      <c r="DM316" s="38">
        <v>0.46903225806451615</v>
      </c>
      <c r="DN316" s="38">
        <v>0.43285714285714294</v>
      </c>
      <c r="DO316" s="38">
        <v>0.36225806451612902</v>
      </c>
      <c r="DP316" s="38">
        <v>0.35633333333333345</v>
      </c>
      <c r="DQ316" s="38">
        <v>0.45290322580645176</v>
      </c>
      <c r="DR316" s="38">
        <v>0.53033333333333321</v>
      </c>
      <c r="DS316" s="38">
        <v>0.60838709677419356</v>
      </c>
      <c r="DT316" s="38">
        <v>0.5938709677419356</v>
      </c>
      <c r="DU316" s="38">
        <v>0.5126666666666666</v>
      </c>
      <c r="DV316" s="38">
        <v>0.42032258064516137</v>
      </c>
      <c r="DW316" s="38">
        <v>0.47099999999999997</v>
      </c>
      <c r="DX316" s="144">
        <v>0.51677419354838705</v>
      </c>
      <c r="DY316" s="196" t="s">
        <v>35</v>
      </c>
      <c r="DZ316" s="207">
        <v>177.01432110092372</v>
      </c>
      <c r="EQ316" s="170" t="s">
        <v>125</v>
      </c>
      <c r="ER316" s="8" t="s">
        <v>124</v>
      </c>
      <c r="ES316" s="166">
        <v>0</v>
      </c>
      <c r="ET316" s="166">
        <v>0</v>
      </c>
      <c r="EU316" s="166">
        <v>0</v>
      </c>
      <c r="EV316" s="166">
        <v>0</v>
      </c>
      <c r="EW316" s="166">
        <v>0</v>
      </c>
      <c r="EX316" s="166">
        <v>0</v>
      </c>
      <c r="EY316" s="166">
        <v>0</v>
      </c>
      <c r="EZ316" s="166">
        <v>0</v>
      </c>
      <c r="FA316" s="166">
        <v>0</v>
      </c>
      <c r="FB316" s="166">
        <v>0</v>
      </c>
      <c r="FC316" s="166">
        <v>0</v>
      </c>
      <c r="FD316" s="171">
        <v>0</v>
      </c>
      <c r="FR316" s="182">
        <v>6</v>
      </c>
      <c r="FS316" s="8">
        <v>1</v>
      </c>
      <c r="FT316" s="8">
        <v>8</v>
      </c>
      <c r="FU316" s="8">
        <v>2</v>
      </c>
      <c r="FV316" s="8">
        <v>7</v>
      </c>
      <c r="FW316" s="8">
        <v>5</v>
      </c>
      <c r="FX316" s="8">
        <v>1</v>
      </c>
      <c r="FY316" s="8">
        <v>5</v>
      </c>
      <c r="FZ316" s="8">
        <v>2</v>
      </c>
      <c r="GA316" s="8">
        <v>0</v>
      </c>
      <c r="GB316" s="8">
        <v>2</v>
      </c>
      <c r="GC316" s="8">
        <v>4</v>
      </c>
      <c r="GD316" s="122">
        <v>1</v>
      </c>
    </row>
    <row r="317" spans="1:186" ht="16.5" customHeight="1" x14ac:dyDescent="0.3">
      <c r="A317" s="1"/>
      <c r="B317" s="47"/>
      <c r="C317" s="8" t="s">
        <v>31</v>
      </c>
      <c r="D317" s="36">
        <v>30</v>
      </c>
      <c r="E317" s="53">
        <v>94.623208998102101</v>
      </c>
      <c r="F317" s="53">
        <v>111.95335914841016</v>
      </c>
      <c r="G317" s="53">
        <v>161.82428262606049</v>
      </c>
      <c r="H317" s="53">
        <v>194.88451431812504</v>
      </c>
      <c r="I317" s="53">
        <v>193.55701595207151</v>
      </c>
      <c r="J317" s="53">
        <v>182.32340356194362</v>
      </c>
      <c r="K317" s="53">
        <v>173.25985353711249</v>
      </c>
      <c r="L317" s="53">
        <v>158.31382845968815</v>
      </c>
      <c r="M317" s="53">
        <v>157.80951591684004</v>
      </c>
      <c r="N317" s="53">
        <v>137.05610810195046</v>
      </c>
      <c r="O317" s="53">
        <v>96.907042663350637</v>
      </c>
      <c r="P317" s="53">
        <v>72.874739974363649</v>
      </c>
      <c r="Q317" s="48">
        <v>1267.9010044102338</v>
      </c>
      <c r="R317" s="8" t="s">
        <v>31</v>
      </c>
      <c r="S317" s="36">
        <v>30</v>
      </c>
      <c r="T317" s="53">
        <v>43.609160016561063</v>
      </c>
      <c r="U317" s="53">
        <v>54.671976168013174</v>
      </c>
      <c r="V317" s="53">
        <v>78.005360558786066</v>
      </c>
      <c r="W317" s="53">
        <v>92.461755500251471</v>
      </c>
      <c r="X317" s="53">
        <v>93.804067376370185</v>
      </c>
      <c r="Y317" s="53">
        <v>60.050984770386485</v>
      </c>
      <c r="Z317" s="53">
        <v>51.276214662032572</v>
      </c>
      <c r="AA317" s="53">
        <v>59.767502305107044</v>
      </c>
      <c r="AB317" s="53">
        <v>59.821191367600619</v>
      </c>
      <c r="AC317" s="53">
        <v>60.867049316754965</v>
      </c>
      <c r="AD317" s="53">
        <v>37.878516218977929</v>
      </c>
      <c r="AE317" s="53">
        <v>25.761476218275373</v>
      </c>
      <c r="AF317" s="8" t="s">
        <v>31</v>
      </c>
      <c r="AG317" s="36">
        <v>30</v>
      </c>
      <c r="AH317" s="53">
        <v>51.014048981540952</v>
      </c>
      <c r="AI317" s="53">
        <v>57.281382980397005</v>
      </c>
      <c r="AJ317" s="53">
        <v>83.818922067274343</v>
      </c>
      <c r="AK317" s="53">
        <v>102.42275881787354</v>
      </c>
      <c r="AL317" s="53">
        <v>99.752948575701197</v>
      </c>
      <c r="AM317" s="53">
        <v>122.27241879155723</v>
      </c>
      <c r="AN317" s="53">
        <v>121.98363887507992</v>
      </c>
      <c r="AO317" s="53">
        <v>98.546326154580996</v>
      </c>
      <c r="AP317" s="53">
        <v>97.988324549239451</v>
      </c>
      <c r="AQ317" s="53">
        <v>76.1890587851954</v>
      </c>
      <c r="AR317" s="53">
        <v>59.028526444372702</v>
      </c>
      <c r="AS317" s="53">
        <v>47.11326375608823</v>
      </c>
      <c r="AT317" s="8" t="s">
        <v>31</v>
      </c>
      <c r="AU317" s="36">
        <v>30</v>
      </c>
      <c r="AV317" s="53">
        <v>27.84025060638027</v>
      </c>
      <c r="AW317" s="53">
        <v>33.919364450359943</v>
      </c>
      <c r="AX317" s="53">
        <v>41.601565060968916</v>
      </c>
      <c r="AY317" s="53">
        <v>48.148753193246897</v>
      </c>
      <c r="AZ317" s="53">
        <v>55.312944992015098</v>
      </c>
      <c r="BA317" s="53">
        <v>58.021668496181348</v>
      </c>
      <c r="BB317" s="53">
        <v>52.110393332067403</v>
      </c>
      <c r="BC317" s="53">
        <v>54.418497156862735</v>
      </c>
      <c r="BD317" s="53">
        <v>43.899602064563901</v>
      </c>
      <c r="BE317" s="53">
        <v>35.922224542518677</v>
      </c>
      <c r="BF317" s="53">
        <v>29.767531323269822</v>
      </c>
      <c r="BG317" s="53">
        <v>25.555099761479472</v>
      </c>
      <c r="BV317" s="8" t="s">
        <v>31</v>
      </c>
      <c r="BW317" s="36">
        <v>30</v>
      </c>
      <c r="BX317" s="53">
        <v>27783.388044248917</v>
      </c>
      <c r="BY317" s="53">
        <v>33170.502721206722</v>
      </c>
      <c r="BZ317" s="53">
        <v>39828.01999616508</v>
      </c>
      <c r="CA317" s="53">
        <v>41882.846839874037</v>
      </c>
      <c r="CB317" s="53">
        <v>46093.967506008419</v>
      </c>
      <c r="CC317" s="53">
        <v>39469.733130335138</v>
      </c>
      <c r="CD317" s="53">
        <v>40029.249019533934</v>
      </c>
      <c r="CE317" s="53">
        <v>41224.019155931077</v>
      </c>
      <c r="CF317" s="53">
        <v>36448.098239532301</v>
      </c>
      <c r="CG317" s="53">
        <v>34489.356800947491</v>
      </c>
      <c r="CH317" s="53">
        <v>27338.0545765975</v>
      </c>
      <c r="CI317" s="53">
        <v>23158.170371853579</v>
      </c>
      <c r="CJ317" s="126">
        <v>314729.45658046321</v>
      </c>
      <c r="CK317" s="44" t="s">
        <v>23</v>
      </c>
      <c r="CL317" s="36">
        <v>90</v>
      </c>
      <c r="CM317" s="45">
        <v>0.14319646272546149</v>
      </c>
      <c r="CN317" s="45">
        <v>0.18434339798769289</v>
      </c>
      <c r="CO317" s="45">
        <v>0.21957541368085107</v>
      </c>
      <c r="CP317" s="45">
        <v>0.39153549322268233</v>
      </c>
      <c r="CQ317" s="45">
        <v>0.38024002490690489</v>
      </c>
      <c r="CR317" s="45">
        <v>0.34038709098538045</v>
      </c>
      <c r="CS317" s="45">
        <v>0.36260024771535043</v>
      </c>
      <c r="CT317" s="45">
        <v>0.33757836704071176</v>
      </c>
      <c r="CU317" s="45">
        <v>0.35699110630223096</v>
      </c>
      <c r="CV317" s="45">
        <v>0.16283867642354846</v>
      </c>
      <c r="CW317" s="45">
        <v>6.0215252341300561E-2</v>
      </c>
      <c r="CX317" s="135">
        <v>2.1197815737842435E-2</v>
      </c>
      <c r="CY317" s="8">
        <v>14</v>
      </c>
      <c r="CZ317" s="38">
        <v>2.6741935483870964</v>
      </c>
      <c r="DA317" s="38">
        <v>5.125</v>
      </c>
      <c r="DB317" s="38">
        <v>12.261290322580644</v>
      </c>
      <c r="DC317" s="38">
        <v>17.22666666666667</v>
      </c>
      <c r="DD317" s="38">
        <v>23.054838709677416</v>
      </c>
      <c r="DE317" s="38">
        <v>27.030000000000005</v>
      </c>
      <c r="DF317" s="38">
        <v>29.848387096774196</v>
      </c>
      <c r="DG317" s="38">
        <v>31.054838709677419</v>
      </c>
      <c r="DH317" s="38">
        <v>25.913333333333334</v>
      </c>
      <c r="DI317" s="38">
        <v>21.01935483870967</v>
      </c>
      <c r="DJ317" s="38">
        <v>13.406666666666668</v>
      </c>
      <c r="DK317" s="46">
        <v>5.7709677419354826</v>
      </c>
      <c r="DL317" s="8">
        <v>14</v>
      </c>
      <c r="DM317" s="38">
        <v>0.45677419354838711</v>
      </c>
      <c r="DN317" s="38">
        <v>0.41499999999999998</v>
      </c>
      <c r="DO317" s="38">
        <v>0.3583870967741935</v>
      </c>
      <c r="DP317" s="38">
        <v>0.35100000000000009</v>
      </c>
      <c r="DQ317" s="38">
        <v>0.43129032258064526</v>
      </c>
      <c r="DR317" s="38">
        <v>0.52233333333333321</v>
      </c>
      <c r="DS317" s="38">
        <v>0.60612903225806458</v>
      </c>
      <c r="DT317" s="38">
        <v>0.58774193548387077</v>
      </c>
      <c r="DU317" s="38">
        <v>0.49866666666666676</v>
      </c>
      <c r="DV317" s="38">
        <v>0.40258064516129027</v>
      </c>
      <c r="DW317" s="38">
        <v>0.44600000000000006</v>
      </c>
      <c r="DX317" s="144">
        <v>0.51032258064516134</v>
      </c>
      <c r="DY317" s="199" t="s">
        <v>36</v>
      </c>
      <c r="DZ317" s="209">
        <v>177.01432110092372</v>
      </c>
      <c r="EQ317" s="170" t="s">
        <v>126</v>
      </c>
      <c r="ER317" s="8" t="s">
        <v>124</v>
      </c>
      <c r="ES317" s="166">
        <v>0</v>
      </c>
      <c r="ET317" s="166">
        <v>0</v>
      </c>
      <c r="EU317" s="166">
        <v>0</v>
      </c>
      <c r="EV317" s="166">
        <v>0</v>
      </c>
      <c r="EW317" s="166">
        <v>0</v>
      </c>
      <c r="EX317" s="166">
        <v>0</v>
      </c>
      <c r="EY317" s="166">
        <v>0</v>
      </c>
      <c r="EZ317" s="166">
        <v>0</v>
      </c>
      <c r="FA317" s="166">
        <v>0</v>
      </c>
      <c r="FB317" s="166">
        <v>0</v>
      </c>
      <c r="FC317" s="166">
        <v>0</v>
      </c>
      <c r="FD317" s="171">
        <v>0</v>
      </c>
      <c r="FR317" s="182">
        <v>6.5</v>
      </c>
      <c r="FS317" s="8">
        <v>0</v>
      </c>
      <c r="FT317" s="8">
        <v>2</v>
      </c>
      <c r="FU317" s="8">
        <v>3</v>
      </c>
      <c r="FV317" s="8">
        <v>5</v>
      </c>
      <c r="FW317" s="8">
        <v>1</v>
      </c>
      <c r="FX317" s="8">
        <v>0</v>
      </c>
      <c r="FY317" s="8">
        <v>5</v>
      </c>
      <c r="FZ317" s="8">
        <v>4</v>
      </c>
      <c r="GA317" s="8">
        <v>0</v>
      </c>
      <c r="GB317" s="8">
        <v>2</v>
      </c>
      <c r="GC317" s="8">
        <v>2</v>
      </c>
      <c r="GD317" s="122">
        <v>1</v>
      </c>
    </row>
    <row r="318" spans="1:186" ht="16.5" customHeight="1" x14ac:dyDescent="0.3">
      <c r="A318" s="1"/>
      <c r="B318" s="47"/>
      <c r="C318" s="8"/>
      <c r="D318" s="36">
        <v>45</v>
      </c>
      <c r="E318" s="53">
        <v>90.418332901962913</v>
      </c>
      <c r="F318" s="53">
        <v>106.72888713530624</v>
      </c>
      <c r="G318" s="53">
        <v>152.251149120164</v>
      </c>
      <c r="H318" s="53">
        <v>181.69262916835868</v>
      </c>
      <c r="I318" s="53">
        <v>178.32595605955464</v>
      </c>
      <c r="J318" s="53">
        <v>168.88585658018496</v>
      </c>
      <c r="K318" s="53">
        <v>161.68636126664501</v>
      </c>
      <c r="L318" s="53">
        <v>145.94891667550505</v>
      </c>
      <c r="M318" s="53">
        <v>148.59303361262624</v>
      </c>
      <c r="N318" s="53">
        <v>129.97664690184868</v>
      </c>
      <c r="O318" s="53">
        <v>92.117440508860071</v>
      </c>
      <c r="P318" s="53">
        <v>69.851099082382774</v>
      </c>
      <c r="Q318" s="48">
        <v>1188.2229589953463</v>
      </c>
      <c r="R318" s="8"/>
      <c r="S318" s="36">
        <v>45</v>
      </c>
      <c r="T318" s="53">
        <v>39.036249560951994</v>
      </c>
      <c r="U318" s="53">
        <v>49.072440465259191</v>
      </c>
      <c r="V318" s="53">
        <v>69.75353788002154</v>
      </c>
      <c r="W318" s="53">
        <v>81.552179307978861</v>
      </c>
      <c r="X318" s="53">
        <v>80.851557096988358</v>
      </c>
      <c r="Y318" s="53">
        <v>50.859000070846022</v>
      </c>
      <c r="Z318" s="53">
        <v>44.124277229895718</v>
      </c>
      <c r="AA318" s="53">
        <v>49.354893478339854</v>
      </c>
      <c r="AB318" s="53">
        <v>52.385877163105455</v>
      </c>
      <c r="AC318" s="53">
        <v>54.952992342034207</v>
      </c>
      <c r="AD318" s="53">
        <v>32.897285033238425</v>
      </c>
      <c r="AE318" s="53">
        <v>23.050942405736055</v>
      </c>
      <c r="AF318" s="8"/>
      <c r="AG318" s="36">
        <v>45</v>
      </c>
      <c r="AH318" s="53">
        <v>51.382083341010805</v>
      </c>
      <c r="AI318" s="53">
        <v>57.656446670047046</v>
      </c>
      <c r="AJ318" s="53">
        <v>82.497611240142405</v>
      </c>
      <c r="AK318" s="53">
        <v>100.14044986037966</v>
      </c>
      <c r="AL318" s="53">
        <v>97.474398962566354</v>
      </c>
      <c r="AM318" s="53">
        <v>118.02685650933903</v>
      </c>
      <c r="AN318" s="53">
        <v>117.56208403674941</v>
      </c>
      <c r="AO318" s="53">
        <v>96.594023197165114</v>
      </c>
      <c r="AP318" s="53">
        <v>96.207156449520653</v>
      </c>
      <c r="AQ318" s="53">
        <v>75.023654559814446</v>
      </c>
      <c r="AR318" s="53">
        <v>59.220155475621667</v>
      </c>
      <c r="AS318" s="53">
        <v>46.800156676646743</v>
      </c>
      <c r="AT318" s="8"/>
      <c r="AU318" s="36">
        <v>45</v>
      </c>
      <c r="AV318" s="53">
        <v>26.934332999575858</v>
      </c>
      <c r="AW318" s="53">
        <v>32.587383445527095</v>
      </c>
      <c r="AX318" s="53">
        <v>40.05048874387515</v>
      </c>
      <c r="AY318" s="53">
        <v>46.180405306226255</v>
      </c>
      <c r="AZ318" s="53">
        <v>53.649769561126405</v>
      </c>
      <c r="BA318" s="53">
        <v>56.591717049529151</v>
      </c>
      <c r="BB318" s="53">
        <v>49.599206994088441</v>
      </c>
      <c r="BC318" s="53">
        <v>52.973342325967479</v>
      </c>
      <c r="BD318" s="53">
        <v>42.075078503625278</v>
      </c>
      <c r="BE318" s="53">
        <v>34.370733770517177</v>
      </c>
      <c r="BF318" s="53">
        <v>28.504910236755286</v>
      </c>
      <c r="BG318" s="53">
        <v>24.565850841268816</v>
      </c>
      <c r="BV318" s="8"/>
      <c r="BW318" s="36">
        <v>45</v>
      </c>
      <c r="BX318" s="53">
        <v>26430.868814322374</v>
      </c>
      <c r="BY318" s="53">
        <v>31519.145897084967</v>
      </c>
      <c r="BZ318" s="53">
        <v>37342.232443875815</v>
      </c>
      <c r="CA318" s="53">
        <v>38857.212070371716</v>
      </c>
      <c r="CB318" s="53">
        <v>42277.127912752847</v>
      </c>
      <c r="CC318" s="53">
        <v>36328.740638206553</v>
      </c>
      <c r="CD318" s="53">
        <v>37032.573022513112</v>
      </c>
      <c r="CE318" s="53">
        <v>37643.654926226089</v>
      </c>
      <c r="CF318" s="53">
        <v>34095.151717710462</v>
      </c>
      <c r="CG318" s="53">
        <v>32655.854230831075</v>
      </c>
      <c r="CH318" s="53">
        <v>25871.513845472422</v>
      </c>
      <c r="CI318" s="53">
        <v>22107.694911188813</v>
      </c>
      <c r="CJ318" s="126">
        <v>293695.31585722149</v>
      </c>
      <c r="CK318" s="44" t="s">
        <v>24</v>
      </c>
      <c r="CL318" s="36">
        <v>90</v>
      </c>
      <c r="CM318" s="37">
        <v>0.14215134180511058</v>
      </c>
      <c r="CN318" s="37">
        <v>0.19386549231521397</v>
      </c>
      <c r="CO318" s="37">
        <v>0.15026584806408574</v>
      </c>
      <c r="CP318" s="37">
        <v>0.40757432022385975</v>
      </c>
      <c r="CQ318" s="37">
        <v>0.37378798485186576</v>
      </c>
      <c r="CR318" s="37">
        <v>0.3710896540580873</v>
      </c>
      <c r="CS318" s="37">
        <v>0.37051884371639832</v>
      </c>
      <c r="CT318" s="37">
        <v>0.36684367446698224</v>
      </c>
      <c r="CU318" s="37">
        <v>0.37107680352036215</v>
      </c>
      <c r="CV318" s="37">
        <v>8.8957823130077454E-2</v>
      </c>
      <c r="CW318" s="37">
        <v>0.19577238129523591</v>
      </c>
      <c r="CX318" s="134">
        <v>5.147915736399989E-2</v>
      </c>
      <c r="CY318" s="8">
        <v>15</v>
      </c>
      <c r="CZ318" s="38">
        <v>2.8580645161290317</v>
      </c>
      <c r="DA318" s="38">
        <v>5.1928571428571422</v>
      </c>
      <c r="DB318" s="38">
        <v>12.670967741935485</v>
      </c>
      <c r="DC318" s="38">
        <v>17.18</v>
      </c>
      <c r="DD318" s="38">
        <v>23.445161290322581</v>
      </c>
      <c r="DE318" s="38">
        <v>27.033333333333335</v>
      </c>
      <c r="DF318" s="38">
        <v>30.07741935483871</v>
      </c>
      <c r="DG318" s="38">
        <v>30.961290322580648</v>
      </c>
      <c r="DH318" s="38">
        <v>26.030000000000005</v>
      </c>
      <c r="DI318" s="38">
        <v>21.009677419354837</v>
      </c>
      <c r="DJ318" s="38">
        <v>13.163333333333338</v>
      </c>
      <c r="DK318" s="46">
        <v>5.8645161290322569</v>
      </c>
      <c r="DL318" s="8">
        <v>15</v>
      </c>
      <c r="DM318" s="38">
        <v>0.45548387096774184</v>
      </c>
      <c r="DN318" s="38">
        <v>0.41571428571428581</v>
      </c>
      <c r="DO318" s="38">
        <v>0.34677419354838712</v>
      </c>
      <c r="DP318" s="38">
        <v>0.35633333333333334</v>
      </c>
      <c r="DQ318" s="38">
        <v>0.42774193548387096</v>
      </c>
      <c r="DR318" s="38">
        <v>0.52500000000000002</v>
      </c>
      <c r="DS318" s="38">
        <v>0.59645161290322579</v>
      </c>
      <c r="DT318" s="38">
        <v>0.5938709677419356</v>
      </c>
      <c r="DU318" s="38">
        <v>0.48333333333333328</v>
      </c>
      <c r="DV318" s="38">
        <v>0.40032258064516135</v>
      </c>
      <c r="DW318" s="38">
        <v>0.4456666666666666</v>
      </c>
      <c r="DX318" s="144">
        <v>0.50322580645161286</v>
      </c>
      <c r="EQ318" s="173" t="s">
        <v>127</v>
      </c>
      <c r="ER318" s="163" t="s">
        <v>124</v>
      </c>
      <c r="ES318" s="174">
        <v>0</v>
      </c>
      <c r="ET318" s="174">
        <v>0</v>
      </c>
      <c r="EU318" s="174">
        <v>0</v>
      </c>
      <c r="EV318" s="174">
        <v>0</v>
      </c>
      <c r="EW318" s="174">
        <v>0</v>
      </c>
      <c r="EX318" s="174">
        <v>0</v>
      </c>
      <c r="EY318" s="174">
        <v>0</v>
      </c>
      <c r="EZ318" s="174">
        <v>0</v>
      </c>
      <c r="FA318" s="174">
        <v>0</v>
      </c>
      <c r="FB318" s="174">
        <v>0</v>
      </c>
      <c r="FC318" s="174">
        <v>0</v>
      </c>
      <c r="FD318" s="175">
        <v>0</v>
      </c>
      <c r="FR318" s="182">
        <v>7</v>
      </c>
      <c r="FS318" s="8">
        <v>0</v>
      </c>
      <c r="FT318" s="8">
        <v>1</v>
      </c>
      <c r="FU318" s="8">
        <v>1</v>
      </c>
      <c r="FV318" s="8">
        <v>1</v>
      </c>
      <c r="FW318" s="8">
        <v>2</v>
      </c>
      <c r="FX318" s="8">
        <v>0</v>
      </c>
      <c r="FY318" s="8">
        <v>1</v>
      </c>
      <c r="FZ318" s="8">
        <v>3</v>
      </c>
      <c r="GA318" s="8">
        <v>0</v>
      </c>
      <c r="GB318" s="8">
        <v>2</v>
      </c>
      <c r="GC318" s="8">
        <v>0</v>
      </c>
      <c r="GD318" s="122">
        <v>0</v>
      </c>
    </row>
    <row r="319" spans="1:186" ht="16.5" customHeight="1" x14ac:dyDescent="0.3">
      <c r="A319" s="1"/>
      <c r="B319" s="56"/>
      <c r="C319" s="8"/>
      <c r="D319" s="36">
        <v>60</v>
      </c>
      <c r="E319" s="53">
        <v>84.293597728106519</v>
      </c>
      <c r="F319" s="53">
        <v>99.514412362956094</v>
      </c>
      <c r="G319" s="53">
        <v>139.3809880674402</v>
      </c>
      <c r="H319" s="53">
        <v>165.24482979593694</v>
      </c>
      <c r="I319" s="53">
        <v>159.85732295812571</v>
      </c>
      <c r="J319" s="53">
        <v>152.15233391790343</v>
      </c>
      <c r="K319" s="53">
        <v>147.387739059843</v>
      </c>
      <c r="L319" s="53">
        <v>131.58668746647197</v>
      </c>
      <c r="M319" s="53">
        <v>136.5739250077836</v>
      </c>
      <c r="N319" s="53">
        <v>120.16753599566717</v>
      </c>
      <c r="O319" s="53">
        <v>85.974280751977801</v>
      </c>
      <c r="P319" s="53">
        <v>65.83133602477011</v>
      </c>
      <c r="Q319" s="48">
        <v>1086.9222253604155</v>
      </c>
      <c r="R319" s="8"/>
      <c r="S319" s="36">
        <v>60</v>
      </c>
      <c r="T319" s="53">
        <v>33.392424068727074</v>
      </c>
      <c r="U319" s="53">
        <v>42.401387585081878</v>
      </c>
      <c r="V319" s="53">
        <v>59.56392631546651</v>
      </c>
      <c r="W319" s="53">
        <v>69.15083014194434</v>
      </c>
      <c r="X319" s="53">
        <v>66.345453701877318</v>
      </c>
      <c r="Y319" s="53">
        <v>40.99035354376884</v>
      </c>
      <c r="Z319" s="53">
        <v>37.088309592450493</v>
      </c>
      <c r="AA319" s="53">
        <v>39.124017846841511</v>
      </c>
      <c r="AB319" s="53">
        <v>44.212180811121812</v>
      </c>
      <c r="AC319" s="53">
        <v>47.732554300835808</v>
      </c>
      <c r="AD319" s="53">
        <v>27.787748725933454</v>
      </c>
      <c r="AE319" s="53">
        <v>20.181044764126682</v>
      </c>
      <c r="AF319" s="8"/>
      <c r="AG319" s="36">
        <v>60</v>
      </c>
      <c r="AH319" s="53">
        <v>50.901173659379467</v>
      </c>
      <c r="AI319" s="53">
        <v>57.11302477787418</v>
      </c>
      <c r="AJ319" s="53">
        <v>79.817061751973583</v>
      </c>
      <c r="AK319" s="53">
        <v>96.093999653992498</v>
      </c>
      <c r="AL319" s="53">
        <v>93.511869256248403</v>
      </c>
      <c r="AM319" s="53">
        <v>111.16198037413453</v>
      </c>
      <c r="AN319" s="53">
        <v>110.29942946739249</v>
      </c>
      <c r="AO319" s="53">
        <v>92.462669619630347</v>
      </c>
      <c r="AP319" s="53">
        <v>92.36174419666176</v>
      </c>
      <c r="AQ319" s="53">
        <v>72.43498169483135</v>
      </c>
      <c r="AR319" s="53">
        <v>58.18653202604434</v>
      </c>
      <c r="AS319" s="53">
        <v>45.650291260643407</v>
      </c>
      <c r="AT319" s="8"/>
      <c r="AU319" s="36">
        <v>60</v>
      </c>
      <c r="AV319" s="53">
        <v>25.691974907717412</v>
      </c>
      <c r="AW319" s="53">
        <v>30.861427005802057</v>
      </c>
      <c r="AX319" s="53">
        <v>37.928489783100993</v>
      </c>
      <c r="AY319" s="53">
        <v>43.324551721777816</v>
      </c>
      <c r="AZ319" s="53">
        <v>50.741971737737224</v>
      </c>
      <c r="BA319" s="53">
        <v>53.684334472194251</v>
      </c>
      <c r="BB319" s="53">
        <v>45.682035669345971</v>
      </c>
      <c r="BC319" s="53">
        <v>49.928551772361146</v>
      </c>
      <c r="BD319" s="53">
        <v>39.466740747307384</v>
      </c>
      <c r="BE319" s="53">
        <v>32.388076674534403</v>
      </c>
      <c r="BF319" s="53">
        <v>26.836129429346567</v>
      </c>
      <c r="BG319" s="53">
        <v>23.339896230846779</v>
      </c>
      <c r="BV319" s="8"/>
      <c r="BW319" s="36">
        <v>60</v>
      </c>
      <c r="BX319" s="53">
        <v>24545.054604557467</v>
      </c>
      <c r="BY319" s="53">
        <v>29304.368682260356</v>
      </c>
      <c r="BZ319" s="53">
        <v>34052.133240837458</v>
      </c>
      <c r="CA319" s="53">
        <v>35153.125869494062</v>
      </c>
      <c r="CB319" s="53">
        <v>37712.85090478247</v>
      </c>
      <c r="CC319" s="53">
        <v>32461.032496064523</v>
      </c>
      <c r="CD319" s="53">
        <v>33479.905796380925</v>
      </c>
      <c r="CE319" s="53">
        <v>33634.981000836851</v>
      </c>
      <c r="CF319" s="53">
        <v>31143.62548207118</v>
      </c>
      <c r="CG319" s="53">
        <v>30136.555159745854</v>
      </c>
      <c r="CH319" s="53">
        <v>24057.262603752228</v>
      </c>
      <c r="CI319" s="53">
        <v>20781.704724223207</v>
      </c>
      <c r="CJ319" s="126">
        <v>267590.69916040899</v>
      </c>
      <c r="CK319" s="44" t="s">
        <v>26</v>
      </c>
      <c r="CL319" s="36">
        <v>90</v>
      </c>
      <c r="CM319" s="45">
        <v>0</v>
      </c>
      <c r="CN319" s="45">
        <v>0</v>
      </c>
      <c r="CO319" s="45">
        <v>0</v>
      </c>
      <c r="CP319" s="45">
        <v>0.69145781481633062</v>
      </c>
      <c r="CQ319" s="45">
        <v>0.70913751090992827</v>
      </c>
      <c r="CR319" s="45">
        <v>0.72474228150946385</v>
      </c>
      <c r="CS319" s="45">
        <v>0.71685738837812851</v>
      </c>
      <c r="CT319" s="45">
        <v>0.61521238814114343</v>
      </c>
      <c r="CU319" s="45">
        <v>0.46443682541067705</v>
      </c>
      <c r="CV319" s="45">
        <v>0</v>
      </c>
      <c r="CW319" s="45">
        <v>0</v>
      </c>
      <c r="CX319" s="135">
        <v>0</v>
      </c>
      <c r="CY319" s="8">
        <v>16</v>
      </c>
      <c r="CZ319" s="38">
        <v>2.6548387096774198</v>
      </c>
      <c r="DA319" s="38">
        <v>5.125</v>
      </c>
      <c r="DB319" s="38">
        <v>12.532258064516126</v>
      </c>
      <c r="DC319" s="38">
        <v>16.866666666666667</v>
      </c>
      <c r="DD319" s="38">
        <v>23.335483870967746</v>
      </c>
      <c r="DE319" s="38">
        <v>26.819999999999997</v>
      </c>
      <c r="DF319" s="38">
        <v>29.877419354838707</v>
      </c>
      <c r="DG319" s="38">
        <v>30.516129032258057</v>
      </c>
      <c r="DH319" s="38">
        <v>25.79666666666667</v>
      </c>
      <c r="DI319" s="38">
        <v>20.780645161290323</v>
      </c>
      <c r="DJ319" s="38">
        <v>12.766666666666669</v>
      </c>
      <c r="DK319" s="46">
        <v>5.4870967741935468</v>
      </c>
      <c r="DL319" s="8">
        <v>16</v>
      </c>
      <c r="DM319" s="38">
        <v>0.47548387096774192</v>
      </c>
      <c r="DN319" s="38">
        <v>0.42785714285714282</v>
      </c>
      <c r="DO319" s="38">
        <v>0.35354838709677422</v>
      </c>
      <c r="DP319" s="38">
        <v>0.3686666666666667</v>
      </c>
      <c r="DQ319" s="38">
        <v>0.43354838709677418</v>
      </c>
      <c r="DR319" s="38">
        <v>0.53566666666666662</v>
      </c>
      <c r="DS319" s="38">
        <v>0.60903225806451611</v>
      </c>
      <c r="DT319" s="38">
        <v>0.61193548387096774</v>
      </c>
      <c r="DU319" s="38">
        <v>0.503</v>
      </c>
      <c r="DV319" s="38">
        <v>0.40548387096774197</v>
      </c>
      <c r="DW319" s="38">
        <v>0.46800000000000003</v>
      </c>
      <c r="DX319" s="144">
        <v>0.51709677419354827</v>
      </c>
      <c r="FR319" s="182">
        <v>7.5</v>
      </c>
      <c r="FS319" s="8">
        <v>0</v>
      </c>
      <c r="FT319" s="8">
        <v>1</v>
      </c>
      <c r="FU319" s="8">
        <v>1</v>
      </c>
      <c r="FV319" s="8">
        <v>2</v>
      </c>
      <c r="FW319" s="8">
        <v>1</v>
      </c>
      <c r="FX319" s="8">
        <v>0</v>
      </c>
      <c r="FY319" s="8">
        <v>1</v>
      </c>
      <c r="FZ319" s="8">
        <v>1</v>
      </c>
      <c r="GA319" s="8">
        <v>0</v>
      </c>
      <c r="GB319" s="8">
        <v>0</v>
      </c>
      <c r="GC319" s="8">
        <v>1</v>
      </c>
      <c r="GD319" s="122">
        <v>0</v>
      </c>
    </row>
    <row r="320" spans="1:186" ht="16.5" customHeight="1" x14ac:dyDescent="0.3">
      <c r="A320" s="1"/>
      <c r="B320" s="47"/>
      <c r="C320" s="8"/>
      <c r="D320" s="36">
        <v>90</v>
      </c>
      <c r="E320" s="53">
        <v>68.56713725086243</v>
      </c>
      <c r="F320" s="53">
        <v>79.570951715336932</v>
      </c>
      <c r="G320" s="53">
        <v>106.55637353126399</v>
      </c>
      <c r="H320" s="53">
        <v>126.12367653210219</v>
      </c>
      <c r="I320" s="53">
        <v>118.29518410976598</v>
      </c>
      <c r="J320" s="53">
        <v>114.31106136021597</v>
      </c>
      <c r="K320" s="53">
        <v>113.74442475539639</v>
      </c>
      <c r="L320" s="53">
        <v>99.326957448593106</v>
      </c>
      <c r="M320" s="53">
        <v>106.22897944409731</v>
      </c>
      <c r="N320" s="53">
        <v>94.313111401579263</v>
      </c>
      <c r="O320" s="53">
        <v>69.214327660994698</v>
      </c>
      <c r="P320" s="53">
        <v>53.369431775475128</v>
      </c>
      <c r="Q320" s="48">
        <v>839.60830143390638</v>
      </c>
      <c r="R320" s="8"/>
      <c r="S320" s="36">
        <v>90</v>
      </c>
      <c r="T320" s="53">
        <v>21.29133849405207</v>
      </c>
      <c r="U320" s="53">
        <v>27.036421850743793</v>
      </c>
      <c r="V320" s="53">
        <v>36.449670326249013</v>
      </c>
      <c r="W320" s="53">
        <v>42.608561966360377</v>
      </c>
      <c r="X320" s="53">
        <v>36.938499466642696</v>
      </c>
      <c r="Y320" s="53">
        <v>22.192114433593787</v>
      </c>
      <c r="Z320" s="53">
        <v>23.471999429337096</v>
      </c>
      <c r="AA320" s="53">
        <v>20.606738844527793</v>
      </c>
      <c r="AB320" s="53">
        <v>27.349690540476974</v>
      </c>
      <c r="AC320" s="53">
        <v>30.961193036318619</v>
      </c>
      <c r="AD320" s="53">
        <v>17.179884113149871</v>
      </c>
      <c r="AE320" s="53">
        <v>13.130975489674107</v>
      </c>
      <c r="AF320" s="8"/>
      <c r="AG320" s="36">
        <v>90</v>
      </c>
      <c r="AH320" s="53">
        <v>47.275798756810403</v>
      </c>
      <c r="AI320" s="53">
        <v>52.534529864593132</v>
      </c>
      <c r="AJ320" s="53">
        <v>70.106703205014995</v>
      </c>
      <c r="AK320" s="53">
        <v>83.51511456574174</v>
      </c>
      <c r="AL320" s="53">
        <v>81.356684643123259</v>
      </c>
      <c r="AM320" s="53">
        <v>92.118946926622286</v>
      </c>
      <c r="AN320" s="53">
        <v>90.272425326059235</v>
      </c>
      <c r="AO320" s="53">
        <v>78.720218604065295</v>
      </c>
      <c r="AP320" s="53">
        <v>78.879288903620306</v>
      </c>
      <c r="AQ320" s="53">
        <v>63.351918365260559</v>
      </c>
      <c r="AR320" s="53">
        <v>52.034443547844873</v>
      </c>
      <c r="AS320" s="53">
        <v>40.238456285801028</v>
      </c>
      <c r="AT320" s="8"/>
      <c r="AU320" s="36">
        <v>90</v>
      </c>
      <c r="AV320" s="53">
        <v>22.781876838981059</v>
      </c>
      <c r="AW320" s="53">
        <v>26.649657167367355</v>
      </c>
      <c r="AX320" s="53">
        <v>32.260324323711053</v>
      </c>
      <c r="AY320" s="53">
        <v>35.850481929847973</v>
      </c>
      <c r="AZ320" s="53">
        <v>41.574713969686243</v>
      </c>
      <c r="BA320" s="53">
        <v>43.961609349303309</v>
      </c>
      <c r="BB320" s="53">
        <v>36.237172866117135</v>
      </c>
      <c r="BC320" s="53">
        <v>39.782847634688331</v>
      </c>
      <c r="BD320" s="53">
        <v>32.861040074189582</v>
      </c>
      <c r="BE320" s="53">
        <v>27.575741928052842</v>
      </c>
      <c r="BF320" s="53">
        <v>22.5602425857053</v>
      </c>
      <c r="BG320" s="53">
        <v>20.391339158994711</v>
      </c>
      <c r="BV320" s="8"/>
      <c r="BW320" s="36">
        <v>90</v>
      </c>
      <c r="BX320" s="53">
        <v>19846.605394646467</v>
      </c>
      <c r="BY320" s="53">
        <v>23328.269502398573</v>
      </c>
      <c r="BZ320" s="53">
        <v>25849.173577276866</v>
      </c>
      <c r="CA320" s="53">
        <v>26568.044456957032</v>
      </c>
      <c r="CB320" s="53">
        <v>27635.64091380679</v>
      </c>
      <c r="CC320" s="53">
        <v>23987.556072694075</v>
      </c>
      <c r="CD320" s="53">
        <v>25519.471266158114</v>
      </c>
      <c r="CE320" s="53">
        <v>24978.186651234697</v>
      </c>
      <c r="CF320" s="53">
        <v>23991.560014217979</v>
      </c>
      <c r="CG320" s="53">
        <v>23563.161339082595</v>
      </c>
      <c r="CH320" s="53">
        <v>19282.496267473434</v>
      </c>
      <c r="CI320" s="53">
        <v>16795.89485184439</v>
      </c>
      <c r="CJ320" s="126">
        <v>205389.92170135162</v>
      </c>
      <c r="CK320" s="44" t="s">
        <v>27</v>
      </c>
      <c r="CL320" s="36">
        <v>90</v>
      </c>
      <c r="CM320" s="37">
        <v>0</v>
      </c>
      <c r="CN320" s="37">
        <v>0</v>
      </c>
      <c r="CO320" s="37">
        <v>0</v>
      </c>
      <c r="CP320" s="37">
        <v>0.64856416592491772</v>
      </c>
      <c r="CQ320" s="37">
        <v>0.71015310911931961</v>
      </c>
      <c r="CR320" s="37">
        <v>0.66314843103935073</v>
      </c>
      <c r="CS320" s="37">
        <v>0.69564729094781719</v>
      </c>
      <c r="CT320" s="37">
        <v>0.54498172360501318</v>
      </c>
      <c r="CU320" s="37">
        <v>0.39040936975522361</v>
      </c>
      <c r="CV320" s="37">
        <v>0</v>
      </c>
      <c r="CW320" s="37">
        <v>0</v>
      </c>
      <c r="CX320" s="134">
        <v>0</v>
      </c>
      <c r="CY320" s="8">
        <v>17</v>
      </c>
      <c r="CZ320" s="38">
        <v>1.9935483870967743</v>
      </c>
      <c r="DA320" s="38">
        <v>4.4142857142857146</v>
      </c>
      <c r="DB320" s="38">
        <v>11.60322580645161</v>
      </c>
      <c r="DC320" s="38">
        <v>16.11</v>
      </c>
      <c r="DD320" s="38">
        <v>22.819354838709682</v>
      </c>
      <c r="DE320" s="38">
        <v>26.45</v>
      </c>
      <c r="DF320" s="38">
        <v>29.493548387096777</v>
      </c>
      <c r="DG320" s="38">
        <v>30.177419354838712</v>
      </c>
      <c r="DH320" s="38">
        <v>25.173333333333332</v>
      </c>
      <c r="DI320" s="38">
        <v>19.538709677419348</v>
      </c>
      <c r="DJ320" s="38">
        <v>11.856666666666666</v>
      </c>
      <c r="DK320" s="46">
        <v>4.6387096774193548</v>
      </c>
      <c r="DL320" s="8">
        <v>17</v>
      </c>
      <c r="DM320" s="38">
        <v>0.5</v>
      </c>
      <c r="DN320" s="38">
        <v>0.44821428571428579</v>
      </c>
      <c r="DO320" s="38">
        <v>0.37967741935483873</v>
      </c>
      <c r="DP320" s="38">
        <v>0.39933333333333343</v>
      </c>
      <c r="DQ320" s="38">
        <v>0.44096774193548388</v>
      </c>
      <c r="DR320" s="38">
        <v>0.54766666666666652</v>
      </c>
      <c r="DS320" s="38">
        <v>0.63290322580645164</v>
      </c>
      <c r="DT320" s="38">
        <v>0.62354838709677418</v>
      </c>
      <c r="DU320" s="38">
        <v>0.54600000000000004</v>
      </c>
      <c r="DV320" s="38">
        <v>0.43612903225806449</v>
      </c>
      <c r="DW320" s="38">
        <v>0.5</v>
      </c>
      <c r="DX320" s="144">
        <v>0.55645161290322576</v>
      </c>
      <c r="FR320" s="182">
        <v>8</v>
      </c>
      <c r="FS320" s="8">
        <v>0</v>
      </c>
      <c r="FT320" s="8">
        <v>0</v>
      </c>
      <c r="FU320" s="8">
        <v>0</v>
      </c>
      <c r="FV320" s="8">
        <v>0</v>
      </c>
      <c r="FW320" s="8">
        <v>1</v>
      </c>
      <c r="FX320" s="8">
        <v>0</v>
      </c>
      <c r="FY320" s="8">
        <v>1</v>
      </c>
      <c r="FZ320" s="8">
        <v>1</v>
      </c>
      <c r="GA320" s="8">
        <v>0</v>
      </c>
      <c r="GB320" s="8">
        <v>0</v>
      </c>
      <c r="GC320" s="8">
        <v>0</v>
      </c>
      <c r="GD320" s="122">
        <v>0</v>
      </c>
    </row>
    <row r="321" spans="1:186" ht="16.5" customHeight="1" thickBot="1" x14ac:dyDescent="0.35">
      <c r="A321" s="1"/>
      <c r="B321" s="39"/>
      <c r="C321" s="40" t="s">
        <v>32</v>
      </c>
      <c r="D321" s="41">
        <v>30</v>
      </c>
      <c r="E321" s="42">
        <v>96.653340615675447</v>
      </c>
      <c r="F321" s="42">
        <v>111.24809457780674</v>
      </c>
      <c r="G321" s="42">
        <v>156.92369358626217</v>
      </c>
      <c r="H321" s="42">
        <v>200.03380009845432</v>
      </c>
      <c r="I321" s="42">
        <v>194.02450704934733</v>
      </c>
      <c r="J321" s="42">
        <v>189.82380422799341</v>
      </c>
      <c r="K321" s="42">
        <v>177.83308806985391</v>
      </c>
      <c r="L321" s="42">
        <v>169.3382284011719</v>
      </c>
      <c r="M321" s="42">
        <v>164.17435705506844</v>
      </c>
      <c r="N321" s="42">
        <v>131.92267353751663</v>
      </c>
      <c r="O321" s="42">
        <v>102.6882891995605</v>
      </c>
      <c r="P321" s="42">
        <v>75.682590840614978</v>
      </c>
      <c r="Q321" s="43">
        <v>1293.3666228173906</v>
      </c>
      <c r="R321" s="40" t="s">
        <v>32</v>
      </c>
      <c r="S321" s="41">
        <v>30</v>
      </c>
      <c r="T321" s="42">
        <v>44.454328643534062</v>
      </c>
      <c r="U321" s="42">
        <v>53.977308784793983</v>
      </c>
      <c r="V321" s="42">
        <v>73.913660252533745</v>
      </c>
      <c r="W321" s="42">
        <v>92.858376699581314</v>
      </c>
      <c r="X321" s="42">
        <v>94.433542708644424</v>
      </c>
      <c r="Y321" s="42">
        <v>65.667959965311738</v>
      </c>
      <c r="Z321" s="42">
        <v>55.888328796894186</v>
      </c>
      <c r="AA321" s="42">
        <v>72.506244618081382</v>
      </c>
      <c r="AB321" s="42">
        <v>64.836207891302948</v>
      </c>
      <c r="AC321" s="42">
        <v>57.579068670123235</v>
      </c>
      <c r="AD321" s="42">
        <v>44.926054886926096</v>
      </c>
      <c r="AE321" s="42">
        <v>27.946773356600833</v>
      </c>
      <c r="AF321" s="40" t="s">
        <v>32</v>
      </c>
      <c r="AG321" s="41">
        <v>30</v>
      </c>
      <c r="AH321" s="42">
        <v>52.199011972141385</v>
      </c>
      <c r="AI321" s="42">
        <v>57.270785793012777</v>
      </c>
      <c r="AJ321" s="42">
        <v>83.010033333728458</v>
      </c>
      <c r="AK321" s="42">
        <v>107.17542339887298</v>
      </c>
      <c r="AL321" s="42">
        <v>99.590964340702811</v>
      </c>
      <c r="AM321" s="42">
        <v>124.15584426268157</v>
      </c>
      <c r="AN321" s="42">
        <v>121.94475927295974</v>
      </c>
      <c r="AO321" s="42">
        <v>96.831983783090365</v>
      </c>
      <c r="AP321" s="42">
        <v>99.338149163765493</v>
      </c>
      <c r="AQ321" s="42">
        <v>74.343604867393296</v>
      </c>
      <c r="AR321" s="42">
        <v>57.76223431263444</v>
      </c>
      <c r="AS321" s="42">
        <v>47.73581748401412</v>
      </c>
      <c r="AT321" s="40" t="s">
        <v>32</v>
      </c>
      <c r="AU321" s="41">
        <v>30</v>
      </c>
      <c r="AV321" s="42">
        <v>27.491848695602133</v>
      </c>
      <c r="AW321" s="42">
        <v>34.090357746457798</v>
      </c>
      <c r="AX321" s="42">
        <v>42.200657294435196</v>
      </c>
      <c r="AY321" s="42">
        <v>48.146190303568503</v>
      </c>
      <c r="AZ321" s="42">
        <v>55.431779175465969</v>
      </c>
      <c r="BA321" s="42">
        <v>55.904281349432175</v>
      </c>
      <c r="BB321" s="42">
        <v>52.747352750917564</v>
      </c>
      <c r="BC321" s="42">
        <v>51.744757446627041</v>
      </c>
      <c r="BD321" s="42">
        <v>43.202512049745572</v>
      </c>
      <c r="BE321" s="42">
        <v>37.115681625281994</v>
      </c>
      <c r="BF321" s="42">
        <v>29.452389951617175</v>
      </c>
      <c r="BG321" s="42">
        <v>25.120548653122029</v>
      </c>
      <c r="BV321" s="40" t="s">
        <v>32</v>
      </c>
      <c r="BW321" s="41">
        <v>30</v>
      </c>
      <c r="BX321" s="42">
        <v>28471.389197437627</v>
      </c>
      <c r="BY321" s="42">
        <v>32872.767141298638</v>
      </c>
      <c r="BZ321" s="42">
        <v>38541.027925069058</v>
      </c>
      <c r="CA321" s="42">
        <v>42935.498601552667</v>
      </c>
      <c r="CB321" s="42">
        <v>45942.895156547987</v>
      </c>
      <c r="CC321" s="42">
        <v>40987.547393809284</v>
      </c>
      <c r="CD321" s="42">
        <v>41789.662801962499</v>
      </c>
      <c r="CE321" s="42">
        <v>44693.053495317938</v>
      </c>
      <c r="CF321" s="42">
        <v>38118.384905106854</v>
      </c>
      <c r="CG321" s="42">
        <v>33143.441667035164</v>
      </c>
      <c r="CH321" s="42">
        <v>29099.367753030801</v>
      </c>
      <c r="CI321" s="42">
        <v>24198.376195610763</v>
      </c>
      <c r="CJ321" s="125">
        <v>321956.0803000743</v>
      </c>
      <c r="CK321" s="109" t="s">
        <v>28</v>
      </c>
      <c r="CL321" s="54">
        <v>90</v>
      </c>
      <c r="CM321" s="55">
        <v>0</v>
      </c>
      <c r="CN321" s="55">
        <v>0</v>
      </c>
      <c r="CO321" s="55">
        <v>0</v>
      </c>
      <c r="CP321" s="55">
        <v>0</v>
      </c>
      <c r="CQ321" s="55">
        <v>0</v>
      </c>
      <c r="CR321" s="55">
        <v>0</v>
      </c>
      <c r="CS321" s="55">
        <v>0</v>
      </c>
      <c r="CT321" s="55">
        <v>0</v>
      </c>
      <c r="CU321" s="55">
        <v>0</v>
      </c>
      <c r="CV321" s="55">
        <v>0</v>
      </c>
      <c r="CW321" s="55">
        <v>0</v>
      </c>
      <c r="CX321" s="136">
        <v>0</v>
      </c>
      <c r="CY321" s="8">
        <v>18</v>
      </c>
      <c r="CZ321" s="38">
        <v>1.2096774193548387</v>
      </c>
      <c r="DA321" s="38">
        <v>3.4428571428571431</v>
      </c>
      <c r="DB321" s="38">
        <v>9.9322580645161302</v>
      </c>
      <c r="DC321" s="38">
        <v>14.823333333333331</v>
      </c>
      <c r="DD321" s="38">
        <v>21.980645161290322</v>
      </c>
      <c r="DE321" s="38">
        <v>25.393333333333334</v>
      </c>
      <c r="DF321" s="38">
        <v>28.912903225806446</v>
      </c>
      <c r="DG321" s="38">
        <v>29.548387096774192</v>
      </c>
      <c r="DH321" s="38">
        <v>23.743333333333339</v>
      </c>
      <c r="DI321" s="38">
        <v>17.893548387096772</v>
      </c>
      <c r="DJ321" s="38">
        <v>10.606666666666671</v>
      </c>
      <c r="DK321" s="46">
        <v>3.7645161290322586</v>
      </c>
      <c r="DL321" s="8">
        <v>18</v>
      </c>
      <c r="DM321" s="38">
        <v>0.54354838709677411</v>
      </c>
      <c r="DN321" s="38">
        <v>0.48928571428571438</v>
      </c>
      <c r="DO321" s="38">
        <v>0.44354838709677435</v>
      </c>
      <c r="DP321" s="38">
        <v>0.44000000000000006</v>
      </c>
      <c r="DQ321" s="38">
        <v>0.4609677419354839</v>
      </c>
      <c r="DR321" s="38">
        <v>0.59433333333333338</v>
      </c>
      <c r="DS321" s="38">
        <v>0.65322580645161277</v>
      </c>
      <c r="DT321" s="38">
        <v>0.65419354838709709</v>
      </c>
      <c r="DU321" s="38">
        <v>0.61233333333333329</v>
      </c>
      <c r="DV321" s="38">
        <v>0.50774193548387114</v>
      </c>
      <c r="DW321" s="38">
        <v>0.56066666666666654</v>
      </c>
      <c r="DX321" s="144">
        <v>0.62129032258064509</v>
      </c>
      <c r="FR321" s="182">
        <v>8.5</v>
      </c>
      <c r="FS321" s="8">
        <v>0</v>
      </c>
      <c r="FT321" s="8">
        <v>1</v>
      </c>
      <c r="FU321" s="8">
        <v>0</v>
      </c>
      <c r="FV321" s="8">
        <v>0</v>
      </c>
      <c r="FW321" s="8">
        <v>0</v>
      </c>
      <c r="FX321" s="8">
        <v>0</v>
      </c>
      <c r="FY321" s="8">
        <v>2</v>
      </c>
      <c r="FZ321" s="8">
        <v>2</v>
      </c>
      <c r="GA321" s="8">
        <v>0</v>
      </c>
      <c r="GB321" s="8">
        <v>0</v>
      </c>
      <c r="GC321" s="8">
        <v>0</v>
      </c>
      <c r="GD321" s="122">
        <v>0</v>
      </c>
    </row>
    <row r="322" spans="1:186" ht="16.5" customHeight="1" x14ac:dyDescent="0.3">
      <c r="A322" s="1"/>
      <c r="B322" s="47"/>
      <c r="C322" s="8"/>
      <c r="D322" s="36">
        <v>45</v>
      </c>
      <c r="E322" s="42">
        <v>93.053222955266037</v>
      </c>
      <c r="F322" s="42">
        <v>105.85312231700338</v>
      </c>
      <c r="G322" s="42">
        <v>146.03402139730309</v>
      </c>
      <c r="H322" s="42">
        <v>189.31992560592016</v>
      </c>
      <c r="I322" s="42">
        <v>178.98271402120494</v>
      </c>
      <c r="J322" s="42">
        <v>178.56836126632848</v>
      </c>
      <c r="K322" s="42">
        <v>168.29476629860773</v>
      </c>
      <c r="L322" s="42">
        <v>160.12214868704299</v>
      </c>
      <c r="M322" s="42">
        <v>156.96694222038678</v>
      </c>
      <c r="N322" s="42">
        <v>123.90021108466767</v>
      </c>
      <c r="O322" s="42">
        <v>99.304287703581593</v>
      </c>
      <c r="P322" s="42">
        <v>73.388650802303388</v>
      </c>
      <c r="Q322" s="48">
        <v>1222.697297313621</v>
      </c>
      <c r="R322" s="8"/>
      <c r="S322" s="36">
        <v>45</v>
      </c>
      <c r="T322" s="42">
        <v>40.135146188350987</v>
      </c>
      <c r="U322" s="42">
        <v>48.215855901091764</v>
      </c>
      <c r="V322" s="42">
        <v>64.663325948977274</v>
      </c>
      <c r="W322" s="42">
        <v>82.409419501031167</v>
      </c>
      <c r="X322" s="42">
        <v>81.723599989936119</v>
      </c>
      <c r="Y322" s="42">
        <v>57.962171963654875</v>
      </c>
      <c r="Z322" s="42">
        <v>50.756545581249526</v>
      </c>
      <c r="AA322" s="42">
        <v>65.943560147686355</v>
      </c>
      <c r="AB322" s="42">
        <v>58.977489922399542</v>
      </c>
      <c r="AC322" s="42">
        <v>51.206625556383194</v>
      </c>
      <c r="AD322" s="42">
        <v>41.841214030612207</v>
      </c>
      <c r="AE322" s="42">
        <v>25.832402073920925</v>
      </c>
      <c r="AF322" s="8"/>
      <c r="AG322" s="36">
        <v>45</v>
      </c>
      <c r="AH322" s="42">
        <v>52.9180767669151</v>
      </c>
      <c r="AI322" s="42">
        <v>57.637266415911654</v>
      </c>
      <c r="AJ322" s="42">
        <v>81.370695448325719</v>
      </c>
      <c r="AK322" s="42">
        <v>106.91050610488912</v>
      </c>
      <c r="AL322" s="42">
        <v>97.25911403126895</v>
      </c>
      <c r="AM322" s="42">
        <v>120.6061893026738</v>
      </c>
      <c r="AN322" s="42">
        <v>117.53822071735829</v>
      </c>
      <c r="AO322" s="42">
        <v>94.178588539356667</v>
      </c>
      <c r="AP322" s="42">
        <v>97.98945229798727</v>
      </c>
      <c r="AQ322" s="42">
        <v>72.693585528284387</v>
      </c>
      <c r="AR322" s="42">
        <v>57.463073672969315</v>
      </c>
      <c r="AS322" s="42">
        <v>47.556248728382499</v>
      </c>
      <c r="AT322" s="8"/>
      <c r="AU322" s="36">
        <v>45</v>
      </c>
      <c r="AV322" s="42">
        <v>26.451820163627396</v>
      </c>
      <c r="AW322" s="42">
        <v>32.850003042759212</v>
      </c>
      <c r="AX322" s="42">
        <v>40.746123529201149</v>
      </c>
      <c r="AY322" s="42">
        <v>46.126590966106583</v>
      </c>
      <c r="AZ322" s="42">
        <v>53.847937939464131</v>
      </c>
      <c r="BA322" s="42">
        <v>53.889005720194561</v>
      </c>
      <c r="BB322" s="42">
        <v>50.778990516212239</v>
      </c>
      <c r="BC322" s="42">
        <v>49.756280269952363</v>
      </c>
      <c r="BD322" s="42">
        <v>41.367594363971833</v>
      </c>
      <c r="BE322" s="42">
        <v>35.860957910782808</v>
      </c>
      <c r="BF322" s="42">
        <v>28.434799464219395</v>
      </c>
      <c r="BG322" s="42">
        <v>24.128455836641653</v>
      </c>
      <c r="BV322" s="8"/>
      <c r="BW322" s="36">
        <v>45</v>
      </c>
      <c r="BX322" s="42">
        <v>27334.906507556949</v>
      </c>
      <c r="BY322" s="42">
        <v>31141.192815981511</v>
      </c>
      <c r="BZ322" s="42">
        <v>35722.447561149718</v>
      </c>
      <c r="CA322" s="42">
        <v>40402.733903616529</v>
      </c>
      <c r="CB322" s="42">
        <v>42096.483726361985</v>
      </c>
      <c r="CC322" s="42">
        <v>38269.282880686951</v>
      </c>
      <c r="CD322" s="42">
        <v>39466.390804633455</v>
      </c>
      <c r="CE322" s="42">
        <v>42076.812310005982</v>
      </c>
      <c r="CF322" s="42">
        <v>36288.966043194319</v>
      </c>
      <c r="CG322" s="42">
        <v>31048.686671625394</v>
      </c>
      <c r="CH322" s="42">
        <v>28087.113982176212</v>
      </c>
      <c r="CI322" s="42">
        <v>23414.561592331727</v>
      </c>
      <c r="CJ322" s="125">
        <v>303344.76642051176</v>
      </c>
      <c r="CK322" s="275" t="s">
        <v>33</v>
      </c>
      <c r="CL322" s="276"/>
      <c r="CM322" s="57" t="s">
        <v>9</v>
      </c>
      <c r="CN322" s="58"/>
      <c r="CO322" s="58"/>
      <c r="CP322" s="58"/>
      <c r="CQ322" s="58"/>
      <c r="CR322" s="58"/>
      <c r="CS322" s="58"/>
      <c r="CT322" s="58"/>
      <c r="CU322" s="58"/>
      <c r="CV322" s="58"/>
      <c r="CW322" s="58"/>
      <c r="CX322" s="138"/>
      <c r="CY322" s="8">
        <v>19</v>
      </c>
      <c r="CZ322" s="38">
        <v>0.45161290322580644</v>
      </c>
      <c r="DA322" s="38">
        <v>2.5249999999999995</v>
      </c>
      <c r="DB322" s="38">
        <v>8.3903225806451598</v>
      </c>
      <c r="DC322" s="38">
        <v>13.446666666666667</v>
      </c>
      <c r="DD322" s="38">
        <v>20.641935483870963</v>
      </c>
      <c r="DE322" s="38">
        <v>24.146666666666668</v>
      </c>
      <c r="DF322" s="38">
        <v>27.738709677419358</v>
      </c>
      <c r="DG322" s="38">
        <v>28.503225806451617</v>
      </c>
      <c r="DH322" s="38">
        <v>22.25333333333333</v>
      </c>
      <c r="DI322" s="38">
        <v>16.083870967741934</v>
      </c>
      <c r="DJ322" s="38">
        <v>9.4866666666666681</v>
      </c>
      <c r="DK322" s="46">
        <v>3.2354838709677423</v>
      </c>
      <c r="DL322" s="8">
        <v>19</v>
      </c>
      <c r="DM322" s="38">
        <v>0.57225806451612893</v>
      </c>
      <c r="DN322" s="38">
        <v>0.53321428571428575</v>
      </c>
      <c r="DO322" s="38">
        <v>0.51903225806451614</v>
      </c>
      <c r="DP322" s="38">
        <v>0.48666666666666664</v>
      </c>
      <c r="DQ322" s="38">
        <v>0.50580645161290316</v>
      </c>
      <c r="DR322" s="38">
        <v>0.6406666666666665</v>
      </c>
      <c r="DS322" s="38">
        <v>0.70387096774193569</v>
      </c>
      <c r="DT322" s="38">
        <v>0.69645161290322577</v>
      </c>
      <c r="DU322" s="38">
        <v>0.67466666666666675</v>
      </c>
      <c r="DV322" s="38">
        <v>0.60129032258064519</v>
      </c>
      <c r="DW322" s="38">
        <v>0.60866666666666669</v>
      </c>
      <c r="DX322" s="144">
        <v>0.64677419354838706</v>
      </c>
      <c r="FR322" s="182">
        <v>9</v>
      </c>
      <c r="FS322" s="8">
        <v>0</v>
      </c>
      <c r="FT322" s="8">
        <v>0</v>
      </c>
      <c r="FU322" s="8">
        <v>0</v>
      </c>
      <c r="FV322" s="8">
        <v>0</v>
      </c>
      <c r="FW322" s="8">
        <v>0</v>
      </c>
      <c r="FX322" s="8">
        <v>0</v>
      </c>
      <c r="FY322" s="8">
        <v>0</v>
      </c>
      <c r="FZ322" s="8">
        <v>0</v>
      </c>
      <c r="GA322" s="8">
        <v>0</v>
      </c>
      <c r="GB322" s="8">
        <v>0</v>
      </c>
      <c r="GC322" s="8">
        <v>0</v>
      </c>
      <c r="GD322" s="122">
        <v>0</v>
      </c>
    </row>
    <row r="323" spans="1:186" ht="16.5" customHeight="1" x14ac:dyDescent="0.3">
      <c r="A323" s="1"/>
      <c r="B323" s="47"/>
      <c r="C323" s="8"/>
      <c r="D323" s="36">
        <v>60</v>
      </c>
      <c r="E323" s="42">
        <v>87.936680349331127</v>
      </c>
      <c r="F323" s="42">
        <v>98.42001569017873</v>
      </c>
      <c r="G323" s="42">
        <v>132.60240470706736</v>
      </c>
      <c r="H323" s="42">
        <v>174.83809790895714</v>
      </c>
      <c r="I323" s="42">
        <v>160.45696386064392</v>
      </c>
      <c r="J323" s="42">
        <v>162.72548663665435</v>
      </c>
      <c r="K323" s="42">
        <v>154.26701926758042</v>
      </c>
      <c r="L323" s="42">
        <v>146.43434505115181</v>
      </c>
      <c r="M323" s="42">
        <v>145.94498577253941</v>
      </c>
      <c r="N323" s="42">
        <v>113.78198591438375</v>
      </c>
      <c r="O323" s="42">
        <v>92.879818328998354</v>
      </c>
      <c r="P323" s="42">
        <v>69.396155945367738</v>
      </c>
      <c r="Q323" s="48">
        <v>1124.6053033608191</v>
      </c>
      <c r="R323" s="8"/>
      <c r="S323" s="36">
        <v>60</v>
      </c>
      <c r="T323" s="42">
        <v>35.182310410912521</v>
      </c>
      <c r="U323" s="42">
        <v>41.400785435570775</v>
      </c>
      <c r="V323" s="42">
        <v>54.21573844583591</v>
      </c>
      <c r="W323" s="42">
        <v>70.549451401942335</v>
      </c>
      <c r="X323" s="42">
        <v>67.261396117224137</v>
      </c>
      <c r="Y323" s="42">
        <v>48.593780404607998</v>
      </c>
      <c r="Z323" s="42">
        <v>44.044277973827548</v>
      </c>
      <c r="AA323" s="42">
        <v>56.758498692617984</v>
      </c>
      <c r="AB323" s="42">
        <v>51.526662711691714</v>
      </c>
      <c r="AC323" s="42">
        <v>43.873753531964475</v>
      </c>
      <c r="AD323" s="42">
        <v>36.760424516115343</v>
      </c>
      <c r="AE323" s="42">
        <v>22.981158383592287</v>
      </c>
      <c r="AF323" s="8"/>
      <c r="AG323" s="36">
        <v>60</v>
      </c>
      <c r="AH323" s="42">
        <v>52.754369938418492</v>
      </c>
      <c r="AI323" s="42">
        <v>57.019230254607976</v>
      </c>
      <c r="AJ323" s="42">
        <v>78.386666261231284</v>
      </c>
      <c r="AK323" s="42">
        <v>104.28864650701487</v>
      </c>
      <c r="AL323" s="42">
        <v>93.195567743419772</v>
      </c>
      <c r="AM323" s="42">
        <v>114.1317062320463</v>
      </c>
      <c r="AN323" s="42">
        <v>110.22274129375286</v>
      </c>
      <c r="AO323" s="42">
        <v>89.675846358533775</v>
      </c>
      <c r="AP323" s="42">
        <v>94.418323060847555</v>
      </c>
      <c r="AQ323" s="42">
        <v>69.908232382419314</v>
      </c>
      <c r="AR323" s="42">
        <v>56.119393812883025</v>
      </c>
      <c r="AS323" s="42">
        <v>46.414997561775508</v>
      </c>
      <c r="AT323" s="8"/>
      <c r="AU323" s="36">
        <v>60</v>
      </c>
      <c r="AV323" s="42">
        <v>25.192975769505061</v>
      </c>
      <c r="AW323" s="42">
        <v>31.194011023679156</v>
      </c>
      <c r="AX323" s="42">
        <v>38.572987394199338</v>
      </c>
      <c r="AY323" s="42">
        <v>43.240653724905542</v>
      </c>
      <c r="AZ323" s="42">
        <v>51.06497360512266</v>
      </c>
      <c r="BA323" s="42">
        <v>50.717752348556608</v>
      </c>
      <c r="BB323" s="42">
        <v>48.011668524956534</v>
      </c>
      <c r="BC323" s="42">
        <v>47.005331884311637</v>
      </c>
      <c r="BD323" s="42">
        <v>38.987871970154593</v>
      </c>
      <c r="BE323" s="42">
        <v>34.130766871404255</v>
      </c>
      <c r="BF323" s="42">
        <v>27.174381826911564</v>
      </c>
      <c r="BG323" s="42">
        <v>22.9321654633641</v>
      </c>
      <c r="BV323" s="8"/>
      <c r="BW323" s="36">
        <v>60</v>
      </c>
      <c r="BX323" s="42">
        <v>25778.867588333735</v>
      </c>
      <c r="BY323" s="42">
        <v>28840.454186191571</v>
      </c>
      <c r="BZ323" s="42">
        <v>32289.963141964941</v>
      </c>
      <c r="CA323" s="42">
        <v>37081.572036715042</v>
      </c>
      <c r="CB323" s="42">
        <v>37477.930934070093</v>
      </c>
      <c r="CC323" s="42">
        <v>34547.751851367073</v>
      </c>
      <c r="CD323" s="42">
        <v>36032.801805103751</v>
      </c>
      <c r="CE323" s="42">
        <v>38284.059656046833</v>
      </c>
      <c r="CF323" s="42">
        <v>33582.153818501698</v>
      </c>
      <c r="CG323" s="42">
        <v>28433.474375615267</v>
      </c>
      <c r="CH323" s="42">
        <v>26211.013788817301</v>
      </c>
      <c r="CI323" s="42">
        <v>22108.187960260093</v>
      </c>
      <c r="CJ323" s="125">
        <v>277986.51147308719</v>
      </c>
      <c r="CK323" s="29" t="s">
        <v>15</v>
      </c>
      <c r="CL323" s="27" t="s">
        <v>16</v>
      </c>
      <c r="CM323" s="26">
        <v>1</v>
      </c>
      <c r="CN323" s="27">
        <v>2</v>
      </c>
      <c r="CO323" s="27">
        <v>3</v>
      </c>
      <c r="CP323" s="27">
        <v>4</v>
      </c>
      <c r="CQ323" s="27">
        <v>5</v>
      </c>
      <c r="CR323" s="27">
        <v>6</v>
      </c>
      <c r="CS323" s="27">
        <v>7</v>
      </c>
      <c r="CT323" s="27">
        <v>8</v>
      </c>
      <c r="CU323" s="27">
        <v>9</v>
      </c>
      <c r="CV323" s="27">
        <v>10</v>
      </c>
      <c r="CW323" s="27">
        <v>11</v>
      </c>
      <c r="CX323" s="133">
        <v>12</v>
      </c>
      <c r="CY323" s="8">
        <v>20</v>
      </c>
      <c r="CZ323" s="38">
        <v>-0.22903225806451619</v>
      </c>
      <c r="DA323" s="38">
        <v>1.8</v>
      </c>
      <c r="DB323" s="38">
        <v>7.3935483870967751</v>
      </c>
      <c r="DC323" s="38">
        <v>12.446666666666669</v>
      </c>
      <c r="DD323" s="38">
        <v>19.280645161290327</v>
      </c>
      <c r="DE323" s="38">
        <v>23.133333333333329</v>
      </c>
      <c r="DF323" s="38">
        <v>26.899999999999995</v>
      </c>
      <c r="DG323" s="38">
        <v>27.670967741935485</v>
      </c>
      <c r="DH323" s="38">
        <v>21.09333333333333</v>
      </c>
      <c r="DI323" s="38">
        <v>14.845161290322581</v>
      </c>
      <c r="DJ323" s="38">
        <v>8.7333333333333325</v>
      </c>
      <c r="DK323" s="46">
        <v>2.5419354838709682</v>
      </c>
      <c r="DL323" s="8">
        <v>20</v>
      </c>
      <c r="DM323" s="38">
        <v>0.60677419354838724</v>
      </c>
      <c r="DN323" s="38">
        <v>0.5714285714285714</v>
      </c>
      <c r="DO323" s="38">
        <v>0.5458064516129032</v>
      </c>
      <c r="DP323" s="38">
        <v>0.53066666666666651</v>
      </c>
      <c r="DQ323" s="38">
        <v>0.55516129032258066</v>
      </c>
      <c r="DR323" s="38">
        <v>0.68166666666666675</v>
      </c>
      <c r="DS323" s="38">
        <v>0.73903225806451611</v>
      </c>
      <c r="DT323" s="38">
        <v>0.72903225806451633</v>
      </c>
      <c r="DU323" s="38">
        <v>0.73000000000000009</v>
      </c>
      <c r="DV323" s="38">
        <v>0.6683870967741935</v>
      </c>
      <c r="DW323" s="38">
        <v>0.63800000000000001</v>
      </c>
      <c r="DX323" s="144">
        <v>0.67774193548387107</v>
      </c>
      <c r="FR323" s="182">
        <v>9.5</v>
      </c>
      <c r="FS323" s="8">
        <v>0</v>
      </c>
      <c r="FT323" s="8">
        <v>0</v>
      </c>
      <c r="FU323" s="8">
        <v>0</v>
      </c>
      <c r="FV323" s="8">
        <v>0</v>
      </c>
      <c r="FW323" s="8">
        <v>0</v>
      </c>
      <c r="FX323" s="8">
        <v>0</v>
      </c>
      <c r="FY323" s="8">
        <v>0</v>
      </c>
      <c r="FZ323" s="8">
        <v>1</v>
      </c>
      <c r="GA323" s="8">
        <v>0</v>
      </c>
      <c r="GB323" s="8">
        <v>0</v>
      </c>
      <c r="GC323" s="8">
        <v>0</v>
      </c>
      <c r="GD323" s="122">
        <v>0</v>
      </c>
    </row>
    <row r="324" spans="1:186" ht="16.5" customHeight="1" x14ac:dyDescent="0.3">
      <c r="A324" s="1"/>
      <c r="B324" s="49"/>
      <c r="C324" s="50"/>
      <c r="D324" s="51">
        <v>90</v>
      </c>
      <c r="E324" s="42">
        <v>71.354246720438482</v>
      </c>
      <c r="F324" s="42">
        <v>78.428955717761326</v>
      </c>
      <c r="G324" s="42">
        <v>101.33064482830883</v>
      </c>
      <c r="H324" s="42">
        <v>136.35395810694342</v>
      </c>
      <c r="I324" s="42">
        <v>118.59100692917129</v>
      </c>
      <c r="J324" s="42">
        <v>122.96118991831497</v>
      </c>
      <c r="K324" s="42">
        <v>117.56373948134429</v>
      </c>
      <c r="L324" s="42">
        <v>111.01850279271537</v>
      </c>
      <c r="M324" s="42">
        <v>114.6278462731606</v>
      </c>
      <c r="N324" s="42">
        <v>87.977453164805553</v>
      </c>
      <c r="O324" s="42">
        <v>74.509424084134466</v>
      </c>
      <c r="P324" s="42">
        <v>56.657150791855976</v>
      </c>
      <c r="Q324" s="52">
        <v>869.97260154100218</v>
      </c>
      <c r="R324" s="50"/>
      <c r="S324" s="51">
        <v>90</v>
      </c>
      <c r="T324" s="42">
        <v>22.709743225516686</v>
      </c>
      <c r="U324" s="42">
        <v>26.040142626228562</v>
      </c>
      <c r="V324" s="42">
        <v>32.210697864531078</v>
      </c>
      <c r="W324" s="42">
        <v>43.597621650603429</v>
      </c>
      <c r="X324" s="42">
        <v>37.455556717012186</v>
      </c>
      <c r="Y324" s="42">
        <v>28.347077181364618</v>
      </c>
      <c r="Z324" s="42">
        <v>27.537475881240596</v>
      </c>
      <c r="AA324" s="42">
        <v>34.010725355347759</v>
      </c>
      <c r="AB324" s="42">
        <v>32.960332196283453</v>
      </c>
      <c r="AC324" s="42">
        <v>26.997353159603581</v>
      </c>
      <c r="AD324" s="42">
        <v>24.024724128817535</v>
      </c>
      <c r="AE324" s="42">
        <v>15.537771961212982</v>
      </c>
      <c r="AF324" s="50"/>
      <c r="AG324" s="51">
        <v>90</v>
      </c>
      <c r="AH324" s="42">
        <v>48.644503494921857</v>
      </c>
      <c r="AI324" s="42">
        <v>52.388813091532789</v>
      </c>
      <c r="AJ324" s="42">
        <v>69.119946963777807</v>
      </c>
      <c r="AK324" s="42">
        <v>92.756336456340151</v>
      </c>
      <c r="AL324" s="42">
        <v>81.135450212159157</v>
      </c>
      <c r="AM324" s="42">
        <v>94.614112736950304</v>
      </c>
      <c r="AN324" s="42">
        <v>90.026263600103746</v>
      </c>
      <c r="AO324" s="42">
        <v>77.007777437367452</v>
      </c>
      <c r="AP324" s="42">
        <v>81.667514076877268</v>
      </c>
      <c r="AQ324" s="42">
        <v>60.980100005202019</v>
      </c>
      <c r="AR324" s="42">
        <v>50.484699955316998</v>
      </c>
      <c r="AS324" s="42">
        <v>41.119378830642979</v>
      </c>
      <c r="AT324" s="50"/>
      <c r="AU324" s="51">
        <v>90</v>
      </c>
      <c r="AV324" s="42">
        <v>22.059352860843187</v>
      </c>
      <c r="AW324" s="42">
        <v>26.969260867855848</v>
      </c>
      <c r="AX324" s="42">
        <v>32.483618363051519</v>
      </c>
      <c r="AY324" s="42">
        <v>35.538789410957889</v>
      </c>
      <c r="AZ324" s="42">
        <v>42.213372425915409</v>
      </c>
      <c r="BA324" s="42">
        <v>41.436569245020209</v>
      </c>
      <c r="BB324" s="42">
        <v>40.618747088821571</v>
      </c>
      <c r="BC324" s="42">
        <v>39.028295052062894</v>
      </c>
      <c r="BD324" s="42">
        <v>32.72591152215373</v>
      </c>
      <c r="BE324" s="42">
        <v>29.596254885737689</v>
      </c>
      <c r="BF324" s="42">
        <v>24.149998573604581</v>
      </c>
      <c r="BG324" s="42">
        <v>20.202548810957499</v>
      </c>
      <c r="BV324" s="50"/>
      <c r="BW324" s="51">
        <v>90</v>
      </c>
      <c r="BX324" s="42">
        <v>20843.643309500334</v>
      </c>
      <c r="BY324" s="42">
        <v>22835.684914528305</v>
      </c>
      <c r="BZ324" s="42">
        <v>24483.514890321352</v>
      </c>
      <c r="CA324" s="42">
        <v>28556.504960631897</v>
      </c>
      <c r="CB324" s="42">
        <v>27394.45201819003</v>
      </c>
      <c r="CC324" s="42">
        <v>25567.391985787155</v>
      </c>
      <c r="CD324" s="42">
        <v>27169.37396167453</v>
      </c>
      <c r="CE324" s="42">
        <v>28737.458637587901</v>
      </c>
      <c r="CF324" s="42">
        <v>26124.943048311212</v>
      </c>
      <c r="CG324" s="42">
        <v>21875.938002105126</v>
      </c>
      <c r="CH324" s="42">
        <v>20922.378489832372</v>
      </c>
      <c r="CI324" s="42">
        <v>18009.833493109843</v>
      </c>
      <c r="CJ324" s="125">
        <v>213563.43301993998</v>
      </c>
      <c r="CK324" s="35" t="s">
        <v>19</v>
      </c>
      <c r="CL324" s="36">
        <v>90</v>
      </c>
      <c r="CM324" s="37">
        <v>0.50418967858258135</v>
      </c>
      <c r="CN324" s="37">
        <v>0.54809773617511537</v>
      </c>
      <c r="CO324" s="37">
        <v>0.51950749887317671</v>
      </c>
      <c r="CP324" s="37">
        <v>0.5153050267306124</v>
      </c>
      <c r="CQ324" s="37">
        <v>0.54168585205913267</v>
      </c>
      <c r="CR324" s="37">
        <v>0.32607987321626264</v>
      </c>
      <c r="CS324" s="37">
        <v>0.28550313573632102</v>
      </c>
      <c r="CT324" s="37">
        <v>0.41617712776674287</v>
      </c>
      <c r="CU324" s="37">
        <v>0.38835469399975908</v>
      </c>
      <c r="CV324" s="37">
        <v>0.46023617726311516</v>
      </c>
      <c r="CW324" s="37">
        <v>0.43171735155226953</v>
      </c>
      <c r="CX324" s="134">
        <v>0.34883186525624055</v>
      </c>
      <c r="CY324" s="8">
        <v>21</v>
      </c>
      <c r="CZ324" s="38">
        <v>-0.80645161290322576</v>
      </c>
      <c r="DA324" s="38">
        <v>1.2249999999999999</v>
      </c>
      <c r="DB324" s="38">
        <v>6.6516129032258071</v>
      </c>
      <c r="DC324" s="38">
        <v>11.623333333333333</v>
      </c>
      <c r="DD324" s="38">
        <v>18.187096774193545</v>
      </c>
      <c r="DE324" s="38">
        <v>22.333333333333332</v>
      </c>
      <c r="DF324" s="38">
        <v>26.287096774193543</v>
      </c>
      <c r="DG324" s="38">
        <v>27.167741935483871</v>
      </c>
      <c r="DH324" s="38">
        <v>20.053333333333338</v>
      </c>
      <c r="DI324" s="38">
        <v>13.90322580645161</v>
      </c>
      <c r="DJ324" s="38">
        <v>8.01</v>
      </c>
      <c r="DK324" s="46">
        <v>1.9193548387096775</v>
      </c>
      <c r="DL324" s="8">
        <v>21</v>
      </c>
      <c r="DM324" s="38">
        <v>0.63064516129032255</v>
      </c>
      <c r="DN324" s="38">
        <v>0.61142857142857143</v>
      </c>
      <c r="DO324" s="38">
        <v>0.57451612903225802</v>
      </c>
      <c r="DP324" s="38">
        <v>0.56466666666666676</v>
      </c>
      <c r="DQ324" s="38">
        <v>0.60322580645161294</v>
      </c>
      <c r="DR324" s="38">
        <v>0.71033333333333348</v>
      </c>
      <c r="DS324" s="38">
        <v>0.76806451612903226</v>
      </c>
      <c r="DT324" s="38">
        <v>0.74967741935483867</v>
      </c>
      <c r="DU324" s="38">
        <v>0.77800000000000002</v>
      </c>
      <c r="DV324" s="38">
        <v>0.72548387096774203</v>
      </c>
      <c r="DW324" s="38">
        <v>0.66300000000000003</v>
      </c>
      <c r="DX324" s="144">
        <v>0.70935483870967753</v>
      </c>
      <c r="FR324" s="182">
        <v>10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1</v>
      </c>
      <c r="GA324" s="8">
        <v>0</v>
      </c>
      <c r="GB324" s="8">
        <v>0</v>
      </c>
      <c r="GC324" s="8">
        <v>0</v>
      </c>
      <c r="GD324" s="122">
        <v>0</v>
      </c>
    </row>
    <row r="325" spans="1:186" ht="16.5" customHeight="1" x14ac:dyDescent="0.3">
      <c r="A325" s="1"/>
      <c r="B325" s="47"/>
      <c r="C325" s="8" t="s">
        <v>34</v>
      </c>
      <c r="D325" s="36">
        <v>30</v>
      </c>
      <c r="E325" s="53">
        <v>55.453573711254649</v>
      </c>
      <c r="F325" s="53">
        <v>74.675088081908797</v>
      </c>
      <c r="G325" s="53">
        <v>122.35873057442102</v>
      </c>
      <c r="H325" s="53">
        <v>173.8849446411626</v>
      </c>
      <c r="I325" s="53">
        <v>181.43350084941414</v>
      </c>
      <c r="J325" s="53">
        <v>183.40146728621079</v>
      </c>
      <c r="K325" s="53">
        <v>169.23737057163623</v>
      </c>
      <c r="L325" s="53">
        <v>153.17811561755269</v>
      </c>
      <c r="M325" s="53">
        <v>135.30409589472936</v>
      </c>
      <c r="N325" s="53">
        <v>96.386286533742464</v>
      </c>
      <c r="O325" s="53">
        <v>64.885409314909808</v>
      </c>
      <c r="P325" s="53">
        <v>45.138467819811837</v>
      </c>
      <c r="Q325" s="48">
        <v>1064.0147375139995</v>
      </c>
      <c r="R325" s="8" t="s">
        <v>34</v>
      </c>
      <c r="S325" s="36">
        <v>30</v>
      </c>
      <c r="T325" s="53">
        <v>17.231077200847587</v>
      </c>
      <c r="U325" s="53">
        <v>28.972833557401156</v>
      </c>
      <c r="V325" s="53">
        <v>50.280694091330616</v>
      </c>
      <c r="W325" s="53">
        <v>75.691336224385665</v>
      </c>
      <c r="X325" s="53">
        <v>85.501754795458595</v>
      </c>
      <c r="Y325" s="53">
        <v>62.006751256934471</v>
      </c>
      <c r="Z325" s="53">
        <v>51.331624607449577</v>
      </c>
      <c r="AA325" s="53">
        <v>62.241344934233716</v>
      </c>
      <c r="AB325" s="53">
        <v>47.563557218850754</v>
      </c>
      <c r="AC325" s="53">
        <v>34.153951254315693</v>
      </c>
      <c r="AD325" s="53">
        <v>20.295536660268354</v>
      </c>
      <c r="AE325" s="53">
        <v>9.693535667782939</v>
      </c>
      <c r="AF325" s="8" t="s">
        <v>34</v>
      </c>
      <c r="AG325" s="36">
        <v>30</v>
      </c>
      <c r="AH325" s="53">
        <v>38.222496510407048</v>
      </c>
      <c r="AI325" s="53">
        <v>45.702254524507623</v>
      </c>
      <c r="AJ325" s="53">
        <v>72.078036483090202</v>
      </c>
      <c r="AK325" s="53">
        <v>98.193608416776925</v>
      </c>
      <c r="AL325" s="53">
        <v>95.931746053955308</v>
      </c>
      <c r="AM325" s="53">
        <v>121.39471602927644</v>
      </c>
      <c r="AN325" s="53">
        <v>117.90574596418665</v>
      </c>
      <c r="AO325" s="53">
        <v>90.936770683318954</v>
      </c>
      <c r="AP325" s="53">
        <v>87.740538675878611</v>
      </c>
      <c r="AQ325" s="53">
        <v>62.232335279426813</v>
      </c>
      <c r="AR325" s="53">
        <v>44.589872654641454</v>
      </c>
      <c r="AS325" s="53">
        <v>35.444932152028905</v>
      </c>
      <c r="AT325" s="8" t="s">
        <v>34</v>
      </c>
      <c r="AU325" s="36">
        <v>30</v>
      </c>
      <c r="AV325" s="53">
        <v>27.178624550273302</v>
      </c>
      <c r="AW325" s="53">
        <v>34.13369228697232</v>
      </c>
      <c r="AX325" s="53">
        <v>42.415345208574735</v>
      </c>
      <c r="AY325" s="53">
        <v>47.966414901441475</v>
      </c>
      <c r="AZ325" s="53">
        <v>54.911324658885981</v>
      </c>
      <c r="BA325" s="53">
        <v>55.298050062407135</v>
      </c>
      <c r="BB325" s="53">
        <v>52.165627674193487</v>
      </c>
      <c r="BC325" s="53">
        <v>51.479134839045159</v>
      </c>
      <c r="BD325" s="53">
        <v>43.250379409313922</v>
      </c>
      <c r="BE325" s="53">
        <v>37.280702018669082</v>
      </c>
      <c r="BF325" s="53">
        <v>29.300313525408605</v>
      </c>
      <c r="BG325" s="53">
        <v>24.538759478793413</v>
      </c>
      <c r="BV325" s="8" t="s">
        <v>34</v>
      </c>
      <c r="BW325" s="36">
        <v>30</v>
      </c>
      <c r="BX325" s="53">
        <v>16073.156398552268</v>
      </c>
      <c r="BY325" s="53">
        <v>21813.882772010871</v>
      </c>
      <c r="BZ325" s="53">
        <v>29963.145069224956</v>
      </c>
      <c r="CA325" s="53">
        <v>37230.582031989296</v>
      </c>
      <c r="CB325" s="53">
        <v>42893.24269592519</v>
      </c>
      <c r="CC325" s="53">
        <v>39477.872360445712</v>
      </c>
      <c r="CD325" s="53">
        <v>39625.008879107045</v>
      </c>
      <c r="CE325" s="53">
        <v>40284.929584018457</v>
      </c>
      <c r="CF325" s="53">
        <v>31293.980018905029</v>
      </c>
      <c r="CG325" s="53">
        <v>24176.510902064703</v>
      </c>
      <c r="CH325" s="53">
        <v>18235.826578608707</v>
      </c>
      <c r="CI325" s="53">
        <v>14273.833999183387</v>
      </c>
      <c r="CJ325" s="126">
        <v>259774.10881644292</v>
      </c>
      <c r="CK325" s="44" t="s">
        <v>21</v>
      </c>
      <c r="CL325" s="36">
        <v>90</v>
      </c>
      <c r="CM325" s="45">
        <v>0.39196673993463726</v>
      </c>
      <c r="CN325" s="45">
        <v>0.42479426929605935</v>
      </c>
      <c r="CO325" s="45">
        <v>0.40346514601571226</v>
      </c>
      <c r="CP325" s="45">
        <v>0.40032998328640879</v>
      </c>
      <c r="CQ325" s="45">
        <v>0.42001082292851832</v>
      </c>
      <c r="CR325" s="45">
        <v>0.25172746781523447</v>
      </c>
      <c r="CS325" s="45">
        <v>0.21808526445981025</v>
      </c>
      <c r="CT325" s="45">
        <v>0.32341975244880072</v>
      </c>
      <c r="CU325" s="45">
        <v>0.30175075181681632</v>
      </c>
      <c r="CV325" s="45">
        <v>0.35773434833848372</v>
      </c>
      <c r="CW325" s="45">
        <v>0.33552297540370113</v>
      </c>
      <c r="CX325" s="135">
        <v>0.27059116141130801</v>
      </c>
      <c r="CY325" s="8">
        <v>22</v>
      </c>
      <c r="CZ325" s="38">
        <v>-1.258064516129032</v>
      </c>
      <c r="DA325" s="38">
        <v>0.68214285714285705</v>
      </c>
      <c r="DB325" s="38">
        <v>6.0612903225806445</v>
      </c>
      <c r="DC325" s="38">
        <v>10.773333333333333</v>
      </c>
      <c r="DD325" s="38">
        <v>17.454838709677421</v>
      </c>
      <c r="DE325" s="38">
        <v>21.726666666666667</v>
      </c>
      <c r="DF325" s="38">
        <v>25.71935483870968</v>
      </c>
      <c r="DG325" s="38">
        <v>26.654838709677424</v>
      </c>
      <c r="DH325" s="38">
        <v>19.256666666666664</v>
      </c>
      <c r="DI325" s="38">
        <v>13.04193548387097</v>
      </c>
      <c r="DJ325" s="38">
        <v>7.3433333333333337</v>
      </c>
      <c r="DK325" s="46">
        <v>1.3967741935483873</v>
      </c>
      <c r="DL325" s="8">
        <v>22</v>
      </c>
      <c r="DM325" s="38">
        <v>0.65193548387096767</v>
      </c>
      <c r="DN325" s="38">
        <v>0.63464285714285718</v>
      </c>
      <c r="DO325" s="38">
        <v>0.59903225806451621</v>
      </c>
      <c r="DP325" s="38">
        <v>0.60166666666666668</v>
      </c>
      <c r="DQ325" s="38">
        <v>0.62870967741935491</v>
      </c>
      <c r="DR325" s="38">
        <v>0.73966666666666658</v>
      </c>
      <c r="DS325" s="38">
        <v>0.81677419354838721</v>
      </c>
      <c r="DT325" s="38">
        <v>0.77096774193548401</v>
      </c>
      <c r="DU325" s="38">
        <v>0.80666666666666653</v>
      </c>
      <c r="DV325" s="38">
        <v>0.77322580645161287</v>
      </c>
      <c r="DW325" s="38">
        <v>0.68933333333333335</v>
      </c>
      <c r="DX325" s="144">
        <v>0.74870967741935479</v>
      </c>
      <c r="FR325" s="182">
        <v>10.5</v>
      </c>
      <c r="FS325" s="8">
        <v>0</v>
      </c>
      <c r="FT325" s="8">
        <v>0</v>
      </c>
      <c r="FU325" s="8">
        <v>0</v>
      </c>
      <c r="FV325" s="8">
        <v>0</v>
      </c>
      <c r="FW325" s="8">
        <v>0</v>
      </c>
      <c r="FX325" s="8">
        <v>0</v>
      </c>
      <c r="FY325" s="8">
        <v>0</v>
      </c>
      <c r="FZ325" s="8">
        <v>0</v>
      </c>
      <c r="GA325" s="8">
        <v>0</v>
      </c>
      <c r="GB325" s="8">
        <v>0</v>
      </c>
      <c r="GC325" s="8">
        <v>0</v>
      </c>
      <c r="GD325" s="122">
        <v>0</v>
      </c>
    </row>
    <row r="326" spans="1:186" ht="16.5" customHeight="1" x14ac:dyDescent="0.3">
      <c r="A326" s="1"/>
      <c r="B326" s="47"/>
      <c r="C326" s="8"/>
      <c r="D326" s="36">
        <v>45</v>
      </c>
      <c r="E326" s="53">
        <v>43.502309330463241</v>
      </c>
      <c r="F326" s="53">
        <v>59.636783898654478</v>
      </c>
      <c r="G326" s="53">
        <v>99.689544998724799</v>
      </c>
      <c r="H326" s="53">
        <v>150.8433221148951</v>
      </c>
      <c r="I326" s="53">
        <v>157.82785164508908</v>
      </c>
      <c r="J326" s="53">
        <v>166.13301121166006</v>
      </c>
      <c r="K326" s="53">
        <v>152.94971598701392</v>
      </c>
      <c r="L326" s="53">
        <v>135.55940263466772</v>
      </c>
      <c r="M326" s="53">
        <v>116.80987149313565</v>
      </c>
      <c r="N326" s="53">
        <v>77.955916848420429</v>
      </c>
      <c r="O326" s="53">
        <v>51.912512442019015</v>
      </c>
      <c r="P326" s="53">
        <v>37.202971015916795</v>
      </c>
      <c r="Q326" s="48">
        <v>914.06665327878716</v>
      </c>
      <c r="R326" s="8"/>
      <c r="S326" s="36">
        <v>45</v>
      </c>
      <c r="T326" s="53">
        <v>7.7842732781103408</v>
      </c>
      <c r="U326" s="53">
        <v>16.667855181223818</v>
      </c>
      <c r="V326" s="53">
        <v>33.051717142828672</v>
      </c>
      <c r="W326" s="53">
        <v>57.125469575696904</v>
      </c>
      <c r="X326" s="53">
        <v>67.035497348788397</v>
      </c>
      <c r="Y326" s="53">
        <v>51.185354935882508</v>
      </c>
      <c r="Z326" s="53">
        <v>42.645072915490601</v>
      </c>
      <c r="AA326" s="53">
        <v>50.524510145341715</v>
      </c>
      <c r="AB326" s="53">
        <v>34.98159244750493</v>
      </c>
      <c r="AC326" s="53">
        <v>20.934794185378312</v>
      </c>
      <c r="AD326" s="53">
        <v>10.395573608553876</v>
      </c>
      <c r="AE326" s="53">
        <v>4.191279313480103</v>
      </c>
      <c r="AF326" s="8"/>
      <c r="AG326" s="36">
        <v>45</v>
      </c>
      <c r="AH326" s="53">
        <v>35.718036052352865</v>
      </c>
      <c r="AI326" s="53">
        <v>42.968928717430735</v>
      </c>
      <c r="AJ326" s="53">
        <v>66.637827855896219</v>
      </c>
      <c r="AK326" s="53">
        <v>93.717852539198205</v>
      </c>
      <c r="AL326" s="53">
        <v>90.792354296300601</v>
      </c>
      <c r="AM326" s="53">
        <v>114.94765627577752</v>
      </c>
      <c r="AN326" s="53">
        <v>110.30464307152326</v>
      </c>
      <c r="AO326" s="53">
        <v>85.034892489325969</v>
      </c>
      <c r="AP326" s="53">
        <v>81.82827904563068</v>
      </c>
      <c r="AQ326" s="53">
        <v>57.021122663042085</v>
      </c>
      <c r="AR326" s="53">
        <v>41.516938833465147</v>
      </c>
      <c r="AS326" s="53">
        <v>33.011691702436686</v>
      </c>
      <c r="AT326" s="8"/>
      <c r="AU326" s="36">
        <v>45</v>
      </c>
      <c r="AV326" s="53">
        <v>22.65870928535432</v>
      </c>
      <c r="AW326" s="53">
        <v>30.311160516326666</v>
      </c>
      <c r="AX326" s="53">
        <v>39.480493029867006</v>
      </c>
      <c r="AY326" s="53">
        <v>45.220151980640992</v>
      </c>
      <c r="AZ326" s="53">
        <v>53.281138784998298</v>
      </c>
      <c r="BA326" s="53">
        <v>53.303988725070148</v>
      </c>
      <c r="BB326" s="53">
        <v>50.265430034957795</v>
      </c>
      <c r="BC326" s="53">
        <v>49.041116943779514</v>
      </c>
      <c r="BD326" s="53">
        <v>40.156460745961468</v>
      </c>
      <c r="BE326" s="53">
        <v>34.072334850031766</v>
      </c>
      <c r="BF326" s="53">
        <v>25.489706688793746</v>
      </c>
      <c r="BG326" s="53">
        <v>19.887823458523158</v>
      </c>
      <c r="BV326" s="8"/>
      <c r="BW326" s="36">
        <v>45</v>
      </c>
      <c r="BX326" s="53">
        <v>12425.284694535378</v>
      </c>
      <c r="BY326" s="53">
        <v>17171.981666733522</v>
      </c>
      <c r="BZ326" s="53">
        <v>24219.939599668523</v>
      </c>
      <c r="CA326" s="53">
        <v>32020.350336963918</v>
      </c>
      <c r="CB326" s="53">
        <v>36988.667176514035</v>
      </c>
      <c r="CC326" s="53">
        <v>35446.497666382973</v>
      </c>
      <c r="CD326" s="53">
        <v>35703.641628279431</v>
      </c>
      <c r="CE326" s="53">
        <v>35406.180392437644</v>
      </c>
      <c r="CF326" s="53">
        <v>26798.176421556818</v>
      </c>
      <c r="CG326" s="53">
        <v>19448.791883947582</v>
      </c>
      <c r="CH326" s="53">
        <v>14442.643346205088</v>
      </c>
      <c r="CI326" s="53">
        <v>11665.912859058113</v>
      </c>
      <c r="CJ326" s="126">
        <v>220647.75564166714</v>
      </c>
      <c r="CK326" s="44" t="s">
        <v>22</v>
      </c>
      <c r="CL326" s="36">
        <v>90</v>
      </c>
      <c r="CM326" s="37">
        <v>0.39196673993463726</v>
      </c>
      <c r="CN326" s="37">
        <v>0.42479426929605935</v>
      </c>
      <c r="CO326" s="37">
        <v>0.40346514601571226</v>
      </c>
      <c r="CP326" s="37">
        <v>0.40032998328640879</v>
      </c>
      <c r="CQ326" s="37">
        <v>0.42001082292851832</v>
      </c>
      <c r="CR326" s="37">
        <v>0.25172746781523447</v>
      </c>
      <c r="CS326" s="37">
        <v>0.21808526445981025</v>
      </c>
      <c r="CT326" s="37">
        <v>0.32341975244880072</v>
      </c>
      <c r="CU326" s="37">
        <v>0.30175075181681632</v>
      </c>
      <c r="CV326" s="37">
        <v>0.35773434833848372</v>
      </c>
      <c r="CW326" s="37">
        <v>0.33552297540370113</v>
      </c>
      <c r="CX326" s="134">
        <v>0.27059116141130801</v>
      </c>
      <c r="CY326" s="8">
        <v>23</v>
      </c>
      <c r="CZ326" s="38">
        <v>-1.7258064516129032</v>
      </c>
      <c r="DA326" s="38">
        <v>0.17500000000000007</v>
      </c>
      <c r="DB326" s="38">
        <v>5.3677419354838714</v>
      </c>
      <c r="DC326" s="38">
        <v>10.003333333333334</v>
      </c>
      <c r="DD326" s="38">
        <v>16.745161290322585</v>
      </c>
      <c r="DE326" s="38">
        <v>21.186666666666664</v>
      </c>
      <c r="DF326" s="38">
        <v>25.358064516129037</v>
      </c>
      <c r="DG326" s="38">
        <v>26.290322580645153</v>
      </c>
      <c r="DH326" s="38">
        <v>18.62</v>
      </c>
      <c r="DI326" s="38">
        <v>12.483870967741939</v>
      </c>
      <c r="DJ326" s="38">
        <v>6.7933333333333312</v>
      </c>
      <c r="DK326" s="46">
        <v>1.180645161290323</v>
      </c>
      <c r="DL326" s="8">
        <v>23</v>
      </c>
      <c r="DM326" s="38">
        <v>0.67193548387096769</v>
      </c>
      <c r="DN326" s="38">
        <v>0.66142857142857137</v>
      </c>
      <c r="DO326" s="38">
        <v>0.64096774193548389</v>
      </c>
      <c r="DP326" s="38">
        <v>0.64133333333333331</v>
      </c>
      <c r="DQ326" s="38">
        <v>0.65870967741935471</v>
      </c>
      <c r="DR326" s="38">
        <v>0.77000000000000013</v>
      </c>
      <c r="DS326" s="38">
        <v>0.84129032258064518</v>
      </c>
      <c r="DT326" s="38">
        <v>0.78967741935483859</v>
      </c>
      <c r="DU326" s="38">
        <v>0.83233333333333304</v>
      </c>
      <c r="DV326" s="38">
        <v>0.79838709677419328</v>
      </c>
      <c r="DW326" s="38">
        <v>0.70733333333333337</v>
      </c>
      <c r="DX326" s="144">
        <v>0.75193548387096787</v>
      </c>
      <c r="FR326" s="182">
        <v>11</v>
      </c>
      <c r="FS326" s="8">
        <v>0</v>
      </c>
      <c r="FT326" s="8">
        <v>0</v>
      </c>
      <c r="FU326" s="8">
        <v>0</v>
      </c>
      <c r="FV326" s="8">
        <v>0</v>
      </c>
      <c r="FW326" s="8">
        <v>0</v>
      </c>
      <c r="FX326" s="8">
        <v>0</v>
      </c>
      <c r="FY326" s="8">
        <v>0</v>
      </c>
      <c r="FZ326" s="8">
        <v>2</v>
      </c>
      <c r="GA326" s="8">
        <v>0</v>
      </c>
      <c r="GB326" s="8">
        <v>0</v>
      </c>
      <c r="GC326" s="8">
        <v>0</v>
      </c>
      <c r="GD326" s="122">
        <v>0</v>
      </c>
    </row>
    <row r="327" spans="1:186" ht="16.5" customHeight="1" x14ac:dyDescent="0.3">
      <c r="A327" s="1"/>
      <c r="B327" s="47"/>
      <c r="C327" s="8"/>
      <c r="D327" s="36">
        <v>60</v>
      </c>
      <c r="E327" s="53">
        <v>38.541273375229622</v>
      </c>
      <c r="F327" s="53">
        <v>51.054125123244191</v>
      </c>
      <c r="G327" s="53">
        <v>83.125767181350653</v>
      </c>
      <c r="H327" s="53">
        <v>129.71993936995662</v>
      </c>
      <c r="I327" s="53">
        <v>133.01810286899715</v>
      </c>
      <c r="J327" s="53">
        <v>144.78966828448793</v>
      </c>
      <c r="K327" s="53">
        <v>133.72976776174497</v>
      </c>
      <c r="L327" s="53">
        <v>116.5982258451688</v>
      </c>
      <c r="M327" s="53">
        <v>101.06640469580495</v>
      </c>
      <c r="N327" s="53">
        <v>65.654319336249571</v>
      </c>
      <c r="O327" s="53">
        <v>45.272550074895356</v>
      </c>
      <c r="P327" s="53">
        <v>33.606323445510384</v>
      </c>
      <c r="Q327" s="48">
        <v>786.89902921072724</v>
      </c>
      <c r="R327" s="8"/>
      <c r="S327" s="36">
        <v>60</v>
      </c>
      <c r="T327" s="53">
        <v>3.719488508890886</v>
      </c>
      <c r="U327" s="53">
        <v>9.5266280832066688</v>
      </c>
      <c r="V327" s="53">
        <v>20.543209360520422</v>
      </c>
      <c r="W327" s="53">
        <v>40.957512482538355</v>
      </c>
      <c r="X327" s="53">
        <v>48.232407198665697</v>
      </c>
      <c r="Y327" s="53">
        <v>38.877998090839718</v>
      </c>
      <c r="Z327" s="53">
        <v>33.343314020745915</v>
      </c>
      <c r="AA327" s="53">
        <v>37.911449132097808</v>
      </c>
      <c r="AB327" s="53">
        <v>24.726970563092472</v>
      </c>
      <c r="AC327" s="53">
        <v>12.310297509688656</v>
      </c>
      <c r="AD327" s="53">
        <v>5.2333152678569395</v>
      </c>
      <c r="AE327" s="53">
        <v>1.7893243408724304</v>
      </c>
      <c r="AF327" s="8"/>
      <c r="AG327" s="36">
        <v>60</v>
      </c>
      <c r="AH327" s="53">
        <v>34.821784866338739</v>
      </c>
      <c r="AI327" s="53">
        <v>41.527497040037552</v>
      </c>
      <c r="AJ327" s="53">
        <v>62.582557820830253</v>
      </c>
      <c r="AK327" s="53">
        <v>88.762426887417988</v>
      </c>
      <c r="AL327" s="53">
        <v>84.785695670331535</v>
      </c>
      <c r="AM327" s="53">
        <v>105.91167019364831</v>
      </c>
      <c r="AN327" s="53">
        <v>100.38645374099906</v>
      </c>
      <c r="AO327" s="53">
        <v>78.68677671307104</v>
      </c>
      <c r="AP327" s="53">
        <v>76.339434132712469</v>
      </c>
      <c r="AQ327" s="53">
        <v>53.344021826560983</v>
      </c>
      <c r="AR327" s="53">
        <v>40.039234807038397</v>
      </c>
      <c r="AS327" s="53">
        <v>31.816999104637979</v>
      </c>
      <c r="AT327" s="8"/>
      <c r="AU327" s="36">
        <v>60</v>
      </c>
      <c r="AV327" s="53">
        <v>17.508107460842101</v>
      </c>
      <c r="AW327" s="53">
        <v>24.847557704721417</v>
      </c>
      <c r="AX327" s="53">
        <v>33.815479106910146</v>
      </c>
      <c r="AY327" s="53">
        <v>39.85145656917085</v>
      </c>
      <c r="AZ327" s="53">
        <v>49.216179616450901</v>
      </c>
      <c r="BA327" s="53">
        <v>49.297306037086116</v>
      </c>
      <c r="BB327" s="53">
        <v>46.41992200138386</v>
      </c>
      <c r="BC327" s="53">
        <v>44.524454799693068</v>
      </c>
      <c r="BD327" s="53">
        <v>34.989949565356063</v>
      </c>
      <c r="BE327" s="53">
        <v>28.86318837328772</v>
      </c>
      <c r="BF327" s="53">
        <v>20.739157364695345</v>
      </c>
      <c r="BG327" s="53">
        <v>14.481345109138994</v>
      </c>
      <c r="BV327" s="8"/>
      <c r="BW327" s="36">
        <v>60</v>
      </c>
      <c r="BX327" s="53">
        <v>10928.003935236657</v>
      </c>
      <c r="BY327" s="53">
        <v>14539.014251500508</v>
      </c>
      <c r="BZ327" s="53">
        <v>20038.105127567545</v>
      </c>
      <c r="CA327" s="53">
        <v>27251.091313334724</v>
      </c>
      <c r="CB327" s="53">
        <v>30849.122294374614</v>
      </c>
      <c r="CC327" s="53">
        <v>30522.510340271714</v>
      </c>
      <c r="CD327" s="53">
        <v>31037.061969537357</v>
      </c>
      <c r="CE327" s="53">
        <v>30178.391770595277</v>
      </c>
      <c r="CF327" s="53">
        <v>22965.256155764277</v>
      </c>
      <c r="CG327" s="53">
        <v>16310.676485534448</v>
      </c>
      <c r="CH327" s="53">
        <v>12508.927193119271</v>
      </c>
      <c r="CI327" s="53">
        <v>10484.444771306695</v>
      </c>
      <c r="CJ327" s="126">
        <v>188379.02270629062</v>
      </c>
      <c r="CK327" s="44" t="s">
        <v>23</v>
      </c>
      <c r="CL327" s="36">
        <v>90</v>
      </c>
      <c r="CM327" s="45">
        <v>0.27974380128669329</v>
      </c>
      <c r="CN327" s="45">
        <v>0.30149080241700321</v>
      </c>
      <c r="CO327" s="45">
        <v>0.2874227931582477</v>
      </c>
      <c r="CP327" s="45">
        <v>0.28535493984220517</v>
      </c>
      <c r="CQ327" s="45">
        <v>0.29833579379790387</v>
      </c>
      <c r="CR327" s="45">
        <v>0.17737506241420642</v>
      </c>
      <c r="CS327" s="45">
        <v>0.15066739318329947</v>
      </c>
      <c r="CT327" s="45">
        <v>0.23066237713085846</v>
      </c>
      <c r="CU327" s="45">
        <v>0.21514680963387367</v>
      </c>
      <c r="CV327" s="45">
        <v>0.25523251941385228</v>
      </c>
      <c r="CW327" s="45">
        <v>0.23932859925513272</v>
      </c>
      <c r="CX327" s="135">
        <v>0.19235045756637548</v>
      </c>
      <c r="CY327" s="59">
        <v>24</v>
      </c>
      <c r="CZ327" s="60">
        <v>-2.1677419354838698</v>
      </c>
      <c r="DA327" s="60">
        <v>-0.47499999999999976</v>
      </c>
      <c r="DB327" s="60">
        <v>4.6709677419354829</v>
      </c>
      <c r="DC327" s="60">
        <v>9.17</v>
      </c>
      <c r="DD327" s="60">
        <v>16.14193548387097</v>
      </c>
      <c r="DE327" s="60">
        <v>20.556666666666668</v>
      </c>
      <c r="DF327" s="60">
        <v>24.796774193548384</v>
      </c>
      <c r="DG327" s="60">
        <v>26.219354838709677</v>
      </c>
      <c r="DH327" s="60">
        <v>18.383333333333336</v>
      </c>
      <c r="DI327" s="60">
        <v>12.29032258064516</v>
      </c>
      <c r="DJ327" s="60">
        <v>6.5099999999999989</v>
      </c>
      <c r="DK327" s="61">
        <v>0.94516129032258078</v>
      </c>
      <c r="DL327" s="59">
        <v>23</v>
      </c>
      <c r="DM327" s="60">
        <v>0.68516129032258055</v>
      </c>
      <c r="DN327" s="60">
        <v>0.70071428571428562</v>
      </c>
      <c r="DO327" s="60">
        <v>0.68161290322580637</v>
      </c>
      <c r="DP327" s="60">
        <v>0.67333333333333345</v>
      </c>
      <c r="DQ327" s="60">
        <v>0.6696774193548386</v>
      </c>
      <c r="DR327" s="60">
        <v>0.77633333333333354</v>
      </c>
      <c r="DS327" s="60">
        <v>0.85806451612903245</v>
      </c>
      <c r="DT327" s="60">
        <v>0.79741935483870996</v>
      </c>
      <c r="DU327" s="60">
        <v>0.84433333333333316</v>
      </c>
      <c r="DV327" s="60">
        <v>0.81870967741935508</v>
      </c>
      <c r="DW327" s="60">
        <v>0.72466666666666646</v>
      </c>
      <c r="DX327" s="145">
        <v>0.76225806451612921</v>
      </c>
      <c r="FR327" s="182">
        <v>11.5</v>
      </c>
      <c r="FS327" s="8">
        <v>0</v>
      </c>
      <c r="FT327" s="8">
        <v>0</v>
      </c>
      <c r="FU327" s="8">
        <v>0</v>
      </c>
      <c r="FV327" s="8">
        <v>0</v>
      </c>
      <c r="FW327" s="8">
        <v>0</v>
      </c>
      <c r="FX327" s="8">
        <v>0</v>
      </c>
      <c r="FY327" s="8">
        <v>0</v>
      </c>
      <c r="FZ327" s="8">
        <v>0</v>
      </c>
      <c r="GA327" s="8">
        <v>0</v>
      </c>
      <c r="GB327" s="8">
        <v>0</v>
      </c>
      <c r="GC327" s="8">
        <v>0</v>
      </c>
      <c r="GD327" s="122">
        <v>0</v>
      </c>
    </row>
    <row r="328" spans="1:186" ht="16.5" customHeight="1" x14ac:dyDescent="0.3">
      <c r="A328" s="1"/>
      <c r="B328" s="47"/>
      <c r="C328" s="8"/>
      <c r="D328" s="36">
        <v>90</v>
      </c>
      <c r="E328" s="53">
        <v>35.167978050329978</v>
      </c>
      <c r="F328" s="53">
        <v>43.267622462911426</v>
      </c>
      <c r="G328" s="53">
        <v>64.110133586925784</v>
      </c>
      <c r="H328" s="53">
        <v>98.879015452000857</v>
      </c>
      <c r="I328" s="53">
        <v>94.626768045475387</v>
      </c>
      <c r="J328" s="53">
        <v>105.92227465363166</v>
      </c>
      <c r="K328" s="53">
        <v>98.412131735040973</v>
      </c>
      <c r="L328" s="53">
        <v>85.918728193372729</v>
      </c>
      <c r="M328" s="53">
        <v>78.758584484104631</v>
      </c>
      <c r="N328" s="53">
        <v>52.414574300620821</v>
      </c>
      <c r="O328" s="53">
        <v>39.101879728669509</v>
      </c>
      <c r="P328" s="53">
        <v>30.343180467685006</v>
      </c>
      <c r="Q328" s="48">
        <v>604.37146522264061</v>
      </c>
      <c r="R328" s="8"/>
      <c r="S328" s="36">
        <v>90</v>
      </c>
      <c r="T328" s="53">
        <v>1.0533322898831974</v>
      </c>
      <c r="U328" s="53">
        <v>3.6189379300761817</v>
      </c>
      <c r="V328" s="53">
        <v>7.9334572430512962</v>
      </c>
      <c r="W328" s="53">
        <v>19.398495629018818</v>
      </c>
      <c r="X328" s="53">
        <v>21.148718870500641</v>
      </c>
      <c r="Y328" s="53">
        <v>18.993390216083451</v>
      </c>
      <c r="Z328" s="53">
        <v>17.022539696320937</v>
      </c>
      <c r="AA328" s="53">
        <v>17.993650111686328</v>
      </c>
      <c r="AB328" s="53">
        <v>11.304985390390826</v>
      </c>
      <c r="AC328" s="53">
        <v>4.4761269382320297</v>
      </c>
      <c r="AD328" s="53">
        <v>1.3938035783472822</v>
      </c>
      <c r="AE328" s="53">
        <v>0.50332457421468757</v>
      </c>
      <c r="AF328" s="8"/>
      <c r="AG328" s="36">
        <v>90</v>
      </c>
      <c r="AH328" s="53">
        <v>34.11464576044677</v>
      </c>
      <c r="AI328" s="53">
        <v>39.64868453283524</v>
      </c>
      <c r="AJ328" s="53">
        <v>56.176676343874512</v>
      </c>
      <c r="AK328" s="53">
        <v>79.480519822982046</v>
      </c>
      <c r="AL328" s="53">
        <v>73.478049174974743</v>
      </c>
      <c r="AM328" s="53">
        <v>86.928884437548049</v>
      </c>
      <c r="AN328" s="53">
        <v>81.389592038720195</v>
      </c>
      <c r="AO328" s="53">
        <v>67.925078081686451</v>
      </c>
      <c r="AP328" s="53">
        <v>67.453599093713791</v>
      </c>
      <c r="AQ328" s="53">
        <v>47.938447362388779</v>
      </c>
      <c r="AR328" s="53">
        <v>37.708076150322221</v>
      </c>
      <c r="AS328" s="53">
        <v>29.839855893470308</v>
      </c>
      <c r="AT328" s="8"/>
      <c r="AU328" s="36">
        <v>90</v>
      </c>
      <c r="AV328" s="53">
        <v>11.148669574042565</v>
      </c>
      <c r="AW328" s="53">
        <v>16.667766895720266</v>
      </c>
      <c r="AX328" s="53">
        <v>21.987744246936593</v>
      </c>
      <c r="AY328" s="53">
        <v>26.96426899739966</v>
      </c>
      <c r="AZ328" s="53">
        <v>35.709128522770797</v>
      </c>
      <c r="BA328" s="53">
        <v>36.099739482043518</v>
      </c>
      <c r="BB328" s="53">
        <v>35.069067005728293</v>
      </c>
      <c r="BC328" s="53">
        <v>31.994191054422121</v>
      </c>
      <c r="BD328" s="53">
        <v>23.439302923115676</v>
      </c>
      <c r="BE328" s="53">
        <v>19.666708539399956</v>
      </c>
      <c r="BF328" s="53">
        <v>12.640203081564534</v>
      </c>
      <c r="BG328" s="53">
        <v>8.8484684137529452</v>
      </c>
      <c r="BV328" s="8"/>
      <c r="BW328" s="36">
        <v>90</v>
      </c>
      <c r="BX328" s="53">
        <v>10005.281594881504</v>
      </c>
      <c r="BY328" s="53">
        <v>12268.690164585738</v>
      </c>
      <c r="BZ328" s="53">
        <v>15362.290846010303</v>
      </c>
      <c r="CA328" s="53">
        <v>20478.992036329288</v>
      </c>
      <c r="CB328" s="53">
        <v>21621.77312564899</v>
      </c>
      <c r="CC328" s="53">
        <v>21787.997230833749</v>
      </c>
      <c r="CD328" s="53">
        <v>22536.881193288744</v>
      </c>
      <c r="CE328" s="53">
        <v>21938.765387782147</v>
      </c>
      <c r="CF328" s="53">
        <v>17703.162133011123</v>
      </c>
      <c r="CG328" s="53">
        <v>13004.487442865169</v>
      </c>
      <c r="CH328" s="53">
        <v>10795.93717352762</v>
      </c>
      <c r="CI328" s="53">
        <v>9487.198894776473</v>
      </c>
      <c r="CJ328" s="126">
        <v>143979.91235669539</v>
      </c>
      <c r="CK328" s="44" t="s">
        <v>24</v>
      </c>
      <c r="CL328" s="36">
        <v>90</v>
      </c>
      <c r="CM328" s="37">
        <v>0.27974380128669329</v>
      </c>
      <c r="CN328" s="37">
        <v>0.30149080241700321</v>
      </c>
      <c r="CO328" s="37">
        <v>0.2874227931582477</v>
      </c>
      <c r="CP328" s="37">
        <v>0.28535493984220517</v>
      </c>
      <c r="CQ328" s="37">
        <v>0.29833579379790387</v>
      </c>
      <c r="CR328" s="37">
        <v>0.17737506241420642</v>
      </c>
      <c r="CS328" s="37">
        <v>0.15066739318329947</v>
      </c>
      <c r="CT328" s="37">
        <v>0.23066237713085846</v>
      </c>
      <c r="CU328" s="37">
        <v>0.21514680963387367</v>
      </c>
      <c r="CV328" s="37">
        <v>0.25523251941385228</v>
      </c>
      <c r="CW328" s="37">
        <v>0.23932859925513272</v>
      </c>
      <c r="CX328" s="134">
        <v>0.19235045756637548</v>
      </c>
      <c r="FR328" s="182">
        <v>12</v>
      </c>
      <c r="FS328" s="8">
        <v>0</v>
      </c>
      <c r="FT328" s="8">
        <v>0</v>
      </c>
      <c r="FU328" s="8">
        <v>0</v>
      </c>
      <c r="FV328" s="8">
        <v>0</v>
      </c>
      <c r="FW328" s="8">
        <v>0</v>
      </c>
      <c r="FX328" s="8">
        <v>0</v>
      </c>
      <c r="FY328" s="8">
        <v>0</v>
      </c>
      <c r="FZ328" s="8">
        <v>0</v>
      </c>
      <c r="GA328" s="8">
        <v>0</v>
      </c>
      <c r="GB328" s="8">
        <v>0</v>
      </c>
      <c r="GC328" s="8">
        <v>0</v>
      </c>
      <c r="GD328" s="122">
        <v>0</v>
      </c>
    </row>
    <row r="329" spans="1:186" ht="16.5" customHeight="1" x14ac:dyDescent="0.3">
      <c r="A329" s="1"/>
      <c r="B329" s="39"/>
      <c r="C329" s="40" t="s">
        <v>35</v>
      </c>
      <c r="D329" s="41">
        <v>30</v>
      </c>
      <c r="E329" s="42">
        <v>54.464366698010423</v>
      </c>
      <c r="F329" s="42">
        <v>75.10757305483196</v>
      </c>
      <c r="G329" s="42">
        <v>125.75380872970513</v>
      </c>
      <c r="H329" s="42">
        <v>169.67626717818328</v>
      </c>
      <c r="I329" s="42">
        <v>181.16842356703751</v>
      </c>
      <c r="J329" s="42">
        <v>177.41479416630824</v>
      </c>
      <c r="K329" s="42">
        <v>166.41475813599837</v>
      </c>
      <c r="L329" s="42">
        <v>145.00061141025614</v>
      </c>
      <c r="M329" s="42">
        <v>130.6889655241491</v>
      </c>
      <c r="N329" s="42">
        <v>99.28502018695049</v>
      </c>
      <c r="O329" s="42">
        <v>61.347837483617141</v>
      </c>
      <c r="P329" s="42">
        <v>43.89660140694005</v>
      </c>
      <c r="Q329" s="43">
        <v>1045.7361424868366</v>
      </c>
      <c r="R329" s="40" t="s">
        <v>35</v>
      </c>
      <c r="S329" s="41">
        <v>30</v>
      </c>
      <c r="T329" s="42">
        <v>16.879164003568523</v>
      </c>
      <c r="U329" s="42">
        <v>29.393332447572579</v>
      </c>
      <c r="V329" s="42">
        <v>53.135072499227647</v>
      </c>
      <c r="W329" s="42">
        <v>75.272282092620316</v>
      </c>
      <c r="X329" s="42">
        <v>85.096322432807767</v>
      </c>
      <c r="Y329" s="42">
        <v>57.631271852676157</v>
      </c>
      <c r="Z329" s="42">
        <v>48.388232698483243</v>
      </c>
      <c r="AA329" s="42">
        <v>52.866196881322523</v>
      </c>
      <c r="AB329" s="42">
        <v>44.012124848578523</v>
      </c>
      <c r="AC329" s="42">
        <v>35.966530716191009</v>
      </c>
      <c r="AD329" s="42">
        <v>16.003672126938458</v>
      </c>
      <c r="AE329" s="42">
        <v>8.6534609690321389</v>
      </c>
      <c r="AF329" s="40" t="s">
        <v>35</v>
      </c>
      <c r="AG329" s="41">
        <v>30</v>
      </c>
      <c r="AH329" s="42">
        <v>37.585202694441882</v>
      </c>
      <c r="AI329" s="42">
        <v>45.71424060725932</v>
      </c>
      <c r="AJ329" s="42">
        <v>72.618736230477509</v>
      </c>
      <c r="AK329" s="42">
        <v>94.403985085562852</v>
      </c>
      <c r="AL329" s="42">
        <v>96.072101134229854</v>
      </c>
      <c r="AM329" s="42">
        <v>119.78352231363206</v>
      </c>
      <c r="AN329" s="42">
        <v>118.02652543751508</v>
      </c>
      <c r="AO329" s="42">
        <v>92.134414528933547</v>
      </c>
      <c r="AP329" s="42">
        <v>86.676840675570475</v>
      </c>
      <c r="AQ329" s="42">
        <v>63.318489470759445</v>
      </c>
      <c r="AR329" s="42">
        <v>45.344165356678758</v>
      </c>
      <c r="AS329" s="42">
        <v>35.243140437907925</v>
      </c>
      <c r="AT329" s="40" t="s">
        <v>35</v>
      </c>
      <c r="AU329" s="41">
        <v>30</v>
      </c>
      <c r="AV329" s="42">
        <v>27.544958342076889</v>
      </c>
      <c r="AW329" s="42">
        <v>33.986071340741603</v>
      </c>
      <c r="AX329" s="42">
        <v>41.796155492060954</v>
      </c>
      <c r="AY329" s="42">
        <v>48.02964243463682</v>
      </c>
      <c r="AZ329" s="42">
        <v>54.793477536386504</v>
      </c>
      <c r="BA329" s="42">
        <v>57.062521945234337</v>
      </c>
      <c r="BB329" s="42">
        <v>51.40531880065749</v>
      </c>
      <c r="BC329" s="42">
        <v>53.824653022932914</v>
      </c>
      <c r="BD329" s="42">
        <v>43.950451675237538</v>
      </c>
      <c r="BE329" s="42">
        <v>36.095283318649948</v>
      </c>
      <c r="BF329" s="42">
        <v>29.568211337828814</v>
      </c>
      <c r="BG329" s="42">
        <v>24.956206477104821</v>
      </c>
      <c r="BV329" s="40" t="s">
        <v>35</v>
      </c>
      <c r="BW329" s="41">
        <v>30</v>
      </c>
      <c r="BX329" s="42">
        <v>15745.167147853135</v>
      </c>
      <c r="BY329" s="42">
        <v>21986.951280079695</v>
      </c>
      <c r="BZ329" s="42">
        <v>30859.550634828796</v>
      </c>
      <c r="CA329" s="42">
        <v>36380.945292564866</v>
      </c>
      <c r="CB329" s="42">
        <v>43033.261154132342</v>
      </c>
      <c r="CC329" s="42">
        <v>38332.358200666502</v>
      </c>
      <c r="CD329" s="42">
        <v>38439.059560606518</v>
      </c>
      <c r="CE329" s="42">
        <v>37681.175124309586</v>
      </c>
      <c r="CF329" s="42">
        <v>30079.799151192412</v>
      </c>
      <c r="CG329" s="42">
        <v>24943.155365536266</v>
      </c>
      <c r="CH329" s="42">
        <v>17142.133838828919</v>
      </c>
      <c r="CI329" s="42">
        <v>13810.090198286551</v>
      </c>
      <c r="CJ329" s="125">
        <v>254725.12716220706</v>
      </c>
      <c r="CK329" s="44" t="s">
        <v>26</v>
      </c>
      <c r="CL329" s="36">
        <v>90</v>
      </c>
      <c r="CM329" s="45">
        <v>0.16247512415017695</v>
      </c>
      <c r="CN329" s="45">
        <v>0.17441519801662686</v>
      </c>
      <c r="CO329" s="45">
        <v>0.16676741344705315</v>
      </c>
      <c r="CP329" s="45">
        <v>0.1656432674224313</v>
      </c>
      <c r="CQ329" s="45">
        <v>0.17270004231902858</v>
      </c>
      <c r="CR329" s="45">
        <v>9.7558729547798095E-2</v>
      </c>
      <c r="CS329" s="45">
        <v>8.141998088080582E-2</v>
      </c>
      <c r="CT329" s="45">
        <v>0.13099621015750995</v>
      </c>
      <c r="CU329" s="45">
        <v>0.12104512941392176</v>
      </c>
      <c r="CV329" s="45">
        <v>0.14675454254122922</v>
      </c>
      <c r="CW329" s="45">
        <v>0.13655438752467874</v>
      </c>
      <c r="CX329" s="135">
        <v>0.10660797066502992</v>
      </c>
      <c r="FR329" s="182">
        <v>12.5</v>
      </c>
      <c r="FS329" s="8">
        <v>0</v>
      </c>
      <c r="FT329" s="8">
        <v>0</v>
      </c>
      <c r="FU329" s="8">
        <v>0</v>
      </c>
      <c r="FV329" s="8">
        <v>0</v>
      </c>
      <c r="FW329" s="8">
        <v>0</v>
      </c>
      <c r="FX329" s="8">
        <v>0</v>
      </c>
      <c r="FY329" s="8">
        <v>0</v>
      </c>
      <c r="FZ329" s="8">
        <v>0</v>
      </c>
      <c r="GA329" s="8">
        <v>0</v>
      </c>
      <c r="GB329" s="8">
        <v>0</v>
      </c>
      <c r="GC329" s="8">
        <v>0</v>
      </c>
      <c r="GD329" s="122">
        <v>0</v>
      </c>
    </row>
    <row r="330" spans="1:186" ht="16.5" customHeight="1" x14ac:dyDescent="0.3">
      <c r="A330" s="1"/>
      <c r="B330" s="47"/>
      <c r="C330" s="8"/>
      <c r="D330" s="36">
        <v>45</v>
      </c>
      <c r="E330" s="42">
        <v>42.685389352644187</v>
      </c>
      <c r="F330" s="42">
        <v>59.949380644172621</v>
      </c>
      <c r="G330" s="42">
        <v>103.44762645943264</v>
      </c>
      <c r="H330" s="42">
        <v>144.74933516060938</v>
      </c>
      <c r="I330" s="42">
        <v>157.2726343487646</v>
      </c>
      <c r="J330" s="42">
        <v>158.1288859272201</v>
      </c>
      <c r="K330" s="42">
        <v>148.72625144100391</v>
      </c>
      <c r="L330" s="42">
        <v>124.78525475577646</v>
      </c>
      <c r="M330" s="42">
        <v>110.91598598488804</v>
      </c>
      <c r="N330" s="42">
        <v>80.993952629279434</v>
      </c>
      <c r="O330" s="42">
        <v>49.504052982695285</v>
      </c>
      <c r="P330" s="42">
        <v>36.26579143135924</v>
      </c>
      <c r="Q330" s="48">
        <v>890.32834494396718</v>
      </c>
      <c r="R330" s="8"/>
      <c r="S330" s="36">
        <v>45</v>
      </c>
      <c r="T330" s="42">
        <v>7.4035845520720329</v>
      </c>
      <c r="U330" s="42">
        <v>16.989466900081858</v>
      </c>
      <c r="V330" s="42">
        <v>36.108254851313163</v>
      </c>
      <c r="W330" s="42">
        <v>56.429812390165644</v>
      </c>
      <c r="X330" s="42">
        <v>66.338460079246829</v>
      </c>
      <c r="Y330" s="42">
        <v>45.386235252144147</v>
      </c>
      <c r="Z330" s="42">
        <v>38.305530882757743</v>
      </c>
      <c r="AA330" s="42">
        <v>38.036208821697002</v>
      </c>
      <c r="AB330" s="42">
        <v>30.47880493682462</v>
      </c>
      <c r="AC330" s="42">
        <v>22.762754449848565</v>
      </c>
      <c r="AD330" s="42">
        <v>7.363284988946452</v>
      </c>
      <c r="AE330" s="42">
        <v>3.494933535573963</v>
      </c>
      <c r="AF330" s="8"/>
      <c r="AG330" s="36">
        <v>45</v>
      </c>
      <c r="AH330" s="42">
        <v>35.281804800572139</v>
      </c>
      <c r="AI330" s="42">
        <v>42.959913744090748</v>
      </c>
      <c r="AJ330" s="42">
        <v>67.339371608119393</v>
      </c>
      <c r="AK330" s="42">
        <v>88.319522770443555</v>
      </c>
      <c r="AL330" s="42">
        <v>90.934174269517655</v>
      </c>
      <c r="AM330" s="42">
        <v>112.74265067507604</v>
      </c>
      <c r="AN330" s="42">
        <v>110.42072055824616</v>
      </c>
      <c r="AO330" s="42">
        <v>86.74904593407939</v>
      </c>
      <c r="AP330" s="42">
        <v>80.437181048063351</v>
      </c>
      <c r="AQ330" s="42">
        <v>58.231198179430983</v>
      </c>
      <c r="AR330" s="42">
        <v>42.140767993748796</v>
      </c>
      <c r="AS330" s="42">
        <v>32.770857895785269</v>
      </c>
      <c r="AT330" s="8"/>
      <c r="AU330" s="36">
        <v>45</v>
      </c>
      <c r="AV330" s="42">
        <v>23.284192508938684</v>
      </c>
      <c r="AW330" s="42">
        <v>30.193498295705282</v>
      </c>
      <c r="AX330" s="42">
        <v>38.769037229832428</v>
      </c>
      <c r="AY330" s="42">
        <v>45.332419676705769</v>
      </c>
      <c r="AZ330" s="42">
        <v>53.108297454355927</v>
      </c>
      <c r="BA330" s="42">
        <v>55.892806160780822</v>
      </c>
      <c r="BB330" s="42">
        <v>48.885619843249444</v>
      </c>
      <c r="BC330" s="42">
        <v>52.303701905342493</v>
      </c>
      <c r="BD330" s="42">
        <v>40.803411259658276</v>
      </c>
      <c r="BE330" s="42">
        <v>32.309212321106124</v>
      </c>
      <c r="BF330" s="42">
        <v>24.271590357801436</v>
      </c>
      <c r="BG330" s="42">
        <v>19.979229271348533</v>
      </c>
      <c r="BV330" s="8"/>
      <c r="BW330" s="36">
        <v>45</v>
      </c>
      <c r="BX330" s="42">
        <v>12136.511974427107</v>
      </c>
      <c r="BY330" s="42">
        <v>17312.640859624185</v>
      </c>
      <c r="BZ330" s="42">
        <v>25197.762686592709</v>
      </c>
      <c r="CA330" s="42">
        <v>30804.990227628412</v>
      </c>
      <c r="CB330" s="42">
        <v>37128.305560433546</v>
      </c>
      <c r="CC330" s="42">
        <v>33920.645100073685</v>
      </c>
      <c r="CD330" s="42">
        <v>34007.658286090846</v>
      </c>
      <c r="CE330" s="42">
        <v>31998.465451164098</v>
      </c>
      <c r="CF330" s="42">
        <v>25247.762408654751</v>
      </c>
      <c r="CG330" s="42">
        <v>20269.93290658819</v>
      </c>
      <c r="CH330" s="42">
        <v>13691.1574085969</v>
      </c>
      <c r="CI330" s="42">
        <v>11318.367044915385</v>
      </c>
      <c r="CJ330" s="125">
        <v>214282.98527123182</v>
      </c>
      <c r="CK330" s="44" t="s">
        <v>27</v>
      </c>
      <c r="CL330" s="36">
        <v>90</v>
      </c>
      <c r="CM330" s="37">
        <v>0.16247512415017695</v>
      </c>
      <c r="CN330" s="37">
        <v>0.17441519801662686</v>
      </c>
      <c r="CO330" s="37">
        <v>0.16676741344705315</v>
      </c>
      <c r="CP330" s="37">
        <v>0.1656432674224313</v>
      </c>
      <c r="CQ330" s="37">
        <v>0.17270004231902858</v>
      </c>
      <c r="CR330" s="37">
        <v>9.7558729547798095E-2</v>
      </c>
      <c r="CS330" s="37">
        <v>8.141998088080582E-2</v>
      </c>
      <c r="CT330" s="37">
        <v>0.13099621015750995</v>
      </c>
      <c r="CU330" s="37">
        <v>0.12104512941392176</v>
      </c>
      <c r="CV330" s="37">
        <v>0.14675454254122922</v>
      </c>
      <c r="CW330" s="37">
        <v>0.13655438752467874</v>
      </c>
      <c r="CX330" s="134">
        <v>0.10660797066502992</v>
      </c>
      <c r="FR330" s="182">
        <v>13</v>
      </c>
      <c r="FS330" s="8">
        <v>0</v>
      </c>
      <c r="FT330" s="8">
        <v>0</v>
      </c>
      <c r="FU330" s="8">
        <v>0</v>
      </c>
      <c r="FV330" s="8">
        <v>0</v>
      </c>
      <c r="FW330" s="8">
        <v>0</v>
      </c>
      <c r="FX330" s="8">
        <v>0</v>
      </c>
      <c r="FY330" s="8">
        <v>0</v>
      </c>
      <c r="FZ330" s="8">
        <v>1</v>
      </c>
      <c r="GA330" s="8">
        <v>0</v>
      </c>
      <c r="GB330" s="8">
        <v>0</v>
      </c>
      <c r="GC330" s="8">
        <v>0</v>
      </c>
      <c r="GD330" s="122">
        <v>0</v>
      </c>
    </row>
    <row r="331" spans="1:186" ht="16.5" customHeight="1" thickBot="1" x14ac:dyDescent="0.35">
      <c r="A331" s="1"/>
      <c r="B331" s="47"/>
      <c r="C331" s="8"/>
      <c r="D331" s="36">
        <v>60</v>
      </c>
      <c r="E331" s="42">
        <v>37.862813530886733</v>
      </c>
      <c r="F331" s="42">
        <v>51.063940027026405</v>
      </c>
      <c r="G331" s="42">
        <v>86.298164937420282</v>
      </c>
      <c r="H331" s="42">
        <v>122.40265135617588</v>
      </c>
      <c r="I331" s="42">
        <v>132.36335550783534</v>
      </c>
      <c r="J331" s="42">
        <v>135.92454585626987</v>
      </c>
      <c r="K331" s="42">
        <v>129.1933513624397</v>
      </c>
      <c r="L331" s="42">
        <v>105.53489368476632</v>
      </c>
      <c r="M331" s="42">
        <v>95.145604468962219</v>
      </c>
      <c r="N331" s="42">
        <v>68.744554901310536</v>
      </c>
      <c r="O331" s="42">
        <v>44.267052480981789</v>
      </c>
      <c r="P331" s="42">
        <v>33.102014591772935</v>
      </c>
      <c r="Q331" s="48">
        <v>761.95342919130769</v>
      </c>
      <c r="R331" s="8"/>
      <c r="S331" s="36">
        <v>60</v>
      </c>
      <c r="T331" s="42">
        <v>3.2949576054955454</v>
      </c>
      <c r="U331" s="42">
        <v>9.5945797448673282</v>
      </c>
      <c r="V331" s="42">
        <v>23.215841355817417</v>
      </c>
      <c r="W331" s="42">
        <v>40.176322112546579</v>
      </c>
      <c r="X331" s="42">
        <v>47.386717752315981</v>
      </c>
      <c r="Y331" s="42">
        <v>32.585816316923022</v>
      </c>
      <c r="Z331" s="42">
        <v>28.630538152017628</v>
      </c>
      <c r="AA331" s="42">
        <v>25.015728215490746</v>
      </c>
      <c r="AB331" s="42">
        <v>20.510150100511161</v>
      </c>
      <c r="AC331" s="42">
        <v>14.236602800523425</v>
      </c>
      <c r="AD331" s="42">
        <v>3.8995245212044569</v>
      </c>
      <c r="AE331" s="42">
        <v>1.4964216263992656</v>
      </c>
      <c r="AF331" s="8"/>
      <c r="AG331" s="36">
        <v>60</v>
      </c>
      <c r="AH331" s="42">
        <v>34.567855925391221</v>
      </c>
      <c r="AI331" s="42">
        <v>41.469360282159101</v>
      </c>
      <c r="AJ331" s="42">
        <v>63.082323581602893</v>
      </c>
      <c r="AK331" s="42">
        <v>82.226329243629266</v>
      </c>
      <c r="AL331" s="42">
        <v>84.976637755519491</v>
      </c>
      <c r="AM331" s="42">
        <v>103.33872953934687</v>
      </c>
      <c r="AN331" s="42">
        <v>100.56281321042219</v>
      </c>
      <c r="AO331" s="42">
        <v>80.519165469275435</v>
      </c>
      <c r="AP331" s="42">
        <v>74.635454368451093</v>
      </c>
      <c r="AQ331" s="42">
        <v>54.507952100787179</v>
      </c>
      <c r="AR331" s="42">
        <v>40.367527959777306</v>
      </c>
      <c r="AS331" s="42">
        <v>31.605592965373667</v>
      </c>
      <c r="AT331" s="8"/>
      <c r="AU331" s="36">
        <v>60</v>
      </c>
      <c r="AV331" s="42">
        <v>18.186798441204065</v>
      </c>
      <c r="AW331" s="42">
        <v>24.574678105540141</v>
      </c>
      <c r="AX331" s="42">
        <v>33.456402031371347</v>
      </c>
      <c r="AY331" s="42">
        <v>40.085408202319385</v>
      </c>
      <c r="AZ331" s="42">
        <v>48.855675381960459</v>
      </c>
      <c r="BA331" s="42">
        <v>52.323640900696915</v>
      </c>
      <c r="BB331" s="42">
        <v>43.522267042710183</v>
      </c>
      <c r="BC331" s="42">
        <v>47.225248130854517</v>
      </c>
      <c r="BD331" s="42">
        <v>35.081845195401051</v>
      </c>
      <c r="BE331" s="42">
        <v>26.763962534708707</v>
      </c>
      <c r="BF331" s="42">
        <v>18.145696571463738</v>
      </c>
      <c r="BG331" s="42">
        <v>14.705370110067333</v>
      </c>
      <c r="BV331" s="8"/>
      <c r="BW331" s="36">
        <v>60</v>
      </c>
      <c r="BX331" s="42">
        <v>10671.199763888113</v>
      </c>
      <c r="BY331" s="42">
        <v>14591.571930752625</v>
      </c>
      <c r="BZ331" s="42">
        <v>20867.155899662768</v>
      </c>
      <c r="CA331" s="42">
        <v>25813.252506779176</v>
      </c>
      <c r="CB331" s="42">
        <v>30992.084690113788</v>
      </c>
      <c r="CC331" s="42">
        <v>28862.799250685926</v>
      </c>
      <c r="CD331" s="42">
        <v>29216.916999520035</v>
      </c>
      <c r="CE331" s="42">
        <v>26675.452715408952</v>
      </c>
      <c r="CF331" s="42">
        <v>21448.131132054968</v>
      </c>
      <c r="CG331" s="42">
        <v>17144.781001215644</v>
      </c>
      <c r="CH331" s="42">
        <v>12189.809215237035</v>
      </c>
      <c r="CI331" s="42">
        <v>10295.702518071759</v>
      </c>
      <c r="CJ331" s="125">
        <v>181913.90108227439</v>
      </c>
      <c r="CK331" s="109" t="s">
        <v>28</v>
      </c>
      <c r="CL331" s="54">
        <v>90</v>
      </c>
      <c r="CM331" s="55">
        <v>4.5206447013660722E-2</v>
      </c>
      <c r="CN331" s="55">
        <v>4.7339593616250619E-2</v>
      </c>
      <c r="CO331" s="55">
        <v>4.6112033735858482E-2</v>
      </c>
      <c r="CP331" s="55">
        <v>4.5931595002657533E-2</v>
      </c>
      <c r="CQ331" s="55">
        <v>4.7064290840153289E-2</v>
      </c>
      <c r="CR331" s="55">
        <v>1.7742396681389883E-2</v>
      </c>
      <c r="CS331" s="55">
        <v>1.2172568578312393E-2</v>
      </c>
      <c r="CT331" s="55">
        <v>3.1330043184161438E-2</v>
      </c>
      <c r="CU331" s="55">
        <v>2.694344919397007E-2</v>
      </c>
      <c r="CV331" s="55">
        <v>3.8276565668606155E-2</v>
      </c>
      <c r="CW331" s="55">
        <v>3.3780175794224876E-2</v>
      </c>
      <c r="CX331" s="136">
        <v>2.0865483763684356E-2</v>
      </c>
      <c r="FR331" s="182">
        <v>13.5</v>
      </c>
      <c r="FS331" s="8">
        <v>0</v>
      </c>
      <c r="FT331" s="8">
        <v>0</v>
      </c>
      <c r="FU331" s="8">
        <v>0</v>
      </c>
      <c r="FV331" s="8">
        <v>0</v>
      </c>
      <c r="FW331" s="8">
        <v>0</v>
      </c>
      <c r="FX331" s="8">
        <v>0</v>
      </c>
      <c r="FY331" s="8">
        <v>0</v>
      </c>
      <c r="FZ331" s="8">
        <v>0</v>
      </c>
      <c r="GA331" s="8">
        <v>0</v>
      </c>
      <c r="GB331" s="8">
        <v>0</v>
      </c>
      <c r="GC331" s="8">
        <v>0</v>
      </c>
      <c r="GD331" s="122">
        <v>0</v>
      </c>
    </row>
    <row r="332" spans="1:186" ht="16.5" customHeight="1" x14ac:dyDescent="0.3">
      <c r="A332" s="1"/>
      <c r="B332" s="49"/>
      <c r="C332" s="50"/>
      <c r="D332" s="51">
        <v>90</v>
      </c>
      <c r="E332" s="42">
        <v>35.069187190277262</v>
      </c>
      <c r="F332" s="42">
        <v>42.929607691002261</v>
      </c>
      <c r="G332" s="42">
        <v>65.765375467401768</v>
      </c>
      <c r="H332" s="42">
        <v>91.380623052399798</v>
      </c>
      <c r="I332" s="42">
        <v>94.27816172697348</v>
      </c>
      <c r="J332" s="42">
        <v>99.042291344627643</v>
      </c>
      <c r="K332" s="42">
        <v>97.256860528552878</v>
      </c>
      <c r="L332" s="42">
        <v>78.823925105492691</v>
      </c>
      <c r="M332" s="42">
        <v>74.145817779222114</v>
      </c>
      <c r="N332" s="42">
        <v>54.79260999826424</v>
      </c>
      <c r="O332" s="42">
        <v>39.559008968174645</v>
      </c>
      <c r="P332" s="42">
        <v>30.040532259885865</v>
      </c>
      <c r="Q332" s="52">
        <v>587.10449928631385</v>
      </c>
      <c r="R332" s="50"/>
      <c r="S332" s="51">
        <v>90</v>
      </c>
      <c r="T332" s="42">
        <v>0.88619574461527817</v>
      </c>
      <c r="U332" s="42">
        <v>3.4044323543416972</v>
      </c>
      <c r="V332" s="42">
        <v>9.4108489333361529</v>
      </c>
      <c r="W332" s="42">
        <v>19.237765214058594</v>
      </c>
      <c r="X332" s="42">
        <v>20.814984446877734</v>
      </c>
      <c r="Y332" s="42">
        <v>14.159385179133229</v>
      </c>
      <c r="Z332" s="42">
        <v>15.733934479160583</v>
      </c>
      <c r="AA332" s="42">
        <v>10.314190425843803</v>
      </c>
      <c r="AB332" s="42">
        <v>9.2482200469652209</v>
      </c>
      <c r="AC332" s="42">
        <v>6.0026367707625701</v>
      </c>
      <c r="AD332" s="42">
        <v>1.6300820058030348</v>
      </c>
      <c r="AE332" s="42">
        <v>0.3710110361981121</v>
      </c>
      <c r="AF332" s="50"/>
      <c r="AG332" s="51">
        <v>90</v>
      </c>
      <c r="AH332" s="42">
        <v>34.182991445661997</v>
      </c>
      <c r="AI332" s="42">
        <v>39.525175336660581</v>
      </c>
      <c r="AJ332" s="42">
        <v>56.354526534065613</v>
      </c>
      <c r="AK332" s="42">
        <v>72.142857838341172</v>
      </c>
      <c r="AL332" s="42">
        <v>73.463177280095763</v>
      </c>
      <c r="AM332" s="42">
        <v>84.882906165494504</v>
      </c>
      <c r="AN332" s="42">
        <v>81.52292604939224</v>
      </c>
      <c r="AO332" s="42">
        <v>68.509734679648957</v>
      </c>
      <c r="AP332" s="42">
        <v>64.897597732256898</v>
      </c>
      <c r="AQ332" s="42">
        <v>48.789973227501676</v>
      </c>
      <c r="AR332" s="42">
        <v>37.928926962371627</v>
      </c>
      <c r="AS332" s="42">
        <v>29.669521223687752</v>
      </c>
      <c r="AT332" s="50"/>
      <c r="AU332" s="51">
        <v>90</v>
      </c>
      <c r="AV332" s="42">
        <v>11.114390389082354</v>
      </c>
      <c r="AW332" s="42">
        <v>15.793592175401104</v>
      </c>
      <c r="AX332" s="42">
        <v>23.073092133809109</v>
      </c>
      <c r="AY332" s="42">
        <v>28.351659780313909</v>
      </c>
      <c r="AZ332" s="42">
        <v>34.941162626430597</v>
      </c>
      <c r="BA332" s="42">
        <v>37.740698923823885</v>
      </c>
      <c r="BB332" s="42">
        <v>30.485887398810394</v>
      </c>
      <c r="BC332" s="42">
        <v>31.528783104723342</v>
      </c>
      <c r="BD332" s="42">
        <v>24.134942599745607</v>
      </c>
      <c r="BE332" s="42">
        <v>18.278369250046989</v>
      </c>
      <c r="BF332" s="42">
        <v>13.177890757724981</v>
      </c>
      <c r="BG332" s="42">
        <v>8.0604938616261386</v>
      </c>
      <c r="BV332" s="50"/>
      <c r="BW332" s="51">
        <v>90</v>
      </c>
      <c r="BX332" s="42">
        <v>9919.356655503967</v>
      </c>
      <c r="BY332" s="42">
        <v>12223.329765242052</v>
      </c>
      <c r="BZ332" s="42">
        <v>15798.500829200555</v>
      </c>
      <c r="CA332" s="42">
        <v>19077.860358558362</v>
      </c>
      <c r="CB332" s="42">
        <v>21750.692197516084</v>
      </c>
      <c r="CC332" s="42">
        <v>20670.965295123158</v>
      </c>
      <c r="CD332" s="42">
        <v>21707.820181580766</v>
      </c>
      <c r="CE332" s="42">
        <v>19562.687309823064</v>
      </c>
      <c r="CF332" s="42">
        <v>16579.478136467867</v>
      </c>
      <c r="CG332" s="42">
        <v>13653.841977712669</v>
      </c>
      <c r="CH332" s="42">
        <v>10906.69607933238</v>
      </c>
      <c r="CI332" s="42">
        <v>9386.2666806001071</v>
      </c>
      <c r="CJ332" s="125">
        <v>139786.97688723082</v>
      </c>
      <c r="CK332" s="44"/>
      <c r="CL332" s="44"/>
      <c r="CM332" s="36"/>
      <c r="CN332" s="36"/>
      <c r="CO332" s="36"/>
      <c r="CP332" s="36"/>
      <c r="CQ332" s="36"/>
      <c r="CR332" s="36"/>
      <c r="CS332" s="36"/>
      <c r="CT332" s="36"/>
      <c r="CU332" s="36"/>
      <c r="CV332" s="36"/>
      <c r="CW332" s="36"/>
      <c r="CX332" s="139"/>
      <c r="FR332" s="182">
        <v>14</v>
      </c>
      <c r="FS332" s="8">
        <v>0</v>
      </c>
      <c r="FT332" s="8">
        <v>0</v>
      </c>
      <c r="FU332" s="8">
        <v>0</v>
      </c>
      <c r="FV332" s="8">
        <v>0</v>
      </c>
      <c r="FW332" s="8">
        <v>0</v>
      </c>
      <c r="FX332" s="8">
        <v>0</v>
      </c>
      <c r="FY332" s="8">
        <v>0</v>
      </c>
      <c r="FZ332" s="8">
        <v>0</v>
      </c>
      <c r="GA332" s="8">
        <v>0</v>
      </c>
      <c r="GB332" s="8">
        <v>0</v>
      </c>
      <c r="GC332" s="8">
        <v>0</v>
      </c>
      <c r="GD332" s="122">
        <v>0</v>
      </c>
    </row>
    <row r="333" spans="1:186" ht="16.5" customHeight="1" x14ac:dyDescent="0.3">
      <c r="A333" s="1"/>
      <c r="B333" s="47"/>
      <c r="C333" s="8" t="s">
        <v>36</v>
      </c>
      <c r="D333" s="36">
        <v>30</v>
      </c>
      <c r="E333" s="53">
        <v>33.36101258841569</v>
      </c>
      <c r="F333" s="53">
        <v>54.347177692873345</v>
      </c>
      <c r="G333" s="53">
        <v>106.20466520181577</v>
      </c>
      <c r="H333" s="53">
        <v>158.55472224964873</v>
      </c>
      <c r="I333" s="53">
        <v>176.81269725210515</v>
      </c>
      <c r="J333" s="53">
        <v>178.92837120194352</v>
      </c>
      <c r="K333" s="53">
        <v>165.44945581595104</v>
      </c>
      <c r="L333" s="53">
        <v>143.11811271393091</v>
      </c>
      <c r="M333" s="53">
        <v>118.68365269449724</v>
      </c>
      <c r="N333" s="53">
        <v>77.883962402316172</v>
      </c>
      <c r="O333" s="53">
        <v>42.894798701287783</v>
      </c>
      <c r="P333" s="53">
        <v>29.5817639723798</v>
      </c>
      <c r="Q333" s="48">
        <v>940.75989814022694</v>
      </c>
      <c r="R333" s="8" t="s">
        <v>36</v>
      </c>
      <c r="S333" s="36">
        <v>30</v>
      </c>
      <c r="T333" s="53">
        <v>3.1379748832708372</v>
      </c>
      <c r="U333" s="53">
        <v>15.81216063389525</v>
      </c>
      <c r="V333" s="53">
        <v>39.960859352203464</v>
      </c>
      <c r="W333" s="53">
        <v>67.703276495986046</v>
      </c>
      <c r="X333" s="53">
        <v>82.029905764201686</v>
      </c>
      <c r="Y333" s="53">
        <v>58.922124375433647</v>
      </c>
      <c r="Z333" s="53">
        <v>48.725087998685225</v>
      </c>
      <c r="AA333" s="53">
        <v>54.14987312356994</v>
      </c>
      <c r="AB333" s="53">
        <v>37.819735744627025</v>
      </c>
      <c r="AC333" s="53">
        <v>22.42432589384212</v>
      </c>
      <c r="AD333" s="53">
        <v>5.7214991515586497</v>
      </c>
      <c r="AE333" s="53">
        <v>0.39585361847736883</v>
      </c>
      <c r="AF333" s="8" t="s">
        <v>36</v>
      </c>
      <c r="AG333" s="36">
        <v>30</v>
      </c>
      <c r="AH333" s="53">
        <v>30.223037705144868</v>
      </c>
      <c r="AI333" s="53">
        <v>38.535017058978099</v>
      </c>
      <c r="AJ333" s="53">
        <v>66.243805849612158</v>
      </c>
      <c r="AK333" s="53">
        <v>90.851445753662631</v>
      </c>
      <c r="AL333" s="53">
        <v>94.782791487903324</v>
      </c>
      <c r="AM333" s="53">
        <v>120.00624682650998</v>
      </c>
      <c r="AN333" s="53">
        <v>116.7243678172658</v>
      </c>
      <c r="AO333" s="53">
        <v>88.968239590360966</v>
      </c>
      <c r="AP333" s="53">
        <v>80.863916949870273</v>
      </c>
      <c r="AQ333" s="53">
        <v>55.459636508474048</v>
      </c>
      <c r="AR333" s="53">
        <v>37.173299549729144</v>
      </c>
      <c r="AS333" s="53">
        <v>29.18591035390244</v>
      </c>
      <c r="AT333" s="8" t="s">
        <v>36</v>
      </c>
      <c r="AU333" s="36">
        <v>30</v>
      </c>
      <c r="AV333" s="53">
        <v>32.527982366953935</v>
      </c>
      <c r="AW333" s="53">
        <v>37.137501358113823</v>
      </c>
      <c r="AX333" s="53">
        <v>43.391000710892989</v>
      </c>
      <c r="AY333" s="53">
        <v>48.33598553738566</v>
      </c>
      <c r="AZ333" s="53">
        <v>54.44868254142785</v>
      </c>
      <c r="BA333" s="53">
        <v>55.573637099657965</v>
      </c>
      <c r="BB333" s="53">
        <v>51.230231065551749</v>
      </c>
      <c r="BC333" s="53">
        <v>52.289045013138541</v>
      </c>
      <c r="BD333" s="53">
        <v>44.54341856232714</v>
      </c>
      <c r="BE333" s="53">
        <v>39.128817358899362</v>
      </c>
      <c r="BF333" s="53">
        <v>33.990803580727821</v>
      </c>
      <c r="BG333" s="53">
        <v>30.849777756351116</v>
      </c>
      <c r="BV333" s="8" t="s">
        <v>36</v>
      </c>
      <c r="BW333" s="36">
        <v>30</v>
      </c>
      <c r="BX333" s="53">
        <v>9430.3910765160199</v>
      </c>
      <c r="BY333" s="53">
        <v>15694.57188458253</v>
      </c>
      <c r="BZ333" s="53">
        <v>26035.409344040305</v>
      </c>
      <c r="CA333" s="53">
        <v>33988.200633042834</v>
      </c>
      <c r="CB333" s="53">
        <v>41862.094792709773</v>
      </c>
      <c r="CC333" s="53">
        <v>38532.874257658274</v>
      </c>
      <c r="CD333" s="53">
        <v>38441.927884668177</v>
      </c>
      <c r="CE333" s="53">
        <v>37385.40721550474</v>
      </c>
      <c r="CF333" s="53">
        <v>27398.733559744971</v>
      </c>
      <c r="CG333" s="53">
        <v>19555.333457910951</v>
      </c>
      <c r="CH333" s="53">
        <v>11905.687298148949</v>
      </c>
      <c r="CI333" s="53">
        <v>9214.5252718644151</v>
      </c>
      <c r="CJ333" s="126">
        <v>226413.37549357943</v>
      </c>
      <c r="CK333" s="44"/>
      <c r="CL333" s="44"/>
      <c r="CM333" s="36"/>
      <c r="CN333" s="36"/>
      <c r="CO333" s="36"/>
      <c r="CP333" s="36"/>
      <c r="CQ333" s="36"/>
      <c r="CR333" s="36"/>
      <c r="CS333" s="36"/>
      <c r="CT333" s="36"/>
      <c r="CU333" s="36"/>
      <c r="CV333" s="36"/>
      <c r="CW333" s="36"/>
      <c r="CX333" s="139"/>
      <c r="FR333" s="182">
        <v>14.5</v>
      </c>
      <c r="FS333" s="8">
        <v>0</v>
      </c>
      <c r="FT333" s="8">
        <v>0</v>
      </c>
      <c r="FU333" s="8">
        <v>0</v>
      </c>
      <c r="FV333" s="8">
        <v>0</v>
      </c>
      <c r="FW333" s="8">
        <v>0</v>
      </c>
      <c r="FX333" s="8">
        <v>0</v>
      </c>
      <c r="FY333" s="8">
        <v>0</v>
      </c>
      <c r="FZ333" s="8">
        <v>0</v>
      </c>
      <c r="GA333" s="8">
        <v>0</v>
      </c>
      <c r="GB333" s="8">
        <v>0</v>
      </c>
      <c r="GC333" s="8">
        <v>0</v>
      </c>
      <c r="GD333" s="122">
        <v>0</v>
      </c>
    </row>
    <row r="334" spans="1:186" ht="16.5" customHeight="1" x14ac:dyDescent="0.3">
      <c r="A334" s="1"/>
      <c r="B334" s="47"/>
      <c r="C334" s="8"/>
      <c r="D334" s="36">
        <v>45</v>
      </c>
      <c r="E334" s="53">
        <v>30.553864822518396</v>
      </c>
      <c r="F334" s="53">
        <v>34.153233919401529</v>
      </c>
      <c r="G334" s="53">
        <v>68.427298276857314</v>
      </c>
      <c r="H334" s="53">
        <v>123.50888491594277</v>
      </c>
      <c r="I334" s="53">
        <v>148.760331147622</v>
      </c>
      <c r="J334" s="53">
        <v>158.68325598562248</v>
      </c>
      <c r="K334" s="53">
        <v>145.51069988388682</v>
      </c>
      <c r="L334" s="53">
        <v>118.78178670192713</v>
      </c>
      <c r="M334" s="53">
        <v>87.051534404247363</v>
      </c>
      <c r="N334" s="53">
        <v>48.238007603722068</v>
      </c>
      <c r="O334" s="53">
        <v>35.671005149990833</v>
      </c>
      <c r="P334" s="53">
        <v>29.808830632449194</v>
      </c>
      <c r="Q334" s="48">
        <v>753.50967250933968</v>
      </c>
      <c r="R334" s="8"/>
      <c r="S334" s="36">
        <v>45</v>
      </c>
      <c r="T334" s="53">
        <v>0</v>
      </c>
      <c r="U334" s="53">
        <v>5.0734970105732281E-2</v>
      </c>
      <c r="V334" s="53">
        <v>12.87448824580285</v>
      </c>
      <c r="W334" s="53">
        <v>42.245472400247422</v>
      </c>
      <c r="X334" s="53">
        <v>60.742842471296044</v>
      </c>
      <c r="Y334" s="53">
        <v>46.457609509521816</v>
      </c>
      <c r="Z334" s="53">
        <v>37.858996214933782</v>
      </c>
      <c r="AA334" s="53">
        <v>37.957212966711275</v>
      </c>
      <c r="AB334" s="53">
        <v>17.647106700454653</v>
      </c>
      <c r="AC334" s="53">
        <v>2.0369873962345477</v>
      </c>
      <c r="AD334" s="53">
        <v>0</v>
      </c>
      <c r="AE334" s="53">
        <v>0</v>
      </c>
      <c r="AF334" s="8"/>
      <c r="AG334" s="36">
        <v>45</v>
      </c>
      <c r="AH334" s="53">
        <v>30.553864822518396</v>
      </c>
      <c r="AI334" s="53">
        <v>34.102498949295793</v>
      </c>
      <c r="AJ334" s="53">
        <v>55.552810031054385</v>
      </c>
      <c r="AK334" s="53">
        <v>81.263412515695322</v>
      </c>
      <c r="AL334" s="53">
        <v>88.017488676325982</v>
      </c>
      <c r="AM334" s="53">
        <v>112.22564647610078</v>
      </c>
      <c r="AN334" s="53">
        <v>107.65170366895305</v>
      </c>
      <c r="AO334" s="53">
        <v>80.824573735215864</v>
      </c>
      <c r="AP334" s="53">
        <v>69.404427703792763</v>
      </c>
      <c r="AQ334" s="53">
        <v>46.201020207487531</v>
      </c>
      <c r="AR334" s="53">
        <v>35.671005149990833</v>
      </c>
      <c r="AS334" s="53">
        <v>29.808830632449194</v>
      </c>
      <c r="AT334" s="8"/>
      <c r="AU334" s="36">
        <v>45</v>
      </c>
      <c r="AV334" s="53">
        <v>0</v>
      </c>
      <c r="AW334" s="53">
        <v>44.717218234700731</v>
      </c>
      <c r="AX334" s="53">
        <v>44.798435365436426</v>
      </c>
      <c r="AY334" s="53">
        <v>46.938763193540233</v>
      </c>
      <c r="AZ334" s="53">
        <v>52.974898516936449</v>
      </c>
      <c r="BA334" s="53">
        <v>53.880388255070137</v>
      </c>
      <c r="BB334" s="53">
        <v>49.283737551151937</v>
      </c>
      <c r="BC334" s="53">
        <v>50.702156246633557</v>
      </c>
      <c r="BD334" s="53">
        <v>44.138088144058912</v>
      </c>
      <c r="BE334" s="53">
        <v>43.741332160669501</v>
      </c>
      <c r="BF334" s="53">
        <v>0</v>
      </c>
      <c r="BG334" s="53">
        <v>0</v>
      </c>
      <c r="BV334" s="8"/>
      <c r="BW334" s="36">
        <v>45</v>
      </c>
      <c r="BX334" s="53">
        <v>8537.1558428361423</v>
      </c>
      <c r="BY334" s="53">
        <v>9471.9598333217782</v>
      </c>
      <c r="BZ334" s="53">
        <v>16592.009728067984</v>
      </c>
      <c r="CA334" s="53">
        <v>26237.17918260345</v>
      </c>
      <c r="CB334" s="53">
        <v>34932.80211926483</v>
      </c>
      <c r="CC334" s="53">
        <v>33888.001345009179</v>
      </c>
      <c r="CD334" s="53">
        <v>33578.892312001117</v>
      </c>
      <c r="CE334" s="53">
        <v>30686.003389634199</v>
      </c>
      <c r="CF334" s="53">
        <v>19850.9190805342</v>
      </c>
      <c r="CG334" s="53">
        <v>12028.36276256876</v>
      </c>
      <c r="CH334" s="53">
        <v>9788.4108633241704</v>
      </c>
      <c r="CI334" s="53">
        <v>9273.9804375329732</v>
      </c>
      <c r="CJ334" s="126">
        <v>179343.73425182945</v>
      </c>
      <c r="CK334" s="44"/>
      <c r="CL334" s="44"/>
      <c r="CM334" s="36"/>
      <c r="CN334" s="36"/>
      <c r="CO334" s="36"/>
      <c r="CP334" s="36"/>
      <c r="CQ334" s="36"/>
      <c r="CR334" s="36"/>
      <c r="CS334" s="36"/>
      <c r="CT334" s="36"/>
      <c r="CU334" s="36"/>
      <c r="CV334" s="36"/>
      <c r="CW334" s="36"/>
      <c r="CX334" s="139"/>
      <c r="FR334" s="182">
        <v>15</v>
      </c>
      <c r="FS334" s="8">
        <v>0</v>
      </c>
      <c r="FT334" s="8">
        <v>0</v>
      </c>
      <c r="FU334" s="8">
        <v>0</v>
      </c>
      <c r="FV334" s="8">
        <v>0</v>
      </c>
      <c r="FW334" s="8">
        <v>0</v>
      </c>
      <c r="FX334" s="8">
        <v>0</v>
      </c>
      <c r="FY334" s="8">
        <v>0</v>
      </c>
      <c r="FZ334" s="8">
        <v>0</v>
      </c>
      <c r="GA334" s="8">
        <v>0</v>
      </c>
      <c r="GB334" s="8">
        <v>0</v>
      </c>
      <c r="GC334" s="8">
        <v>0</v>
      </c>
      <c r="GD334" s="122">
        <v>0</v>
      </c>
    </row>
    <row r="335" spans="1:186" ht="16.5" customHeight="1" x14ac:dyDescent="0.3">
      <c r="A335" s="1"/>
      <c r="B335" s="47"/>
      <c r="C335" s="8"/>
      <c r="D335" s="36">
        <v>60</v>
      </c>
      <c r="E335" s="53">
        <v>31.762253566000673</v>
      </c>
      <c r="F335" s="53">
        <v>35.330090403462904</v>
      </c>
      <c r="G335" s="53">
        <v>50.459427919891951</v>
      </c>
      <c r="H335" s="53">
        <v>83.514683037962143</v>
      </c>
      <c r="I335" s="53">
        <v>113.74856886533436</v>
      </c>
      <c r="J335" s="53">
        <v>130.83904015892105</v>
      </c>
      <c r="K335" s="53">
        <v>118.72648293629844</v>
      </c>
      <c r="L335" s="53">
        <v>89.105175147386973</v>
      </c>
      <c r="M335" s="53">
        <v>60.773173414170067</v>
      </c>
      <c r="N335" s="53">
        <v>45.392417809373576</v>
      </c>
      <c r="O335" s="53">
        <v>36.378793382014273</v>
      </c>
      <c r="P335" s="53">
        <v>30.125033043672502</v>
      </c>
      <c r="Q335" s="48">
        <v>604.63952085637686</v>
      </c>
      <c r="R335" s="8"/>
      <c r="S335" s="36">
        <v>60</v>
      </c>
      <c r="T335" s="53">
        <v>0</v>
      </c>
      <c r="U335" s="53">
        <v>0</v>
      </c>
      <c r="V335" s="53">
        <v>8.2015797534811752E-2</v>
      </c>
      <c r="W335" s="53">
        <v>13.980552076680132</v>
      </c>
      <c r="X335" s="53">
        <v>35.316254846265075</v>
      </c>
      <c r="Y335" s="53">
        <v>30.827085330365797</v>
      </c>
      <c r="Z335" s="53">
        <v>24.412876404084088</v>
      </c>
      <c r="AA335" s="53">
        <v>19.177831473431496</v>
      </c>
      <c r="AB335" s="53">
        <v>1.6750415948830881</v>
      </c>
      <c r="AC335" s="53">
        <v>0</v>
      </c>
      <c r="AD335" s="53">
        <v>0</v>
      </c>
      <c r="AE335" s="53">
        <v>0</v>
      </c>
      <c r="AF335" s="8"/>
      <c r="AG335" s="36">
        <v>60</v>
      </c>
      <c r="AH335" s="53">
        <v>31.762253566000673</v>
      </c>
      <c r="AI335" s="53">
        <v>35.330090403462904</v>
      </c>
      <c r="AJ335" s="53">
        <v>50.377412122357178</v>
      </c>
      <c r="AK335" s="53">
        <v>69.534130961282045</v>
      </c>
      <c r="AL335" s="53">
        <v>78.432314019069352</v>
      </c>
      <c r="AM335" s="53">
        <v>100.01195482855522</v>
      </c>
      <c r="AN335" s="53">
        <v>94.313606532214351</v>
      </c>
      <c r="AO335" s="53">
        <v>69.927343673955505</v>
      </c>
      <c r="AP335" s="53">
        <v>59.098131819286969</v>
      </c>
      <c r="AQ335" s="53">
        <v>45.392417809373576</v>
      </c>
      <c r="AR335" s="53">
        <v>36.378793382014273</v>
      </c>
      <c r="AS335" s="53">
        <v>30.125033043672502</v>
      </c>
      <c r="AT335" s="8"/>
      <c r="AU335" s="36">
        <v>60</v>
      </c>
      <c r="AV335" s="53">
        <v>0</v>
      </c>
      <c r="AW335" s="53">
        <v>0</v>
      </c>
      <c r="AX335" s="53">
        <v>13.857522464892757</v>
      </c>
      <c r="AY335" s="53">
        <v>40.219322351083207</v>
      </c>
      <c r="AZ335" s="53">
        <v>49.551705282770463</v>
      </c>
      <c r="BA335" s="53">
        <v>50.643954516682093</v>
      </c>
      <c r="BB335" s="53">
        <v>45.398776753900869</v>
      </c>
      <c r="BC335" s="53">
        <v>46.221471061423372</v>
      </c>
      <c r="BD335" s="53">
        <v>30.646407544884685</v>
      </c>
      <c r="BE335" s="53">
        <v>0</v>
      </c>
      <c r="BF335" s="53">
        <v>0</v>
      </c>
      <c r="BG335" s="53">
        <v>0</v>
      </c>
      <c r="BV335" s="8"/>
      <c r="BW335" s="36">
        <v>60</v>
      </c>
      <c r="BX335" s="53">
        <v>8902.3486641317868</v>
      </c>
      <c r="BY335" s="53">
        <v>9824.3117161331029</v>
      </c>
      <c r="BZ335" s="53">
        <v>12099.954107876987</v>
      </c>
      <c r="CA335" s="53">
        <v>17436.596005328247</v>
      </c>
      <c r="CB335" s="53">
        <v>26369.434686366309</v>
      </c>
      <c r="CC335" s="53">
        <v>27621.906546759685</v>
      </c>
      <c r="CD335" s="53">
        <v>27134.515291087489</v>
      </c>
      <c r="CE335" s="53">
        <v>22604.816626928747</v>
      </c>
      <c r="CF335" s="53">
        <v>13616.645531420694</v>
      </c>
      <c r="CG335" s="53">
        <v>11306.964755948657</v>
      </c>
      <c r="CH335" s="53">
        <v>9993.6530005867025</v>
      </c>
      <c r="CI335" s="53">
        <v>9380.7024291208836</v>
      </c>
      <c r="CJ335" s="126">
        <v>143685.73425551699</v>
      </c>
      <c r="CK335" s="44"/>
      <c r="CL335" s="44"/>
      <c r="CM335" s="36"/>
      <c r="CN335" s="36"/>
      <c r="CO335" s="36"/>
      <c r="CP335" s="36"/>
      <c r="CQ335" s="36"/>
      <c r="CR335" s="36"/>
      <c r="CS335" s="36"/>
      <c r="CT335" s="36"/>
      <c r="CU335" s="36"/>
      <c r="CV335" s="36"/>
      <c r="CW335" s="36"/>
      <c r="CX335" s="139"/>
      <c r="FR335" s="182">
        <v>15.5</v>
      </c>
      <c r="FS335" s="8">
        <v>0</v>
      </c>
      <c r="FT335" s="8">
        <v>0</v>
      </c>
      <c r="FU335" s="8">
        <v>0</v>
      </c>
      <c r="FV335" s="8">
        <v>0</v>
      </c>
      <c r="FW335" s="8">
        <v>0</v>
      </c>
      <c r="FX335" s="8">
        <v>0</v>
      </c>
      <c r="FY335" s="8">
        <v>0</v>
      </c>
      <c r="FZ335" s="8">
        <v>1</v>
      </c>
      <c r="GA335" s="8">
        <v>0</v>
      </c>
      <c r="GB335" s="8">
        <v>0</v>
      </c>
      <c r="GC335" s="8">
        <v>0</v>
      </c>
      <c r="GD335" s="122">
        <v>0</v>
      </c>
    </row>
    <row r="336" spans="1:186" ht="16.5" customHeight="1" thickBot="1" x14ac:dyDescent="0.35">
      <c r="A336" s="1"/>
      <c r="B336" s="62"/>
      <c r="C336" s="63"/>
      <c r="D336" s="64">
        <v>90</v>
      </c>
      <c r="E336" s="65">
        <v>32.936478168195968</v>
      </c>
      <c r="F336" s="65">
        <v>36.3987715392784</v>
      </c>
      <c r="G336" s="65">
        <v>49.761086770383606</v>
      </c>
      <c r="H336" s="65">
        <v>63.275680063114699</v>
      </c>
      <c r="I336" s="65">
        <v>66.170335968084629</v>
      </c>
      <c r="J336" s="65">
        <v>78.854333546354653</v>
      </c>
      <c r="K336" s="65">
        <v>73.788082209718269</v>
      </c>
      <c r="L336" s="65">
        <v>60.167850690503109</v>
      </c>
      <c r="M336" s="65">
        <v>56.749812124300007</v>
      </c>
      <c r="N336" s="65">
        <v>44.088981464504513</v>
      </c>
      <c r="O336" s="65">
        <v>36.032711742128711</v>
      </c>
      <c r="P336" s="65">
        <v>29.138803558683676</v>
      </c>
      <c r="Q336" s="66">
        <v>458.4994058666166</v>
      </c>
      <c r="R336" s="63"/>
      <c r="S336" s="64">
        <v>90</v>
      </c>
      <c r="T336" s="65">
        <v>0</v>
      </c>
      <c r="U336" s="65">
        <v>0</v>
      </c>
      <c r="V336" s="65">
        <v>8.1963893958865632E-3</v>
      </c>
      <c r="W336" s="65">
        <v>1.2424918140630998</v>
      </c>
      <c r="X336" s="65">
        <v>3.1125537106212087</v>
      </c>
      <c r="Y336" s="65">
        <v>4.2865845092383248</v>
      </c>
      <c r="Z336" s="65">
        <v>3.776661480724985</v>
      </c>
      <c r="AA336" s="65">
        <v>1.7282584243145693</v>
      </c>
      <c r="AB336" s="65">
        <v>0.23150277565458641</v>
      </c>
      <c r="AC336" s="65">
        <v>0</v>
      </c>
      <c r="AD336" s="65">
        <v>0</v>
      </c>
      <c r="AE336" s="65">
        <v>0</v>
      </c>
      <c r="AF336" s="63"/>
      <c r="AG336" s="64">
        <v>90</v>
      </c>
      <c r="AH336" s="65">
        <v>32.936478168195968</v>
      </c>
      <c r="AI336" s="65">
        <v>36.3987715392784</v>
      </c>
      <c r="AJ336" s="65">
        <v>49.752890380987729</v>
      </c>
      <c r="AK336" s="65">
        <v>62.033188249051584</v>
      </c>
      <c r="AL336" s="65">
        <v>63.057782257463444</v>
      </c>
      <c r="AM336" s="65">
        <v>74.567749037116286</v>
      </c>
      <c r="AN336" s="65">
        <v>70.011420728993301</v>
      </c>
      <c r="AO336" s="65">
        <v>58.439592266188569</v>
      </c>
      <c r="AP336" s="65">
        <v>56.51830934864541</v>
      </c>
      <c r="AQ336" s="65">
        <v>44.088981464504513</v>
      </c>
      <c r="AR336" s="65">
        <v>36.032711742128711</v>
      </c>
      <c r="AS336" s="65">
        <v>29.138803558683676</v>
      </c>
      <c r="AT336" s="63"/>
      <c r="AU336" s="64">
        <v>90</v>
      </c>
      <c r="AV336" s="65">
        <v>0</v>
      </c>
      <c r="AW336" s="65">
        <v>0</v>
      </c>
      <c r="AX336" s="65">
        <v>3.123073571875342</v>
      </c>
      <c r="AY336" s="65">
        <v>8.0663820674460815</v>
      </c>
      <c r="AZ336" s="65">
        <v>17.942202604865894</v>
      </c>
      <c r="BA336" s="65">
        <v>20.887272121551145</v>
      </c>
      <c r="BB336" s="65">
        <v>17.650302226475645</v>
      </c>
      <c r="BC336" s="65">
        <v>14.697249857129352</v>
      </c>
      <c r="BD336" s="65">
        <v>3.795899904216554</v>
      </c>
      <c r="BE336" s="65">
        <v>0</v>
      </c>
      <c r="BF336" s="65">
        <v>0</v>
      </c>
      <c r="BG336" s="65">
        <v>0</v>
      </c>
      <c r="BV336" s="63"/>
      <c r="BW336" s="64">
        <v>90</v>
      </c>
      <c r="BX336" s="191">
        <v>9344.7049346260665</v>
      </c>
      <c r="BY336" s="191">
        <v>10259.117368034867</v>
      </c>
      <c r="BZ336" s="191">
        <v>11985.0666505269</v>
      </c>
      <c r="CA336" s="191">
        <v>13101.808811397434</v>
      </c>
      <c r="CB336" s="191">
        <v>14946.320878476277</v>
      </c>
      <c r="CC336" s="191">
        <v>16252.977083722684</v>
      </c>
      <c r="CD336" s="191">
        <v>16566.898450572582</v>
      </c>
      <c r="CE336" s="191">
        <v>14905.72490983563</v>
      </c>
      <c r="CF336" s="191">
        <v>12751.396019841877</v>
      </c>
      <c r="CG336" s="191">
        <v>11007.132695533426</v>
      </c>
      <c r="CH336" s="191">
        <v>9958.1780364767037</v>
      </c>
      <c r="CI336" s="191">
        <v>9120.3728112146218</v>
      </c>
      <c r="CJ336" s="192">
        <v>109760.37470645971</v>
      </c>
      <c r="CK336" s="44"/>
      <c r="CL336" s="44"/>
      <c r="CM336" s="36"/>
      <c r="CN336" s="36"/>
      <c r="CO336" s="36"/>
      <c r="CP336" s="36"/>
      <c r="CQ336" s="36"/>
      <c r="CR336" s="36"/>
      <c r="CS336" s="36"/>
      <c r="CT336" s="36"/>
      <c r="CU336" s="36"/>
      <c r="CV336" s="36"/>
      <c r="CW336" s="36"/>
      <c r="CX336" s="139"/>
      <c r="FR336" s="183">
        <v>16</v>
      </c>
      <c r="FS336" s="163">
        <v>0</v>
      </c>
      <c r="FT336" s="163">
        <v>0</v>
      </c>
      <c r="FU336" s="163">
        <v>0</v>
      </c>
      <c r="FV336" s="163">
        <v>0</v>
      </c>
      <c r="FW336" s="163">
        <v>0</v>
      </c>
      <c r="FX336" s="163">
        <v>0</v>
      </c>
      <c r="FY336" s="163">
        <v>0</v>
      </c>
      <c r="FZ336" s="163">
        <v>0</v>
      </c>
      <c r="GA336" s="163">
        <v>0</v>
      </c>
      <c r="GB336" s="163">
        <v>0</v>
      </c>
      <c r="GC336" s="163">
        <v>0</v>
      </c>
      <c r="GD336" s="184">
        <v>0</v>
      </c>
    </row>
    <row r="337" spans="1:186" ht="16.5" customHeight="1" x14ac:dyDescent="0.3">
      <c r="A337" s="1"/>
      <c r="B337" s="67"/>
      <c r="C337" s="68" t="s">
        <v>37</v>
      </c>
      <c r="D337" s="68"/>
      <c r="E337" s="69">
        <v>-0.83104838709677475</v>
      </c>
      <c r="F337" s="69">
        <v>1.2584821428571431</v>
      </c>
      <c r="G337" s="69">
        <v>7.0856182795698865</v>
      </c>
      <c r="H337" s="69">
        <v>11.861388888888889</v>
      </c>
      <c r="I337" s="69">
        <v>18.791263440860188</v>
      </c>
      <c r="J337" s="69">
        <v>22.824444444444431</v>
      </c>
      <c r="K337" s="69">
        <v>26.680645161290329</v>
      </c>
      <c r="L337" s="69">
        <v>27.770295698924709</v>
      </c>
      <c r="M337" s="69">
        <v>20.945694444444467</v>
      </c>
      <c r="N337" s="69">
        <v>15.256854838709655</v>
      </c>
      <c r="O337" s="69">
        <v>8.6047222222222395</v>
      </c>
      <c r="P337" s="69">
        <v>2.2557795698924754</v>
      </c>
      <c r="Q337" s="70">
        <v>13.542011728750635</v>
      </c>
      <c r="CK337" s="44"/>
      <c r="CL337" s="44"/>
      <c r="CM337" s="36"/>
      <c r="CN337" s="36"/>
      <c r="CO337" s="36"/>
      <c r="CP337" s="36"/>
      <c r="CQ337" s="36"/>
      <c r="CR337" s="36"/>
      <c r="CS337" s="36"/>
      <c r="CT337" s="36"/>
      <c r="CU337" s="36"/>
      <c r="CV337" s="36"/>
      <c r="CW337" s="36"/>
      <c r="CX337" s="139"/>
    </row>
    <row r="338" spans="1:186" ht="16.5" customHeight="1" x14ac:dyDescent="0.3">
      <c r="A338" s="1"/>
      <c r="B338" s="13"/>
      <c r="C338" s="8" t="s">
        <v>38</v>
      </c>
      <c r="D338" s="8"/>
      <c r="E338" s="71">
        <v>0.62727150537634391</v>
      </c>
      <c r="F338" s="71">
        <v>0.59883928571428557</v>
      </c>
      <c r="G338" s="71">
        <v>0.55603494623655969</v>
      </c>
      <c r="H338" s="71">
        <v>0.57048611111111169</v>
      </c>
      <c r="I338" s="71">
        <v>0.59409946236559197</v>
      </c>
      <c r="J338" s="71">
        <v>0.69030555555555539</v>
      </c>
      <c r="K338" s="71">
        <v>0.75974462365591355</v>
      </c>
      <c r="L338" s="71">
        <v>0.73291666666666866</v>
      </c>
      <c r="M338" s="71">
        <v>0.71726388888888959</v>
      </c>
      <c r="N338" s="71">
        <v>0.66439516129032294</v>
      </c>
      <c r="O338" s="71">
        <v>0.64076388888888847</v>
      </c>
      <c r="P338" s="71">
        <v>0.68907258064516097</v>
      </c>
      <c r="Q338" s="72">
        <v>0.65343280636627432</v>
      </c>
      <c r="CK338" s="44"/>
      <c r="CL338" s="44"/>
      <c r="CM338" s="36"/>
      <c r="CN338" s="36"/>
      <c r="CO338" s="36"/>
      <c r="CP338" s="36"/>
      <c r="CQ338" s="36"/>
      <c r="CR338" s="36"/>
      <c r="CS338" s="36"/>
      <c r="CT338" s="36"/>
      <c r="CU338" s="36"/>
      <c r="CV338" s="36"/>
      <c r="CW338" s="36"/>
      <c r="CX338" s="139"/>
    </row>
    <row r="339" spans="1:186" ht="16.5" customHeight="1" x14ac:dyDescent="0.3">
      <c r="A339" s="1"/>
      <c r="B339" s="80" t="s">
        <v>55</v>
      </c>
      <c r="C339" s="81" t="s">
        <v>56</v>
      </c>
      <c r="D339" s="82"/>
      <c r="E339" s="76"/>
      <c r="F339" s="77"/>
      <c r="G339" s="77"/>
      <c r="H339" s="77"/>
      <c r="I339" s="77"/>
      <c r="J339" s="77"/>
      <c r="K339" s="77" t="s">
        <v>4</v>
      </c>
      <c r="L339" s="77">
        <v>72</v>
      </c>
      <c r="M339" s="77" t="s">
        <v>5</v>
      </c>
      <c r="N339" s="77">
        <v>126.8914</v>
      </c>
      <c r="O339" s="77" t="s">
        <v>6</v>
      </c>
      <c r="P339" s="78">
        <v>35.173499999999997</v>
      </c>
      <c r="Q339" s="79" t="s">
        <v>7</v>
      </c>
      <c r="R339" s="282" t="s">
        <v>82</v>
      </c>
      <c r="S339" s="283"/>
      <c r="T339" s="284"/>
      <c r="U339" s="284"/>
      <c r="V339" s="284"/>
      <c r="W339" s="284"/>
      <c r="X339" s="284"/>
      <c r="Y339" s="284"/>
      <c r="Z339" s="284"/>
      <c r="AA339" s="284"/>
      <c r="AB339" s="284"/>
      <c r="AC339" s="284"/>
      <c r="AD339" s="284"/>
      <c r="AE339" s="285"/>
      <c r="AF339" s="282" t="s">
        <v>83</v>
      </c>
      <c r="AG339" s="283"/>
      <c r="AH339" s="284"/>
      <c r="AI339" s="284"/>
      <c r="AJ339" s="284"/>
      <c r="AK339" s="284"/>
      <c r="AL339" s="284"/>
      <c r="AM339" s="284"/>
      <c r="AN339" s="284"/>
      <c r="AO339" s="284"/>
      <c r="AP339" s="284"/>
      <c r="AQ339" s="284"/>
      <c r="AR339" s="284"/>
      <c r="AS339" s="285"/>
      <c r="AT339" s="282" t="s">
        <v>85</v>
      </c>
      <c r="AU339" s="283"/>
      <c r="AV339" s="284"/>
      <c r="AW339" s="284"/>
      <c r="AX339" s="284"/>
      <c r="AY339" s="284"/>
      <c r="AZ339" s="284"/>
      <c r="BA339" s="284"/>
      <c r="BB339" s="284"/>
      <c r="BC339" s="284"/>
      <c r="BD339" s="284"/>
      <c r="BE339" s="284"/>
      <c r="BF339" s="284"/>
      <c r="BG339" s="285"/>
      <c r="BV339" s="277" t="s">
        <v>143</v>
      </c>
      <c r="BW339" s="278"/>
      <c r="BX339" s="278"/>
      <c r="BY339" s="278"/>
      <c r="BZ339" s="278"/>
      <c r="CA339" s="278"/>
      <c r="CB339" s="278"/>
      <c r="CC339" s="278"/>
      <c r="CD339" s="278"/>
      <c r="CE339" s="278"/>
      <c r="CF339" s="278"/>
      <c r="CG339" s="278"/>
      <c r="CH339" s="278"/>
      <c r="CI339" s="278"/>
      <c r="CJ339" s="279"/>
      <c r="CK339" s="272" t="s">
        <v>8</v>
      </c>
      <c r="CL339" s="272"/>
      <c r="CM339" s="18" t="s">
        <v>9</v>
      </c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37"/>
      <c r="CY339" s="271" t="s">
        <v>10</v>
      </c>
      <c r="CZ339" s="272"/>
      <c r="DA339" s="272"/>
      <c r="DB339" s="272"/>
      <c r="DC339" s="272"/>
      <c r="DD339" s="272"/>
      <c r="DE339" s="272"/>
      <c r="DF339" s="272"/>
      <c r="DG339" s="272"/>
      <c r="DH339" s="272"/>
      <c r="DI339" s="272"/>
      <c r="DJ339" s="272"/>
      <c r="DK339" s="273"/>
      <c r="DL339" s="274" t="s">
        <v>11</v>
      </c>
      <c r="DM339" s="272"/>
      <c r="DN339" s="272"/>
      <c r="DO339" s="272"/>
      <c r="DP339" s="272"/>
      <c r="DQ339" s="272"/>
      <c r="DR339" s="272"/>
      <c r="DS339" s="272"/>
      <c r="DT339" s="272"/>
      <c r="DU339" s="272"/>
      <c r="DV339" s="272"/>
      <c r="DW339" s="272"/>
      <c r="DX339" s="272"/>
      <c r="DY339" s="293" t="s">
        <v>98</v>
      </c>
      <c r="DZ339" s="294"/>
      <c r="EC339" s="297" t="s">
        <v>133</v>
      </c>
      <c r="ED339" s="298"/>
      <c r="EE339" s="298"/>
      <c r="EF339" s="298"/>
      <c r="EG339" s="298"/>
      <c r="EH339" s="298"/>
      <c r="EI339" s="298"/>
      <c r="EJ339" s="298"/>
      <c r="EK339" s="298"/>
      <c r="EL339" s="298"/>
      <c r="EM339" s="298"/>
      <c r="EN339" s="298"/>
      <c r="EO339" s="298"/>
      <c r="EP339" s="299"/>
      <c r="EQ339" s="297" t="s">
        <v>135</v>
      </c>
      <c r="ER339" s="298"/>
      <c r="ES339" s="298"/>
      <c r="ET339" s="298"/>
      <c r="EU339" s="298"/>
      <c r="EV339" s="298"/>
      <c r="EW339" s="298"/>
      <c r="EX339" s="298"/>
      <c r="EY339" s="298"/>
      <c r="EZ339" s="298"/>
      <c r="FA339" s="298"/>
      <c r="FB339" s="298"/>
      <c r="FC339" s="298"/>
      <c r="FD339" s="299"/>
      <c r="FE339" s="297" t="s">
        <v>140</v>
      </c>
      <c r="FF339" s="298"/>
      <c r="FG339" s="298"/>
      <c r="FH339" s="298"/>
      <c r="FI339" s="298"/>
      <c r="FJ339" s="298"/>
      <c r="FK339" s="298"/>
      <c r="FL339" s="298"/>
      <c r="FM339" s="298"/>
      <c r="FN339" s="298"/>
      <c r="FO339" s="298"/>
      <c r="FP339" s="298"/>
      <c r="FQ339" s="299"/>
      <c r="FR339" s="297" t="s">
        <v>146</v>
      </c>
      <c r="FS339" s="298"/>
      <c r="FT339" s="298"/>
      <c r="FU339" s="298"/>
      <c r="FV339" s="298"/>
      <c r="FW339" s="298"/>
      <c r="FX339" s="298"/>
      <c r="FY339" s="298"/>
      <c r="FZ339" s="298"/>
      <c r="GA339" s="298"/>
      <c r="GB339" s="298"/>
      <c r="GC339" s="298"/>
      <c r="GD339" s="299"/>
    </row>
    <row r="340" spans="1:186" ht="16.5" customHeight="1" x14ac:dyDescent="0.3">
      <c r="A340" s="1"/>
      <c r="B340" s="20"/>
      <c r="C340" s="21" t="s">
        <v>12</v>
      </c>
      <c r="D340" s="21" t="s">
        <v>13</v>
      </c>
      <c r="E340" s="22">
        <v>1</v>
      </c>
      <c r="F340" s="23">
        <v>2</v>
      </c>
      <c r="G340" s="23">
        <v>3</v>
      </c>
      <c r="H340" s="23">
        <v>4</v>
      </c>
      <c r="I340" s="23">
        <v>5</v>
      </c>
      <c r="J340" s="23">
        <v>6</v>
      </c>
      <c r="K340" s="23">
        <v>7</v>
      </c>
      <c r="L340" s="23">
        <v>8</v>
      </c>
      <c r="M340" s="23">
        <v>9</v>
      </c>
      <c r="N340" s="23">
        <v>10</v>
      </c>
      <c r="O340" s="23">
        <v>11</v>
      </c>
      <c r="P340" s="24">
        <v>12</v>
      </c>
      <c r="Q340" s="25" t="s">
        <v>14</v>
      </c>
      <c r="R340" s="21" t="s">
        <v>12</v>
      </c>
      <c r="S340" s="21" t="s">
        <v>13</v>
      </c>
      <c r="T340" s="26">
        <v>1</v>
      </c>
      <c r="U340" s="27">
        <v>2</v>
      </c>
      <c r="V340" s="27">
        <v>3</v>
      </c>
      <c r="W340" s="27">
        <v>4</v>
      </c>
      <c r="X340" s="27">
        <v>5</v>
      </c>
      <c r="Y340" s="27">
        <v>6</v>
      </c>
      <c r="Z340" s="27">
        <v>7</v>
      </c>
      <c r="AA340" s="27">
        <v>8</v>
      </c>
      <c r="AB340" s="27">
        <v>9</v>
      </c>
      <c r="AC340" s="27">
        <v>10</v>
      </c>
      <c r="AD340" s="27">
        <v>11</v>
      </c>
      <c r="AE340" s="28">
        <v>12</v>
      </c>
      <c r="AF340" s="21" t="s">
        <v>12</v>
      </c>
      <c r="AG340" s="21" t="s">
        <v>13</v>
      </c>
      <c r="AH340" s="26">
        <v>1</v>
      </c>
      <c r="AI340" s="27">
        <v>2</v>
      </c>
      <c r="AJ340" s="27">
        <v>3</v>
      </c>
      <c r="AK340" s="27">
        <v>4</v>
      </c>
      <c r="AL340" s="27">
        <v>5</v>
      </c>
      <c r="AM340" s="27">
        <v>6</v>
      </c>
      <c r="AN340" s="27">
        <v>7</v>
      </c>
      <c r="AO340" s="27">
        <v>8</v>
      </c>
      <c r="AP340" s="27">
        <v>9</v>
      </c>
      <c r="AQ340" s="27">
        <v>10</v>
      </c>
      <c r="AR340" s="27">
        <v>11</v>
      </c>
      <c r="AS340" s="28">
        <v>12</v>
      </c>
      <c r="AT340" s="21" t="s">
        <v>12</v>
      </c>
      <c r="AU340" s="21" t="s">
        <v>13</v>
      </c>
      <c r="AV340" s="26">
        <v>1</v>
      </c>
      <c r="AW340" s="27">
        <v>2</v>
      </c>
      <c r="AX340" s="27">
        <v>3</v>
      </c>
      <c r="AY340" s="27">
        <v>4</v>
      </c>
      <c r="AZ340" s="27">
        <v>5</v>
      </c>
      <c r="BA340" s="27">
        <v>6</v>
      </c>
      <c r="BB340" s="27">
        <v>7</v>
      </c>
      <c r="BC340" s="27">
        <v>8</v>
      </c>
      <c r="BD340" s="27">
        <v>9</v>
      </c>
      <c r="BE340" s="27">
        <v>10</v>
      </c>
      <c r="BF340" s="27">
        <v>11</v>
      </c>
      <c r="BG340" s="28">
        <v>12</v>
      </c>
      <c r="BV340" s="149" t="s">
        <v>12</v>
      </c>
      <c r="BW340" s="153" t="s">
        <v>13</v>
      </c>
      <c r="BX340" s="185">
        <v>1</v>
      </c>
      <c r="BY340" s="186">
        <v>2</v>
      </c>
      <c r="BZ340" s="186">
        <v>3</v>
      </c>
      <c r="CA340" s="186">
        <v>4</v>
      </c>
      <c r="CB340" s="186">
        <v>5</v>
      </c>
      <c r="CC340" s="186">
        <v>6</v>
      </c>
      <c r="CD340" s="186">
        <v>7</v>
      </c>
      <c r="CE340" s="186">
        <v>8</v>
      </c>
      <c r="CF340" s="186">
        <v>9</v>
      </c>
      <c r="CG340" s="186">
        <v>10</v>
      </c>
      <c r="CH340" s="186">
        <v>11</v>
      </c>
      <c r="CI340" s="187">
        <v>12</v>
      </c>
      <c r="CJ340" s="188" t="s">
        <v>14</v>
      </c>
      <c r="CK340" s="29" t="s">
        <v>15</v>
      </c>
      <c r="CL340" s="27" t="s">
        <v>16</v>
      </c>
      <c r="CM340" s="26">
        <v>1</v>
      </c>
      <c r="CN340" s="27">
        <v>2</v>
      </c>
      <c r="CO340" s="27">
        <v>3</v>
      </c>
      <c r="CP340" s="27">
        <v>4</v>
      </c>
      <c r="CQ340" s="27">
        <v>5</v>
      </c>
      <c r="CR340" s="27">
        <v>6</v>
      </c>
      <c r="CS340" s="27">
        <v>7</v>
      </c>
      <c r="CT340" s="27">
        <v>8</v>
      </c>
      <c r="CU340" s="27">
        <v>9</v>
      </c>
      <c r="CV340" s="27">
        <v>10</v>
      </c>
      <c r="CW340" s="27">
        <v>11</v>
      </c>
      <c r="CX340" s="133">
        <v>12</v>
      </c>
      <c r="CY340" s="17" t="s">
        <v>17</v>
      </c>
      <c r="CZ340" s="26">
        <v>1</v>
      </c>
      <c r="DA340" s="27">
        <v>2</v>
      </c>
      <c r="DB340" s="27">
        <v>3</v>
      </c>
      <c r="DC340" s="27">
        <v>4</v>
      </c>
      <c r="DD340" s="27">
        <v>5</v>
      </c>
      <c r="DE340" s="27">
        <v>6</v>
      </c>
      <c r="DF340" s="27">
        <v>7</v>
      </c>
      <c r="DG340" s="27">
        <v>8</v>
      </c>
      <c r="DH340" s="27">
        <v>9</v>
      </c>
      <c r="DI340" s="27">
        <v>10</v>
      </c>
      <c r="DJ340" s="27">
        <v>11</v>
      </c>
      <c r="DK340" s="30">
        <v>12</v>
      </c>
      <c r="DL340" s="17" t="s">
        <v>17</v>
      </c>
      <c r="DM340" s="26">
        <v>1</v>
      </c>
      <c r="DN340" s="27">
        <v>2</v>
      </c>
      <c r="DO340" s="27">
        <v>3</v>
      </c>
      <c r="DP340" s="27">
        <v>4</v>
      </c>
      <c r="DQ340" s="27">
        <v>5</v>
      </c>
      <c r="DR340" s="27">
        <v>6</v>
      </c>
      <c r="DS340" s="27">
        <v>7</v>
      </c>
      <c r="DT340" s="27">
        <v>8</v>
      </c>
      <c r="DU340" s="27">
        <v>9</v>
      </c>
      <c r="DV340" s="27">
        <v>10</v>
      </c>
      <c r="DW340" s="27">
        <v>11</v>
      </c>
      <c r="DX340" s="123">
        <v>12</v>
      </c>
      <c r="DY340" s="204" t="s">
        <v>109</v>
      </c>
      <c r="DZ340" s="205" t="s">
        <v>91</v>
      </c>
      <c r="EC340" s="108" t="s">
        <v>131</v>
      </c>
      <c r="ED340" s="23" t="s">
        <v>130</v>
      </c>
      <c r="EE340" s="22">
        <v>1</v>
      </c>
      <c r="EF340" s="23">
        <v>2</v>
      </c>
      <c r="EG340" s="23">
        <v>3</v>
      </c>
      <c r="EH340" s="23">
        <v>4</v>
      </c>
      <c r="EI340" s="23">
        <v>5</v>
      </c>
      <c r="EJ340" s="23">
        <v>6</v>
      </c>
      <c r="EK340" s="23">
        <v>7</v>
      </c>
      <c r="EL340" s="23">
        <v>8</v>
      </c>
      <c r="EM340" s="23">
        <v>9</v>
      </c>
      <c r="EN340" s="23">
        <v>10</v>
      </c>
      <c r="EO340" s="23">
        <v>11</v>
      </c>
      <c r="EP340" s="154">
        <v>12</v>
      </c>
      <c r="EQ340" s="108" t="s">
        <v>131</v>
      </c>
      <c r="ER340" s="23" t="s">
        <v>130</v>
      </c>
      <c r="ES340" s="22">
        <v>1</v>
      </c>
      <c r="ET340" s="23">
        <v>2</v>
      </c>
      <c r="EU340" s="23">
        <v>3</v>
      </c>
      <c r="EV340" s="23">
        <v>4</v>
      </c>
      <c r="EW340" s="23">
        <v>5</v>
      </c>
      <c r="EX340" s="23">
        <v>6</v>
      </c>
      <c r="EY340" s="23">
        <v>7</v>
      </c>
      <c r="EZ340" s="23">
        <v>8</v>
      </c>
      <c r="FA340" s="23">
        <v>9</v>
      </c>
      <c r="FB340" s="23">
        <v>10</v>
      </c>
      <c r="FC340" s="23">
        <v>11</v>
      </c>
      <c r="FD340" s="154">
        <v>12</v>
      </c>
      <c r="FE340" s="23" t="s">
        <v>139</v>
      </c>
      <c r="FF340" s="22">
        <v>1</v>
      </c>
      <c r="FG340" s="23">
        <v>2</v>
      </c>
      <c r="FH340" s="23">
        <v>3</v>
      </c>
      <c r="FI340" s="23">
        <v>4</v>
      </c>
      <c r="FJ340" s="23">
        <v>5</v>
      </c>
      <c r="FK340" s="23">
        <v>6</v>
      </c>
      <c r="FL340" s="23">
        <v>7</v>
      </c>
      <c r="FM340" s="23">
        <v>8</v>
      </c>
      <c r="FN340" s="23">
        <v>9</v>
      </c>
      <c r="FO340" s="23">
        <v>10</v>
      </c>
      <c r="FP340" s="23">
        <v>11</v>
      </c>
      <c r="FQ340" s="154">
        <v>12</v>
      </c>
      <c r="FR340" s="23" t="s">
        <v>144</v>
      </c>
      <c r="FS340" s="22">
        <v>1</v>
      </c>
      <c r="FT340" s="23">
        <v>2</v>
      </c>
      <c r="FU340" s="23">
        <v>3</v>
      </c>
      <c r="FV340" s="23">
        <v>4</v>
      </c>
      <c r="FW340" s="23">
        <v>5</v>
      </c>
      <c r="FX340" s="23">
        <v>6</v>
      </c>
      <c r="FY340" s="23">
        <v>7</v>
      </c>
      <c r="FZ340" s="23">
        <v>8</v>
      </c>
      <c r="GA340" s="23">
        <v>9</v>
      </c>
      <c r="GB340" s="23">
        <v>10</v>
      </c>
      <c r="GC340" s="23">
        <v>11</v>
      </c>
      <c r="GD340" s="154">
        <v>12</v>
      </c>
    </row>
    <row r="341" spans="1:186" ht="16.5" customHeight="1" x14ac:dyDescent="0.3">
      <c r="A341" s="1"/>
      <c r="B341" s="31"/>
      <c r="C341" s="10" t="s">
        <v>18</v>
      </c>
      <c r="D341" s="32">
        <v>0</v>
      </c>
      <c r="E341" s="33">
        <v>103.02669929821016</v>
      </c>
      <c r="F341" s="33">
        <v>146.17363535978112</v>
      </c>
      <c r="G341" s="33">
        <v>192.29042647620037</v>
      </c>
      <c r="H341" s="33">
        <v>222.91881687536289</v>
      </c>
      <c r="I341" s="33">
        <v>249.54912682430037</v>
      </c>
      <c r="J341" s="33">
        <v>187.7520981378369</v>
      </c>
      <c r="K341" s="33">
        <v>164.30764808756848</v>
      </c>
      <c r="L341" s="33">
        <v>188.06836688736374</v>
      </c>
      <c r="M341" s="33">
        <v>173.42620838245662</v>
      </c>
      <c r="N341" s="33">
        <v>158.7240553268814</v>
      </c>
      <c r="O341" s="33">
        <v>111.1244322055278</v>
      </c>
      <c r="P341" s="33">
        <v>87.068767483464427</v>
      </c>
      <c r="Q341" s="66">
        <v>1449.2063102403131</v>
      </c>
      <c r="R341" s="10" t="s">
        <v>84</v>
      </c>
      <c r="S341" s="32">
        <v>0</v>
      </c>
      <c r="T341" s="33">
        <v>52.033198924731188</v>
      </c>
      <c r="U341" s="33">
        <v>90.069047619047609</v>
      </c>
      <c r="V341" s="33">
        <v>116.43373655913987</v>
      </c>
      <c r="W341" s="33">
        <v>137.93930555555562</v>
      </c>
      <c r="X341" s="33">
        <v>153.30349462365589</v>
      </c>
      <c r="Y341" s="33">
        <v>71.692916666666605</v>
      </c>
      <c r="Z341" s="33">
        <v>48.18010752688172</v>
      </c>
      <c r="AA341" s="33">
        <v>78.152284946236534</v>
      </c>
      <c r="AB341" s="33">
        <v>94.694722222222182</v>
      </c>
      <c r="AC341" s="33">
        <v>93.05403225806451</v>
      </c>
      <c r="AD341" s="33">
        <v>56.734305555555601</v>
      </c>
      <c r="AE341" s="33">
        <v>40.384408602150515</v>
      </c>
      <c r="AF341" s="10" t="s">
        <v>84</v>
      </c>
      <c r="AG341" s="32">
        <v>0</v>
      </c>
      <c r="AH341" s="33">
        <v>50.993500373478902</v>
      </c>
      <c r="AI341" s="33">
        <v>56.104587740733429</v>
      </c>
      <c r="AJ341" s="33">
        <v>75.856689917060706</v>
      </c>
      <c r="AK341" s="33">
        <v>84.9795113198076</v>
      </c>
      <c r="AL341" s="33">
        <v>96.245632200644366</v>
      </c>
      <c r="AM341" s="33">
        <v>116.05918147117019</v>
      </c>
      <c r="AN341" s="33">
        <v>116.12754056068675</v>
      </c>
      <c r="AO341" s="33">
        <v>109.91608194112705</v>
      </c>
      <c r="AP341" s="33">
        <v>78.731486160234326</v>
      </c>
      <c r="AQ341" s="33">
        <v>65.670023068816874</v>
      </c>
      <c r="AR341" s="33">
        <v>54.39012664997226</v>
      </c>
      <c r="AS341" s="33">
        <v>46.684358881313841</v>
      </c>
      <c r="AT341" s="10" t="s">
        <v>84</v>
      </c>
      <c r="AU341" s="32">
        <v>0</v>
      </c>
      <c r="AV341" s="33">
        <v>28.101610187888628</v>
      </c>
      <c r="AW341" s="33">
        <v>34.404120348570537</v>
      </c>
      <c r="AX341" s="33">
        <v>42.92755143081245</v>
      </c>
      <c r="AY341" s="33">
        <v>51.045663186192961</v>
      </c>
      <c r="AZ341" s="33">
        <v>56.655214112942311</v>
      </c>
      <c r="BA341" s="33">
        <v>58.321026442377132</v>
      </c>
      <c r="BB341" s="33">
        <v>55.223938005332812</v>
      </c>
      <c r="BC341" s="33">
        <v>52.070857884607818</v>
      </c>
      <c r="BD341" s="33">
        <v>45.728326455938671</v>
      </c>
      <c r="BE341" s="33">
        <v>37.494842282118107</v>
      </c>
      <c r="BF341" s="33">
        <v>30.746480076703577</v>
      </c>
      <c r="BG341" s="33">
        <v>26.496674789142734</v>
      </c>
      <c r="BV341" s="10" t="s">
        <v>18</v>
      </c>
      <c r="BW341" s="32">
        <v>0</v>
      </c>
      <c r="BX341" s="189">
        <v>29685.636851278217</v>
      </c>
      <c r="BY341" s="189">
        <v>37858.867190745055</v>
      </c>
      <c r="BZ341" s="189">
        <v>44971.181091189392</v>
      </c>
      <c r="CA341" s="189">
        <v>48799.3945881736</v>
      </c>
      <c r="CB341" s="189">
        <v>53524.635157910328</v>
      </c>
      <c r="CC341" s="189">
        <v>43919.293686877289</v>
      </c>
      <c r="CD341" s="189">
        <v>40483.387705326742</v>
      </c>
      <c r="CE341" s="189">
        <v>40972.916287549677</v>
      </c>
      <c r="CF341" s="189">
        <v>44235.867786606024</v>
      </c>
      <c r="CG341" s="189">
        <v>40682.328434080344</v>
      </c>
      <c r="CH341" s="189">
        <v>31445.405362374142</v>
      </c>
      <c r="CI341" s="189">
        <v>26263.55404939115</v>
      </c>
      <c r="CJ341" s="190">
        <v>352467.3588225671</v>
      </c>
      <c r="CK341" s="35" t="s">
        <v>19</v>
      </c>
      <c r="CL341" s="36">
        <v>90</v>
      </c>
      <c r="CM341" s="37">
        <v>0.60145755345705909</v>
      </c>
      <c r="CN341" s="37">
        <v>0.67364798427454164</v>
      </c>
      <c r="CO341" s="37">
        <v>0.51524396843998699</v>
      </c>
      <c r="CP341" s="37">
        <v>0.83691035733768571</v>
      </c>
      <c r="CQ341" s="37">
        <v>0.74558904193550191</v>
      </c>
      <c r="CR341" s="37">
        <v>0.53815943273345557</v>
      </c>
      <c r="CS341" s="37">
        <v>0.60751520215141641</v>
      </c>
      <c r="CT341" s="37">
        <v>0.71271645640251746</v>
      </c>
      <c r="CU341" s="37">
        <v>0.85810529412087877</v>
      </c>
      <c r="CV341" s="37">
        <v>0.58897106130580346</v>
      </c>
      <c r="CW341" s="37">
        <v>0.57772056080429512</v>
      </c>
      <c r="CX341" s="134">
        <v>0.57515523545486014</v>
      </c>
      <c r="CY341" s="8">
        <v>1</v>
      </c>
      <c r="CZ341" s="38">
        <v>-0.396774193548387</v>
      </c>
      <c r="DA341" s="38">
        <v>1.0821428571428575</v>
      </c>
      <c r="DB341" s="38">
        <v>4.9387096774193546</v>
      </c>
      <c r="DC341" s="38">
        <v>10.996666666666666</v>
      </c>
      <c r="DD341" s="38">
        <v>16.329032258064515</v>
      </c>
      <c r="DE341" s="38">
        <v>20.936666666666667</v>
      </c>
      <c r="DF341" s="38">
        <v>24.745161290322585</v>
      </c>
      <c r="DG341" s="38">
        <v>24.551612903225809</v>
      </c>
      <c r="DH341" s="38">
        <v>20.766666666666666</v>
      </c>
      <c r="DI341" s="38">
        <v>13.870967741935484</v>
      </c>
      <c r="DJ341" s="38">
        <v>8.1</v>
      </c>
      <c r="DK341" s="38">
        <v>1.6516129032258062</v>
      </c>
      <c r="DL341" s="8">
        <v>1</v>
      </c>
      <c r="DM341" s="38">
        <v>0.74354838709677418</v>
      </c>
      <c r="DN341" s="38">
        <v>0.69678571428571434</v>
      </c>
      <c r="DO341" s="38">
        <v>0.70032258064516117</v>
      </c>
      <c r="DP341" s="38">
        <v>0.66300000000000003</v>
      </c>
      <c r="DQ341" s="38">
        <v>0.7251612903225807</v>
      </c>
      <c r="DR341" s="38">
        <v>0.80133333333333334</v>
      </c>
      <c r="DS341" s="38">
        <v>0.84096774193548385</v>
      </c>
      <c r="DT341" s="38">
        <v>0.85354838709677427</v>
      </c>
      <c r="DU341" s="38">
        <v>0.76533333333333331</v>
      </c>
      <c r="DV341" s="38">
        <v>0.73935483870967722</v>
      </c>
      <c r="DW341" s="38">
        <v>0.73899999999999999</v>
      </c>
      <c r="DX341" s="144">
        <v>0.72548387096774192</v>
      </c>
      <c r="DY341" s="194" t="s">
        <v>92</v>
      </c>
      <c r="DZ341" s="206">
        <v>6</v>
      </c>
      <c r="EC341" s="155" t="s">
        <v>123</v>
      </c>
      <c r="ED341" s="156" t="s">
        <v>124</v>
      </c>
      <c r="EE341" s="157">
        <v>161.5</v>
      </c>
      <c r="EF341" s="157">
        <v>106.00000000000001</v>
      </c>
      <c r="EG341" s="157">
        <v>7.9</v>
      </c>
      <c r="EH341" s="157">
        <v>0</v>
      </c>
      <c r="EI341" s="157">
        <v>0</v>
      </c>
      <c r="EJ341" s="157">
        <v>0</v>
      </c>
      <c r="EK341" s="157">
        <v>0</v>
      </c>
      <c r="EL341" s="157">
        <v>0</v>
      </c>
      <c r="EM341" s="157">
        <v>0</v>
      </c>
      <c r="EN341" s="157">
        <v>0</v>
      </c>
      <c r="EO341" s="157">
        <v>1.6</v>
      </c>
      <c r="EP341" s="158">
        <v>21.7</v>
      </c>
      <c r="EQ341" s="167" t="s">
        <v>138</v>
      </c>
      <c r="ER341" s="168"/>
      <c r="ES341" s="168"/>
      <c r="ET341" s="168"/>
      <c r="EU341" s="168"/>
      <c r="EV341" s="168"/>
      <c r="EW341" s="168"/>
      <c r="EX341" s="168"/>
      <c r="EY341" s="168"/>
      <c r="EZ341" s="168"/>
      <c r="FA341" s="168"/>
      <c r="FB341" s="168"/>
      <c r="FC341" s="168"/>
      <c r="FD341" s="169"/>
      <c r="FE341" s="180" t="s">
        <v>18</v>
      </c>
      <c r="FF341" s="178">
        <v>78.86949901289222</v>
      </c>
      <c r="FG341" s="178">
        <v>83.397199260767877</v>
      </c>
      <c r="FH341" s="178">
        <v>61.253564280671362</v>
      </c>
      <c r="FI341" s="178">
        <v>41.046181999294198</v>
      </c>
      <c r="FJ341" s="178">
        <v>40.424799890250576</v>
      </c>
      <c r="FK341" s="178">
        <v>27.346030488210467</v>
      </c>
      <c r="FL341" s="178">
        <v>26.52455065239247</v>
      </c>
      <c r="FM341" s="178">
        <v>34.374471798809601</v>
      </c>
      <c r="FN341" s="178">
        <v>39.599359555736292</v>
      </c>
      <c r="FO341" s="178">
        <v>47.822822586112281</v>
      </c>
      <c r="FP341" s="178">
        <v>66.666089086955978</v>
      </c>
      <c r="FQ341" s="179">
        <v>87.066777368522111</v>
      </c>
      <c r="FR341" s="180">
        <v>0</v>
      </c>
      <c r="FS341" s="156">
        <v>28</v>
      </c>
      <c r="FT341" s="156">
        <v>12</v>
      </c>
      <c r="FU341" s="156">
        <v>16</v>
      </c>
      <c r="FV341" s="156">
        <v>28</v>
      </c>
      <c r="FW341" s="156">
        <v>16</v>
      </c>
      <c r="FX341" s="156">
        <v>29</v>
      </c>
      <c r="FY341" s="156">
        <v>18</v>
      </c>
      <c r="FZ341" s="156">
        <v>29</v>
      </c>
      <c r="GA341" s="156">
        <v>18</v>
      </c>
      <c r="GB341" s="156">
        <v>44</v>
      </c>
      <c r="GC341" s="156">
        <v>28</v>
      </c>
      <c r="GD341" s="181">
        <v>63</v>
      </c>
    </row>
    <row r="342" spans="1:186" ht="16.5" customHeight="1" x14ac:dyDescent="0.3">
      <c r="A342" s="1"/>
      <c r="B342" s="39"/>
      <c r="C342" s="40" t="s">
        <v>20</v>
      </c>
      <c r="D342" s="41">
        <v>30</v>
      </c>
      <c r="E342" s="42">
        <v>164.52035995991005</v>
      </c>
      <c r="F342" s="42">
        <v>213.1884333390822</v>
      </c>
      <c r="G342" s="42">
        <v>234.49296650509672</v>
      </c>
      <c r="H342" s="42">
        <v>239.2486608319069</v>
      </c>
      <c r="I342" s="42">
        <v>243.08155385819822</v>
      </c>
      <c r="J342" s="42">
        <v>181.78317426756533</v>
      </c>
      <c r="K342" s="42">
        <v>164.28140898933631</v>
      </c>
      <c r="L342" s="42">
        <v>195.34609939118769</v>
      </c>
      <c r="M342" s="42">
        <v>201.10356133534364</v>
      </c>
      <c r="N342" s="42">
        <v>211.4302602309952</v>
      </c>
      <c r="O342" s="42">
        <v>167.68147550097376</v>
      </c>
      <c r="P342" s="42">
        <v>141.05897521798053</v>
      </c>
      <c r="Q342" s="43">
        <v>1719.4642233672439</v>
      </c>
      <c r="R342" s="40" t="s">
        <v>20</v>
      </c>
      <c r="S342" s="41">
        <v>30</v>
      </c>
      <c r="T342" s="42">
        <v>89.594528311437813</v>
      </c>
      <c r="U342" s="42">
        <v>133.74034097387064</v>
      </c>
      <c r="V342" s="42">
        <v>145.42772290004507</v>
      </c>
      <c r="W342" s="42">
        <v>147.99216649707225</v>
      </c>
      <c r="X342" s="42">
        <v>145.78083426384887</v>
      </c>
      <c r="Y342" s="42">
        <v>64.678762807159742</v>
      </c>
      <c r="Z342" s="42">
        <v>44.320261528865267</v>
      </c>
      <c r="AA342" s="42">
        <v>78.523867771660804</v>
      </c>
      <c r="AB342" s="42">
        <v>111.1665730634269</v>
      </c>
      <c r="AC342" s="42">
        <v>129.28001246332519</v>
      </c>
      <c r="AD342" s="42">
        <v>91.929891663126753</v>
      </c>
      <c r="AE342" s="42">
        <v>72.544536058738004</v>
      </c>
      <c r="AF342" s="40" t="s">
        <v>20</v>
      </c>
      <c r="AG342" s="41">
        <v>30</v>
      </c>
      <c r="AH342" s="42">
        <v>74.925831648472254</v>
      </c>
      <c r="AI342" s="42">
        <v>79.448092365211679</v>
      </c>
      <c r="AJ342" s="42">
        <v>89.06524360505135</v>
      </c>
      <c r="AK342" s="42">
        <v>91.256494334834571</v>
      </c>
      <c r="AL342" s="42">
        <v>97.30071959434926</v>
      </c>
      <c r="AM342" s="42">
        <v>117.10441146040557</v>
      </c>
      <c r="AN342" s="42">
        <v>119.96114746047105</v>
      </c>
      <c r="AO342" s="42">
        <v>116.82223161952693</v>
      </c>
      <c r="AP342" s="42">
        <v>89.936988271916547</v>
      </c>
      <c r="AQ342" s="42">
        <v>82.150247767669953</v>
      </c>
      <c r="AR342" s="42">
        <v>75.751583837847107</v>
      </c>
      <c r="AS342" s="42">
        <v>68.514439159242528</v>
      </c>
      <c r="AT342" s="40" t="s">
        <v>20</v>
      </c>
      <c r="AU342" s="41">
        <v>30</v>
      </c>
      <c r="AV342" s="42">
        <v>27.392291670313092</v>
      </c>
      <c r="AW342" s="42">
        <v>33.752195222076878</v>
      </c>
      <c r="AX342" s="42">
        <v>42.729401719828886</v>
      </c>
      <c r="AY342" s="42">
        <v>51.583735842918919</v>
      </c>
      <c r="AZ342" s="42">
        <v>58.130128024473834</v>
      </c>
      <c r="BA342" s="42">
        <v>60.186594673502697</v>
      </c>
      <c r="BB342" s="42">
        <v>57.313755295540716</v>
      </c>
      <c r="BC342" s="42">
        <v>53.430352560582769</v>
      </c>
      <c r="BD342" s="42">
        <v>45.826587455710488</v>
      </c>
      <c r="BE342" s="42">
        <v>36.989136051308918</v>
      </c>
      <c r="BF342" s="42">
        <v>30.129279673997086</v>
      </c>
      <c r="BG342" s="42">
        <v>25.857275891237592</v>
      </c>
      <c r="BV342" s="40" t="s">
        <v>20</v>
      </c>
      <c r="BW342" s="41">
        <v>30</v>
      </c>
      <c r="BX342" s="42">
        <v>47447.438317127177</v>
      </c>
      <c r="BY342" s="42">
        <v>55233.068813651153</v>
      </c>
      <c r="BZ342" s="42">
        <v>54837.603109822878</v>
      </c>
      <c r="CA342" s="42">
        <v>52346.102494368177</v>
      </c>
      <c r="CB342" s="42">
        <v>52033.56350403079</v>
      </c>
      <c r="CC342" s="42">
        <v>42334.411769150291</v>
      </c>
      <c r="CD342" s="42">
        <v>40418.223724994205</v>
      </c>
      <c r="CE342" s="42">
        <v>42473.803769850725</v>
      </c>
      <c r="CF342" s="42">
        <v>51225.775908334246</v>
      </c>
      <c r="CG342" s="42">
        <v>54195.648354544297</v>
      </c>
      <c r="CH342" s="42">
        <v>47442.694065124808</v>
      </c>
      <c r="CI342" s="42">
        <v>42608.34392385144</v>
      </c>
      <c r="CJ342" s="125">
        <v>424834.77167333814</v>
      </c>
      <c r="CK342" s="44" t="s">
        <v>21</v>
      </c>
      <c r="CL342" s="36">
        <v>90</v>
      </c>
      <c r="CM342" s="45">
        <v>0.52783848254438814</v>
      </c>
      <c r="CN342" s="45">
        <v>0.67483099614019648</v>
      </c>
      <c r="CO342" s="45">
        <v>0.51844811486806053</v>
      </c>
      <c r="CP342" s="45">
        <v>0.82334493132435349</v>
      </c>
      <c r="CQ342" s="45">
        <v>0.73663527074449375</v>
      </c>
      <c r="CR342" s="45">
        <v>0.60082149641850602</v>
      </c>
      <c r="CS342" s="45">
        <v>0.63583931663610993</v>
      </c>
      <c r="CT342" s="45">
        <v>0.7041295879634244</v>
      </c>
      <c r="CU342" s="45">
        <v>0.80740055907290931</v>
      </c>
      <c r="CV342" s="45">
        <v>0.55066270496509073</v>
      </c>
      <c r="CW342" s="45">
        <v>0.47674906468779382</v>
      </c>
      <c r="CX342" s="135">
        <v>0.40178975243610821</v>
      </c>
      <c r="CY342" s="8">
        <v>2</v>
      </c>
      <c r="CZ342" s="38">
        <v>-0.66129032258064524</v>
      </c>
      <c r="DA342" s="38">
        <v>0.79285714285714282</v>
      </c>
      <c r="DB342" s="38">
        <v>4.5838709677419365</v>
      </c>
      <c r="DC342" s="38">
        <v>10.446666666666667</v>
      </c>
      <c r="DD342" s="38">
        <v>15.822580645161292</v>
      </c>
      <c r="DE342" s="38">
        <v>20.653333333333332</v>
      </c>
      <c r="DF342" s="38">
        <v>24.583870967741934</v>
      </c>
      <c r="DG342" s="38">
        <v>24.316129032258068</v>
      </c>
      <c r="DH342" s="38">
        <v>20.326666666666664</v>
      </c>
      <c r="DI342" s="38">
        <v>13.36451612903226</v>
      </c>
      <c r="DJ342" s="38">
        <v>7.673333333333332</v>
      </c>
      <c r="DK342" s="46">
        <v>1.4225806451612906</v>
      </c>
      <c r="DL342" s="8">
        <v>2</v>
      </c>
      <c r="DM342" s="38">
        <v>0.75064516129032266</v>
      </c>
      <c r="DN342" s="38">
        <v>0.70678571428571424</v>
      </c>
      <c r="DO342" s="38">
        <v>0.71677419354838701</v>
      </c>
      <c r="DP342" s="38">
        <v>0.68666666666666676</v>
      </c>
      <c r="DQ342" s="38">
        <v>0.75129032258064521</v>
      </c>
      <c r="DR342" s="38">
        <v>0.81033333333333313</v>
      </c>
      <c r="DS342" s="38">
        <v>0.84870967741935477</v>
      </c>
      <c r="DT342" s="38">
        <v>0.86419354838709694</v>
      </c>
      <c r="DU342" s="38">
        <v>0.77866666666666673</v>
      </c>
      <c r="DV342" s="38">
        <v>0.76709677419354838</v>
      </c>
      <c r="DW342" s="38">
        <v>0.76233333333333309</v>
      </c>
      <c r="DX342" s="144">
        <v>0.73935483870967711</v>
      </c>
      <c r="DY342" s="196" t="s">
        <v>93</v>
      </c>
      <c r="DZ342" s="207">
        <v>31.8</v>
      </c>
      <c r="EC342" s="159" t="s">
        <v>125</v>
      </c>
      <c r="ED342" s="8" t="s">
        <v>124</v>
      </c>
      <c r="EE342" s="160">
        <v>408.10000000000008</v>
      </c>
      <c r="EF342" s="160">
        <v>326.29999999999995</v>
      </c>
      <c r="EG342" s="160">
        <v>230.3</v>
      </c>
      <c r="EH342" s="160">
        <v>13.8</v>
      </c>
      <c r="EI342" s="160">
        <v>0</v>
      </c>
      <c r="EJ342" s="160">
        <v>0</v>
      </c>
      <c r="EK342" s="160">
        <v>0</v>
      </c>
      <c r="EL342" s="160">
        <v>0</v>
      </c>
      <c r="EM342" s="160">
        <v>0</v>
      </c>
      <c r="EN342" s="160">
        <v>0</v>
      </c>
      <c r="EO342" s="160">
        <v>97</v>
      </c>
      <c r="EP342" s="161">
        <v>489.5</v>
      </c>
      <c r="EQ342" s="170" t="s">
        <v>123</v>
      </c>
      <c r="ER342" s="8" t="s">
        <v>124</v>
      </c>
      <c r="ES342" s="166">
        <v>0.27728855066170244</v>
      </c>
      <c r="ET342" s="166">
        <v>0.22552146402196718</v>
      </c>
      <c r="EU342" s="166">
        <v>1.9917567360182405E-2</v>
      </c>
      <c r="EV342" s="166">
        <v>0</v>
      </c>
      <c r="EW342" s="166">
        <v>0</v>
      </c>
      <c r="EX342" s="166">
        <v>0</v>
      </c>
      <c r="EY342" s="166">
        <v>0</v>
      </c>
      <c r="EZ342" s="166">
        <v>0</v>
      </c>
      <c r="FA342" s="166">
        <v>0</v>
      </c>
      <c r="FB342" s="166">
        <v>0</v>
      </c>
      <c r="FC342" s="166">
        <v>5.2242672894144719E-3</v>
      </c>
      <c r="FD342" s="171">
        <v>3.97654835917211E-2</v>
      </c>
      <c r="FE342" s="182" t="s">
        <v>20</v>
      </c>
      <c r="FF342" s="166">
        <v>70.948208535176164</v>
      </c>
      <c r="FG342" s="166">
        <v>102.86728962687455</v>
      </c>
      <c r="FH342" s="166">
        <v>58.949858778884284</v>
      </c>
      <c r="FI342" s="166">
        <v>37.111319319636301</v>
      </c>
      <c r="FJ342" s="166">
        <v>36.313909930259683</v>
      </c>
      <c r="FK342" s="166">
        <v>25.967538200260528</v>
      </c>
      <c r="FL342" s="166">
        <v>26.627513552267953</v>
      </c>
      <c r="FM342" s="166">
        <v>31.444410621093841</v>
      </c>
      <c r="FN342" s="166">
        <v>36.044666987152134</v>
      </c>
      <c r="FO342" s="166">
        <v>43.024983805009306</v>
      </c>
      <c r="FP342" s="166">
        <v>77.202643728556282</v>
      </c>
      <c r="FQ342" s="171">
        <v>91.98612533610445</v>
      </c>
      <c r="FR342" s="182">
        <v>0.5</v>
      </c>
      <c r="FS342" s="8">
        <v>97</v>
      </c>
      <c r="FT342" s="8">
        <v>96</v>
      </c>
      <c r="FU342" s="8">
        <v>90</v>
      </c>
      <c r="FV342" s="8">
        <v>67</v>
      </c>
      <c r="FW342" s="8">
        <v>92</v>
      </c>
      <c r="FX342" s="8">
        <v>74</v>
      </c>
      <c r="FY342" s="8">
        <v>77</v>
      </c>
      <c r="FZ342" s="8">
        <v>88</v>
      </c>
      <c r="GA342" s="8">
        <v>77</v>
      </c>
      <c r="GB342" s="8">
        <v>109</v>
      </c>
      <c r="GC342" s="8">
        <v>146</v>
      </c>
      <c r="GD342" s="122">
        <v>119</v>
      </c>
    </row>
    <row r="343" spans="1:186" ht="16.5" customHeight="1" x14ac:dyDescent="0.3">
      <c r="A343" s="1"/>
      <c r="B343" s="47"/>
      <c r="C343" s="8"/>
      <c r="D343" s="36">
        <v>45</v>
      </c>
      <c r="E343" s="42">
        <v>182.16642177064497</v>
      </c>
      <c r="F343" s="42">
        <v>229.47535325228995</v>
      </c>
      <c r="G343" s="42">
        <v>236.55333328576148</v>
      </c>
      <c r="H343" s="42">
        <v>228.20878932892103</v>
      </c>
      <c r="I343" s="42">
        <v>221.10682926844885</v>
      </c>
      <c r="J343" s="42">
        <v>165.71481730256741</v>
      </c>
      <c r="K343" s="42">
        <v>152.38161742899638</v>
      </c>
      <c r="L343" s="42">
        <v>184.47372428900718</v>
      </c>
      <c r="M343" s="42">
        <v>198.87164254659913</v>
      </c>
      <c r="N343" s="42">
        <v>220.6938710157774</v>
      </c>
      <c r="O343" s="42">
        <v>182.59423853121322</v>
      </c>
      <c r="P343" s="42">
        <v>156.93466742970827</v>
      </c>
      <c r="Q343" s="48">
        <v>1720.0948541155637</v>
      </c>
      <c r="R343" s="8"/>
      <c r="S343" s="36">
        <v>45</v>
      </c>
      <c r="T343" s="42">
        <v>99.771431333798787</v>
      </c>
      <c r="U343" s="42">
        <v>142.51423424553937</v>
      </c>
      <c r="V343" s="42">
        <v>145.39532104237017</v>
      </c>
      <c r="W343" s="42">
        <v>138.02080334227855</v>
      </c>
      <c r="X343" s="42">
        <v>127.36002121036458</v>
      </c>
      <c r="Y343" s="42">
        <v>54.799094279748459</v>
      </c>
      <c r="Z343" s="42">
        <v>38.03424180392426</v>
      </c>
      <c r="AA343" s="42">
        <v>70.915230206955158</v>
      </c>
      <c r="AB343" s="42">
        <v>108.2303578535732</v>
      </c>
      <c r="AC343" s="42">
        <v>134.66123542545435</v>
      </c>
      <c r="AD343" s="42">
        <v>100.640662000596</v>
      </c>
      <c r="AE343" s="42">
        <v>81.688958627454056</v>
      </c>
      <c r="AF343" s="8"/>
      <c r="AG343" s="36">
        <v>45</v>
      </c>
      <c r="AH343" s="42">
        <v>82.394990436846157</v>
      </c>
      <c r="AI343" s="42">
        <v>86.96111900675055</v>
      </c>
      <c r="AJ343" s="42">
        <v>91.158012243391369</v>
      </c>
      <c r="AK343" s="42">
        <v>90.18798598664246</v>
      </c>
      <c r="AL343" s="42">
        <v>93.746808058084468</v>
      </c>
      <c r="AM343" s="42">
        <v>110.91572302281904</v>
      </c>
      <c r="AN343" s="42">
        <v>114.34737562507217</v>
      </c>
      <c r="AO343" s="42">
        <v>113.55849408205212</v>
      </c>
      <c r="AP343" s="42">
        <v>90.641284693026023</v>
      </c>
      <c r="AQ343" s="42">
        <v>86.03263559032284</v>
      </c>
      <c r="AR343" s="42">
        <v>81.953576530617113</v>
      </c>
      <c r="AS343" s="42">
        <v>75.245708802254271</v>
      </c>
      <c r="AT343" s="8"/>
      <c r="AU343" s="36">
        <v>45</v>
      </c>
      <c r="AV343" s="42">
        <v>27.200803544824748</v>
      </c>
      <c r="AW343" s="42">
        <v>33.53891957261088</v>
      </c>
      <c r="AX343" s="42">
        <v>42.647262972809415</v>
      </c>
      <c r="AY343" s="42">
        <v>51.819471629326543</v>
      </c>
      <c r="AZ343" s="42">
        <v>58.844515935846438</v>
      </c>
      <c r="BA343" s="42">
        <v>61.063365123375092</v>
      </c>
      <c r="BB343" s="42">
        <v>58.323710242308991</v>
      </c>
      <c r="BC343" s="42">
        <v>53.997720709310912</v>
      </c>
      <c r="BD343" s="42">
        <v>45.857582146237505</v>
      </c>
      <c r="BE343" s="42">
        <v>36.808244978994239</v>
      </c>
      <c r="BF343" s="42">
        <v>29.949175123622002</v>
      </c>
      <c r="BG343" s="42">
        <v>25.69365133667862</v>
      </c>
      <c r="BV343" s="8"/>
      <c r="BW343" s="36">
        <v>45</v>
      </c>
      <c r="BX343" s="42">
        <v>52539.700917732393</v>
      </c>
      <c r="BY343" s="42">
        <v>59391.698541644153</v>
      </c>
      <c r="BZ343" s="42">
        <v>55307.281911706123</v>
      </c>
      <c r="CA343" s="42">
        <v>49903.398032902311</v>
      </c>
      <c r="CB343" s="42">
        <v>47243.52475688987</v>
      </c>
      <c r="CC343" s="42">
        <v>38446.560655909234</v>
      </c>
      <c r="CD343" s="42">
        <v>37426.990398474132</v>
      </c>
      <c r="CE343" s="42">
        <v>40042.966916309284</v>
      </c>
      <c r="CF343" s="42">
        <v>50602.750654074931</v>
      </c>
      <c r="CG343" s="42">
        <v>56562.338513028895</v>
      </c>
      <c r="CH343" s="42">
        <v>51649.465118084634</v>
      </c>
      <c r="CI343" s="42">
        <v>47415.050640941045</v>
      </c>
      <c r="CJ343" s="125">
        <v>427528.9504488649</v>
      </c>
      <c r="CK343" s="44" t="s">
        <v>22</v>
      </c>
      <c r="CL343" s="36">
        <v>90</v>
      </c>
      <c r="CM343" s="37">
        <v>0.52866254644589816</v>
      </c>
      <c r="CN343" s="37">
        <v>0.54400012569765355</v>
      </c>
      <c r="CO343" s="37">
        <v>0.51914068548575321</v>
      </c>
      <c r="CP343" s="37">
        <v>0.80349501171654447</v>
      </c>
      <c r="CQ343" s="37">
        <v>0.72424576904983673</v>
      </c>
      <c r="CR343" s="37">
        <v>0.62029240961279553</v>
      </c>
      <c r="CS343" s="37">
        <v>0.63975550876119824</v>
      </c>
      <c r="CT343" s="37">
        <v>0.7081726940946218</v>
      </c>
      <c r="CU343" s="37">
        <v>0.79876880295609864</v>
      </c>
      <c r="CV343" s="37">
        <v>0.57981319345108873</v>
      </c>
      <c r="CW343" s="37">
        <v>0.5046183285408159</v>
      </c>
      <c r="CX343" s="134">
        <v>0.52037700587735081</v>
      </c>
      <c r="CY343" s="8">
        <v>3</v>
      </c>
      <c r="CZ343" s="38">
        <v>-1.1032258064516125</v>
      </c>
      <c r="DA343" s="38">
        <v>0.51428571428571435</v>
      </c>
      <c r="DB343" s="38">
        <v>4.2096774193548399</v>
      </c>
      <c r="DC343" s="38">
        <v>10.056666666666668</v>
      </c>
      <c r="DD343" s="38">
        <v>15.390322580645163</v>
      </c>
      <c r="DE343" s="38">
        <v>20.333333333333332</v>
      </c>
      <c r="DF343" s="38">
        <v>24.380645161290317</v>
      </c>
      <c r="DG343" s="38">
        <v>24.058064516129029</v>
      </c>
      <c r="DH343" s="38">
        <v>19.943333333333332</v>
      </c>
      <c r="DI343" s="38">
        <v>12.838709677419354</v>
      </c>
      <c r="DJ343" s="38">
        <v>7.4</v>
      </c>
      <c r="DK343" s="46">
        <v>1.1483870967741932</v>
      </c>
      <c r="DL343" s="8">
        <v>3</v>
      </c>
      <c r="DM343" s="38">
        <v>0.76483870967741929</v>
      </c>
      <c r="DN343" s="38">
        <v>0.72178571428571436</v>
      </c>
      <c r="DO343" s="38">
        <v>0.71838709677419343</v>
      </c>
      <c r="DP343" s="38">
        <v>0.71599999999999997</v>
      </c>
      <c r="DQ343" s="38">
        <v>0.77935483870967714</v>
      </c>
      <c r="DR343" s="38">
        <v>0.82366666666666644</v>
      </c>
      <c r="DS343" s="38">
        <v>0.85419354838709682</v>
      </c>
      <c r="DT343" s="38">
        <v>0.87322580645161307</v>
      </c>
      <c r="DU343" s="38">
        <v>0.79166666666666663</v>
      </c>
      <c r="DV343" s="38">
        <v>0.78129032258064501</v>
      </c>
      <c r="DW343" s="38">
        <v>0.77066666666666661</v>
      </c>
      <c r="DX343" s="144">
        <v>0.75258064516129042</v>
      </c>
      <c r="DY343" s="196" t="s">
        <v>94</v>
      </c>
      <c r="DZ343" s="208">
        <v>1.8974170360080742E-2</v>
      </c>
      <c r="EC343" s="159" t="s">
        <v>126</v>
      </c>
      <c r="ED343" s="8" t="s">
        <v>124</v>
      </c>
      <c r="EE343" s="160">
        <v>173.79999999999998</v>
      </c>
      <c r="EF343" s="160">
        <v>237.7</v>
      </c>
      <c r="EG343" s="160">
        <v>432.90000000000003</v>
      </c>
      <c r="EH343" s="160">
        <v>432.70000000000005</v>
      </c>
      <c r="EI343" s="160">
        <v>161.25</v>
      </c>
      <c r="EJ343" s="160">
        <v>0</v>
      </c>
      <c r="EK343" s="160">
        <v>0</v>
      </c>
      <c r="EL343" s="160">
        <v>0</v>
      </c>
      <c r="EM343" s="160">
        <v>14.700000000000001</v>
      </c>
      <c r="EN343" s="160">
        <v>307.05</v>
      </c>
      <c r="EO343" s="160">
        <v>496.05000000000013</v>
      </c>
      <c r="EP343" s="161">
        <v>232.80000000000004</v>
      </c>
      <c r="EQ343" s="170" t="s">
        <v>125</v>
      </c>
      <c r="ER343" s="8" t="s">
        <v>124</v>
      </c>
      <c r="ES343" s="166">
        <v>0.11464288002505856</v>
      </c>
      <c r="ET343" s="166">
        <v>9.0989715689117054E-2</v>
      </c>
      <c r="EU343" s="166">
        <v>3.6897375748141975E-2</v>
      </c>
      <c r="EV343" s="166">
        <v>0</v>
      </c>
      <c r="EW343" s="166">
        <v>0</v>
      </c>
      <c r="EX343" s="166">
        <v>0</v>
      </c>
      <c r="EY343" s="166">
        <v>0</v>
      </c>
      <c r="EZ343" s="166">
        <v>0</v>
      </c>
      <c r="FA343" s="166">
        <v>0</v>
      </c>
      <c r="FB343" s="166">
        <v>0</v>
      </c>
      <c r="FC343" s="166">
        <v>2.8733470091779595E-2</v>
      </c>
      <c r="FD343" s="171">
        <v>5.2805540253403636E-2</v>
      </c>
      <c r="FE343" s="182" t="s">
        <v>25</v>
      </c>
      <c r="FF343" s="166">
        <v>61.708114174041874</v>
      </c>
      <c r="FG343" s="166">
        <v>95.293624427134702</v>
      </c>
      <c r="FH343" s="166">
        <v>54.492749466254843</v>
      </c>
      <c r="FI343" s="166">
        <v>37.422698547017049</v>
      </c>
      <c r="FJ343" s="166">
        <v>39.497531732478848</v>
      </c>
      <c r="FK343" s="166">
        <v>26.488057936460375</v>
      </c>
      <c r="FL343" s="166">
        <v>26.65810633947078</v>
      </c>
      <c r="FM343" s="166">
        <v>33.157408374345067</v>
      </c>
      <c r="FN343" s="166">
        <v>35.202766915109528</v>
      </c>
      <c r="FO343" s="166">
        <v>38.532875764361009</v>
      </c>
      <c r="FP343" s="166">
        <v>64.705141443360901</v>
      </c>
      <c r="FQ343" s="171">
        <v>80.410640153374729</v>
      </c>
      <c r="FR343" s="182">
        <v>1</v>
      </c>
      <c r="FS343" s="8">
        <v>155</v>
      </c>
      <c r="FT343" s="8">
        <v>117</v>
      </c>
      <c r="FU343" s="8">
        <v>108</v>
      </c>
      <c r="FV343" s="8">
        <v>134</v>
      </c>
      <c r="FW343" s="8">
        <v>120</v>
      </c>
      <c r="FX343" s="8">
        <v>117</v>
      </c>
      <c r="FY343" s="8">
        <v>123</v>
      </c>
      <c r="FZ343" s="8">
        <v>132</v>
      </c>
      <c r="GA343" s="8">
        <v>151</v>
      </c>
      <c r="GB343" s="8">
        <v>180</v>
      </c>
      <c r="GC343" s="8">
        <v>167</v>
      </c>
      <c r="GD343" s="122">
        <v>144</v>
      </c>
    </row>
    <row r="344" spans="1:186" ht="16.5" customHeight="1" x14ac:dyDescent="0.3">
      <c r="A344" s="1"/>
      <c r="B344" s="47"/>
      <c r="C344" s="8"/>
      <c r="D344" s="36">
        <v>60</v>
      </c>
      <c r="E344" s="42">
        <v>189.26099116087218</v>
      </c>
      <c r="F344" s="42">
        <v>232.41485972435197</v>
      </c>
      <c r="G344" s="42">
        <v>225.43538317432979</v>
      </c>
      <c r="H344" s="42">
        <v>205.10129018911911</v>
      </c>
      <c r="I344" s="42">
        <v>188.1799252965763</v>
      </c>
      <c r="J344" s="42">
        <v>142.05098252326789</v>
      </c>
      <c r="K344" s="42">
        <v>133.48840843622719</v>
      </c>
      <c r="L344" s="42">
        <v>164.78681095159018</v>
      </c>
      <c r="M344" s="42">
        <v>185.87654919052744</v>
      </c>
      <c r="N344" s="42">
        <v>217.45050080033803</v>
      </c>
      <c r="O344" s="42">
        <v>187.02399327986598</v>
      </c>
      <c r="P344" s="42">
        <v>163.77162345442602</v>
      </c>
      <c r="Q344" s="48">
        <v>1628.70680326249</v>
      </c>
      <c r="R344" s="8"/>
      <c r="S344" s="36">
        <v>60</v>
      </c>
      <c r="T344" s="42">
        <v>103.14907619084744</v>
      </c>
      <c r="U344" s="42">
        <v>141.57601796928196</v>
      </c>
      <c r="V344" s="42">
        <v>135.45474221747187</v>
      </c>
      <c r="W344" s="42">
        <v>118.74008265202157</v>
      </c>
      <c r="X344" s="42">
        <v>100.54017913821028</v>
      </c>
      <c r="Y344" s="42">
        <v>41.42546754827692</v>
      </c>
      <c r="Z344" s="42">
        <v>29.384706259485743</v>
      </c>
      <c r="AA344" s="42">
        <v>58.736163868517963</v>
      </c>
      <c r="AB344" s="42">
        <v>97.937918275104821</v>
      </c>
      <c r="AC344" s="42">
        <v>130.86551773155233</v>
      </c>
      <c r="AD344" s="42">
        <v>102.49293753928254</v>
      </c>
      <c r="AE344" s="42">
        <v>85.266413663096188</v>
      </c>
      <c r="AF344" s="8"/>
      <c r="AG344" s="36">
        <v>60</v>
      </c>
      <c r="AH344" s="42">
        <v>86.111914970024827</v>
      </c>
      <c r="AI344" s="42">
        <v>90.838841755069936</v>
      </c>
      <c r="AJ344" s="42">
        <v>89.980640956857954</v>
      </c>
      <c r="AK344" s="42">
        <v>86.361207537097243</v>
      </c>
      <c r="AL344" s="42">
        <v>87.639746158365895</v>
      </c>
      <c r="AM344" s="42">
        <v>100.62551497499088</v>
      </c>
      <c r="AN344" s="42">
        <v>104.10370217674131</v>
      </c>
      <c r="AO344" s="42">
        <v>106.05064708307208</v>
      </c>
      <c r="AP344" s="42">
        <v>87.938630915422635</v>
      </c>
      <c r="AQ344" s="42">
        <v>86.58498306878559</v>
      </c>
      <c r="AR344" s="42">
        <v>84.531055740583497</v>
      </c>
      <c r="AS344" s="42">
        <v>78.505209791329875</v>
      </c>
      <c r="AT344" s="8"/>
      <c r="AU344" s="36">
        <v>60</v>
      </c>
      <c r="AV344" s="42">
        <v>27.03447836854663</v>
      </c>
      <c r="AW344" s="42">
        <v>33.337447893366502</v>
      </c>
      <c r="AX344" s="42">
        <v>42.558997762313155</v>
      </c>
      <c r="AY344" s="42">
        <v>52.076315586317058</v>
      </c>
      <c r="AZ344" s="42">
        <v>59.746517925735624</v>
      </c>
      <c r="BA344" s="42">
        <v>62.154837087035524</v>
      </c>
      <c r="BB344" s="42">
        <v>59.496164590809101</v>
      </c>
      <c r="BC344" s="42">
        <v>54.558455419296152</v>
      </c>
      <c r="BD344" s="42">
        <v>45.884474675539501</v>
      </c>
      <c r="BE344" s="42">
        <v>36.62954549811711</v>
      </c>
      <c r="BF344" s="42">
        <v>29.787632365637521</v>
      </c>
      <c r="BG344" s="42">
        <v>25.55443981260537</v>
      </c>
      <c r="BV344" s="8"/>
      <c r="BW344" s="36">
        <v>60</v>
      </c>
      <c r="BX344" s="42">
        <v>54582.101187051157</v>
      </c>
      <c r="BY344" s="42">
        <v>60081.106477596106</v>
      </c>
      <c r="BZ344" s="42">
        <v>52689.332294935251</v>
      </c>
      <c r="CA344" s="42">
        <v>44812.848269835944</v>
      </c>
      <c r="CB344" s="42">
        <v>40098.185569136644</v>
      </c>
      <c r="CC344" s="42">
        <v>32780.989161379948</v>
      </c>
      <c r="CD344" s="42">
        <v>32702.260700143062</v>
      </c>
      <c r="CE344" s="42">
        <v>35682.52738261428</v>
      </c>
      <c r="CF344" s="42">
        <v>47226.543893726128</v>
      </c>
      <c r="CG344" s="42">
        <v>55718.057095950651</v>
      </c>
      <c r="CH344" s="42">
        <v>52885.094198170875</v>
      </c>
      <c r="CI344" s="42">
        <v>49486.513364247192</v>
      </c>
      <c r="CJ344" s="125">
        <v>407115.92525958008</v>
      </c>
      <c r="CK344" s="44" t="s">
        <v>23</v>
      </c>
      <c r="CL344" s="36">
        <v>90</v>
      </c>
      <c r="CM344" s="45">
        <v>0.30007612883653745</v>
      </c>
      <c r="CN344" s="45">
        <v>0.53497725279534847</v>
      </c>
      <c r="CO344" s="45">
        <v>0.37772066463539722</v>
      </c>
      <c r="CP344" s="45">
        <v>0.74614602614109515</v>
      </c>
      <c r="CQ344" s="45">
        <v>0.72503282681040415</v>
      </c>
      <c r="CR344" s="45">
        <v>0.63862104286493893</v>
      </c>
      <c r="CS344" s="45">
        <v>0.63478362010901357</v>
      </c>
      <c r="CT344" s="45">
        <v>0.6594168451134258</v>
      </c>
      <c r="CU344" s="45">
        <v>0.6842060466253882</v>
      </c>
      <c r="CV344" s="45">
        <v>0.33068689993316208</v>
      </c>
      <c r="CW344" s="45">
        <v>0.20817049673859592</v>
      </c>
      <c r="CX344" s="135">
        <v>0.12532650976289589</v>
      </c>
      <c r="CY344" s="8">
        <v>4</v>
      </c>
      <c r="CZ344" s="38">
        <v>-1.3483870967741942</v>
      </c>
      <c r="DA344" s="38">
        <v>7.500000000000008E-2</v>
      </c>
      <c r="DB344" s="38">
        <v>3.6741935483870969</v>
      </c>
      <c r="DC344" s="38">
        <v>9.5999999999999979</v>
      </c>
      <c r="DD344" s="38">
        <v>15.038709677419359</v>
      </c>
      <c r="DE344" s="38">
        <v>20.043333333333337</v>
      </c>
      <c r="DF344" s="38">
        <v>24.106451612903228</v>
      </c>
      <c r="DG344" s="38">
        <v>23.86451612903226</v>
      </c>
      <c r="DH344" s="38">
        <v>19.643333333333331</v>
      </c>
      <c r="DI344" s="38">
        <v>12.483870967741938</v>
      </c>
      <c r="DJ344" s="38">
        <v>6.9966666666666653</v>
      </c>
      <c r="DK344" s="46">
        <v>0.94838709677419386</v>
      </c>
      <c r="DL344" s="8">
        <v>4</v>
      </c>
      <c r="DM344" s="38">
        <v>0.7709677419354839</v>
      </c>
      <c r="DN344" s="38">
        <v>0.73464285714285726</v>
      </c>
      <c r="DO344" s="38">
        <v>0.74516129032258072</v>
      </c>
      <c r="DP344" s="38">
        <v>0.73233333333333317</v>
      </c>
      <c r="DQ344" s="38">
        <v>0.80225806451612913</v>
      </c>
      <c r="DR344" s="38">
        <v>0.83933333333333338</v>
      </c>
      <c r="DS344" s="38">
        <v>0.86354838709677406</v>
      </c>
      <c r="DT344" s="38">
        <v>0.88161290322580643</v>
      </c>
      <c r="DU344" s="38">
        <v>0.80533333333333335</v>
      </c>
      <c r="DV344" s="38">
        <v>0.793548387096774</v>
      </c>
      <c r="DW344" s="38">
        <v>0.78200000000000003</v>
      </c>
      <c r="DX344" s="144">
        <v>0.75774193548387092</v>
      </c>
      <c r="DY344" s="196" t="s">
        <v>95</v>
      </c>
      <c r="DZ344" s="207">
        <v>1010</v>
      </c>
      <c r="EC344" s="159" t="s">
        <v>127</v>
      </c>
      <c r="ED344" s="8" t="s">
        <v>124</v>
      </c>
      <c r="EE344" s="160">
        <v>0.60000000000000009</v>
      </c>
      <c r="EF344" s="160">
        <v>2</v>
      </c>
      <c r="EG344" s="160">
        <v>69</v>
      </c>
      <c r="EH344" s="160">
        <v>231.6</v>
      </c>
      <c r="EI344" s="160">
        <v>448.15000000000003</v>
      </c>
      <c r="EJ344" s="160">
        <v>453.40000000000003</v>
      </c>
      <c r="EK344" s="160">
        <v>127.00000000000001</v>
      </c>
      <c r="EL344" s="160">
        <v>177.60000000000002</v>
      </c>
      <c r="EM344" s="160">
        <v>440.6</v>
      </c>
      <c r="EN344" s="160">
        <v>402.75</v>
      </c>
      <c r="EO344" s="160">
        <v>125.35</v>
      </c>
      <c r="EP344" s="161">
        <v>0</v>
      </c>
      <c r="EQ344" s="170" t="s">
        <v>126</v>
      </c>
      <c r="ER344" s="8" t="s">
        <v>124</v>
      </c>
      <c r="ES344" s="166">
        <v>0</v>
      </c>
      <c r="ET344" s="166">
        <v>0</v>
      </c>
      <c r="EU344" s="166">
        <v>0</v>
      </c>
      <c r="EV344" s="166">
        <v>0</v>
      </c>
      <c r="EW344" s="166">
        <v>0</v>
      </c>
      <c r="EX344" s="166">
        <v>0</v>
      </c>
      <c r="EY344" s="166">
        <v>0</v>
      </c>
      <c r="EZ344" s="166">
        <v>0</v>
      </c>
      <c r="FA344" s="166">
        <v>0</v>
      </c>
      <c r="FB344" s="166">
        <v>0</v>
      </c>
      <c r="FC344" s="166">
        <v>0</v>
      </c>
      <c r="FD344" s="171">
        <v>0</v>
      </c>
      <c r="FE344" s="182" t="s">
        <v>30</v>
      </c>
      <c r="FF344" s="166">
        <v>67.918018907006186</v>
      </c>
      <c r="FG344" s="166">
        <v>85.268224540493065</v>
      </c>
      <c r="FH344" s="166">
        <v>57.047837010695389</v>
      </c>
      <c r="FI344" s="166">
        <v>36.614611087101203</v>
      </c>
      <c r="FJ344" s="166">
        <v>38.916541535703509</v>
      </c>
      <c r="FK344" s="166">
        <v>28.951291491098353</v>
      </c>
      <c r="FL344" s="166">
        <v>29.324392877555375</v>
      </c>
      <c r="FM344" s="166">
        <v>33.132448034234521</v>
      </c>
      <c r="FN344" s="166">
        <v>33.663993100574459</v>
      </c>
      <c r="FO344" s="166">
        <v>37.965328051287216</v>
      </c>
      <c r="FP344" s="166">
        <v>66.505184144075045</v>
      </c>
      <c r="FQ344" s="171">
        <v>81.77265216489667</v>
      </c>
      <c r="FR344" s="182">
        <v>1.5</v>
      </c>
      <c r="FS344" s="8">
        <v>145</v>
      </c>
      <c r="FT344" s="8">
        <v>104</v>
      </c>
      <c r="FU344" s="8">
        <v>90</v>
      </c>
      <c r="FV344" s="8">
        <v>111</v>
      </c>
      <c r="FW344" s="8">
        <v>118</v>
      </c>
      <c r="FX344" s="8">
        <v>132</v>
      </c>
      <c r="FY344" s="8">
        <v>128</v>
      </c>
      <c r="FZ344" s="8">
        <v>113</v>
      </c>
      <c r="GA344" s="8">
        <v>151</v>
      </c>
      <c r="GB344" s="8">
        <v>129</v>
      </c>
      <c r="GC344" s="8">
        <v>128</v>
      </c>
      <c r="GD344" s="122">
        <v>111</v>
      </c>
    </row>
    <row r="345" spans="1:186" ht="16.5" customHeight="1" x14ac:dyDescent="0.3">
      <c r="A345" s="1"/>
      <c r="B345" s="49"/>
      <c r="C345" s="50"/>
      <c r="D345" s="51">
        <v>90</v>
      </c>
      <c r="E345" s="42">
        <v>170.61373531233789</v>
      </c>
      <c r="F345" s="42">
        <v>198.3735981280754</v>
      </c>
      <c r="G345" s="42">
        <v>167.57088265331438</v>
      </c>
      <c r="H345" s="42">
        <v>129.52971818097194</v>
      </c>
      <c r="I345" s="42">
        <v>101.82728699907389</v>
      </c>
      <c r="J345" s="42">
        <v>82.212341137693585</v>
      </c>
      <c r="K345" s="42">
        <v>81.876763970064303</v>
      </c>
      <c r="L345" s="42">
        <v>104.36456609299115</v>
      </c>
      <c r="M345" s="42">
        <v>131.6667813739694</v>
      </c>
      <c r="N345" s="42">
        <v>175.16451051921757</v>
      </c>
      <c r="O345" s="42">
        <v>163.96192841524191</v>
      </c>
      <c r="P345" s="42">
        <v>149.11334503124786</v>
      </c>
      <c r="Q345" s="52">
        <v>1205.8091430899537</v>
      </c>
      <c r="R345" s="50"/>
      <c r="S345" s="51">
        <v>90</v>
      </c>
      <c r="T345" s="42">
        <v>89.064912404903055</v>
      </c>
      <c r="U345" s="42">
        <v>111.47651528221013</v>
      </c>
      <c r="V345" s="42">
        <v>89.198851278154237</v>
      </c>
      <c r="W345" s="42">
        <v>58.058526129946706</v>
      </c>
      <c r="X345" s="42">
        <v>31.504442275010074</v>
      </c>
      <c r="Y345" s="42">
        <v>9.7658006531493378</v>
      </c>
      <c r="Z345" s="42">
        <v>8.1379814444882062</v>
      </c>
      <c r="AA345" s="42">
        <v>24.150120211674626</v>
      </c>
      <c r="AB345" s="42">
        <v>58.486386001547331</v>
      </c>
      <c r="AC345" s="42">
        <v>97.385713206529346</v>
      </c>
      <c r="AD345" s="42">
        <v>85.593083571894027</v>
      </c>
      <c r="AE345" s="42">
        <v>75.141224584929617</v>
      </c>
      <c r="AF345" s="50"/>
      <c r="AG345" s="51">
        <v>90</v>
      </c>
      <c r="AH345" s="42">
        <v>81.548822907434911</v>
      </c>
      <c r="AI345" s="42">
        <v>86.897082845865299</v>
      </c>
      <c r="AJ345" s="42">
        <v>78.372031375160049</v>
      </c>
      <c r="AK345" s="42">
        <v>71.471192051025199</v>
      </c>
      <c r="AL345" s="42">
        <v>70.322844724063785</v>
      </c>
      <c r="AM345" s="42">
        <v>72.446540484544258</v>
      </c>
      <c r="AN345" s="42">
        <v>73.738782525576127</v>
      </c>
      <c r="AO345" s="42">
        <v>80.214445881316621</v>
      </c>
      <c r="AP345" s="42">
        <v>73.180395372422012</v>
      </c>
      <c r="AQ345" s="42">
        <v>77.778797312688226</v>
      </c>
      <c r="AR345" s="42">
        <v>78.368844843347944</v>
      </c>
      <c r="AS345" s="42">
        <v>73.972120446318215</v>
      </c>
      <c r="AT345" s="50"/>
      <c r="AU345" s="51">
        <v>90</v>
      </c>
      <c r="AV345" s="42">
        <v>26.674537364511547</v>
      </c>
      <c r="AW345" s="42">
        <v>32.839868210154265</v>
      </c>
      <c r="AX345" s="42">
        <v>42.275862938268823</v>
      </c>
      <c r="AY345" s="42">
        <v>53.092746181593178</v>
      </c>
      <c r="AZ345" s="42">
        <v>63.572546394158636</v>
      </c>
      <c r="BA345" s="42">
        <v>65.615749194951462</v>
      </c>
      <c r="BB345" s="42">
        <v>64.491441562101826</v>
      </c>
      <c r="BC345" s="42">
        <v>56.803348965132123</v>
      </c>
      <c r="BD345" s="42">
        <v>45.980604033584278</v>
      </c>
      <c r="BE345" s="42">
        <v>36.152187273099599</v>
      </c>
      <c r="BF345" s="42">
        <v>29.420691501565067</v>
      </c>
      <c r="BG345" s="42">
        <v>25.262068974259616</v>
      </c>
      <c r="BV345" s="50"/>
      <c r="BW345" s="51">
        <v>90</v>
      </c>
      <c r="BX345" s="42">
        <v>49177.89830678561</v>
      </c>
      <c r="BY345" s="42">
        <v>51103.952405650271</v>
      </c>
      <c r="BZ345" s="42">
        <v>39109.159683662248</v>
      </c>
      <c r="CA345" s="42">
        <v>28202.865053514179</v>
      </c>
      <c r="CB345" s="42">
        <v>21412.13260622607</v>
      </c>
      <c r="CC345" s="42">
        <v>18481.662118525008</v>
      </c>
      <c r="CD345" s="42">
        <v>19813.577252619354</v>
      </c>
      <c r="CE345" s="42">
        <v>22378.230203956678</v>
      </c>
      <c r="CF345" s="42">
        <v>33274.496345917913</v>
      </c>
      <c r="CG345" s="42">
        <v>44841.626465489637</v>
      </c>
      <c r="CH345" s="42">
        <v>46314.319040975643</v>
      </c>
      <c r="CI345" s="42">
        <v>45055.062423619886</v>
      </c>
      <c r="CJ345" s="125">
        <v>305148.70174414403</v>
      </c>
      <c r="CK345" s="44" t="s">
        <v>24</v>
      </c>
      <c r="CL345" s="36">
        <v>90</v>
      </c>
      <c r="CM345" s="37">
        <v>0.25238664370801545</v>
      </c>
      <c r="CN345" s="37">
        <v>0.29287530969637848</v>
      </c>
      <c r="CO345" s="37">
        <v>0.39201815785416266</v>
      </c>
      <c r="CP345" s="37">
        <v>0.7044837715710135</v>
      </c>
      <c r="CQ345" s="37">
        <v>0.714921281397361</v>
      </c>
      <c r="CR345" s="37">
        <v>0.62302197522511849</v>
      </c>
      <c r="CS345" s="37">
        <v>0.64683844424633263</v>
      </c>
      <c r="CT345" s="37">
        <v>0.6611202350260944</v>
      </c>
      <c r="CU345" s="37">
        <v>0.68330622750004322</v>
      </c>
      <c r="CV345" s="37">
        <v>0.37016630503418557</v>
      </c>
      <c r="CW345" s="37">
        <v>0.22462038168711784</v>
      </c>
      <c r="CX345" s="134">
        <v>0.1988478078593027</v>
      </c>
      <c r="CY345" s="8">
        <v>5</v>
      </c>
      <c r="CZ345" s="38">
        <v>-1.6838709677419355</v>
      </c>
      <c r="DA345" s="38">
        <v>-0.12500000000000006</v>
      </c>
      <c r="DB345" s="38">
        <v>3.3741935483870966</v>
      </c>
      <c r="DC345" s="38">
        <v>9.1966666666666672</v>
      </c>
      <c r="DD345" s="38">
        <v>14.703225806451613</v>
      </c>
      <c r="DE345" s="38">
        <v>19.903333333333329</v>
      </c>
      <c r="DF345" s="38">
        <v>23.877419354838715</v>
      </c>
      <c r="DG345" s="38">
        <v>23.699999999999996</v>
      </c>
      <c r="DH345" s="38">
        <v>19.266666666666662</v>
      </c>
      <c r="DI345" s="38">
        <v>12.28064516129032</v>
      </c>
      <c r="DJ345" s="38">
        <v>6.5933333333333346</v>
      </c>
      <c r="DK345" s="46">
        <v>0.66451612903225754</v>
      </c>
      <c r="DL345" s="8">
        <v>5</v>
      </c>
      <c r="DM345" s="38">
        <v>0.78322580645161277</v>
      </c>
      <c r="DN345" s="38">
        <v>0.73357142857142854</v>
      </c>
      <c r="DO345" s="38">
        <v>0.74870967741935479</v>
      </c>
      <c r="DP345" s="38">
        <v>0.74466666666666681</v>
      </c>
      <c r="DQ345" s="38">
        <v>0.81258064516129047</v>
      </c>
      <c r="DR345" s="38">
        <v>0.8493333333333335</v>
      </c>
      <c r="DS345" s="38">
        <v>0.87645161290322604</v>
      </c>
      <c r="DT345" s="38">
        <v>0.88580645161290317</v>
      </c>
      <c r="DU345" s="38">
        <v>0.81433333333333358</v>
      </c>
      <c r="DV345" s="38">
        <v>0.80451612903225822</v>
      </c>
      <c r="DW345" s="38">
        <v>0.79800000000000004</v>
      </c>
      <c r="DX345" s="144">
        <v>0.76774193548387126</v>
      </c>
      <c r="DY345" s="196" t="s">
        <v>96</v>
      </c>
      <c r="DZ345" s="207">
        <v>197.71671644069045</v>
      </c>
      <c r="EC345" s="159" t="s">
        <v>128</v>
      </c>
      <c r="ED345" s="8" t="s">
        <v>124</v>
      </c>
      <c r="EE345" s="160">
        <v>0</v>
      </c>
      <c r="EF345" s="160">
        <v>0</v>
      </c>
      <c r="EG345" s="160">
        <v>3.9</v>
      </c>
      <c r="EH345" s="160">
        <v>41.9</v>
      </c>
      <c r="EI345" s="160">
        <v>134.60000000000002</v>
      </c>
      <c r="EJ345" s="160">
        <v>266.60000000000002</v>
      </c>
      <c r="EK345" s="160">
        <v>617.00000000000011</v>
      </c>
      <c r="EL345" s="160">
        <v>566.4</v>
      </c>
      <c r="EM345" s="160">
        <v>264.7</v>
      </c>
      <c r="EN345" s="160">
        <v>34.200000000000003</v>
      </c>
      <c r="EO345" s="160">
        <v>0</v>
      </c>
      <c r="EP345" s="161">
        <v>0</v>
      </c>
      <c r="EQ345" s="176" t="s">
        <v>127</v>
      </c>
      <c r="ER345" s="174" t="s">
        <v>124</v>
      </c>
      <c r="ES345" s="174">
        <v>0</v>
      </c>
      <c r="ET345" s="174">
        <v>0</v>
      </c>
      <c r="EU345" s="174">
        <v>0</v>
      </c>
      <c r="EV345" s="174">
        <v>0</v>
      </c>
      <c r="EW345" s="174">
        <v>0</v>
      </c>
      <c r="EX345" s="174">
        <v>0</v>
      </c>
      <c r="EY345" s="174">
        <v>0</v>
      </c>
      <c r="EZ345" s="174">
        <v>0</v>
      </c>
      <c r="FA345" s="174">
        <v>0</v>
      </c>
      <c r="FB345" s="174">
        <v>0</v>
      </c>
      <c r="FC345" s="174">
        <v>0</v>
      </c>
      <c r="FD345" s="175">
        <v>0</v>
      </c>
      <c r="FE345" s="182" t="s">
        <v>31</v>
      </c>
      <c r="FF345" s="166">
        <v>64.713651572481496</v>
      </c>
      <c r="FG345" s="166">
        <v>92.942856596743695</v>
      </c>
      <c r="FH345" s="166">
        <v>51.729700142471664</v>
      </c>
      <c r="FI345" s="166">
        <v>36.914399079406067</v>
      </c>
      <c r="FJ345" s="166">
        <v>43.484910640246959</v>
      </c>
      <c r="FK345" s="166">
        <v>27.397188472427963</v>
      </c>
      <c r="FL345" s="166">
        <v>27.243829889889494</v>
      </c>
      <c r="FM345" s="166">
        <v>32.852827280337372</v>
      </c>
      <c r="FN345" s="166">
        <v>32.703733694104287</v>
      </c>
      <c r="FO345" s="166">
        <v>37.468342488430245</v>
      </c>
      <c r="FP345" s="166">
        <v>62.305238453371267</v>
      </c>
      <c r="FQ345" s="171">
        <v>84.62875964655268</v>
      </c>
      <c r="FR345" s="182">
        <v>2</v>
      </c>
      <c r="FS345" s="8">
        <v>97</v>
      </c>
      <c r="FT345" s="8">
        <v>101</v>
      </c>
      <c r="FU345" s="8">
        <v>126</v>
      </c>
      <c r="FV345" s="8">
        <v>108</v>
      </c>
      <c r="FW345" s="8">
        <v>97</v>
      </c>
      <c r="FX345" s="8">
        <v>98</v>
      </c>
      <c r="FY345" s="8">
        <v>84</v>
      </c>
      <c r="FZ345" s="8">
        <v>83</v>
      </c>
      <c r="GA345" s="8">
        <v>107</v>
      </c>
      <c r="GB345" s="8">
        <v>96</v>
      </c>
      <c r="GC345" s="8">
        <v>82</v>
      </c>
      <c r="GD345" s="122">
        <v>93</v>
      </c>
    </row>
    <row r="346" spans="1:186" ht="16.5" customHeight="1" x14ac:dyDescent="0.3">
      <c r="A346" s="1"/>
      <c r="B346" s="47"/>
      <c r="C346" s="8" t="s">
        <v>25</v>
      </c>
      <c r="D346" s="36">
        <v>30</v>
      </c>
      <c r="E346" s="53">
        <v>146.07510650520697</v>
      </c>
      <c r="F346" s="53">
        <v>202.24220801342099</v>
      </c>
      <c r="G346" s="53">
        <v>220.13610309587142</v>
      </c>
      <c r="H346" s="53">
        <v>235.19278339866767</v>
      </c>
      <c r="I346" s="53">
        <v>245.81704233176228</v>
      </c>
      <c r="J346" s="53">
        <v>183.15742267314846</v>
      </c>
      <c r="K346" s="53">
        <v>164.12613575183263</v>
      </c>
      <c r="L346" s="53">
        <v>195.461319221568</v>
      </c>
      <c r="M346" s="53">
        <v>190.95725147414572</v>
      </c>
      <c r="N346" s="53">
        <v>192.81914948145112</v>
      </c>
      <c r="O346" s="53">
        <v>148.59560399014632</v>
      </c>
      <c r="P346" s="53">
        <v>121.15472247998586</v>
      </c>
      <c r="Q346" s="48">
        <v>1638.0756147685697</v>
      </c>
      <c r="R346" s="8" t="s">
        <v>25</v>
      </c>
      <c r="S346" s="36">
        <v>30</v>
      </c>
      <c r="T346" s="53">
        <v>77.358889153506198</v>
      </c>
      <c r="U346" s="53">
        <v>123.10373124017212</v>
      </c>
      <c r="V346" s="53">
        <v>133.28875880038967</v>
      </c>
      <c r="W346" s="53">
        <v>143.92752471444473</v>
      </c>
      <c r="X346" s="53">
        <v>146.97284610503303</v>
      </c>
      <c r="Y346" s="53">
        <v>64.664652794463123</v>
      </c>
      <c r="Z346" s="53">
        <v>43.800958745964259</v>
      </c>
      <c r="AA346" s="53">
        <v>77.954886514497346</v>
      </c>
      <c r="AB346" s="53">
        <v>102.29378241025417</v>
      </c>
      <c r="AC346" s="53">
        <v>114.82144577035018</v>
      </c>
      <c r="AD346" s="53">
        <v>78.838736253970012</v>
      </c>
      <c r="AE346" s="53">
        <v>59.485078212746764</v>
      </c>
      <c r="AF346" s="8" t="s">
        <v>25</v>
      </c>
      <c r="AG346" s="36">
        <v>30</v>
      </c>
      <c r="AH346" s="53">
        <v>68.716217351700791</v>
      </c>
      <c r="AI346" s="53">
        <v>79.138476773248783</v>
      </c>
      <c r="AJ346" s="53">
        <v>86.847344295481975</v>
      </c>
      <c r="AK346" s="53">
        <v>91.2652586842228</v>
      </c>
      <c r="AL346" s="53">
        <v>98.844196226729238</v>
      </c>
      <c r="AM346" s="53">
        <v>118.49276987868539</v>
      </c>
      <c r="AN346" s="53">
        <v>120.32517700586828</v>
      </c>
      <c r="AO346" s="53">
        <v>117.50643270707081</v>
      </c>
      <c r="AP346" s="53">
        <v>88.663469063891668</v>
      </c>
      <c r="AQ346" s="53">
        <v>77.997703711101011</v>
      </c>
      <c r="AR346" s="53">
        <v>69.756867736176332</v>
      </c>
      <c r="AS346" s="53">
        <v>61.669644267239057</v>
      </c>
      <c r="AT346" s="8" t="s">
        <v>25</v>
      </c>
      <c r="AU346" s="36">
        <v>30</v>
      </c>
      <c r="AV346" s="53">
        <v>27.405786416456483</v>
      </c>
      <c r="AW346" s="53">
        <v>33.140502299777388</v>
      </c>
      <c r="AX346" s="53">
        <v>42.496552324289965</v>
      </c>
      <c r="AY346" s="53">
        <v>50.502046008345211</v>
      </c>
      <c r="AZ346" s="53">
        <v>56.484926071401482</v>
      </c>
      <c r="BA346" s="53">
        <v>58.886743611909814</v>
      </c>
      <c r="BB346" s="53">
        <v>55.884929832907559</v>
      </c>
      <c r="BC346" s="53">
        <v>51.890418915820113</v>
      </c>
      <c r="BD346" s="53">
        <v>45.554732867521885</v>
      </c>
      <c r="BE346" s="53">
        <v>37.059934293519227</v>
      </c>
      <c r="BF346" s="53">
        <v>30.274747275358333</v>
      </c>
      <c r="BG346" s="53">
        <v>26.154367999277181</v>
      </c>
      <c r="BV346" s="8" t="s">
        <v>25</v>
      </c>
      <c r="BW346" s="36">
        <v>30</v>
      </c>
      <c r="BX346" s="53">
        <v>42120.254985661275</v>
      </c>
      <c r="BY346" s="53">
        <v>52164.997149606905</v>
      </c>
      <c r="BZ346" s="53">
        <v>51496.640300508174</v>
      </c>
      <c r="CA346" s="53">
        <v>51368.784647204564</v>
      </c>
      <c r="CB346" s="53">
        <v>52495.10605463534</v>
      </c>
      <c r="CC346" s="53">
        <v>42641.444152203745</v>
      </c>
      <c r="CD346" s="53">
        <v>40153.316503590904</v>
      </c>
      <c r="CE346" s="53">
        <v>42360.823626735735</v>
      </c>
      <c r="CF346" s="53">
        <v>48465.738578882971</v>
      </c>
      <c r="CG346" s="53">
        <v>49370.008877979235</v>
      </c>
      <c r="CH346" s="53">
        <v>41928.104523749666</v>
      </c>
      <c r="CI346" s="53">
        <v>36556.863005421816</v>
      </c>
      <c r="CJ346" s="126">
        <v>401853.25178977754</v>
      </c>
      <c r="CK346" s="44" t="s">
        <v>26</v>
      </c>
      <c r="CL346" s="36">
        <v>90</v>
      </c>
      <c r="CM346" s="45">
        <v>0</v>
      </c>
      <c r="CN346" s="45">
        <v>2.2548612449743075E-2</v>
      </c>
      <c r="CO346" s="45">
        <v>0</v>
      </c>
      <c r="CP346" s="45">
        <v>0.50212710238793923</v>
      </c>
      <c r="CQ346" s="45">
        <v>0.59246067139230185</v>
      </c>
      <c r="CR346" s="45">
        <v>0.53654287173839743</v>
      </c>
      <c r="CS346" s="45">
        <v>0.55069756201627784</v>
      </c>
      <c r="CT346" s="45">
        <v>0.51107512723491721</v>
      </c>
      <c r="CU346" s="45">
        <v>0.37732076345112908</v>
      </c>
      <c r="CV346" s="45">
        <v>0</v>
      </c>
      <c r="CW346" s="45">
        <v>0</v>
      </c>
      <c r="CX346" s="135">
        <v>0</v>
      </c>
      <c r="CY346" s="8">
        <v>6</v>
      </c>
      <c r="CZ346" s="38">
        <v>-1.8387096774193552</v>
      </c>
      <c r="DA346" s="38">
        <v>-0.32499999999999968</v>
      </c>
      <c r="DB346" s="38">
        <v>3.1709677419354838</v>
      </c>
      <c r="DC346" s="38">
        <v>8.8000000000000007</v>
      </c>
      <c r="DD346" s="38">
        <v>14.56774193548387</v>
      </c>
      <c r="DE346" s="38">
        <v>19.943333333333339</v>
      </c>
      <c r="DF346" s="38">
        <v>23.783870967741933</v>
      </c>
      <c r="DG346" s="38">
        <v>23.593548387096771</v>
      </c>
      <c r="DH346" s="38">
        <v>18.966666666666665</v>
      </c>
      <c r="DI346" s="38">
        <v>11.983870967741936</v>
      </c>
      <c r="DJ346" s="38">
        <v>6.416666666666667</v>
      </c>
      <c r="DK346" s="46">
        <v>0.44838709677419375</v>
      </c>
      <c r="DL346" s="8">
        <v>6</v>
      </c>
      <c r="DM346" s="38">
        <v>0.78967741935483871</v>
      </c>
      <c r="DN346" s="38">
        <v>0.73357142857142843</v>
      </c>
      <c r="DO346" s="38">
        <v>0.74451612903225817</v>
      </c>
      <c r="DP346" s="38">
        <v>0.76366666666666683</v>
      </c>
      <c r="DQ346" s="38">
        <v>0.815483870967742</v>
      </c>
      <c r="DR346" s="38">
        <v>0.85266666666666635</v>
      </c>
      <c r="DS346" s="38">
        <v>0.88032258064516133</v>
      </c>
      <c r="DT346" s="38">
        <v>0.89064516129032256</v>
      </c>
      <c r="DU346" s="38">
        <v>0.82299999999999995</v>
      </c>
      <c r="DV346" s="38">
        <v>0.80967741935483872</v>
      </c>
      <c r="DW346" s="38">
        <v>0.80066666666666642</v>
      </c>
      <c r="DX346" s="144">
        <v>0.77935483870967759</v>
      </c>
      <c r="DY346" s="196" t="s">
        <v>18</v>
      </c>
      <c r="DZ346" s="207">
        <v>1010</v>
      </c>
      <c r="EC346" s="155" t="s">
        <v>123</v>
      </c>
      <c r="ED346" s="156" t="s">
        <v>129</v>
      </c>
      <c r="EE346" s="157">
        <v>3895.1000000000004</v>
      </c>
      <c r="EF346" s="157">
        <v>2644.6000000000004</v>
      </c>
      <c r="EG346" s="157">
        <v>181.70000000000002</v>
      </c>
      <c r="EH346" s="157">
        <v>0</v>
      </c>
      <c r="EI346" s="157">
        <v>0</v>
      </c>
      <c r="EJ346" s="157">
        <v>0</v>
      </c>
      <c r="EK346" s="157">
        <v>0</v>
      </c>
      <c r="EL346" s="157">
        <v>0</v>
      </c>
      <c r="EM346" s="157">
        <v>0</v>
      </c>
      <c r="EN346" s="157">
        <v>0</v>
      </c>
      <c r="EO346" s="157">
        <v>36.800000000000004</v>
      </c>
      <c r="EP346" s="158">
        <v>505.3</v>
      </c>
      <c r="EQ346" s="177" t="s">
        <v>136</v>
      </c>
      <c r="ER346" s="178"/>
      <c r="ES346" s="178"/>
      <c r="ET346" s="178"/>
      <c r="EU346" s="178"/>
      <c r="EV346" s="178"/>
      <c r="EW346" s="178"/>
      <c r="EX346" s="178"/>
      <c r="EY346" s="178"/>
      <c r="EZ346" s="178"/>
      <c r="FA346" s="178"/>
      <c r="FB346" s="178"/>
      <c r="FC346" s="178"/>
      <c r="FD346" s="179"/>
      <c r="FE346" s="182" t="s">
        <v>32</v>
      </c>
      <c r="FF346" s="166">
        <v>53.780734706762615</v>
      </c>
      <c r="FG346" s="166">
        <v>58.710799394561228</v>
      </c>
      <c r="FH346" s="166">
        <v>47.672085343351725</v>
      </c>
      <c r="FI346" s="166">
        <v>33.426033939277616</v>
      </c>
      <c r="FJ346" s="166">
        <v>40.098754715971914</v>
      </c>
      <c r="FK346" s="166">
        <v>31.636779116416022</v>
      </c>
      <c r="FL346" s="166">
        <v>30.89396952674198</v>
      </c>
      <c r="FM346" s="166">
        <v>32.147009856462404</v>
      </c>
      <c r="FN346" s="166">
        <v>26.302955657828477</v>
      </c>
      <c r="FO346" s="166">
        <v>26.755605018683259</v>
      </c>
      <c r="FP346" s="166">
        <v>40.924705924503314</v>
      </c>
      <c r="FQ346" s="171">
        <v>58.748871213578305</v>
      </c>
      <c r="FR346" s="182">
        <v>2.5</v>
      </c>
      <c r="FS346" s="8">
        <v>89</v>
      </c>
      <c r="FT346" s="8">
        <v>64</v>
      </c>
      <c r="FU346" s="8">
        <v>99</v>
      </c>
      <c r="FV346" s="8">
        <v>86</v>
      </c>
      <c r="FW346" s="8">
        <v>94</v>
      </c>
      <c r="FX346" s="8">
        <v>92</v>
      </c>
      <c r="FY346" s="8">
        <v>87</v>
      </c>
      <c r="FZ346" s="8">
        <v>71</v>
      </c>
      <c r="GA346" s="8">
        <v>93</v>
      </c>
      <c r="GB346" s="8">
        <v>72</v>
      </c>
      <c r="GC346" s="8">
        <v>55</v>
      </c>
      <c r="GD346" s="122">
        <v>59</v>
      </c>
    </row>
    <row r="347" spans="1:186" ht="16.5" customHeight="1" x14ac:dyDescent="0.3">
      <c r="A347" s="1"/>
      <c r="B347" s="47"/>
      <c r="C347" s="8"/>
      <c r="D347" s="36">
        <v>45</v>
      </c>
      <c r="E347" s="53">
        <v>156.58995610553168</v>
      </c>
      <c r="F347" s="53">
        <v>214.89295171943371</v>
      </c>
      <c r="G347" s="53">
        <v>217.95741048816279</v>
      </c>
      <c r="H347" s="53">
        <v>224.13481635503379</v>
      </c>
      <c r="I347" s="53">
        <v>227.34657117561716</v>
      </c>
      <c r="J347" s="53">
        <v>169.43421025423578</v>
      </c>
      <c r="K347" s="53">
        <v>153.97284246103425</v>
      </c>
      <c r="L347" s="53">
        <v>186.63306012031933</v>
      </c>
      <c r="M347" s="53">
        <v>186.08292933324302</v>
      </c>
      <c r="N347" s="53">
        <v>195.38311092338634</v>
      </c>
      <c r="O347" s="53">
        <v>155.75803311557553</v>
      </c>
      <c r="P347" s="53">
        <v>128.82231295792002</v>
      </c>
      <c r="Q347" s="48">
        <v>1616.3319722658698</v>
      </c>
      <c r="R347" s="8"/>
      <c r="S347" s="36">
        <v>45</v>
      </c>
      <c r="T347" s="53">
        <v>82.692065066508789</v>
      </c>
      <c r="U347" s="53">
        <v>127.91909857174826</v>
      </c>
      <c r="V347" s="53">
        <v>129.22014476994281</v>
      </c>
      <c r="W347" s="53">
        <v>133.18983417482079</v>
      </c>
      <c r="X347" s="53">
        <v>130.44011021645366</v>
      </c>
      <c r="Y347" s="53">
        <v>55.657987491847202</v>
      </c>
      <c r="Z347" s="53">
        <v>38.120693742358327</v>
      </c>
      <c r="AA347" s="53">
        <v>71.127278796378633</v>
      </c>
      <c r="AB347" s="53">
        <v>96.554966051789705</v>
      </c>
      <c r="AC347" s="53">
        <v>114.70959542718332</v>
      </c>
      <c r="AD347" s="53">
        <v>82.189304727194965</v>
      </c>
      <c r="AE347" s="53">
        <v>63.23582370570481</v>
      </c>
      <c r="AF347" s="8"/>
      <c r="AG347" s="36">
        <v>45</v>
      </c>
      <c r="AH347" s="53">
        <v>73.897891039022895</v>
      </c>
      <c r="AI347" s="53">
        <v>86.973853147685404</v>
      </c>
      <c r="AJ347" s="53">
        <v>88.737265718220087</v>
      </c>
      <c r="AK347" s="53">
        <v>90.944982180212975</v>
      </c>
      <c r="AL347" s="53">
        <v>96.906460959163411</v>
      </c>
      <c r="AM347" s="53">
        <v>113.77622276238857</v>
      </c>
      <c r="AN347" s="53">
        <v>115.85214871867601</v>
      </c>
      <c r="AO347" s="53">
        <v>115.50578132394075</v>
      </c>
      <c r="AP347" s="53">
        <v>89.527963281453296</v>
      </c>
      <c r="AQ347" s="53">
        <v>80.673515496203109</v>
      </c>
      <c r="AR347" s="53">
        <v>73.568728388380606</v>
      </c>
      <c r="AS347" s="53">
        <v>65.586489252215131</v>
      </c>
      <c r="AT347" s="8"/>
      <c r="AU347" s="36">
        <v>45</v>
      </c>
      <c r="AV347" s="53">
        <v>27.127789988395552</v>
      </c>
      <c r="AW347" s="53">
        <v>32.607233869575431</v>
      </c>
      <c r="AX347" s="53">
        <v>42.093276720535869</v>
      </c>
      <c r="AY347" s="53">
        <v>49.960253684961089</v>
      </c>
      <c r="AZ347" s="53">
        <v>55.847554850156072</v>
      </c>
      <c r="BA347" s="53">
        <v>58.402388473542409</v>
      </c>
      <c r="BB347" s="53">
        <v>55.315917554175172</v>
      </c>
      <c r="BC347" s="53">
        <v>51.15978707232172</v>
      </c>
      <c r="BD347" s="53">
        <v>45.177162130886032</v>
      </c>
      <c r="BE347" s="53">
        <v>36.759670706227823</v>
      </c>
      <c r="BF347" s="53">
        <v>30.086919842849134</v>
      </c>
      <c r="BG347" s="53">
        <v>26.036672101365532</v>
      </c>
      <c r="BV347" s="8"/>
      <c r="BW347" s="36">
        <v>45</v>
      </c>
      <c r="BX347" s="53">
        <v>45148.225665932252</v>
      </c>
      <c r="BY347" s="53">
        <v>55286.271331106705</v>
      </c>
      <c r="BZ347" s="53">
        <v>50961.84298523709</v>
      </c>
      <c r="CA347" s="53">
        <v>48876.705289135811</v>
      </c>
      <c r="CB347" s="53">
        <v>48375.279342389586</v>
      </c>
      <c r="CC347" s="53">
        <v>39246.731793612184</v>
      </c>
      <c r="CD347" s="53">
        <v>37498.42168360966</v>
      </c>
      <c r="CE347" s="53">
        <v>40279.231298627754</v>
      </c>
      <c r="CF347" s="53">
        <v>47087.754467758736</v>
      </c>
      <c r="CG347" s="53">
        <v>49980.139052921833</v>
      </c>
      <c r="CH347" s="53">
        <v>43890.159913721014</v>
      </c>
      <c r="CI347" s="53">
        <v>38868.839993654008</v>
      </c>
      <c r="CJ347" s="126">
        <v>397572.66052539257</v>
      </c>
      <c r="CK347" s="44" t="s">
        <v>27</v>
      </c>
      <c r="CL347" s="36">
        <v>90</v>
      </c>
      <c r="CM347" s="37">
        <v>0</v>
      </c>
      <c r="CN347" s="37">
        <v>3.3249595835402365E-2</v>
      </c>
      <c r="CO347" s="37">
        <v>0</v>
      </c>
      <c r="CP347" s="37">
        <v>0.55389497640085206</v>
      </c>
      <c r="CQ347" s="37">
        <v>0.61289296100541635</v>
      </c>
      <c r="CR347" s="37">
        <v>0.54890351854920816</v>
      </c>
      <c r="CS347" s="37">
        <v>0.53858876601373851</v>
      </c>
      <c r="CT347" s="37">
        <v>0.52144139629029029</v>
      </c>
      <c r="CU347" s="37">
        <v>0.3991683438939263</v>
      </c>
      <c r="CV347" s="37">
        <v>0</v>
      </c>
      <c r="CW347" s="37">
        <v>0</v>
      </c>
      <c r="CX347" s="134">
        <v>0</v>
      </c>
      <c r="CY347" s="8">
        <v>7</v>
      </c>
      <c r="CZ347" s="38">
        <v>-2.032258064516129</v>
      </c>
      <c r="DA347" s="38">
        <v>-0.50357142857142845</v>
      </c>
      <c r="DB347" s="38">
        <v>3.0161290322580641</v>
      </c>
      <c r="DC347" s="38">
        <v>8.9333333333333336</v>
      </c>
      <c r="DD347" s="38">
        <v>15.106451612903227</v>
      </c>
      <c r="DE347" s="38">
        <v>20.430000000000003</v>
      </c>
      <c r="DF347" s="38">
        <v>24.238709677419351</v>
      </c>
      <c r="DG347" s="38">
        <v>23.87096774193548</v>
      </c>
      <c r="DH347" s="38">
        <v>19.156666666666663</v>
      </c>
      <c r="DI347" s="38">
        <v>11.941935483870965</v>
      </c>
      <c r="DJ347" s="38">
        <v>6.0766666666666671</v>
      </c>
      <c r="DK347" s="46">
        <v>0.29354838709677428</v>
      </c>
      <c r="DL347" s="8">
        <v>7</v>
      </c>
      <c r="DM347" s="38">
        <v>0.79064516129032258</v>
      </c>
      <c r="DN347" s="38">
        <v>0.72642857142857153</v>
      </c>
      <c r="DO347" s="38">
        <v>0.74064516129032265</v>
      </c>
      <c r="DP347" s="38">
        <v>0.75733333333333341</v>
      </c>
      <c r="DQ347" s="38">
        <v>0.80129032258064514</v>
      </c>
      <c r="DR347" s="38">
        <v>0.83066666666666678</v>
      </c>
      <c r="DS347" s="38">
        <v>0.86580645161290326</v>
      </c>
      <c r="DT347" s="38">
        <v>0.88387096774193552</v>
      </c>
      <c r="DU347" s="38">
        <v>0.81166666666666676</v>
      </c>
      <c r="DV347" s="38">
        <v>0.81032258064516127</v>
      </c>
      <c r="DW347" s="38">
        <v>0.80566666666666653</v>
      </c>
      <c r="DX347" s="144">
        <v>0.78419354838709709</v>
      </c>
      <c r="DY347" s="196" t="s">
        <v>20</v>
      </c>
      <c r="DZ347" s="207">
        <v>358.52462072403762</v>
      </c>
      <c r="EC347" s="159" t="s">
        <v>125</v>
      </c>
      <c r="ED347" s="8" t="s">
        <v>129</v>
      </c>
      <c r="EE347" s="160">
        <v>7934.5000000000018</v>
      </c>
      <c r="EF347" s="160">
        <v>6166.7000000000007</v>
      </c>
      <c r="EG347" s="160">
        <v>4245.3</v>
      </c>
      <c r="EH347" s="160">
        <v>230</v>
      </c>
      <c r="EI347" s="160">
        <v>0</v>
      </c>
      <c r="EJ347" s="160">
        <v>0</v>
      </c>
      <c r="EK347" s="160">
        <v>0</v>
      </c>
      <c r="EL347" s="160">
        <v>0</v>
      </c>
      <c r="EM347" s="160">
        <v>0</v>
      </c>
      <c r="EN347" s="160">
        <v>0</v>
      </c>
      <c r="EO347" s="160">
        <v>1782.6000000000001</v>
      </c>
      <c r="EP347" s="161">
        <v>9224.1999999999989</v>
      </c>
      <c r="EQ347" s="172" t="s">
        <v>123</v>
      </c>
      <c r="ER347" s="166" t="s">
        <v>124</v>
      </c>
      <c r="ES347" s="166">
        <v>0.14793800855692638</v>
      </c>
      <c r="ET347" s="166">
        <v>0.17276107311582217</v>
      </c>
      <c r="EU347" s="166">
        <v>0</v>
      </c>
      <c r="EV347" s="166">
        <v>0</v>
      </c>
      <c r="EW347" s="166">
        <v>0</v>
      </c>
      <c r="EX347" s="166">
        <v>0</v>
      </c>
      <c r="EY347" s="166">
        <v>0</v>
      </c>
      <c r="EZ347" s="166">
        <v>0</v>
      </c>
      <c r="FA347" s="166">
        <v>0</v>
      </c>
      <c r="FB347" s="166">
        <v>0</v>
      </c>
      <c r="FC347" s="166">
        <v>0</v>
      </c>
      <c r="FD347" s="171">
        <v>1.1710081057684741E-2</v>
      </c>
      <c r="FE347" s="182" t="s">
        <v>34</v>
      </c>
      <c r="FF347" s="166">
        <v>54.549828537113456</v>
      </c>
      <c r="FG347" s="166">
        <v>39.661184809169228</v>
      </c>
      <c r="FH347" s="166">
        <v>34.199873371402163</v>
      </c>
      <c r="FI347" s="166">
        <v>26.677652446918035</v>
      </c>
      <c r="FJ347" s="166">
        <v>33.031278438073365</v>
      </c>
      <c r="FK347" s="166">
        <v>28.735422671401945</v>
      </c>
      <c r="FL347" s="166">
        <v>26.428745854386367</v>
      </c>
      <c r="FM347" s="166">
        <v>23.104019791718766</v>
      </c>
      <c r="FN347" s="166">
        <v>15.344650446688503</v>
      </c>
      <c r="FO347" s="166">
        <v>15.66565044221678</v>
      </c>
      <c r="FP347" s="166">
        <v>32.639889064178057</v>
      </c>
      <c r="FQ347" s="171">
        <v>51.54565350269749</v>
      </c>
      <c r="FR347" s="182">
        <v>3</v>
      </c>
      <c r="FS347" s="8">
        <v>61</v>
      </c>
      <c r="FT347" s="8">
        <v>66</v>
      </c>
      <c r="FU347" s="8">
        <v>71</v>
      </c>
      <c r="FV347" s="8">
        <v>71</v>
      </c>
      <c r="FW347" s="8">
        <v>62</v>
      </c>
      <c r="FX347" s="8">
        <v>67</v>
      </c>
      <c r="FY347" s="8">
        <v>74</v>
      </c>
      <c r="FZ347" s="8">
        <v>49</v>
      </c>
      <c r="GA347" s="8">
        <v>51</v>
      </c>
      <c r="GB347" s="8">
        <v>41</v>
      </c>
      <c r="GC347" s="8">
        <v>50</v>
      </c>
      <c r="GD347" s="122">
        <v>62</v>
      </c>
    </row>
    <row r="348" spans="1:186" ht="16.5" customHeight="1" thickBot="1" x14ac:dyDescent="0.35">
      <c r="A348" s="1"/>
      <c r="B348" s="47"/>
      <c r="C348" s="8"/>
      <c r="D348" s="36">
        <v>60</v>
      </c>
      <c r="E348" s="53">
        <v>158.52267398171455</v>
      </c>
      <c r="F348" s="53">
        <v>215.57216278777301</v>
      </c>
      <c r="G348" s="53">
        <v>205.6644287430411</v>
      </c>
      <c r="H348" s="53">
        <v>204.26928492024163</v>
      </c>
      <c r="I348" s="53">
        <v>201.00757979004314</v>
      </c>
      <c r="J348" s="53">
        <v>150.20671859387545</v>
      </c>
      <c r="K348" s="53">
        <v>138.35320368704632</v>
      </c>
      <c r="L348" s="53">
        <v>170.70229508878654</v>
      </c>
      <c r="M348" s="53">
        <v>173.76124568907056</v>
      </c>
      <c r="N348" s="53">
        <v>188.60746503875572</v>
      </c>
      <c r="O348" s="53">
        <v>154.66019527558657</v>
      </c>
      <c r="P348" s="53">
        <v>129.83582693770478</v>
      </c>
      <c r="Q348" s="48">
        <v>1523.9145975288175</v>
      </c>
      <c r="R348" s="8"/>
      <c r="S348" s="36">
        <v>60</v>
      </c>
      <c r="T348" s="53">
        <v>82.487427731014662</v>
      </c>
      <c r="U348" s="53">
        <v>124.22560915796343</v>
      </c>
      <c r="V348" s="53">
        <v>117.58374200148198</v>
      </c>
      <c r="W348" s="53">
        <v>115.58936995692653</v>
      </c>
      <c r="X348" s="53">
        <v>107.70681881308671</v>
      </c>
      <c r="Y348" s="53">
        <v>44.480936738142219</v>
      </c>
      <c r="Z348" s="53">
        <v>30.91249735458166</v>
      </c>
      <c r="AA348" s="53">
        <v>60.836824817853113</v>
      </c>
      <c r="AB348" s="53">
        <v>86.016978878550816</v>
      </c>
      <c r="AC348" s="53">
        <v>107.77434977219215</v>
      </c>
      <c r="AD348" s="53">
        <v>80.157154887621644</v>
      </c>
      <c r="AE348" s="53">
        <v>62.89122753119895</v>
      </c>
      <c r="AF348" s="8"/>
      <c r="AG348" s="36">
        <v>60</v>
      </c>
      <c r="AH348" s="53">
        <v>76.035246250699942</v>
      </c>
      <c r="AI348" s="53">
        <v>91.346553629809648</v>
      </c>
      <c r="AJ348" s="53">
        <v>88.08068674155902</v>
      </c>
      <c r="AK348" s="53">
        <v>88.679914963314886</v>
      </c>
      <c r="AL348" s="53">
        <v>93.300760976956113</v>
      </c>
      <c r="AM348" s="53">
        <v>105.72578185573327</v>
      </c>
      <c r="AN348" s="53">
        <v>107.44070633246469</v>
      </c>
      <c r="AO348" s="53">
        <v>109.86547027093354</v>
      </c>
      <c r="AP348" s="53">
        <v>87.744266810519761</v>
      </c>
      <c r="AQ348" s="53">
        <v>80.833115266563709</v>
      </c>
      <c r="AR348" s="53">
        <v>74.503040387964973</v>
      </c>
      <c r="AS348" s="53">
        <v>66.944599406505858</v>
      </c>
      <c r="AT348" s="8"/>
      <c r="AU348" s="36">
        <v>60</v>
      </c>
      <c r="AV348" s="53">
        <v>26.844615223559185</v>
      </c>
      <c r="AW348" s="53">
        <v>32.047130492657224</v>
      </c>
      <c r="AX348" s="53">
        <v>41.425549326276723</v>
      </c>
      <c r="AY348" s="53">
        <v>48.898556981879508</v>
      </c>
      <c r="AZ348" s="53">
        <v>54.464088096544003</v>
      </c>
      <c r="BA348" s="53">
        <v>56.901638128360887</v>
      </c>
      <c r="BB348" s="53">
        <v>53.786838043116589</v>
      </c>
      <c r="BC348" s="53">
        <v>49.758771915117237</v>
      </c>
      <c r="BD348" s="53">
        <v>44.341054407293242</v>
      </c>
      <c r="BE348" s="53">
        <v>36.295960759408388</v>
      </c>
      <c r="BF348" s="53">
        <v>29.859607448517476</v>
      </c>
      <c r="BG348" s="53">
        <v>25.867669917816716</v>
      </c>
      <c r="BV348" s="8"/>
      <c r="BW348" s="36">
        <v>60</v>
      </c>
      <c r="BX348" s="53">
        <v>45693.55128538805</v>
      </c>
      <c r="BY348" s="53">
        <v>55321.854310390183</v>
      </c>
      <c r="BZ348" s="53">
        <v>48041.109914259367</v>
      </c>
      <c r="CA348" s="53">
        <v>44459.534087301341</v>
      </c>
      <c r="CB348" s="53">
        <v>42585.164293640293</v>
      </c>
      <c r="CC348" s="53">
        <v>34533.969675302927</v>
      </c>
      <c r="CD348" s="53">
        <v>33520.532593451586</v>
      </c>
      <c r="CE348" s="53">
        <v>36651.033224113889</v>
      </c>
      <c r="CF348" s="53">
        <v>43824.992250681527</v>
      </c>
      <c r="CG348" s="53">
        <v>48192.546945283175</v>
      </c>
      <c r="CH348" s="53">
        <v>43521.0319179289</v>
      </c>
      <c r="CI348" s="53">
        <v>39168.173153265016</v>
      </c>
      <c r="CJ348" s="126">
        <v>375566.71709565137</v>
      </c>
      <c r="CK348" s="109" t="s">
        <v>28</v>
      </c>
      <c r="CL348" s="54">
        <v>90</v>
      </c>
      <c r="CM348" s="55">
        <v>0</v>
      </c>
      <c r="CN348" s="55">
        <v>0</v>
      </c>
      <c r="CO348" s="55">
        <v>0</v>
      </c>
      <c r="CP348" s="55">
        <v>5.4214148451002843E-2</v>
      </c>
      <c r="CQ348" s="55">
        <v>6.5021295960168923E-2</v>
      </c>
      <c r="CR348" s="55">
        <v>0.1284720461032316</v>
      </c>
      <c r="CS348" s="55">
        <v>0.13469151909992805</v>
      </c>
      <c r="CT348" s="55">
        <v>5.8613632460509754E-2</v>
      </c>
      <c r="CU348" s="55">
        <v>2.8044622596399883E-2</v>
      </c>
      <c r="CV348" s="55">
        <v>0</v>
      </c>
      <c r="CW348" s="55">
        <v>0</v>
      </c>
      <c r="CX348" s="136">
        <v>0</v>
      </c>
      <c r="CY348" s="8">
        <v>8</v>
      </c>
      <c r="CZ348" s="38">
        <v>-1.9838709677419353</v>
      </c>
      <c r="DA348" s="38">
        <v>-0.34285714285714292</v>
      </c>
      <c r="DB348" s="38">
        <v>3.8451612903225811</v>
      </c>
      <c r="DC348" s="38">
        <v>10.266666666666667</v>
      </c>
      <c r="DD348" s="38">
        <v>16.454838709677421</v>
      </c>
      <c r="DE348" s="38">
        <v>21.390000000000008</v>
      </c>
      <c r="DF348" s="38">
        <v>25.022580645161291</v>
      </c>
      <c r="DG348" s="38">
        <v>24.903225806451619</v>
      </c>
      <c r="DH348" s="38">
        <v>20.333333333333336</v>
      </c>
      <c r="DI348" s="38">
        <v>12.8258064516129</v>
      </c>
      <c r="DJ348" s="38">
        <v>6.4966666666666653</v>
      </c>
      <c r="DK348" s="46">
        <v>0.20967741935483858</v>
      </c>
      <c r="DL348" s="8">
        <v>8</v>
      </c>
      <c r="DM348" s="38">
        <v>0.78999999999999992</v>
      </c>
      <c r="DN348" s="38">
        <v>0.72678571428571459</v>
      </c>
      <c r="DO348" s="38">
        <v>0.70935483870967775</v>
      </c>
      <c r="DP348" s="38">
        <v>0.70166666666666655</v>
      </c>
      <c r="DQ348" s="38">
        <v>0.74516129032258072</v>
      </c>
      <c r="DR348" s="38">
        <v>0.78300000000000003</v>
      </c>
      <c r="DS348" s="38">
        <v>0.83193548387096772</v>
      </c>
      <c r="DT348" s="38">
        <v>0.83967741935483875</v>
      </c>
      <c r="DU348" s="38">
        <v>0.76766666666666683</v>
      </c>
      <c r="DV348" s="38">
        <v>0.77064516129032268</v>
      </c>
      <c r="DW348" s="38">
        <v>0.78800000000000014</v>
      </c>
      <c r="DX348" s="144">
        <v>0.79225806451612901</v>
      </c>
      <c r="DY348" s="196" t="s">
        <v>25</v>
      </c>
      <c r="DZ348" s="207">
        <v>290.91625640312481</v>
      </c>
      <c r="EC348" s="162" t="s">
        <v>126</v>
      </c>
      <c r="ED348" s="163" t="s">
        <v>129</v>
      </c>
      <c r="EE348" s="164">
        <v>2219</v>
      </c>
      <c r="EF348" s="164">
        <v>2920.3</v>
      </c>
      <c r="EG348" s="164">
        <v>4732.3500000000004</v>
      </c>
      <c r="EH348" s="164">
        <v>4096.7000000000007</v>
      </c>
      <c r="EI348" s="164">
        <v>1150.325</v>
      </c>
      <c r="EJ348" s="164">
        <v>0</v>
      </c>
      <c r="EK348" s="164">
        <v>0</v>
      </c>
      <c r="EL348" s="164">
        <v>0</v>
      </c>
      <c r="EM348" s="164">
        <v>99.850000000000009</v>
      </c>
      <c r="EN348" s="164">
        <v>2608.8250000000003</v>
      </c>
      <c r="EO348" s="164">
        <v>5264.7749999999996</v>
      </c>
      <c r="EP348" s="165">
        <v>2977.5</v>
      </c>
      <c r="EQ348" s="172" t="s">
        <v>125</v>
      </c>
      <c r="ER348" s="166" t="s">
        <v>124</v>
      </c>
      <c r="ES348" s="166">
        <v>0</v>
      </c>
      <c r="ET348" s="166">
        <v>0</v>
      </c>
      <c r="EU348" s="166">
        <v>0</v>
      </c>
      <c r="EV348" s="166">
        <v>0</v>
      </c>
      <c r="EW348" s="166">
        <v>0</v>
      </c>
      <c r="EX348" s="166">
        <v>0</v>
      </c>
      <c r="EY348" s="166">
        <v>0</v>
      </c>
      <c r="EZ348" s="166">
        <v>0</v>
      </c>
      <c r="FA348" s="166">
        <v>0</v>
      </c>
      <c r="FB348" s="166">
        <v>0</v>
      </c>
      <c r="FC348" s="166">
        <v>0</v>
      </c>
      <c r="FD348" s="171">
        <v>0</v>
      </c>
      <c r="FE348" s="182" t="s">
        <v>35</v>
      </c>
      <c r="FF348" s="166">
        <v>40.285938331080665</v>
      </c>
      <c r="FG348" s="166">
        <v>37.138340263889603</v>
      </c>
      <c r="FH348" s="166">
        <v>32.338435591345252</v>
      </c>
      <c r="FI348" s="166">
        <v>28.916634772786871</v>
      </c>
      <c r="FJ348" s="166">
        <v>38.604965275913244</v>
      </c>
      <c r="FK348" s="166">
        <v>28.257351789651899</v>
      </c>
      <c r="FL348" s="166">
        <v>25.221243252448151</v>
      </c>
      <c r="FM348" s="166">
        <v>28.365936202668269</v>
      </c>
      <c r="FN348" s="166">
        <v>18.427870854578533</v>
      </c>
      <c r="FO348" s="166">
        <v>15.019532071723662</v>
      </c>
      <c r="FP348" s="166">
        <v>23.635594169355784</v>
      </c>
      <c r="FQ348" s="171">
        <v>33.460497181497416</v>
      </c>
      <c r="FR348" s="182">
        <v>3.5</v>
      </c>
      <c r="FS348" s="8">
        <v>38</v>
      </c>
      <c r="FT348" s="8">
        <v>48</v>
      </c>
      <c r="FU348" s="8">
        <v>48</v>
      </c>
      <c r="FV348" s="8">
        <v>39</v>
      </c>
      <c r="FW348" s="8">
        <v>53</v>
      </c>
      <c r="FX348" s="8">
        <v>54</v>
      </c>
      <c r="FY348" s="8">
        <v>50</v>
      </c>
      <c r="FZ348" s="8">
        <v>56</v>
      </c>
      <c r="GA348" s="8">
        <v>28</v>
      </c>
      <c r="GB348" s="8">
        <v>33</v>
      </c>
      <c r="GC348" s="8">
        <v>31</v>
      </c>
      <c r="GD348" s="122">
        <v>41</v>
      </c>
    </row>
    <row r="349" spans="1:186" ht="16.5" customHeight="1" x14ac:dyDescent="0.3">
      <c r="A349" s="1"/>
      <c r="B349" s="47"/>
      <c r="C349" s="8"/>
      <c r="D349" s="36">
        <v>90</v>
      </c>
      <c r="E349" s="53">
        <v>136.60237312203549</v>
      </c>
      <c r="F349" s="53">
        <v>183.42579170599203</v>
      </c>
      <c r="G349" s="53">
        <v>155.51650755610547</v>
      </c>
      <c r="H349" s="53">
        <v>144.71714398673865</v>
      </c>
      <c r="I349" s="53">
        <v>134.79846980364377</v>
      </c>
      <c r="J349" s="53">
        <v>103.55666974885719</v>
      </c>
      <c r="K349" s="53">
        <v>98.574252344922769</v>
      </c>
      <c r="L349" s="53">
        <v>124.42268574679709</v>
      </c>
      <c r="M349" s="53">
        <v>129.02930941028993</v>
      </c>
      <c r="N349" s="53">
        <v>149.26902874388836</v>
      </c>
      <c r="O349" s="53">
        <v>128.92997472527148</v>
      </c>
      <c r="P349" s="53">
        <v>111.03123299392234</v>
      </c>
      <c r="Q349" s="48">
        <v>1164.9495879252786</v>
      </c>
      <c r="R349" s="8"/>
      <c r="S349" s="36">
        <v>90</v>
      </c>
      <c r="T349" s="53">
        <v>65.943316019227439</v>
      </c>
      <c r="U349" s="53">
        <v>94.184607202298977</v>
      </c>
      <c r="V349" s="53">
        <v>76.249767910083847</v>
      </c>
      <c r="W349" s="53">
        <v>66.174303194732758</v>
      </c>
      <c r="X349" s="53">
        <v>53.205553562058199</v>
      </c>
      <c r="Y349" s="53">
        <v>20.127207016704176</v>
      </c>
      <c r="Z349" s="53">
        <v>15.15110305148383</v>
      </c>
      <c r="AA349" s="53">
        <v>34.095715078833258</v>
      </c>
      <c r="AB349" s="53">
        <v>52.710904805726152</v>
      </c>
      <c r="AC349" s="53">
        <v>75.666564408724696</v>
      </c>
      <c r="AD349" s="53">
        <v>61.1004070446659</v>
      </c>
      <c r="AE349" s="53">
        <v>49.819621904647278</v>
      </c>
      <c r="AF349" s="8"/>
      <c r="AG349" s="36">
        <v>90</v>
      </c>
      <c r="AH349" s="53">
        <v>70.659057102808049</v>
      </c>
      <c r="AI349" s="53">
        <v>89.241184503693049</v>
      </c>
      <c r="AJ349" s="53">
        <v>79.266739646021577</v>
      </c>
      <c r="AK349" s="53">
        <v>78.542840792005933</v>
      </c>
      <c r="AL349" s="53">
        <v>81.592916241585527</v>
      </c>
      <c r="AM349" s="53">
        <v>83.429462732152999</v>
      </c>
      <c r="AN349" s="53">
        <v>83.423149293438925</v>
      </c>
      <c r="AO349" s="53">
        <v>90.326970667963749</v>
      </c>
      <c r="AP349" s="53">
        <v>76.318404604563767</v>
      </c>
      <c r="AQ349" s="53">
        <v>73.60246433516366</v>
      </c>
      <c r="AR349" s="53">
        <v>67.829567680605464</v>
      </c>
      <c r="AS349" s="53">
        <v>61.211611089275038</v>
      </c>
      <c r="AT349" s="8"/>
      <c r="AU349" s="36">
        <v>90</v>
      </c>
      <c r="AV349" s="53">
        <v>26.117807044599509</v>
      </c>
      <c r="AW349" s="53">
        <v>30.412109399934103</v>
      </c>
      <c r="AX349" s="53">
        <v>38.809855376236818</v>
      </c>
      <c r="AY349" s="53">
        <v>44.258880307205366</v>
      </c>
      <c r="AZ349" s="53">
        <v>47.350736069907448</v>
      </c>
      <c r="BA349" s="53">
        <v>48.316093168292845</v>
      </c>
      <c r="BB349" s="53">
        <v>45.583612527670965</v>
      </c>
      <c r="BC349" s="53">
        <v>43.621916033495509</v>
      </c>
      <c r="BD349" s="53">
        <v>40.880983792308065</v>
      </c>
      <c r="BE349" s="53">
        <v>34.550377525887583</v>
      </c>
      <c r="BF349" s="53">
        <v>29.049831346390619</v>
      </c>
      <c r="BG349" s="53">
        <v>25.40276682430914</v>
      </c>
      <c r="BV349" s="8"/>
      <c r="BW349" s="36">
        <v>90</v>
      </c>
      <c r="BX349" s="53">
        <v>39333.276744572213</v>
      </c>
      <c r="BY349" s="53">
        <v>46844.242232791068</v>
      </c>
      <c r="BZ349" s="53">
        <v>36207.963481478095</v>
      </c>
      <c r="CA349" s="53">
        <v>31351.667550877843</v>
      </c>
      <c r="CB349" s="53">
        <v>28260.784796793072</v>
      </c>
      <c r="CC349" s="53">
        <v>23297.933081121806</v>
      </c>
      <c r="CD349" s="53">
        <v>23636.408906401892</v>
      </c>
      <c r="CE349" s="53">
        <v>26317.408995592334</v>
      </c>
      <c r="CF349" s="53">
        <v>32265.592654260588</v>
      </c>
      <c r="CG349" s="53">
        <v>38027.949163600191</v>
      </c>
      <c r="CH349" s="53">
        <v>36157.926036456847</v>
      </c>
      <c r="CI349" s="53">
        <v>33467.748329893315</v>
      </c>
      <c r="CJ349" s="126">
        <v>287679.12276403024</v>
      </c>
      <c r="CK349" s="272" t="s">
        <v>29</v>
      </c>
      <c r="CL349" s="272"/>
      <c r="CM349" s="18" t="s">
        <v>9</v>
      </c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37"/>
      <c r="CY349" s="8">
        <v>9</v>
      </c>
      <c r="CZ349" s="38">
        <v>-0.92580645161290365</v>
      </c>
      <c r="DA349" s="38">
        <v>0.80714285714285705</v>
      </c>
      <c r="DB349" s="38">
        <v>5.4612903225806448</v>
      </c>
      <c r="DC349" s="38">
        <v>12.236666666666668</v>
      </c>
      <c r="DD349" s="38">
        <v>18.06774193548387</v>
      </c>
      <c r="DE349" s="38">
        <v>22.43666666666666</v>
      </c>
      <c r="DF349" s="38">
        <v>26.067741935483873</v>
      </c>
      <c r="DG349" s="38">
        <v>26.109677419354838</v>
      </c>
      <c r="DH349" s="38">
        <v>21.713333333333331</v>
      </c>
      <c r="DI349" s="38">
        <v>14.996774193548385</v>
      </c>
      <c r="DJ349" s="38">
        <v>7.9233333333333356</v>
      </c>
      <c r="DK349" s="46">
        <v>1.1354838709677419</v>
      </c>
      <c r="DL349" s="8">
        <v>9</v>
      </c>
      <c r="DM349" s="38">
        <v>0.75774193548387114</v>
      </c>
      <c r="DN349" s="38">
        <v>0.68035714285714277</v>
      </c>
      <c r="DO349" s="38">
        <v>0.64870967741935492</v>
      </c>
      <c r="DP349" s="38">
        <v>0.61739999999999984</v>
      </c>
      <c r="DQ349" s="38">
        <v>0.66516129032258042</v>
      </c>
      <c r="DR349" s="38">
        <v>0.73033333333333339</v>
      </c>
      <c r="DS349" s="38">
        <v>0.79096774193548403</v>
      </c>
      <c r="DT349" s="38">
        <v>0.78838709677419372</v>
      </c>
      <c r="DU349" s="38">
        <v>0.71399999999999997</v>
      </c>
      <c r="DV349" s="38">
        <v>0.68903225806451618</v>
      </c>
      <c r="DW349" s="38">
        <v>0.7283333333333335</v>
      </c>
      <c r="DX349" s="144">
        <v>0.75903225806451613</v>
      </c>
      <c r="DY349" s="196" t="s">
        <v>30</v>
      </c>
      <c r="DZ349" s="207">
        <v>308.47896834959539</v>
      </c>
      <c r="EQ349" s="172" t="s">
        <v>126</v>
      </c>
      <c r="ER349" s="166" t="s">
        <v>124</v>
      </c>
      <c r="ES349" s="166">
        <v>0</v>
      </c>
      <c r="ET349" s="166">
        <v>0</v>
      </c>
      <c r="EU349" s="166">
        <v>0</v>
      </c>
      <c r="EV349" s="166">
        <v>0</v>
      </c>
      <c r="EW349" s="166">
        <v>0</v>
      </c>
      <c r="EX349" s="166">
        <v>0</v>
      </c>
      <c r="EY349" s="166">
        <v>0</v>
      </c>
      <c r="EZ349" s="166">
        <v>0</v>
      </c>
      <c r="FA349" s="166">
        <v>0</v>
      </c>
      <c r="FB349" s="166">
        <v>0</v>
      </c>
      <c r="FC349" s="166">
        <v>0</v>
      </c>
      <c r="FD349" s="171">
        <v>0</v>
      </c>
      <c r="FE349" s="183" t="s">
        <v>36</v>
      </c>
      <c r="FF349" s="174">
        <v>4.6171572625608757E-4</v>
      </c>
      <c r="FG349" s="174">
        <v>4.6171572625608757E-4</v>
      </c>
      <c r="FH349" s="174">
        <v>23.007524839551312</v>
      </c>
      <c r="FI349" s="174">
        <v>24.4143561457199</v>
      </c>
      <c r="FJ349" s="174">
        <v>35.066940131856299</v>
      </c>
      <c r="FK349" s="174">
        <v>29.377049606359432</v>
      </c>
      <c r="FL349" s="174">
        <v>25.102825396649955</v>
      </c>
      <c r="FM349" s="174">
        <v>22.238528226523847</v>
      </c>
      <c r="FN349" s="174">
        <v>11.46691591614875</v>
      </c>
      <c r="FO349" s="174">
        <v>6.5793105097781899</v>
      </c>
      <c r="FP349" s="174">
        <v>1.5589075690384578E-3</v>
      </c>
      <c r="FQ349" s="175">
        <v>4.6171572625608757E-4</v>
      </c>
      <c r="FR349" s="182">
        <v>4</v>
      </c>
      <c r="FS349" s="8">
        <v>20</v>
      </c>
      <c r="FT349" s="8">
        <v>23</v>
      </c>
      <c r="FU349" s="8">
        <v>32</v>
      </c>
      <c r="FV349" s="8">
        <v>29</v>
      </c>
      <c r="FW349" s="8">
        <v>33</v>
      </c>
      <c r="FX349" s="8">
        <v>29</v>
      </c>
      <c r="FY349" s="8">
        <v>40</v>
      </c>
      <c r="FZ349" s="8">
        <v>45</v>
      </c>
      <c r="GA349" s="8">
        <v>23</v>
      </c>
      <c r="GB349" s="8">
        <v>16</v>
      </c>
      <c r="GC349" s="8">
        <v>19</v>
      </c>
      <c r="GD349" s="122">
        <v>21</v>
      </c>
    </row>
    <row r="350" spans="1:186" ht="16.5" customHeight="1" x14ac:dyDescent="0.3">
      <c r="A350" s="1"/>
      <c r="B350" s="39"/>
      <c r="C350" s="40" t="s">
        <v>30</v>
      </c>
      <c r="D350" s="41">
        <v>30</v>
      </c>
      <c r="E350" s="42">
        <v>143.74920270112702</v>
      </c>
      <c r="F350" s="42">
        <v>183.95645839820486</v>
      </c>
      <c r="G350" s="42">
        <v>217.95129416470775</v>
      </c>
      <c r="H350" s="42">
        <v>227.52564846726304</v>
      </c>
      <c r="I350" s="42">
        <v>238.62172044556917</v>
      </c>
      <c r="J350" s="42">
        <v>182.70883137375105</v>
      </c>
      <c r="K350" s="42">
        <v>165.16073274594046</v>
      </c>
      <c r="L350" s="42">
        <v>192.96879933991121</v>
      </c>
      <c r="M350" s="42">
        <v>191.57810277408873</v>
      </c>
      <c r="N350" s="42">
        <v>193.67783991621224</v>
      </c>
      <c r="O350" s="42">
        <v>149.87105077116328</v>
      </c>
      <c r="P350" s="42">
        <v>126.39569091972615</v>
      </c>
      <c r="Q350" s="43">
        <v>1616.0537645752015</v>
      </c>
      <c r="R350" s="40" t="s">
        <v>30</v>
      </c>
      <c r="S350" s="41">
        <v>30</v>
      </c>
      <c r="T350" s="42">
        <v>75.873321995293182</v>
      </c>
      <c r="U350" s="42">
        <v>112.67299705474642</v>
      </c>
      <c r="V350" s="42">
        <v>133.01347315580409</v>
      </c>
      <c r="W350" s="42">
        <v>137.87672940177728</v>
      </c>
      <c r="X350" s="42">
        <v>140.25205091815582</v>
      </c>
      <c r="Y350" s="42">
        <v>65.133849046640691</v>
      </c>
      <c r="Z350" s="42">
        <v>45.015069786291022</v>
      </c>
      <c r="AA350" s="42">
        <v>76.10332097164563</v>
      </c>
      <c r="AB350" s="42">
        <v>104.72861065609419</v>
      </c>
      <c r="AC350" s="42">
        <v>116.18635487674418</v>
      </c>
      <c r="AD350" s="42">
        <v>80.11190856460621</v>
      </c>
      <c r="AE350" s="42">
        <v>63.595638770464674</v>
      </c>
      <c r="AF350" s="40" t="s">
        <v>30</v>
      </c>
      <c r="AG350" s="41">
        <v>30</v>
      </c>
      <c r="AH350" s="42">
        <v>67.875880705833893</v>
      </c>
      <c r="AI350" s="42">
        <v>71.283461343458356</v>
      </c>
      <c r="AJ350" s="42">
        <v>84.937821008903853</v>
      </c>
      <c r="AK350" s="42">
        <v>89.648919065485714</v>
      </c>
      <c r="AL350" s="42">
        <v>98.369669527413308</v>
      </c>
      <c r="AM350" s="42">
        <v>117.57498232711023</v>
      </c>
      <c r="AN350" s="42">
        <v>120.14566295964961</v>
      </c>
      <c r="AO350" s="42">
        <v>116.86547836826587</v>
      </c>
      <c r="AP350" s="42">
        <v>86.84949211799443</v>
      </c>
      <c r="AQ350" s="42">
        <v>77.49148503946796</v>
      </c>
      <c r="AR350" s="42">
        <v>69.759142206557101</v>
      </c>
      <c r="AS350" s="42">
        <v>62.800052149261418</v>
      </c>
      <c r="AT350" s="40" t="s">
        <v>30</v>
      </c>
      <c r="AU350" s="41">
        <v>30</v>
      </c>
      <c r="AV350" s="42">
        <v>27.584643211290885</v>
      </c>
      <c r="AW350" s="42">
        <v>34.455311341382753</v>
      </c>
      <c r="AX350" s="42">
        <v>42.65853871785113</v>
      </c>
      <c r="AY350" s="42">
        <v>51.686288401087729</v>
      </c>
      <c r="AZ350" s="42">
        <v>57.977991895178832</v>
      </c>
      <c r="BA350" s="42">
        <v>58.992953668567409</v>
      </c>
      <c r="BB350" s="42">
        <v>55.891747448449507</v>
      </c>
      <c r="BC350" s="42">
        <v>52.376915541147703</v>
      </c>
      <c r="BD350" s="42">
        <v>45.444206709318649</v>
      </c>
      <c r="BE350" s="42">
        <v>36.8788636865713</v>
      </c>
      <c r="BF350" s="42">
        <v>30.15658672952426</v>
      </c>
      <c r="BG350" s="42">
        <v>25.785368097490831</v>
      </c>
      <c r="BV350" s="40" t="s">
        <v>30</v>
      </c>
      <c r="BW350" s="41">
        <v>30</v>
      </c>
      <c r="BX350" s="42">
        <v>41337.354231740748</v>
      </c>
      <c r="BY350" s="42">
        <v>47185.204199033455</v>
      </c>
      <c r="BZ350" s="42">
        <v>50802.518819699151</v>
      </c>
      <c r="CA350" s="42">
        <v>49750.611131614467</v>
      </c>
      <c r="CB350" s="42">
        <v>50908.277795884802</v>
      </c>
      <c r="CC350" s="42">
        <v>42280.64023595149</v>
      </c>
      <c r="CD350" s="42">
        <v>40704.350768362441</v>
      </c>
      <c r="CE350" s="42">
        <v>41800.829220753993</v>
      </c>
      <c r="CF350" s="42">
        <v>48687.868264726138</v>
      </c>
      <c r="CG350" s="42">
        <v>49576.879095092605</v>
      </c>
      <c r="CH350" s="42">
        <v>42400.741681224361</v>
      </c>
      <c r="CI350" s="42">
        <v>38134.855746469293</v>
      </c>
      <c r="CJ350" s="125">
        <v>396623.96623191657</v>
      </c>
      <c r="CK350" s="29" t="s">
        <v>15</v>
      </c>
      <c r="CL350" s="27" t="s">
        <v>16</v>
      </c>
      <c r="CM350" s="26">
        <v>1</v>
      </c>
      <c r="CN350" s="27">
        <v>2</v>
      </c>
      <c r="CO350" s="27">
        <v>3</v>
      </c>
      <c r="CP350" s="27">
        <v>4</v>
      </c>
      <c r="CQ350" s="27">
        <v>5</v>
      </c>
      <c r="CR350" s="27">
        <v>6</v>
      </c>
      <c r="CS350" s="27">
        <v>7</v>
      </c>
      <c r="CT350" s="27">
        <v>8</v>
      </c>
      <c r="CU350" s="27">
        <v>9</v>
      </c>
      <c r="CV350" s="27">
        <v>10</v>
      </c>
      <c r="CW350" s="27">
        <v>11</v>
      </c>
      <c r="CX350" s="133">
        <v>12</v>
      </c>
      <c r="CY350" s="8">
        <v>10</v>
      </c>
      <c r="CZ350" s="38">
        <v>0.77419354838709664</v>
      </c>
      <c r="DA350" s="38">
        <v>2.1750000000000003</v>
      </c>
      <c r="DB350" s="38">
        <v>7.1709677419354829</v>
      </c>
      <c r="DC350" s="38">
        <v>14.256666666666662</v>
      </c>
      <c r="DD350" s="38">
        <v>19.78709677419355</v>
      </c>
      <c r="DE350" s="38">
        <v>23.45</v>
      </c>
      <c r="DF350" s="38">
        <v>26.880645161290321</v>
      </c>
      <c r="DG350" s="38">
        <v>27.103225806451615</v>
      </c>
      <c r="DH350" s="38">
        <v>23.196666666666665</v>
      </c>
      <c r="DI350" s="38">
        <v>16.716129032258063</v>
      </c>
      <c r="DJ350" s="38">
        <v>9.6866666666666674</v>
      </c>
      <c r="DK350" s="46">
        <v>2.8612903225806456</v>
      </c>
      <c r="DL350" s="8">
        <v>10</v>
      </c>
      <c r="DM350" s="38">
        <v>0.6758064516129032</v>
      </c>
      <c r="DN350" s="38">
        <v>0.62214285714285722</v>
      </c>
      <c r="DO350" s="38">
        <v>0.56419354838709668</v>
      </c>
      <c r="DP350" s="38">
        <v>0.53033333333333332</v>
      </c>
      <c r="DQ350" s="38">
        <v>0.59</v>
      </c>
      <c r="DR350" s="38">
        <v>0.68866666666666665</v>
      </c>
      <c r="DS350" s="38">
        <v>0.75000000000000011</v>
      </c>
      <c r="DT350" s="38">
        <v>0.74419354838709695</v>
      </c>
      <c r="DU350" s="38">
        <v>0.66</v>
      </c>
      <c r="DV350" s="38">
        <v>0.62161290322580642</v>
      </c>
      <c r="DW350" s="38">
        <v>0.66133333333333333</v>
      </c>
      <c r="DX350" s="144">
        <v>0.68064516129032249</v>
      </c>
      <c r="DY350" s="196" t="s">
        <v>31</v>
      </c>
      <c r="DZ350" s="207">
        <v>157.67665098956155</v>
      </c>
      <c r="EQ350" s="176" t="s">
        <v>127</v>
      </c>
      <c r="ER350" s="174" t="s">
        <v>124</v>
      </c>
      <c r="ES350" s="174">
        <v>0</v>
      </c>
      <c r="ET350" s="174">
        <v>0</v>
      </c>
      <c r="EU350" s="174">
        <v>0</v>
      </c>
      <c r="EV350" s="174">
        <v>0</v>
      </c>
      <c r="EW350" s="174">
        <v>0</v>
      </c>
      <c r="EX350" s="174">
        <v>0</v>
      </c>
      <c r="EY350" s="174">
        <v>0</v>
      </c>
      <c r="EZ350" s="174">
        <v>0</v>
      </c>
      <c r="FA350" s="174">
        <v>0</v>
      </c>
      <c r="FB350" s="174">
        <v>0</v>
      </c>
      <c r="FC350" s="174">
        <v>0</v>
      </c>
      <c r="FD350" s="175">
        <v>0</v>
      </c>
      <c r="FR350" s="182">
        <v>4.5</v>
      </c>
      <c r="FS350" s="8">
        <v>5</v>
      </c>
      <c r="FT350" s="8">
        <v>19</v>
      </c>
      <c r="FU350" s="8">
        <v>26</v>
      </c>
      <c r="FV350" s="8">
        <v>19</v>
      </c>
      <c r="FW350" s="8">
        <v>27</v>
      </c>
      <c r="FX350" s="8">
        <v>16</v>
      </c>
      <c r="FY350" s="8">
        <v>25</v>
      </c>
      <c r="FZ350" s="8">
        <v>26</v>
      </c>
      <c r="GA350" s="8">
        <v>8</v>
      </c>
      <c r="GB350" s="8">
        <v>10</v>
      </c>
      <c r="GC350" s="8">
        <v>8</v>
      </c>
      <c r="GD350" s="122">
        <v>14</v>
      </c>
    </row>
    <row r="351" spans="1:186" ht="16.5" customHeight="1" x14ac:dyDescent="0.3">
      <c r="A351" s="1"/>
      <c r="B351" s="47"/>
      <c r="C351" s="8"/>
      <c r="D351" s="36">
        <v>45</v>
      </c>
      <c r="E351" s="42">
        <v>152.90642617514825</v>
      </c>
      <c r="F351" s="42">
        <v>189.49356586107021</v>
      </c>
      <c r="G351" s="42">
        <v>214.91806928736329</v>
      </c>
      <c r="H351" s="42">
        <v>214.41833161285064</v>
      </c>
      <c r="I351" s="42">
        <v>218.64561982439156</v>
      </c>
      <c r="J351" s="42">
        <v>169.20619307856614</v>
      </c>
      <c r="K351" s="42">
        <v>155.7409334217096</v>
      </c>
      <c r="L351" s="42">
        <v>183.94620492906466</v>
      </c>
      <c r="M351" s="42">
        <v>187.01892005336444</v>
      </c>
      <c r="N351" s="42">
        <v>196.78014752025615</v>
      </c>
      <c r="O351" s="42">
        <v>157.93553478993431</v>
      </c>
      <c r="P351" s="42">
        <v>136.29111633790876</v>
      </c>
      <c r="Q351" s="48">
        <v>1588.7825585405408</v>
      </c>
      <c r="R351" s="8"/>
      <c r="S351" s="36">
        <v>45</v>
      </c>
      <c r="T351" s="42">
        <v>80.406581751334784</v>
      </c>
      <c r="U351" s="42">
        <v>113.3166418799261</v>
      </c>
      <c r="V351" s="42">
        <v>128.82145900859746</v>
      </c>
      <c r="W351" s="42">
        <v>125.4593615277319</v>
      </c>
      <c r="X351" s="42">
        <v>122.13395282942366</v>
      </c>
      <c r="Y351" s="42">
        <v>56.52334718235646</v>
      </c>
      <c r="Z351" s="42">
        <v>40.015310319664756</v>
      </c>
      <c r="AA351" s="42">
        <v>69.11887542431549</v>
      </c>
      <c r="AB351" s="42">
        <v>99.986721896355448</v>
      </c>
      <c r="AC351" s="42">
        <v>116.7781497865534</v>
      </c>
      <c r="AD351" s="42">
        <v>84.179542656497276</v>
      </c>
      <c r="AE351" s="42">
        <v>69.072809737313435</v>
      </c>
      <c r="AF351" s="8"/>
      <c r="AG351" s="36">
        <v>45</v>
      </c>
      <c r="AH351" s="42">
        <v>72.499844423813329</v>
      </c>
      <c r="AI351" s="42">
        <v>76.176923981143744</v>
      </c>
      <c r="AJ351" s="42">
        <v>86.096610278765766</v>
      </c>
      <c r="AK351" s="42">
        <v>88.958970085118295</v>
      </c>
      <c r="AL351" s="42">
        <v>96.511666994967854</v>
      </c>
      <c r="AM351" s="42">
        <v>112.68284589620968</v>
      </c>
      <c r="AN351" s="42">
        <v>115.72562310204479</v>
      </c>
      <c r="AO351" s="42">
        <v>114.82732950474934</v>
      </c>
      <c r="AP351" s="42">
        <v>87.032198157009034</v>
      </c>
      <c r="AQ351" s="42">
        <v>80.001997733702765</v>
      </c>
      <c r="AR351" s="42">
        <v>73.755992133436905</v>
      </c>
      <c r="AS351" s="42">
        <v>67.218306600595284</v>
      </c>
      <c r="AT351" s="8"/>
      <c r="AU351" s="36">
        <v>45</v>
      </c>
      <c r="AV351" s="42">
        <v>27.399684987589957</v>
      </c>
      <c r="AW351" s="42">
        <v>34.336312864942528</v>
      </c>
      <c r="AX351" s="42">
        <v>42.308998950448931</v>
      </c>
      <c r="AY351" s="42">
        <v>51.533695721486204</v>
      </c>
      <c r="AZ351" s="42">
        <v>57.880977707005094</v>
      </c>
      <c r="BA351" s="42">
        <v>58.418255927064351</v>
      </c>
      <c r="BB351" s="42">
        <v>55.192816204780122</v>
      </c>
      <c r="BC351" s="42">
        <v>51.611886637056237</v>
      </c>
      <c r="BD351" s="42">
        <v>45.035301984478053</v>
      </c>
      <c r="BE351" s="42">
        <v>36.501008770680698</v>
      </c>
      <c r="BF351" s="42">
        <v>29.89096039980225</v>
      </c>
      <c r="BG351" s="42">
        <v>25.559955268749047</v>
      </c>
      <c r="BV351" s="8"/>
      <c r="BW351" s="36">
        <v>45</v>
      </c>
      <c r="BX351" s="42">
        <v>43929.4024228981</v>
      </c>
      <c r="BY351" s="42">
        <v>48416.085312559961</v>
      </c>
      <c r="BZ351" s="42">
        <v>49999.38692050433</v>
      </c>
      <c r="CA351" s="42">
        <v>46828.015149202591</v>
      </c>
      <c r="CB351" s="42">
        <v>46471.931711384364</v>
      </c>
      <c r="CC351" s="42">
        <v>38869.083438506168</v>
      </c>
      <c r="CD351" s="42">
        <v>38307.88591041656</v>
      </c>
      <c r="CE351" s="42">
        <v>39683.965149263393</v>
      </c>
      <c r="CF351" s="42">
        <v>47414.013583033644</v>
      </c>
      <c r="CG351" s="42">
        <v>50326.657647545908</v>
      </c>
      <c r="CH351" s="42">
        <v>44660.945878850885</v>
      </c>
      <c r="CI351" s="42">
        <v>41118.314623694241</v>
      </c>
      <c r="CJ351" s="125">
        <v>391050.62414871348</v>
      </c>
      <c r="CK351" s="35" t="s">
        <v>19</v>
      </c>
      <c r="CL351" s="36">
        <v>90</v>
      </c>
      <c r="CM351" s="37">
        <v>0.55459073110975576</v>
      </c>
      <c r="CN351" s="37">
        <v>0.62115593355185006</v>
      </c>
      <c r="CO351" s="37">
        <v>0.47509508778232568</v>
      </c>
      <c r="CP351" s="37">
        <v>0.7097847334382904</v>
      </c>
      <c r="CQ351" s="37">
        <v>0.63233501024909655</v>
      </c>
      <c r="CR351" s="37">
        <v>0.45641369611571547</v>
      </c>
      <c r="CS351" s="37">
        <v>0.51523441195120123</v>
      </c>
      <c r="CT351" s="37">
        <v>0.60445572884770471</v>
      </c>
      <c r="CU351" s="37">
        <v>0.7277601861531503</v>
      </c>
      <c r="CV351" s="37">
        <v>0.54307721237288364</v>
      </c>
      <c r="CW351" s="37">
        <v>0.53270337424811631</v>
      </c>
      <c r="CX351" s="134">
        <v>0.53033794438045545</v>
      </c>
      <c r="CY351" s="8">
        <v>11</v>
      </c>
      <c r="CZ351" s="38">
        <v>2.0774193548387099</v>
      </c>
      <c r="DA351" s="38">
        <v>3.6714285714285713</v>
      </c>
      <c r="DB351" s="38">
        <v>8.8548387096774199</v>
      </c>
      <c r="DC351" s="38">
        <v>16.170000000000002</v>
      </c>
      <c r="DD351" s="38">
        <v>21.283870967741937</v>
      </c>
      <c r="DE351" s="38">
        <v>24.576666666666672</v>
      </c>
      <c r="DF351" s="38">
        <v>27.622580645161296</v>
      </c>
      <c r="DG351" s="38">
        <v>28.032258064516125</v>
      </c>
      <c r="DH351" s="38">
        <v>24.24</v>
      </c>
      <c r="DI351" s="38">
        <v>18.100000000000001</v>
      </c>
      <c r="DJ351" s="38">
        <v>11.140000000000002</v>
      </c>
      <c r="DK351" s="46">
        <v>4.1032258064516123</v>
      </c>
      <c r="DL351" s="8">
        <v>11</v>
      </c>
      <c r="DM351" s="38">
        <v>0.62258064516129019</v>
      </c>
      <c r="DN351" s="38">
        <v>0.55857142857142861</v>
      </c>
      <c r="DO351" s="38">
        <v>0.4838709677419355</v>
      </c>
      <c r="DP351" s="38">
        <v>0.45133333333333336</v>
      </c>
      <c r="DQ351" s="38">
        <v>0.52806451612903238</v>
      </c>
      <c r="DR351" s="38">
        <v>0.63733333333333342</v>
      </c>
      <c r="DS351" s="38">
        <v>0.72193548387096784</v>
      </c>
      <c r="DT351" s="38">
        <v>0.70838709677419354</v>
      </c>
      <c r="DU351" s="38">
        <v>0.61533333333333329</v>
      </c>
      <c r="DV351" s="38">
        <v>0.56677419354838721</v>
      </c>
      <c r="DW351" s="38">
        <v>0.60899999999999999</v>
      </c>
      <c r="DX351" s="144">
        <v>0.61935483870967756</v>
      </c>
      <c r="DY351" s="196" t="s">
        <v>32</v>
      </c>
      <c r="DZ351" s="207">
        <v>170.09536370293688</v>
      </c>
      <c r="EQ351" s="172" t="s">
        <v>137</v>
      </c>
      <c r="ER351" s="166"/>
      <c r="ES351" s="166"/>
      <c r="ET351" s="166"/>
      <c r="EU351" s="166"/>
      <c r="EV351" s="166"/>
      <c r="EW351" s="166"/>
      <c r="EX351" s="166"/>
      <c r="EY351" s="166"/>
      <c r="EZ351" s="166"/>
      <c r="FA351" s="166"/>
      <c r="FB351" s="166"/>
      <c r="FC351" s="166"/>
      <c r="FD351" s="171"/>
      <c r="FR351" s="182">
        <v>5</v>
      </c>
      <c r="FS351" s="8">
        <v>2</v>
      </c>
      <c r="FT351" s="8">
        <v>12</v>
      </c>
      <c r="FU351" s="8">
        <v>12</v>
      </c>
      <c r="FV351" s="8">
        <v>13</v>
      </c>
      <c r="FW351" s="8">
        <v>12</v>
      </c>
      <c r="FX351" s="8">
        <v>9</v>
      </c>
      <c r="FY351" s="8">
        <v>17</v>
      </c>
      <c r="FZ351" s="8">
        <v>19</v>
      </c>
      <c r="GA351" s="8">
        <v>6</v>
      </c>
      <c r="GB351" s="8">
        <v>3</v>
      </c>
      <c r="GC351" s="8">
        <v>2</v>
      </c>
      <c r="GD351" s="122">
        <v>3</v>
      </c>
    </row>
    <row r="352" spans="1:186" ht="16.5" customHeight="1" x14ac:dyDescent="0.3">
      <c r="A352" s="1"/>
      <c r="B352" s="47"/>
      <c r="C352" s="8"/>
      <c r="D352" s="36">
        <v>60</v>
      </c>
      <c r="E352" s="42">
        <v>153.83987044852489</v>
      </c>
      <c r="F352" s="42">
        <v>185.31267952895075</v>
      </c>
      <c r="G352" s="42">
        <v>202.25464233066447</v>
      </c>
      <c r="H352" s="42">
        <v>193.72240544525869</v>
      </c>
      <c r="I352" s="42">
        <v>192.02701297701736</v>
      </c>
      <c r="J352" s="42">
        <v>150.30270564092856</v>
      </c>
      <c r="K352" s="42">
        <v>140.67796036101703</v>
      </c>
      <c r="L352" s="42">
        <v>168.04088641153453</v>
      </c>
      <c r="M352" s="42">
        <v>174.93755251630597</v>
      </c>
      <c r="N352" s="42">
        <v>190.15610776407775</v>
      </c>
      <c r="O352" s="42">
        <v>157.47544344828509</v>
      </c>
      <c r="P352" s="42">
        <v>138.90022417861522</v>
      </c>
      <c r="Q352" s="48">
        <v>1493.872705846775</v>
      </c>
      <c r="R352" s="8"/>
      <c r="S352" s="36">
        <v>60</v>
      </c>
      <c r="T352" s="42">
        <v>79.627857162002869</v>
      </c>
      <c r="U352" s="42">
        <v>106.80723183341649</v>
      </c>
      <c r="V352" s="42">
        <v>117.28477777178207</v>
      </c>
      <c r="W352" s="42">
        <v>107.23478582977849</v>
      </c>
      <c r="X352" s="42">
        <v>99.287647280198769</v>
      </c>
      <c r="Y352" s="42">
        <v>45.559144455313053</v>
      </c>
      <c r="Z352" s="42">
        <v>33.259524341792392</v>
      </c>
      <c r="AA352" s="42">
        <v>58.727768275811833</v>
      </c>
      <c r="AB352" s="42">
        <v>90.028364456646088</v>
      </c>
      <c r="AC352" s="42">
        <v>110.10988472739922</v>
      </c>
      <c r="AD352" s="42">
        <v>82.64176085887695</v>
      </c>
      <c r="AE352" s="42">
        <v>69.991755320298068</v>
      </c>
      <c r="AF352" s="8"/>
      <c r="AG352" s="36">
        <v>60</v>
      </c>
      <c r="AH352" s="42">
        <v>74.212013286522023</v>
      </c>
      <c r="AI352" s="42">
        <v>78.505447695534514</v>
      </c>
      <c r="AJ352" s="42">
        <v>84.96986455888235</v>
      </c>
      <c r="AK352" s="42">
        <v>86.48761961548017</v>
      </c>
      <c r="AL352" s="42">
        <v>92.739365696818751</v>
      </c>
      <c r="AM352" s="42">
        <v>104.7435611856156</v>
      </c>
      <c r="AN352" s="42">
        <v>107.41843601922452</v>
      </c>
      <c r="AO352" s="42">
        <v>109.31311813572282</v>
      </c>
      <c r="AP352" s="42">
        <v>84.909188059659911</v>
      </c>
      <c r="AQ352" s="42">
        <v>80.046223036678796</v>
      </c>
      <c r="AR352" s="42">
        <v>74.833682589408227</v>
      </c>
      <c r="AS352" s="42">
        <v>68.908468858317121</v>
      </c>
      <c r="AT352" s="8"/>
      <c r="AU352" s="36">
        <v>60</v>
      </c>
      <c r="AV352" s="42">
        <v>27.190541435854144</v>
      </c>
      <c r="AW352" s="42">
        <v>34.13043709930453</v>
      </c>
      <c r="AX352" s="42">
        <v>41.706984885336176</v>
      </c>
      <c r="AY352" s="42">
        <v>50.798926253826956</v>
      </c>
      <c r="AZ352" s="42">
        <v>56.911160500668622</v>
      </c>
      <c r="BA352" s="42">
        <v>56.908933721493419</v>
      </c>
      <c r="BB352" s="42">
        <v>53.718198385079276</v>
      </c>
      <c r="BC352" s="42">
        <v>50.221808411324488</v>
      </c>
      <c r="BD352" s="42">
        <v>44.212981765523821</v>
      </c>
      <c r="BE352" s="42">
        <v>35.979624830450469</v>
      </c>
      <c r="BF352" s="42">
        <v>29.602177029557733</v>
      </c>
      <c r="BG352" s="42">
        <v>25.318930614004035</v>
      </c>
      <c r="BV352" s="8"/>
      <c r="BW352" s="36">
        <v>60</v>
      </c>
      <c r="BX352" s="42">
        <v>44151.387874140884</v>
      </c>
      <c r="BY352" s="42">
        <v>47179.01956198542</v>
      </c>
      <c r="BZ352" s="42">
        <v>46958.214918173187</v>
      </c>
      <c r="CA352" s="42">
        <v>42235.135447921923</v>
      </c>
      <c r="CB352" s="42">
        <v>40637.147918403891</v>
      </c>
      <c r="CC352" s="42">
        <v>34206.165140886624</v>
      </c>
      <c r="CD352" s="42">
        <v>34506.380124523421</v>
      </c>
      <c r="CE352" s="42">
        <v>36083.348283354841</v>
      </c>
      <c r="CF352" s="42">
        <v>44220.252721788725</v>
      </c>
      <c r="CG352" s="42">
        <v>48582.97669598458</v>
      </c>
      <c r="CH352" s="42">
        <v>44500.592036994458</v>
      </c>
      <c r="CI352" s="42">
        <v>41901.482142896959</v>
      </c>
      <c r="CJ352" s="125">
        <v>368479.82363628369</v>
      </c>
      <c r="CK352" s="44" t="s">
        <v>21</v>
      </c>
      <c r="CL352" s="36">
        <v>90</v>
      </c>
      <c r="CM352" s="45">
        <v>0.46836372394783737</v>
      </c>
      <c r="CN352" s="45">
        <v>0.59879370080045602</v>
      </c>
      <c r="CO352" s="45">
        <v>0.46003142586884244</v>
      </c>
      <c r="CP352" s="45">
        <v>0.59879631369043895</v>
      </c>
      <c r="CQ352" s="45">
        <v>0.53573474235963181</v>
      </c>
      <c r="CR352" s="45">
        <v>0.43696108830436803</v>
      </c>
      <c r="CS352" s="45">
        <v>0.46242859391717089</v>
      </c>
      <c r="CT352" s="45">
        <v>0.51209424579158136</v>
      </c>
      <c r="CU352" s="45">
        <v>0.5872004065984795</v>
      </c>
      <c r="CV352" s="45">
        <v>0.48861620299719322</v>
      </c>
      <c r="CW352" s="45">
        <v>0.42303086021592973</v>
      </c>
      <c r="CX352" s="135">
        <v>0.35651766765457488</v>
      </c>
      <c r="CY352" s="8">
        <v>12</v>
      </c>
      <c r="CZ352" s="38">
        <v>3.4258064516129036</v>
      </c>
      <c r="DA352" s="38">
        <v>5.0035714285714281</v>
      </c>
      <c r="DB352" s="38">
        <v>10.796774193548384</v>
      </c>
      <c r="DC352" s="38">
        <v>17.780000000000005</v>
      </c>
      <c r="DD352" s="38">
        <v>22.483870967741939</v>
      </c>
      <c r="DE352" s="38">
        <v>25.346666666666671</v>
      </c>
      <c r="DF352" s="38">
        <v>28.267741935483865</v>
      </c>
      <c r="DG352" s="38">
        <v>28.561290322580653</v>
      </c>
      <c r="DH352" s="38">
        <v>25.343333333333337</v>
      </c>
      <c r="DI352" s="38">
        <v>19.419354838709676</v>
      </c>
      <c r="DJ352" s="38">
        <v>12.553333333333336</v>
      </c>
      <c r="DK352" s="46">
        <v>5.2548387096774194</v>
      </c>
      <c r="DL352" s="8">
        <v>12</v>
      </c>
      <c r="DM352" s="38">
        <v>0.56654838709677424</v>
      </c>
      <c r="DN352" s="38">
        <v>0.50285714285714289</v>
      </c>
      <c r="DO352" s="38">
        <v>0.43032258064516121</v>
      </c>
      <c r="DP352" s="38">
        <v>0.39866666666666667</v>
      </c>
      <c r="DQ352" s="38">
        <v>0.47096774193548369</v>
      </c>
      <c r="DR352" s="38">
        <v>0.59699999999999998</v>
      </c>
      <c r="DS352" s="38">
        <v>0.69548387096774211</v>
      </c>
      <c r="DT352" s="38">
        <v>0.68032258064516138</v>
      </c>
      <c r="DU352" s="38">
        <v>0.56933333333333336</v>
      </c>
      <c r="DV352" s="38">
        <v>0.50419354838709685</v>
      </c>
      <c r="DW352" s="38">
        <v>0.54599999999999993</v>
      </c>
      <c r="DX352" s="144">
        <v>0.57064516129032272</v>
      </c>
      <c r="DY352" s="196" t="s">
        <v>34</v>
      </c>
      <c r="DZ352" s="207">
        <v>157.67665098956155</v>
      </c>
      <c r="EQ352" s="172" t="s">
        <v>123</v>
      </c>
      <c r="ER352" s="166" t="s">
        <v>124</v>
      </c>
      <c r="ES352" s="166">
        <v>0.15203138014252054</v>
      </c>
      <c r="ET352" s="166">
        <v>0.18766735456142447</v>
      </c>
      <c r="EU352" s="166">
        <v>0</v>
      </c>
      <c r="EV352" s="166">
        <v>0</v>
      </c>
      <c r="EW352" s="166">
        <v>0</v>
      </c>
      <c r="EX352" s="166">
        <v>0</v>
      </c>
      <c r="EY352" s="166">
        <v>0</v>
      </c>
      <c r="EZ352" s="166">
        <v>0</v>
      </c>
      <c r="FA352" s="166">
        <v>0</v>
      </c>
      <c r="FB352" s="166">
        <v>0</v>
      </c>
      <c r="FC352" s="166">
        <v>0</v>
      </c>
      <c r="FD352" s="171">
        <v>1.1710081057684741E-2</v>
      </c>
      <c r="FR352" s="182">
        <v>5.5</v>
      </c>
      <c r="FS352" s="8">
        <v>4</v>
      </c>
      <c r="FT352" s="8">
        <v>5</v>
      </c>
      <c r="FU352" s="8">
        <v>14</v>
      </c>
      <c r="FV352" s="8">
        <v>8</v>
      </c>
      <c r="FW352" s="8">
        <v>9</v>
      </c>
      <c r="FX352" s="8">
        <v>3</v>
      </c>
      <c r="FY352" s="8">
        <v>5</v>
      </c>
      <c r="FZ352" s="8">
        <v>18</v>
      </c>
      <c r="GA352" s="8">
        <v>3</v>
      </c>
      <c r="GB352" s="8">
        <v>4</v>
      </c>
      <c r="GC352" s="8">
        <v>3</v>
      </c>
      <c r="GD352" s="122">
        <v>6</v>
      </c>
    </row>
    <row r="353" spans="1:186" ht="16.5" customHeight="1" x14ac:dyDescent="0.3">
      <c r="A353" s="1"/>
      <c r="B353" s="49"/>
      <c r="C353" s="50"/>
      <c r="D353" s="51">
        <v>90</v>
      </c>
      <c r="E353" s="42">
        <v>131.90194320695895</v>
      </c>
      <c r="F353" s="42">
        <v>151.24795022801348</v>
      </c>
      <c r="G353" s="42">
        <v>152.05729014479292</v>
      </c>
      <c r="H353" s="42">
        <v>135.00491281472853</v>
      </c>
      <c r="I353" s="42">
        <v>127.28983033225687</v>
      </c>
      <c r="J353" s="42">
        <v>103.76440192289191</v>
      </c>
      <c r="K353" s="42">
        <v>100.00169200451867</v>
      </c>
      <c r="L353" s="42">
        <v>121.83622742000195</v>
      </c>
      <c r="M353" s="42">
        <v>130.34125978304925</v>
      </c>
      <c r="N353" s="42">
        <v>150.41691250821543</v>
      </c>
      <c r="O353" s="42">
        <v>131.9488431244381</v>
      </c>
      <c r="P353" s="42">
        <v>121.15740650701065</v>
      </c>
      <c r="Q353" s="52">
        <v>1135.4694120377767</v>
      </c>
      <c r="R353" s="50"/>
      <c r="S353" s="51">
        <v>90</v>
      </c>
      <c r="T353" s="42">
        <v>63.06376151199872</v>
      </c>
      <c r="U353" s="42">
        <v>75.800197706835903</v>
      </c>
      <c r="V353" s="42">
        <v>75.888157648822812</v>
      </c>
      <c r="W353" s="42">
        <v>58.731565546133496</v>
      </c>
      <c r="X353" s="42">
        <v>46.577991991631947</v>
      </c>
      <c r="Y353" s="42">
        <v>21.146370028941554</v>
      </c>
      <c r="Z353" s="42">
        <v>16.970417662100662</v>
      </c>
      <c r="AA353" s="42">
        <v>32.351902297260423</v>
      </c>
      <c r="AB353" s="42">
        <v>56.552715673410802</v>
      </c>
      <c r="AC353" s="42">
        <v>77.780350727167345</v>
      </c>
      <c r="AD353" s="42">
        <v>63.845355338697701</v>
      </c>
      <c r="AE353" s="42">
        <v>57.843591765293212</v>
      </c>
      <c r="AF353" s="50"/>
      <c r="AG353" s="51">
        <v>90</v>
      </c>
      <c r="AH353" s="42">
        <v>68.838181694960198</v>
      </c>
      <c r="AI353" s="42">
        <v>75.447752521177676</v>
      </c>
      <c r="AJ353" s="42">
        <v>76.169132495969947</v>
      </c>
      <c r="AK353" s="42">
        <v>76.273347268594833</v>
      </c>
      <c r="AL353" s="42">
        <v>80.711838340624936</v>
      </c>
      <c r="AM353" s="42">
        <v>82.618031893950359</v>
      </c>
      <c r="AN353" s="42">
        <v>83.031274342418087</v>
      </c>
      <c r="AO353" s="42">
        <v>89.484325122741538</v>
      </c>
      <c r="AP353" s="42">
        <v>73.788544109638437</v>
      </c>
      <c r="AQ353" s="42">
        <v>72.636561781048101</v>
      </c>
      <c r="AR353" s="42">
        <v>68.103487785740441</v>
      </c>
      <c r="AS353" s="42">
        <v>63.313814741717444</v>
      </c>
      <c r="AT353" s="50"/>
      <c r="AU353" s="51">
        <v>90</v>
      </c>
      <c r="AV353" s="42">
        <v>26.484817827707825</v>
      </c>
      <c r="AW353" s="42">
        <v>33.019601017990226</v>
      </c>
      <c r="AX353" s="42">
        <v>39.215010255935276</v>
      </c>
      <c r="AY353" s="42">
        <v>46.910813824703354</v>
      </c>
      <c r="AZ353" s="42">
        <v>50.610257372313498</v>
      </c>
      <c r="BA353" s="42">
        <v>48.309298856103666</v>
      </c>
      <c r="BB353" s="42">
        <v>46.711696305315783</v>
      </c>
      <c r="BC353" s="42">
        <v>44.00614880702944</v>
      </c>
      <c r="BD353" s="42">
        <v>41.002452375207554</v>
      </c>
      <c r="BE353" s="42">
        <v>34.182882124939312</v>
      </c>
      <c r="BF353" s="42">
        <v>28.768347910437335</v>
      </c>
      <c r="BG353" s="42">
        <v>24.747546940885517</v>
      </c>
      <c r="BV353" s="50"/>
      <c r="BW353" s="51">
        <v>90</v>
      </c>
      <c r="BX353" s="42">
        <v>37754.529622565373</v>
      </c>
      <c r="BY353" s="42">
        <v>38255.372319311653</v>
      </c>
      <c r="BZ353" s="42">
        <v>35127.529442495274</v>
      </c>
      <c r="CA353" s="42">
        <v>29287.962819190969</v>
      </c>
      <c r="CB353" s="42">
        <v>26675.339541346984</v>
      </c>
      <c r="CC353" s="42">
        <v>22976.15990506289</v>
      </c>
      <c r="CD353" s="42">
        <v>24276.727175116052</v>
      </c>
      <c r="CE353" s="42">
        <v>25861.029332498551</v>
      </c>
      <c r="CF353" s="42">
        <v>32688.799194690539</v>
      </c>
      <c r="CG353" s="42">
        <v>38310.86299387872</v>
      </c>
      <c r="CH353" s="42">
        <v>37211.174570629548</v>
      </c>
      <c r="CI353" s="42">
        <v>36531.351435177661</v>
      </c>
      <c r="CJ353" s="125">
        <v>280721.56261112116</v>
      </c>
      <c r="CK353" s="44" t="s">
        <v>22</v>
      </c>
      <c r="CL353" s="36">
        <v>90</v>
      </c>
      <c r="CM353" s="37">
        <v>0.4690949355787547</v>
      </c>
      <c r="CN353" s="37">
        <v>0.48270433688665038</v>
      </c>
      <c r="CO353" s="37">
        <v>0.46064596036059796</v>
      </c>
      <c r="CP353" s="37">
        <v>0.58436000852112324</v>
      </c>
      <c r="CQ353" s="37">
        <v>0.52672419567260853</v>
      </c>
      <c r="CR353" s="37">
        <v>0.45112175244566949</v>
      </c>
      <c r="CS353" s="37">
        <v>0.46527673364450783</v>
      </c>
      <c r="CT353" s="37">
        <v>0.51503468661427043</v>
      </c>
      <c r="CU353" s="37">
        <v>0.58092276578625357</v>
      </c>
      <c r="CV353" s="37">
        <v>0.51448212940026183</v>
      </c>
      <c r="CW353" s="37">
        <v>0.44775992532494935</v>
      </c>
      <c r="CX353" s="134">
        <v>0.46174297704610001</v>
      </c>
      <c r="CY353" s="8">
        <v>13</v>
      </c>
      <c r="CZ353" s="38">
        <v>4.1354838709677413</v>
      </c>
      <c r="DA353" s="38">
        <v>5.7678571428571432</v>
      </c>
      <c r="DB353" s="38">
        <v>12.125806451612902</v>
      </c>
      <c r="DC353" s="38">
        <v>19</v>
      </c>
      <c r="DD353" s="38">
        <v>23.183870967741935</v>
      </c>
      <c r="DE353" s="38">
        <v>25.99666666666667</v>
      </c>
      <c r="DF353" s="38">
        <v>28.841935483870959</v>
      </c>
      <c r="DG353" s="38">
        <v>28.925806451612903</v>
      </c>
      <c r="DH353" s="38">
        <v>25.986666666666672</v>
      </c>
      <c r="DI353" s="38">
        <v>20.55806451612904</v>
      </c>
      <c r="DJ353" s="38">
        <v>13.613333333333335</v>
      </c>
      <c r="DK353" s="46">
        <v>5.9741935483870972</v>
      </c>
      <c r="DL353" s="8">
        <v>13</v>
      </c>
      <c r="DM353" s="38">
        <v>0.54645161290322597</v>
      </c>
      <c r="DN353" s="38">
        <v>0.46000000000000008</v>
      </c>
      <c r="DO353" s="38">
        <v>0.39290322580645159</v>
      </c>
      <c r="DP353" s="38">
        <v>0.35933333333333345</v>
      </c>
      <c r="DQ353" s="38">
        <v>0.44193548387096776</v>
      </c>
      <c r="DR353" s="38">
        <v>0.57166666666666666</v>
      </c>
      <c r="DS353" s="38">
        <v>0.67645161290322597</v>
      </c>
      <c r="DT353" s="38">
        <v>0.66290322580645189</v>
      </c>
      <c r="DU353" s="38">
        <v>0.53866666666666663</v>
      </c>
      <c r="DV353" s="38">
        <v>0.45548387096774201</v>
      </c>
      <c r="DW353" s="38">
        <v>0.51666666666666672</v>
      </c>
      <c r="DX353" s="144">
        <v>0.53677419354838707</v>
      </c>
      <c r="DY353" s="196" t="s">
        <v>35</v>
      </c>
      <c r="DZ353" s="207">
        <v>157.67665098956155</v>
      </c>
      <c r="EQ353" s="170" t="s">
        <v>125</v>
      </c>
      <c r="ER353" s="8" t="s">
        <v>124</v>
      </c>
      <c r="ES353" s="166">
        <v>0</v>
      </c>
      <c r="ET353" s="166">
        <v>0</v>
      </c>
      <c r="EU353" s="166">
        <v>0</v>
      </c>
      <c r="EV353" s="166">
        <v>0</v>
      </c>
      <c r="EW353" s="166">
        <v>0</v>
      </c>
      <c r="EX353" s="166">
        <v>0</v>
      </c>
      <c r="EY353" s="166">
        <v>0</v>
      </c>
      <c r="EZ353" s="166">
        <v>0</v>
      </c>
      <c r="FA353" s="166">
        <v>0</v>
      </c>
      <c r="FB353" s="166">
        <v>0</v>
      </c>
      <c r="FC353" s="166">
        <v>0</v>
      </c>
      <c r="FD353" s="171">
        <v>0</v>
      </c>
      <c r="FR353" s="182">
        <v>6</v>
      </c>
      <c r="FS353" s="8">
        <v>2</v>
      </c>
      <c r="FT353" s="8">
        <v>2</v>
      </c>
      <c r="FU353" s="8">
        <v>6</v>
      </c>
      <c r="FV353" s="8">
        <v>4</v>
      </c>
      <c r="FW353" s="8">
        <v>5</v>
      </c>
      <c r="FX353" s="8">
        <v>0</v>
      </c>
      <c r="FY353" s="8">
        <v>6</v>
      </c>
      <c r="FZ353" s="8">
        <v>5</v>
      </c>
      <c r="GA353" s="8">
        <v>3</v>
      </c>
      <c r="GB353" s="8">
        <v>4</v>
      </c>
      <c r="GC353" s="8">
        <v>1</v>
      </c>
      <c r="GD353" s="122">
        <v>3</v>
      </c>
    </row>
    <row r="354" spans="1:186" ht="16.5" customHeight="1" x14ac:dyDescent="0.3">
      <c r="A354" s="1"/>
      <c r="B354" s="47"/>
      <c r="C354" s="8" t="s">
        <v>31</v>
      </c>
      <c r="D354" s="36">
        <v>30</v>
      </c>
      <c r="E354" s="53">
        <v>103.53694972370344</v>
      </c>
      <c r="F354" s="53">
        <v>156.55335516895369</v>
      </c>
      <c r="G354" s="53">
        <v>183.34729273808222</v>
      </c>
      <c r="H354" s="53">
        <v>213.78951439084011</v>
      </c>
      <c r="I354" s="53">
        <v>239.21766696422637</v>
      </c>
      <c r="J354" s="53">
        <v>182.16526695250593</v>
      </c>
      <c r="K354" s="53">
        <v>160.82235648358184</v>
      </c>
      <c r="L354" s="53">
        <v>186.09754012481105</v>
      </c>
      <c r="M354" s="53">
        <v>165.58779237123241</v>
      </c>
      <c r="N354" s="53">
        <v>151.16277047075349</v>
      </c>
      <c r="O354" s="53">
        <v>107.00280640288263</v>
      </c>
      <c r="P354" s="53">
        <v>82.498016629174458</v>
      </c>
      <c r="Q354" s="48">
        <v>1409.9283776500527</v>
      </c>
      <c r="R354" s="8" t="s">
        <v>31</v>
      </c>
      <c r="S354" s="36">
        <v>30</v>
      </c>
      <c r="T354" s="53">
        <v>48.54036993061267</v>
      </c>
      <c r="U354" s="53">
        <v>88.036626425192935</v>
      </c>
      <c r="V354" s="53">
        <v>104.32829537737567</v>
      </c>
      <c r="W354" s="53">
        <v>126.28567711903405</v>
      </c>
      <c r="X354" s="53">
        <v>140.17927619143319</v>
      </c>
      <c r="Y354" s="53">
        <v>63.511847817893944</v>
      </c>
      <c r="Z354" s="53">
        <v>42.098298742126055</v>
      </c>
      <c r="AA354" s="53">
        <v>71.596740630266865</v>
      </c>
      <c r="AB354" s="53">
        <v>83.034736898132238</v>
      </c>
      <c r="AC354" s="53">
        <v>83.133978380081075</v>
      </c>
      <c r="AD354" s="53">
        <v>50.283301089668029</v>
      </c>
      <c r="AE354" s="53">
        <v>34.138362028534516</v>
      </c>
      <c r="AF354" s="8" t="s">
        <v>31</v>
      </c>
      <c r="AG354" s="36">
        <v>30</v>
      </c>
      <c r="AH354" s="53">
        <v>54.996579793090852</v>
      </c>
      <c r="AI354" s="53">
        <v>68.516728743760751</v>
      </c>
      <c r="AJ354" s="53">
        <v>79.01899736070655</v>
      </c>
      <c r="AK354" s="53">
        <v>87.503837271806077</v>
      </c>
      <c r="AL354" s="53">
        <v>99.03839077279352</v>
      </c>
      <c r="AM354" s="53">
        <v>118.65341913461205</v>
      </c>
      <c r="AN354" s="53">
        <v>118.7240577414557</v>
      </c>
      <c r="AO354" s="53">
        <v>114.50079949454437</v>
      </c>
      <c r="AP354" s="53">
        <v>82.553055473100059</v>
      </c>
      <c r="AQ354" s="53">
        <v>68.028792090672411</v>
      </c>
      <c r="AR354" s="53">
        <v>56.719505313214562</v>
      </c>
      <c r="AS354" s="53">
        <v>48.359654600639935</v>
      </c>
      <c r="AT354" s="8" t="s">
        <v>31</v>
      </c>
      <c r="AU354" s="36">
        <v>30</v>
      </c>
      <c r="AV354" s="53">
        <v>27.070696313470407</v>
      </c>
      <c r="AW354" s="53">
        <v>32.428621150440208</v>
      </c>
      <c r="AX354" s="53">
        <v>41.88740741565217</v>
      </c>
      <c r="AY354" s="53">
        <v>49.360942594792988</v>
      </c>
      <c r="AZ354" s="53">
        <v>54.809696882371107</v>
      </c>
      <c r="BA354" s="53">
        <v>56.962842662199044</v>
      </c>
      <c r="BB354" s="53">
        <v>54.005443571235773</v>
      </c>
      <c r="BC354" s="53">
        <v>50.236069842335596</v>
      </c>
      <c r="BD354" s="53">
        <v>44.807604018347405</v>
      </c>
      <c r="BE354" s="53">
        <v>36.690364938121242</v>
      </c>
      <c r="BF354" s="53">
        <v>30.121912656213137</v>
      </c>
      <c r="BG354" s="53">
        <v>26.127613009137463</v>
      </c>
      <c r="BV354" s="8" t="s">
        <v>31</v>
      </c>
      <c r="BW354" s="36">
        <v>30</v>
      </c>
      <c r="BX354" s="53">
        <v>29720.662773655749</v>
      </c>
      <c r="BY354" s="53">
        <v>39975.042848086588</v>
      </c>
      <c r="BZ354" s="53">
        <v>42820.129632382195</v>
      </c>
      <c r="CA354" s="53">
        <v>46586.139439730672</v>
      </c>
      <c r="CB354" s="53">
        <v>50845.895158548628</v>
      </c>
      <c r="CC354" s="53">
        <v>42241.188018238645</v>
      </c>
      <c r="CD354" s="53">
        <v>39160.980727333583</v>
      </c>
      <c r="CE354" s="53">
        <v>40057.453293275248</v>
      </c>
      <c r="CF354" s="53">
        <v>41802.89707226232</v>
      </c>
      <c r="CG354" s="53">
        <v>38580.911342582032</v>
      </c>
      <c r="CH354" s="53">
        <v>30009.92536570063</v>
      </c>
      <c r="CI354" s="53">
        <v>24763.138116621343</v>
      </c>
      <c r="CJ354" s="126">
        <v>340390.31997601822</v>
      </c>
      <c r="CK354" s="44" t="s">
        <v>23</v>
      </c>
      <c r="CL354" s="36">
        <v>90</v>
      </c>
      <c r="CM354" s="45">
        <v>0.22672418623205051</v>
      </c>
      <c r="CN354" s="45">
        <v>0.40420503544537439</v>
      </c>
      <c r="CO354" s="45">
        <v>0.28538894661341124</v>
      </c>
      <c r="CP354" s="45">
        <v>0.41570992885003877</v>
      </c>
      <c r="CQ354" s="45">
        <v>0.40394686065151092</v>
      </c>
      <c r="CR354" s="45">
        <v>0.35580315245332311</v>
      </c>
      <c r="CS354" s="45">
        <v>0.35366515977502183</v>
      </c>
      <c r="CT354" s="45">
        <v>0.36738938513462294</v>
      </c>
      <c r="CU354" s="45">
        <v>0.38120051169128771</v>
      </c>
      <c r="CV354" s="45">
        <v>0.24985232439394467</v>
      </c>
      <c r="CW354" s="45">
        <v>0.15728437531360581</v>
      </c>
      <c r="CX354" s="135">
        <v>9.4691140709743563E-2</v>
      </c>
      <c r="CY354" s="8">
        <v>14</v>
      </c>
      <c r="CZ354" s="38">
        <v>4.6806451612903235</v>
      </c>
      <c r="DA354" s="38">
        <v>6.2</v>
      </c>
      <c r="DB354" s="38">
        <v>13.090322580645159</v>
      </c>
      <c r="DC354" s="38">
        <v>19.72666666666667</v>
      </c>
      <c r="DD354" s="38">
        <v>23.58387096774193</v>
      </c>
      <c r="DE354" s="38">
        <v>26.493333333333336</v>
      </c>
      <c r="DF354" s="38">
        <v>29.267741935483873</v>
      </c>
      <c r="DG354" s="38">
        <v>29.2</v>
      </c>
      <c r="DH354" s="38">
        <v>26.556666666666668</v>
      </c>
      <c r="DI354" s="38">
        <v>20.93870967741935</v>
      </c>
      <c r="DJ354" s="38">
        <v>14.136666666666663</v>
      </c>
      <c r="DK354" s="46">
        <v>6.2709677419354843</v>
      </c>
      <c r="DL354" s="8">
        <v>14</v>
      </c>
      <c r="DM354" s="38">
        <v>0.51419354838709674</v>
      </c>
      <c r="DN354" s="38">
        <v>0.44464285714285717</v>
      </c>
      <c r="DO354" s="38">
        <v>0.36483870967741938</v>
      </c>
      <c r="DP354" s="38">
        <v>0.33866666666666667</v>
      </c>
      <c r="DQ354" s="38">
        <v>0.43064516129032249</v>
      </c>
      <c r="DR354" s="38">
        <v>0.55899999999999983</v>
      </c>
      <c r="DS354" s="38">
        <v>0.65709677419354851</v>
      </c>
      <c r="DT354" s="38">
        <v>0.6609677419354838</v>
      </c>
      <c r="DU354" s="38">
        <v>0.52599999999999991</v>
      </c>
      <c r="DV354" s="38">
        <v>0.42580645161290326</v>
      </c>
      <c r="DW354" s="38">
        <v>0.47899999999999993</v>
      </c>
      <c r="DX354" s="144">
        <v>0.52806451612903216</v>
      </c>
      <c r="DY354" s="199" t="s">
        <v>36</v>
      </c>
      <c r="DZ354" s="209">
        <v>157.67665098956155</v>
      </c>
      <c r="EQ354" s="170" t="s">
        <v>126</v>
      </c>
      <c r="ER354" s="8" t="s">
        <v>124</v>
      </c>
      <c r="ES354" s="166">
        <v>0</v>
      </c>
      <c r="ET354" s="166">
        <v>0</v>
      </c>
      <c r="EU354" s="166">
        <v>0</v>
      </c>
      <c r="EV354" s="166">
        <v>0</v>
      </c>
      <c r="EW354" s="166">
        <v>0</v>
      </c>
      <c r="EX354" s="166">
        <v>0</v>
      </c>
      <c r="EY354" s="166">
        <v>0</v>
      </c>
      <c r="EZ354" s="166">
        <v>0</v>
      </c>
      <c r="FA354" s="166">
        <v>0</v>
      </c>
      <c r="FB354" s="166">
        <v>0</v>
      </c>
      <c r="FC354" s="166">
        <v>0</v>
      </c>
      <c r="FD354" s="171">
        <v>0</v>
      </c>
      <c r="FR354" s="182">
        <v>6.5</v>
      </c>
      <c r="FS354" s="8">
        <v>0</v>
      </c>
      <c r="FT354" s="8">
        <v>2</v>
      </c>
      <c r="FU354" s="8">
        <v>3</v>
      </c>
      <c r="FV354" s="8">
        <v>1</v>
      </c>
      <c r="FW354" s="8">
        <v>1</v>
      </c>
      <c r="FX354" s="8">
        <v>0</v>
      </c>
      <c r="FY354" s="8">
        <v>2</v>
      </c>
      <c r="FZ354" s="8">
        <v>3</v>
      </c>
      <c r="GA354" s="8">
        <v>1</v>
      </c>
      <c r="GB354" s="8">
        <v>1</v>
      </c>
      <c r="GC354" s="8">
        <v>0</v>
      </c>
      <c r="GD354" s="122">
        <v>3</v>
      </c>
    </row>
    <row r="355" spans="1:186" ht="16.5" customHeight="1" x14ac:dyDescent="0.3">
      <c r="A355" s="1"/>
      <c r="B355" s="47"/>
      <c r="C355" s="8"/>
      <c r="D355" s="36">
        <v>45</v>
      </c>
      <c r="E355" s="53">
        <v>100.81551923363496</v>
      </c>
      <c r="F355" s="53">
        <v>155.53235547224304</v>
      </c>
      <c r="G355" s="53">
        <v>171.80456297906855</v>
      </c>
      <c r="H355" s="53">
        <v>198.85689179115261</v>
      </c>
      <c r="I355" s="53">
        <v>221.35073533905506</v>
      </c>
      <c r="J355" s="53">
        <v>169.8633735099699</v>
      </c>
      <c r="K355" s="53">
        <v>151.01744948307666</v>
      </c>
      <c r="L355" s="53">
        <v>176.74034885760904</v>
      </c>
      <c r="M355" s="53">
        <v>155.41022551958457</v>
      </c>
      <c r="N355" s="53">
        <v>142.96446220804117</v>
      </c>
      <c r="O355" s="53">
        <v>102.03381625336937</v>
      </c>
      <c r="P355" s="53">
        <v>78.728409222538531</v>
      </c>
      <c r="Q355" s="48">
        <v>1331.6616305390121</v>
      </c>
      <c r="R355" s="8"/>
      <c r="S355" s="36">
        <v>45</v>
      </c>
      <c r="T355" s="53">
        <v>44.639690528881218</v>
      </c>
      <c r="U355" s="53">
        <v>81.761650464787422</v>
      </c>
      <c r="V355" s="53">
        <v>92.472174994838127</v>
      </c>
      <c r="W355" s="53">
        <v>111.7246227206433</v>
      </c>
      <c r="X355" s="53">
        <v>123.0323583458424</v>
      </c>
      <c r="Y355" s="53">
        <v>55.07496582849825</v>
      </c>
      <c r="Z355" s="53">
        <v>36.615589548206366</v>
      </c>
      <c r="AA355" s="53">
        <v>64.071722980000317</v>
      </c>
      <c r="AB355" s="53">
        <v>73.085278929364961</v>
      </c>
      <c r="AC355" s="53">
        <v>74.506685077724725</v>
      </c>
      <c r="AD355" s="53">
        <v>44.977081046403633</v>
      </c>
      <c r="AE355" s="53">
        <v>30.145075031791645</v>
      </c>
      <c r="AF355" s="8"/>
      <c r="AG355" s="36">
        <v>45</v>
      </c>
      <c r="AH355" s="53">
        <v>56.175828704753748</v>
      </c>
      <c r="AI355" s="53">
        <v>73.770705007455561</v>
      </c>
      <c r="AJ355" s="53">
        <v>79.332387984230564</v>
      </c>
      <c r="AK355" s="53">
        <v>87.132269070509324</v>
      </c>
      <c r="AL355" s="53">
        <v>98.318376993212738</v>
      </c>
      <c r="AM355" s="53">
        <v>114.78840768147167</v>
      </c>
      <c r="AN355" s="53">
        <v>114.40185993487032</v>
      </c>
      <c r="AO355" s="53">
        <v>112.66862587760879</v>
      </c>
      <c r="AP355" s="53">
        <v>82.324946590219753</v>
      </c>
      <c r="AQ355" s="53">
        <v>68.457777130316529</v>
      </c>
      <c r="AR355" s="53">
        <v>57.056735206965691</v>
      </c>
      <c r="AS355" s="53">
        <v>48.583334190746875</v>
      </c>
      <c r="AT355" s="8"/>
      <c r="AU355" s="36">
        <v>45</v>
      </c>
      <c r="AV355" s="53">
        <v>25.899133138254484</v>
      </c>
      <c r="AW355" s="53">
        <v>30.805909098629403</v>
      </c>
      <c r="AX355" s="53">
        <v>40.288895058134536</v>
      </c>
      <c r="AY355" s="53">
        <v>47.43196546155373</v>
      </c>
      <c r="AZ355" s="53">
        <v>52.728869238117731</v>
      </c>
      <c r="BA355" s="53">
        <v>54.833256565577109</v>
      </c>
      <c r="BB355" s="53">
        <v>51.690580251880768</v>
      </c>
      <c r="BC355" s="53">
        <v>47.852210057220169</v>
      </c>
      <c r="BD355" s="53">
        <v>43.007316148007739</v>
      </c>
      <c r="BE355" s="53">
        <v>35.245264546537662</v>
      </c>
      <c r="BF355" s="53">
        <v>28.99026938381537</v>
      </c>
      <c r="BG355" s="53">
        <v>25.06727828418494</v>
      </c>
      <c r="BV355" s="8"/>
      <c r="BW355" s="36">
        <v>45</v>
      </c>
      <c r="BX355" s="53">
        <v>28863.761372695397</v>
      </c>
      <c r="BY355" s="53">
        <v>39502.597494736423</v>
      </c>
      <c r="BZ355" s="53">
        <v>40037.333355858922</v>
      </c>
      <c r="CA355" s="53">
        <v>43204.39046939891</v>
      </c>
      <c r="CB355" s="53">
        <v>46762.01029558466</v>
      </c>
      <c r="CC355" s="53">
        <v>39085.540775687601</v>
      </c>
      <c r="CD355" s="53">
        <v>36523.623831786601</v>
      </c>
      <c r="CE355" s="53">
        <v>37731.797510689197</v>
      </c>
      <c r="CF355" s="53">
        <v>39003.022064056997</v>
      </c>
      <c r="CG355" s="53">
        <v>36384.434141034137</v>
      </c>
      <c r="CH355" s="53">
        <v>28488.219878769807</v>
      </c>
      <c r="CI355" s="53">
        <v>23573.715458952996</v>
      </c>
      <c r="CJ355" s="126">
        <v>320296.43713091232</v>
      </c>
      <c r="CK355" s="44" t="s">
        <v>24</v>
      </c>
      <c r="CL355" s="36">
        <v>90</v>
      </c>
      <c r="CM355" s="37">
        <v>0.19069213080161165</v>
      </c>
      <c r="CN355" s="37">
        <v>0.22128356732615262</v>
      </c>
      <c r="CO355" s="37">
        <v>0.29619149704536735</v>
      </c>
      <c r="CP355" s="37">
        <v>0.39249810130385038</v>
      </c>
      <c r="CQ355" s="37">
        <v>0.3983132853499583</v>
      </c>
      <c r="CR355" s="37">
        <v>0.34711224333970886</v>
      </c>
      <c r="CS355" s="37">
        <v>0.36038141893724246</v>
      </c>
      <c r="CT355" s="37">
        <v>0.36833841665739547</v>
      </c>
      <c r="CU355" s="37">
        <v>0.38069918389288121</v>
      </c>
      <c r="CV355" s="37">
        <v>0.27968120824805132</v>
      </c>
      <c r="CW355" s="37">
        <v>0.16971317727471125</v>
      </c>
      <c r="CX355" s="134">
        <v>0.15024056593813981</v>
      </c>
      <c r="CY355" s="8">
        <v>15</v>
      </c>
      <c r="CZ355" s="38">
        <v>4.9612903225806448</v>
      </c>
      <c r="DA355" s="38">
        <v>6.4607142857142863</v>
      </c>
      <c r="DB355" s="38">
        <v>13.393548387096772</v>
      </c>
      <c r="DC355" s="38">
        <v>19.966666666666665</v>
      </c>
      <c r="DD355" s="38">
        <v>23.583870967741941</v>
      </c>
      <c r="DE355" s="38">
        <v>26.666666666666661</v>
      </c>
      <c r="DF355" s="38">
        <v>29.377419354838711</v>
      </c>
      <c r="DG355" s="38">
        <v>29.13548387096775</v>
      </c>
      <c r="DH355" s="38">
        <v>26.686666666666667</v>
      </c>
      <c r="DI355" s="38">
        <v>20.92258064516129</v>
      </c>
      <c r="DJ355" s="38">
        <v>14.283333333333337</v>
      </c>
      <c r="DK355" s="46">
        <v>6.4903225806451612</v>
      </c>
      <c r="DL355" s="8">
        <v>15</v>
      </c>
      <c r="DM355" s="38">
        <v>0.48967741935483866</v>
      </c>
      <c r="DN355" s="38">
        <v>0.44035714285714295</v>
      </c>
      <c r="DO355" s="38">
        <v>0.35612903225806447</v>
      </c>
      <c r="DP355" s="38">
        <v>0.33266666666666661</v>
      </c>
      <c r="DQ355" s="38">
        <v>0.44451612903225818</v>
      </c>
      <c r="DR355" s="38">
        <v>0.55566666666666653</v>
      </c>
      <c r="DS355" s="38">
        <v>0.65612903225806452</v>
      </c>
      <c r="DT355" s="38">
        <v>0.66935483870967749</v>
      </c>
      <c r="DU355" s="38">
        <v>0.52800000000000002</v>
      </c>
      <c r="DV355" s="38">
        <v>0.41677419354838707</v>
      </c>
      <c r="DW355" s="38">
        <v>0.46600000000000003</v>
      </c>
      <c r="DX355" s="144">
        <v>0.51000000000000012</v>
      </c>
      <c r="EQ355" s="173" t="s">
        <v>127</v>
      </c>
      <c r="ER355" s="163" t="s">
        <v>124</v>
      </c>
      <c r="ES355" s="174">
        <v>0</v>
      </c>
      <c r="ET355" s="174">
        <v>0</v>
      </c>
      <c r="EU355" s="174">
        <v>0</v>
      </c>
      <c r="EV355" s="174">
        <v>0</v>
      </c>
      <c r="EW355" s="174">
        <v>0</v>
      </c>
      <c r="EX355" s="174">
        <v>0</v>
      </c>
      <c r="EY355" s="174">
        <v>0</v>
      </c>
      <c r="EZ355" s="174">
        <v>0</v>
      </c>
      <c r="FA355" s="174">
        <v>0</v>
      </c>
      <c r="FB355" s="174">
        <v>0</v>
      </c>
      <c r="FC355" s="174">
        <v>0</v>
      </c>
      <c r="FD355" s="175">
        <v>0</v>
      </c>
      <c r="FR355" s="182">
        <v>7</v>
      </c>
      <c r="FS355" s="8">
        <v>0</v>
      </c>
      <c r="FT355" s="8">
        <v>0</v>
      </c>
      <c r="FU355" s="8">
        <v>2</v>
      </c>
      <c r="FV355" s="8">
        <v>1</v>
      </c>
      <c r="FW355" s="8">
        <v>3</v>
      </c>
      <c r="FX355" s="8">
        <v>0</v>
      </c>
      <c r="FY355" s="8">
        <v>2</v>
      </c>
      <c r="FZ355" s="8">
        <v>1</v>
      </c>
      <c r="GA355" s="8">
        <v>0</v>
      </c>
      <c r="GB355" s="8">
        <v>0</v>
      </c>
      <c r="GC355" s="8">
        <v>0</v>
      </c>
      <c r="GD355" s="122">
        <v>1</v>
      </c>
    </row>
    <row r="356" spans="1:186" ht="16.5" customHeight="1" x14ac:dyDescent="0.3">
      <c r="A356" s="1"/>
      <c r="B356" s="56"/>
      <c r="C356" s="8"/>
      <c r="D356" s="36">
        <v>60</v>
      </c>
      <c r="E356" s="53">
        <v>95.753161716519529</v>
      </c>
      <c r="F356" s="53">
        <v>150.48020030312915</v>
      </c>
      <c r="G356" s="53">
        <v>157.25114190143913</v>
      </c>
      <c r="H356" s="53">
        <v>179.94378613147626</v>
      </c>
      <c r="I356" s="53">
        <v>198.72572260481249</v>
      </c>
      <c r="J356" s="53">
        <v>153.61722077195367</v>
      </c>
      <c r="K356" s="53">
        <v>137.98716648567682</v>
      </c>
      <c r="L356" s="53">
        <v>163.54803251407321</v>
      </c>
      <c r="M356" s="53">
        <v>142.28292022317785</v>
      </c>
      <c r="N356" s="53">
        <v>132.10675680747855</v>
      </c>
      <c r="O356" s="53">
        <v>95.291515589400703</v>
      </c>
      <c r="P356" s="53">
        <v>74.315515437921292</v>
      </c>
      <c r="Q356" s="48">
        <v>1226.3477114753623</v>
      </c>
      <c r="R356" s="8"/>
      <c r="S356" s="36">
        <v>60</v>
      </c>
      <c r="T356" s="53">
        <v>39.515631713455249</v>
      </c>
      <c r="U356" s="53">
        <v>73.148478072000742</v>
      </c>
      <c r="V356" s="53">
        <v>78.838462802726397</v>
      </c>
      <c r="W356" s="53">
        <v>94.341113979709405</v>
      </c>
      <c r="X356" s="53">
        <v>102.3946063098287</v>
      </c>
      <c r="Y356" s="53">
        <v>45.258838784132216</v>
      </c>
      <c r="Z356" s="53">
        <v>30.670998924939163</v>
      </c>
      <c r="AA356" s="53">
        <v>55.076609040805323</v>
      </c>
      <c r="AB356" s="53">
        <v>61.806634082610039</v>
      </c>
      <c r="AC356" s="53">
        <v>64.182282675854438</v>
      </c>
      <c r="AD356" s="53">
        <v>38.844148235083338</v>
      </c>
      <c r="AE356" s="53">
        <v>26.223457122750045</v>
      </c>
      <c r="AF356" s="8"/>
      <c r="AG356" s="36">
        <v>60</v>
      </c>
      <c r="AH356" s="53">
        <v>56.2375300030643</v>
      </c>
      <c r="AI356" s="53">
        <v>77.331722231128396</v>
      </c>
      <c r="AJ356" s="53">
        <v>78.412679098712701</v>
      </c>
      <c r="AK356" s="53">
        <v>85.602672151767024</v>
      </c>
      <c r="AL356" s="53">
        <v>96.331116294983872</v>
      </c>
      <c r="AM356" s="53">
        <v>108.35838198782143</v>
      </c>
      <c r="AN356" s="53">
        <v>107.3161675607376</v>
      </c>
      <c r="AO356" s="53">
        <v>108.47142347326799</v>
      </c>
      <c r="AP356" s="53">
        <v>80.476286140567808</v>
      </c>
      <c r="AQ356" s="53">
        <v>67.924474131624038</v>
      </c>
      <c r="AR356" s="53">
        <v>56.44736735431745</v>
      </c>
      <c r="AS356" s="53">
        <v>48.09205831517118</v>
      </c>
      <c r="AT356" s="8"/>
      <c r="AU356" s="36">
        <v>60</v>
      </c>
      <c r="AV356" s="53">
        <v>24.461238546794942</v>
      </c>
      <c r="AW356" s="53">
        <v>28.919956795840676</v>
      </c>
      <c r="AX356" s="53">
        <v>38.077537522564874</v>
      </c>
      <c r="AY356" s="53">
        <v>44.607115719847997</v>
      </c>
      <c r="AZ356" s="53">
        <v>49.484346239724481</v>
      </c>
      <c r="BA356" s="53">
        <v>51.28732447425638</v>
      </c>
      <c r="BB356" s="53">
        <v>48.010248283993292</v>
      </c>
      <c r="BC356" s="53">
        <v>44.541375448326342</v>
      </c>
      <c r="BD356" s="53">
        <v>40.412851256244487</v>
      </c>
      <c r="BE356" s="53">
        <v>33.323690287652951</v>
      </c>
      <c r="BF356" s="53">
        <v>27.566436366065592</v>
      </c>
      <c r="BG356" s="53">
        <v>23.736745619209856</v>
      </c>
      <c r="BV356" s="8"/>
      <c r="BW356" s="36">
        <v>60</v>
      </c>
      <c r="BX356" s="53">
        <v>27348.471658613034</v>
      </c>
      <c r="BY356" s="53">
        <v>38031.663476568297</v>
      </c>
      <c r="BZ356" s="53">
        <v>36550.08853958737</v>
      </c>
      <c r="CA356" s="53">
        <v>38986.181257475357</v>
      </c>
      <c r="CB356" s="53">
        <v>41715.562781932967</v>
      </c>
      <c r="CC356" s="53">
        <v>35009.015423327706</v>
      </c>
      <c r="CD356" s="53">
        <v>33162.885421979103</v>
      </c>
      <c r="CE356" s="53">
        <v>34595.011794802922</v>
      </c>
      <c r="CF356" s="53">
        <v>35507.249295543057</v>
      </c>
      <c r="CG356" s="53">
        <v>33528.118473711162</v>
      </c>
      <c r="CH356" s="53">
        <v>26497.042243300853</v>
      </c>
      <c r="CI356" s="53">
        <v>22219.618099463933</v>
      </c>
      <c r="CJ356" s="126">
        <v>293942.00841134705</v>
      </c>
      <c r="CK356" s="44" t="s">
        <v>26</v>
      </c>
      <c r="CL356" s="36">
        <v>90</v>
      </c>
      <c r="CM356" s="45">
        <v>0</v>
      </c>
      <c r="CN356" s="45">
        <v>2.2548612449743075E-2</v>
      </c>
      <c r="CO356" s="45">
        <v>0</v>
      </c>
      <c r="CP356" s="45">
        <v>0.652765233104321</v>
      </c>
      <c r="CQ356" s="45">
        <v>0.77019887280999244</v>
      </c>
      <c r="CR356" s="45">
        <v>0.69750573325991672</v>
      </c>
      <c r="CS356" s="45">
        <v>0.71590683062116123</v>
      </c>
      <c r="CT356" s="45">
        <v>0.66439766540539236</v>
      </c>
      <c r="CU356" s="45">
        <v>0.49051699248646785</v>
      </c>
      <c r="CV356" s="45">
        <v>0</v>
      </c>
      <c r="CW356" s="45">
        <v>0</v>
      </c>
      <c r="CX356" s="135">
        <v>0</v>
      </c>
      <c r="CY356" s="8">
        <v>16</v>
      </c>
      <c r="CZ356" s="38">
        <v>4.693548387096774</v>
      </c>
      <c r="DA356" s="38">
        <v>6.3357142857142872</v>
      </c>
      <c r="DB356" s="38">
        <v>13.203225806451611</v>
      </c>
      <c r="DC356" s="38">
        <v>19.693333333333332</v>
      </c>
      <c r="DD356" s="38">
        <v>23.138709677419353</v>
      </c>
      <c r="DE356" s="38">
        <v>26.440000000000005</v>
      </c>
      <c r="DF356" s="38">
        <v>29.380645161290321</v>
      </c>
      <c r="DG356" s="38">
        <v>28.880645161290328</v>
      </c>
      <c r="DH356" s="38">
        <v>26.479999999999993</v>
      </c>
      <c r="DI356" s="38">
        <v>20.599999999999998</v>
      </c>
      <c r="DJ356" s="38">
        <v>13.636666666666667</v>
      </c>
      <c r="DK356" s="46">
        <v>6.0258064516129028</v>
      </c>
      <c r="DL356" s="8">
        <v>16</v>
      </c>
      <c r="DM356" s="38">
        <v>0.49838709677419357</v>
      </c>
      <c r="DN356" s="38">
        <v>0.44107142857142867</v>
      </c>
      <c r="DO356" s="38">
        <v>0.35709677419354841</v>
      </c>
      <c r="DP356" s="38">
        <v>0.34133333333333332</v>
      </c>
      <c r="DQ356" s="38">
        <v>0.45645161290322583</v>
      </c>
      <c r="DR356" s="38">
        <v>0.56833333333333336</v>
      </c>
      <c r="DS356" s="38">
        <v>0.66032258064516136</v>
      </c>
      <c r="DT356" s="38">
        <v>0.67193548387096758</v>
      </c>
      <c r="DU356" s="38">
        <v>0.53366666666666662</v>
      </c>
      <c r="DV356" s="38">
        <v>0.43677419354838704</v>
      </c>
      <c r="DW356" s="38">
        <v>0.49</v>
      </c>
      <c r="DX356" s="144">
        <v>0.52774193548387094</v>
      </c>
      <c r="FR356" s="182">
        <v>7.5</v>
      </c>
      <c r="FS356" s="8">
        <v>0</v>
      </c>
      <c r="FT356" s="8">
        <v>1</v>
      </c>
      <c r="FU356" s="8">
        <v>1</v>
      </c>
      <c r="FV356" s="8">
        <v>1</v>
      </c>
      <c r="FW356" s="8">
        <v>1</v>
      </c>
      <c r="FX356" s="8">
        <v>0</v>
      </c>
      <c r="FY356" s="8">
        <v>1</v>
      </c>
      <c r="FZ356" s="8">
        <v>4</v>
      </c>
      <c r="GA356" s="8">
        <v>0</v>
      </c>
      <c r="GB356" s="8">
        <v>2</v>
      </c>
      <c r="GC356" s="8">
        <v>0</v>
      </c>
      <c r="GD356" s="122">
        <v>1</v>
      </c>
    </row>
    <row r="357" spans="1:186" ht="16.5" customHeight="1" x14ac:dyDescent="0.3">
      <c r="A357" s="1"/>
      <c r="B357" s="47"/>
      <c r="C357" s="8"/>
      <c r="D357" s="36">
        <v>90</v>
      </c>
      <c r="E357" s="53">
        <v>80.052176562525105</v>
      </c>
      <c r="F357" s="53">
        <v>127.97625345168535</v>
      </c>
      <c r="G357" s="53">
        <v>120.93806943265048</v>
      </c>
      <c r="H357" s="53">
        <v>135.18800906641721</v>
      </c>
      <c r="I357" s="53">
        <v>147.28051750652116</v>
      </c>
      <c r="J357" s="53">
        <v>115.54059550217046</v>
      </c>
      <c r="K357" s="53">
        <v>105.98351475140412</v>
      </c>
      <c r="L357" s="53">
        <v>128.27448552536202</v>
      </c>
      <c r="M357" s="53">
        <v>109.86069924480313</v>
      </c>
      <c r="N357" s="53">
        <v>104.04734821450293</v>
      </c>
      <c r="O357" s="53">
        <v>76.507544552862072</v>
      </c>
      <c r="P357" s="53">
        <v>60.75501097666691</v>
      </c>
      <c r="Q357" s="48">
        <v>956.72412863264128</v>
      </c>
      <c r="R357" s="8"/>
      <c r="S357" s="36">
        <v>90</v>
      </c>
      <c r="T357" s="53">
        <v>27.105472543223708</v>
      </c>
      <c r="U357" s="53">
        <v>50.206911229636248</v>
      </c>
      <c r="V357" s="53">
        <v>48.429607908298017</v>
      </c>
      <c r="W357" s="53">
        <v>56.391404656100399</v>
      </c>
      <c r="X357" s="53">
        <v>59.045346939750331</v>
      </c>
      <c r="Y357" s="53">
        <v>25.711274257944886</v>
      </c>
      <c r="Z357" s="53">
        <v>18.497250794202728</v>
      </c>
      <c r="AA357" s="53">
        <v>34.417284518381429</v>
      </c>
      <c r="AB357" s="53">
        <v>37.5221662740555</v>
      </c>
      <c r="AC357" s="53">
        <v>40.523106670955492</v>
      </c>
      <c r="AD357" s="53">
        <v>24.739953165159893</v>
      </c>
      <c r="AE357" s="53">
        <v>16.849275188144869</v>
      </c>
      <c r="AF357" s="8"/>
      <c r="AG357" s="36">
        <v>90</v>
      </c>
      <c r="AH357" s="53">
        <v>52.946704019301336</v>
      </c>
      <c r="AI357" s="53">
        <v>77.769342222049062</v>
      </c>
      <c r="AJ357" s="53">
        <v>72.508461524352413</v>
      </c>
      <c r="AK357" s="53">
        <v>78.796604410316888</v>
      </c>
      <c r="AL357" s="53">
        <v>88.235170566770819</v>
      </c>
      <c r="AM357" s="53">
        <v>89.829321244225497</v>
      </c>
      <c r="AN357" s="53">
        <v>87.486263957201444</v>
      </c>
      <c r="AO357" s="53">
        <v>93.857201006980702</v>
      </c>
      <c r="AP357" s="53">
        <v>72.338532970747735</v>
      </c>
      <c r="AQ357" s="53">
        <v>63.524241543547404</v>
      </c>
      <c r="AR357" s="53">
        <v>51.767591387702133</v>
      </c>
      <c r="AS357" s="53">
        <v>43.905735788522044</v>
      </c>
      <c r="AT357" s="8"/>
      <c r="AU357" s="36">
        <v>90</v>
      </c>
      <c r="AV357" s="53">
        <v>21.387068272369959</v>
      </c>
      <c r="AW357" s="53">
        <v>24.665630183675688</v>
      </c>
      <c r="AX357" s="53">
        <v>32.225095954459441</v>
      </c>
      <c r="AY357" s="53">
        <v>36.681493776797133</v>
      </c>
      <c r="AZ357" s="53">
        <v>39.781660241650897</v>
      </c>
      <c r="BA357" s="53">
        <v>40.427026948046517</v>
      </c>
      <c r="BB357" s="53">
        <v>38.085912498278162</v>
      </c>
      <c r="BC357" s="53">
        <v>35.763829825159618</v>
      </c>
      <c r="BD357" s="53">
        <v>33.366245010806239</v>
      </c>
      <c r="BE357" s="53">
        <v>28.428302718089601</v>
      </c>
      <c r="BF357" s="53">
        <v>24.0505107575697</v>
      </c>
      <c r="BG357" s="53">
        <v>20.471005907068509</v>
      </c>
      <c r="BV357" s="8"/>
      <c r="BW357" s="36">
        <v>90</v>
      </c>
      <c r="BX357" s="53">
        <v>22746.025400149982</v>
      </c>
      <c r="BY357" s="53">
        <v>32039.439698967497</v>
      </c>
      <c r="BZ357" s="53">
        <v>27949.120879490314</v>
      </c>
      <c r="CA357" s="53">
        <v>29139.527453357419</v>
      </c>
      <c r="CB357" s="53">
        <v>30581.210778256926</v>
      </c>
      <c r="CC357" s="53">
        <v>25832.36103201787</v>
      </c>
      <c r="CD357" s="53">
        <v>25198.839643316882</v>
      </c>
      <c r="CE357" s="53">
        <v>26637.853527720203</v>
      </c>
      <c r="CF357" s="53">
        <v>27155.894993558119</v>
      </c>
      <c r="CG357" s="53">
        <v>26267.281001267776</v>
      </c>
      <c r="CH357" s="53">
        <v>21129.007481062949</v>
      </c>
      <c r="CI357" s="53">
        <v>18138.762887448764</v>
      </c>
      <c r="CJ357" s="126">
        <v>227949.59899243576</v>
      </c>
      <c r="CK357" s="44" t="s">
        <v>27</v>
      </c>
      <c r="CL357" s="36">
        <v>90</v>
      </c>
      <c r="CM357" s="37">
        <v>0</v>
      </c>
      <c r="CN357" s="37">
        <v>3.3249595835402365E-2</v>
      </c>
      <c r="CO357" s="37">
        <v>0</v>
      </c>
      <c r="CP357" s="37">
        <v>0.72006346932110765</v>
      </c>
      <c r="CQ357" s="37">
        <v>0.79676084930704127</v>
      </c>
      <c r="CR357" s="37">
        <v>0.71357457411397063</v>
      </c>
      <c r="CS357" s="37">
        <v>0.70016539581786008</v>
      </c>
      <c r="CT357" s="37">
        <v>0.67787381517737744</v>
      </c>
      <c r="CU357" s="37">
        <v>0.51891884706210423</v>
      </c>
      <c r="CV357" s="37">
        <v>0</v>
      </c>
      <c r="CW357" s="37">
        <v>0</v>
      </c>
      <c r="CX357" s="134">
        <v>0</v>
      </c>
      <c r="CY357" s="8">
        <v>17</v>
      </c>
      <c r="CZ357" s="38">
        <v>3.9967741935483869</v>
      </c>
      <c r="DA357" s="38">
        <v>5.6142857142857139</v>
      </c>
      <c r="DB357" s="38">
        <v>12.329032258064517</v>
      </c>
      <c r="DC357" s="38">
        <v>18.686666666666664</v>
      </c>
      <c r="DD357" s="38">
        <v>22.741935483870968</v>
      </c>
      <c r="DE357" s="38">
        <v>25.786666666666669</v>
      </c>
      <c r="DF357" s="38">
        <v>29.022580645161288</v>
      </c>
      <c r="DG357" s="38">
        <v>28.470967741935482</v>
      </c>
      <c r="DH357" s="38">
        <v>26.016666666666673</v>
      </c>
      <c r="DI357" s="38">
        <v>19.703225806451609</v>
      </c>
      <c r="DJ357" s="38">
        <v>12.823333333333332</v>
      </c>
      <c r="DK357" s="46">
        <v>5.1516129032258071</v>
      </c>
      <c r="DL357" s="8">
        <v>17</v>
      </c>
      <c r="DM357" s="38">
        <v>0.53838709677419372</v>
      </c>
      <c r="DN357" s="38">
        <v>0.45928571428571424</v>
      </c>
      <c r="DO357" s="38">
        <v>0.38677419354838716</v>
      </c>
      <c r="DP357" s="38">
        <v>0.36466666666666669</v>
      </c>
      <c r="DQ357" s="38">
        <v>0.46064516129032262</v>
      </c>
      <c r="DR357" s="38">
        <v>0.60166666666666679</v>
      </c>
      <c r="DS357" s="38">
        <v>0.68387096774193534</v>
      </c>
      <c r="DT357" s="38">
        <v>0.68354838709677423</v>
      </c>
      <c r="DU357" s="38">
        <v>0.53966666666666663</v>
      </c>
      <c r="DV357" s="38">
        <v>0.45935483870967742</v>
      </c>
      <c r="DW357" s="38">
        <v>0.52033333333333331</v>
      </c>
      <c r="DX357" s="144">
        <v>0.56516129032258056</v>
      </c>
      <c r="FR357" s="182">
        <v>8</v>
      </c>
      <c r="FS357" s="8">
        <v>1</v>
      </c>
      <c r="FT357" s="8">
        <v>0</v>
      </c>
      <c r="FU357" s="8">
        <v>0</v>
      </c>
      <c r="FV357" s="8">
        <v>0</v>
      </c>
      <c r="FW357" s="8">
        <v>1</v>
      </c>
      <c r="FX357" s="8">
        <v>0</v>
      </c>
      <c r="FY357" s="8">
        <v>1</v>
      </c>
      <c r="FZ357" s="8">
        <v>2</v>
      </c>
      <c r="GA357" s="8">
        <v>0</v>
      </c>
      <c r="GB357" s="8">
        <v>0</v>
      </c>
      <c r="GC357" s="8">
        <v>0</v>
      </c>
      <c r="GD357" s="122">
        <v>0</v>
      </c>
    </row>
    <row r="358" spans="1:186" ht="16.5" customHeight="1" thickBot="1" x14ac:dyDescent="0.35">
      <c r="A358" s="1"/>
      <c r="B358" s="39"/>
      <c r="C358" s="40" t="s">
        <v>32</v>
      </c>
      <c r="D358" s="41">
        <v>30</v>
      </c>
      <c r="E358" s="42">
        <v>100.29516442346723</v>
      </c>
      <c r="F358" s="42">
        <v>136.15448720295748</v>
      </c>
      <c r="G358" s="42">
        <v>180.43968527294754</v>
      </c>
      <c r="H358" s="42">
        <v>203.36844701085931</v>
      </c>
      <c r="I358" s="42">
        <v>228.92857230463156</v>
      </c>
      <c r="J358" s="42">
        <v>181.3636550052349</v>
      </c>
      <c r="K358" s="42">
        <v>162.54494018933462</v>
      </c>
      <c r="L358" s="42">
        <v>182.90134788746579</v>
      </c>
      <c r="M358" s="42">
        <v>166.5011779018682</v>
      </c>
      <c r="N358" s="42">
        <v>151.96581274715581</v>
      </c>
      <c r="O358" s="42">
        <v>109.00467829735953</v>
      </c>
      <c r="P358" s="42">
        <v>89.084243605280463</v>
      </c>
      <c r="Q358" s="43">
        <v>1382.4100115395495</v>
      </c>
      <c r="R358" s="40" t="s">
        <v>32</v>
      </c>
      <c r="S358" s="41">
        <v>30</v>
      </c>
      <c r="T358" s="42">
        <v>46.446244871184042</v>
      </c>
      <c r="U358" s="42">
        <v>75.613193703581103</v>
      </c>
      <c r="V358" s="42">
        <v>104.03608057217632</v>
      </c>
      <c r="W358" s="42">
        <v>118.12372349138074</v>
      </c>
      <c r="X358" s="42">
        <v>130.88571095660575</v>
      </c>
      <c r="Y358" s="42">
        <v>63.779119037589396</v>
      </c>
      <c r="Z358" s="42">
        <v>43.951666701009586</v>
      </c>
      <c r="AA358" s="42">
        <v>69.471510123460703</v>
      </c>
      <c r="AB358" s="42">
        <v>86.447559827725414</v>
      </c>
      <c r="AC358" s="42">
        <v>84.647974128487292</v>
      </c>
      <c r="AD358" s="42">
        <v>52.117293541676979</v>
      </c>
      <c r="AE358" s="42">
        <v>39.50345663503478</v>
      </c>
      <c r="AF358" s="40" t="s">
        <v>32</v>
      </c>
      <c r="AG358" s="41">
        <v>30</v>
      </c>
      <c r="AH358" s="42">
        <v>53.848919552283242</v>
      </c>
      <c r="AI358" s="42">
        <v>60.541293499376458</v>
      </c>
      <c r="AJ358" s="42">
        <v>76.403604700771112</v>
      </c>
      <c r="AK358" s="42">
        <v>85.244723519478597</v>
      </c>
      <c r="AL358" s="42">
        <v>98.042861348025696</v>
      </c>
      <c r="AM358" s="42">
        <v>117.58453596764554</v>
      </c>
      <c r="AN358" s="42">
        <v>118.59327348832495</v>
      </c>
      <c r="AO358" s="42">
        <v>113.42983776400527</v>
      </c>
      <c r="AP358" s="42">
        <v>80.053618074142847</v>
      </c>
      <c r="AQ358" s="42">
        <v>67.317838618668489</v>
      </c>
      <c r="AR358" s="42">
        <v>56.887384755682668</v>
      </c>
      <c r="AS358" s="42">
        <v>49.580786970245704</v>
      </c>
      <c r="AT358" s="40" t="s">
        <v>32</v>
      </c>
      <c r="AU358" s="41">
        <v>30</v>
      </c>
      <c r="AV358" s="42">
        <v>27.448535994901917</v>
      </c>
      <c r="AW358" s="42">
        <v>34.450192055364134</v>
      </c>
      <c r="AX358" s="42">
        <v>42.148700102228823</v>
      </c>
      <c r="AY358" s="42">
        <v>51.122915355925151</v>
      </c>
      <c r="AZ358" s="42">
        <v>56.90928186368199</v>
      </c>
      <c r="BA358" s="42">
        <v>57.478815003437177</v>
      </c>
      <c r="BB358" s="42">
        <v>54.013011976259477</v>
      </c>
      <c r="BC358" s="42">
        <v>50.715717463558668</v>
      </c>
      <c r="BD358" s="42">
        <v>44.662550640141184</v>
      </c>
      <c r="BE358" s="42">
        <v>36.421599955483295</v>
      </c>
      <c r="BF358" s="42">
        <v>29.886030861930372</v>
      </c>
      <c r="BG358" s="42">
        <v>25.446806215698071</v>
      </c>
      <c r="BV358" s="40" t="s">
        <v>32</v>
      </c>
      <c r="BW358" s="41">
        <v>30</v>
      </c>
      <c r="BX358" s="42">
        <v>28587.379179271087</v>
      </c>
      <c r="BY358" s="42">
        <v>34459.66750044786</v>
      </c>
      <c r="BZ358" s="42">
        <v>41887.345037513798</v>
      </c>
      <c r="CA358" s="42">
        <v>44382.200528753005</v>
      </c>
      <c r="CB358" s="42">
        <v>48624.174550623036</v>
      </c>
      <c r="CC358" s="42">
        <v>41634.882461524132</v>
      </c>
      <c r="CD358" s="42">
        <v>39990.422628114989</v>
      </c>
      <c r="CE358" s="42">
        <v>39443.597221343931</v>
      </c>
      <c r="CF358" s="42">
        <v>42126.396588233038</v>
      </c>
      <c r="CG358" s="42">
        <v>38779.8479397911</v>
      </c>
      <c r="CH358" s="42">
        <v>30697.874281614906</v>
      </c>
      <c r="CI358" s="42">
        <v>26792.383856408556</v>
      </c>
      <c r="CJ358" s="125">
        <v>334016.90324691252</v>
      </c>
      <c r="CK358" s="109" t="s">
        <v>28</v>
      </c>
      <c r="CL358" s="54">
        <v>90</v>
      </c>
      <c r="CM358" s="55">
        <v>0</v>
      </c>
      <c r="CN358" s="55">
        <v>0</v>
      </c>
      <c r="CO358" s="55">
        <v>0</v>
      </c>
      <c r="CP358" s="55">
        <v>0</v>
      </c>
      <c r="CQ358" s="55">
        <v>0</v>
      </c>
      <c r="CR358" s="55">
        <v>0</v>
      </c>
      <c r="CS358" s="55">
        <v>0</v>
      </c>
      <c r="CT358" s="55">
        <v>0</v>
      </c>
      <c r="CU358" s="55">
        <v>0</v>
      </c>
      <c r="CV358" s="55">
        <v>0</v>
      </c>
      <c r="CW358" s="55">
        <v>0</v>
      </c>
      <c r="CX358" s="136">
        <v>0</v>
      </c>
      <c r="CY358" s="8">
        <v>18</v>
      </c>
      <c r="CZ358" s="38">
        <v>2.9870967741935481</v>
      </c>
      <c r="DA358" s="38">
        <v>4.4464285714285712</v>
      </c>
      <c r="DB358" s="38">
        <v>10.841935483870966</v>
      </c>
      <c r="DC358" s="38">
        <v>17.219999999999995</v>
      </c>
      <c r="DD358" s="38">
        <v>21.71935483870968</v>
      </c>
      <c r="DE358" s="38">
        <v>24.99</v>
      </c>
      <c r="DF358" s="38">
        <v>28.177419354838708</v>
      </c>
      <c r="DG358" s="38">
        <v>27.625806451612902</v>
      </c>
      <c r="DH358" s="38">
        <v>24.95</v>
      </c>
      <c r="DI358" s="38">
        <v>18.074193548387093</v>
      </c>
      <c r="DJ358" s="38">
        <v>11.756666666666666</v>
      </c>
      <c r="DK358" s="46">
        <v>4.2516129032258068</v>
      </c>
      <c r="DL358" s="8">
        <v>18</v>
      </c>
      <c r="DM358" s="38">
        <v>0.58645161290322578</v>
      </c>
      <c r="DN358" s="38">
        <v>0.5010714285714285</v>
      </c>
      <c r="DO358" s="38">
        <v>0.44612903225806455</v>
      </c>
      <c r="DP358" s="38">
        <v>0.40900000000000003</v>
      </c>
      <c r="DQ358" s="38">
        <v>0.49806451612903224</v>
      </c>
      <c r="DR358" s="38">
        <v>0.6363333333333332</v>
      </c>
      <c r="DS358" s="38">
        <v>0.7167741935483869</v>
      </c>
      <c r="DT358" s="38">
        <v>0.71548387096774213</v>
      </c>
      <c r="DU358" s="38">
        <v>0.59033333333333349</v>
      </c>
      <c r="DV358" s="38">
        <v>0.51838709677419359</v>
      </c>
      <c r="DW358" s="38">
        <v>0.57199999999999984</v>
      </c>
      <c r="DX358" s="144">
        <v>0.61354838709677417</v>
      </c>
      <c r="FR358" s="182">
        <v>8.5</v>
      </c>
      <c r="FS358" s="8">
        <v>0</v>
      </c>
      <c r="FT358" s="8">
        <v>0</v>
      </c>
      <c r="FU358" s="8">
        <v>0</v>
      </c>
      <c r="FV358" s="8">
        <v>0</v>
      </c>
      <c r="FW358" s="8">
        <v>0</v>
      </c>
      <c r="FX358" s="8">
        <v>0</v>
      </c>
      <c r="FY358" s="8">
        <v>1</v>
      </c>
      <c r="FZ358" s="8">
        <v>0</v>
      </c>
      <c r="GA358" s="8">
        <v>0</v>
      </c>
      <c r="GB358" s="8">
        <v>0</v>
      </c>
      <c r="GC358" s="8">
        <v>0</v>
      </c>
      <c r="GD358" s="122">
        <v>0</v>
      </c>
    </row>
    <row r="359" spans="1:186" ht="16.5" customHeight="1" x14ac:dyDescent="0.3">
      <c r="A359" s="1"/>
      <c r="B359" s="47"/>
      <c r="C359" s="8"/>
      <c r="D359" s="36">
        <v>45</v>
      </c>
      <c r="E359" s="42">
        <v>97.048865592163139</v>
      </c>
      <c r="F359" s="42">
        <v>129.66328875923594</v>
      </c>
      <c r="G359" s="42">
        <v>168.23972124277347</v>
      </c>
      <c r="H359" s="42">
        <v>185.81958440230753</v>
      </c>
      <c r="I359" s="42">
        <v>208.86752592663348</v>
      </c>
      <c r="J359" s="42">
        <v>169.11573359034807</v>
      </c>
      <c r="K359" s="42">
        <v>153.57736432940087</v>
      </c>
      <c r="L359" s="42">
        <v>172.54969018536698</v>
      </c>
      <c r="M359" s="42">
        <v>156.72742993701337</v>
      </c>
      <c r="N359" s="42">
        <v>143.75388911201935</v>
      </c>
      <c r="O359" s="42">
        <v>104.29255071052968</v>
      </c>
      <c r="P359" s="42">
        <v>87.016357607149061</v>
      </c>
      <c r="Q359" s="48">
        <v>1297.7252850798063</v>
      </c>
      <c r="R359" s="8"/>
      <c r="S359" s="36">
        <v>45</v>
      </c>
      <c r="T359" s="42">
        <v>42.219509284081852</v>
      </c>
      <c r="U359" s="42">
        <v>66.284898716278605</v>
      </c>
      <c r="V359" s="42">
        <v>92.297377422890079</v>
      </c>
      <c r="W359" s="42">
        <v>101.6076419033369</v>
      </c>
      <c r="X359" s="42">
        <v>111.88196645307805</v>
      </c>
      <c r="Y359" s="42">
        <v>55.529159800751181</v>
      </c>
      <c r="Z359" s="42">
        <v>39.234139789361826</v>
      </c>
      <c r="AA359" s="42">
        <v>61.233089051890076</v>
      </c>
      <c r="AB359" s="42">
        <v>77.54749959872575</v>
      </c>
      <c r="AC359" s="42">
        <v>76.252716582602645</v>
      </c>
      <c r="AD359" s="42">
        <v>47.151400097124487</v>
      </c>
      <c r="AE359" s="42">
        <v>36.962780567948478</v>
      </c>
      <c r="AF359" s="8"/>
      <c r="AG359" s="36">
        <v>45</v>
      </c>
      <c r="AH359" s="42">
        <v>54.829356308081287</v>
      </c>
      <c r="AI359" s="42">
        <v>63.378390042957371</v>
      </c>
      <c r="AJ359" s="42">
        <v>75.942343819883391</v>
      </c>
      <c r="AK359" s="42">
        <v>84.211942498970444</v>
      </c>
      <c r="AL359" s="42">
        <v>96.985559473555298</v>
      </c>
      <c r="AM359" s="42">
        <v>113.58657378959674</v>
      </c>
      <c r="AN359" s="42">
        <v>114.34322454003909</v>
      </c>
      <c r="AO359" s="42">
        <v>111.31660113347694</v>
      </c>
      <c r="AP359" s="42">
        <v>79.179930338287605</v>
      </c>
      <c r="AQ359" s="42">
        <v>67.501172529416877</v>
      </c>
      <c r="AR359" s="42">
        <v>57.141150613405209</v>
      </c>
      <c r="AS359" s="42">
        <v>50.053577039200597</v>
      </c>
      <c r="AT359" s="8"/>
      <c r="AU359" s="36">
        <v>45</v>
      </c>
      <c r="AV359" s="42">
        <v>26.299657628302963</v>
      </c>
      <c r="AW359" s="42">
        <v>33.303136613645265</v>
      </c>
      <c r="AX359" s="42">
        <v>40.637863340602713</v>
      </c>
      <c r="AY359" s="42">
        <v>49.739296604243798</v>
      </c>
      <c r="AZ359" s="42">
        <v>55.481997861444462</v>
      </c>
      <c r="BA359" s="42">
        <v>55.589564473254612</v>
      </c>
      <c r="BB359" s="42">
        <v>51.847902577416406</v>
      </c>
      <c r="BC359" s="42">
        <v>48.387810595957063</v>
      </c>
      <c r="BD359" s="42">
        <v>42.951948579873147</v>
      </c>
      <c r="BE359" s="42">
        <v>34.914440558467447</v>
      </c>
      <c r="BF359" s="42">
        <v>28.744750396319539</v>
      </c>
      <c r="BG359" s="42">
        <v>24.424501164719164</v>
      </c>
      <c r="BV359" s="8"/>
      <c r="BW359" s="36">
        <v>45</v>
      </c>
      <c r="BX359" s="42">
        <v>27551.78512390361</v>
      </c>
      <c r="BY359" s="42">
        <v>32570.883410727751</v>
      </c>
      <c r="BZ359" s="42">
        <v>38891.85369892473</v>
      </c>
      <c r="CA359" s="42">
        <v>40440.895562106401</v>
      </c>
      <c r="CB359" s="42">
        <v>44094.069659422021</v>
      </c>
      <c r="CC359" s="42">
        <v>38370.412097230015</v>
      </c>
      <c r="CD359" s="42">
        <v>37668.208221209003</v>
      </c>
      <c r="CE359" s="42">
        <v>36968.971560785816</v>
      </c>
      <c r="CF359" s="42">
        <v>39446.39892456137</v>
      </c>
      <c r="CG359" s="42">
        <v>36569.198969695717</v>
      </c>
      <c r="CH359" s="42">
        <v>29268.52364654703</v>
      </c>
      <c r="CI359" s="42">
        <v>26122.693029366583</v>
      </c>
      <c r="CJ359" s="125">
        <v>312519.40393383009</v>
      </c>
      <c r="CK359" s="275" t="s">
        <v>33</v>
      </c>
      <c r="CL359" s="276"/>
      <c r="CM359" s="57" t="s">
        <v>9</v>
      </c>
      <c r="CN359" s="58"/>
      <c r="CO359" s="58"/>
      <c r="CP359" s="58"/>
      <c r="CQ359" s="58"/>
      <c r="CR359" s="58"/>
      <c r="CS359" s="58"/>
      <c r="CT359" s="58"/>
      <c r="CU359" s="58"/>
      <c r="CV359" s="58"/>
      <c r="CW359" s="58"/>
      <c r="CX359" s="138"/>
      <c r="CY359" s="8">
        <v>19</v>
      </c>
      <c r="CZ359" s="38">
        <v>2.3419354838709681</v>
      </c>
      <c r="DA359" s="38">
        <v>3.3892857142857138</v>
      </c>
      <c r="DB359" s="38">
        <v>9.0483870967741922</v>
      </c>
      <c r="DC359" s="38">
        <v>15.743333333333334</v>
      </c>
      <c r="DD359" s="38">
        <v>20.4258064516129</v>
      </c>
      <c r="DE359" s="38">
        <v>23.976666666666656</v>
      </c>
      <c r="DF359" s="38">
        <v>27.545161290322582</v>
      </c>
      <c r="DG359" s="38">
        <v>26.535483870967742</v>
      </c>
      <c r="DH359" s="38">
        <v>23.730000000000004</v>
      </c>
      <c r="DI359" s="38">
        <v>16.85483870967742</v>
      </c>
      <c r="DJ359" s="38">
        <v>10.986666666666666</v>
      </c>
      <c r="DK359" s="46">
        <v>3.7580645161290334</v>
      </c>
      <c r="DL359" s="8">
        <v>19</v>
      </c>
      <c r="DM359" s="38">
        <v>0.61967741935483867</v>
      </c>
      <c r="DN359" s="38">
        <v>0.55642857142857138</v>
      </c>
      <c r="DO359" s="38">
        <v>0.5087096774193548</v>
      </c>
      <c r="DP359" s="38">
        <v>0.45466666666666683</v>
      </c>
      <c r="DQ359" s="38">
        <v>0.54806451612903218</v>
      </c>
      <c r="DR359" s="38">
        <v>0.67266666666666663</v>
      </c>
      <c r="DS359" s="38">
        <v>0.73580645161290326</v>
      </c>
      <c r="DT359" s="38">
        <v>0.76290322580645165</v>
      </c>
      <c r="DU359" s="38">
        <v>0.6373333333333332</v>
      </c>
      <c r="DV359" s="38">
        <v>0.57419354838709669</v>
      </c>
      <c r="DW359" s="38">
        <v>0.61</v>
      </c>
      <c r="DX359" s="144">
        <v>0.62999999999999989</v>
      </c>
      <c r="FR359" s="182">
        <v>9</v>
      </c>
      <c r="FS359" s="8">
        <v>0</v>
      </c>
      <c r="FT359" s="8">
        <v>0</v>
      </c>
      <c r="FU359" s="8">
        <v>0</v>
      </c>
      <c r="FV359" s="8">
        <v>0</v>
      </c>
      <c r="FW359" s="8">
        <v>0</v>
      </c>
      <c r="FX359" s="8">
        <v>0</v>
      </c>
      <c r="FY359" s="8">
        <v>1</v>
      </c>
      <c r="FZ359" s="8">
        <v>0</v>
      </c>
      <c r="GA359" s="8">
        <v>0</v>
      </c>
      <c r="GB359" s="8">
        <v>0</v>
      </c>
      <c r="GC359" s="8">
        <v>0</v>
      </c>
      <c r="GD359" s="122">
        <v>0</v>
      </c>
    </row>
    <row r="360" spans="1:186" ht="16.5" customHeight="1" x14ac:dyDescent="0.3">
      <c r="A360" s="1"/>
      <c r="B360" s="47"/>
      <c r="C360" s="8"/>
      <c r="D360" s="36">
        <v>60</v>
      </c>
      <c r="E360" s="42">
        <v>92.251631123030364</v>
      </c>
      <c r="F360" s="42">
        <v>121.254485908899</v>
      </c>
      <c r="G360" s="42">
        <v>153.15701794653899</v>
      </c>
      <c r="H360" s="42">
        <v>165.68008048701194</v>
      </c>
      <c r="I360" s="42">
        <v>185.37416644021584</v>
      </c>
      <c r="J360" s="42">
        <v>153.09482637585282</v>
      </c>
      <c r="K360" s="42">
        <v>140.58679244122362</v>
      </c>
      <c r="L360" s="42">
        <v>158.67559241630619</v>
      </c>
      <c r="M360" s="42">
        <v>143.73683629505607</v>
      </c>
      <c r="N360" s="42">
        <v>133.18567370945931</v>
      </c>
      <c r="O360" s="42">
        <v>97.506204725200419</v>
      </c>
      <c r="P360" s="42">
        <v>82.947406412988187</v>
      </c>
      <c r="Q360" s="48">
        <v>1188.6525776910107</v>
      </c>
      <c r="R360" s="8"/>
      <c r="S360" s="36">
        <v>60</v>
      </c>
      <c r="T360" s="42">
        <v>37.323489745577149</v>
      </c>
      <c r="U360" s="42">
        <v>56.076918845903094</v>
      </c>
      <c r="V360" s="42">
        <v>78.412653060265114</v>
      </c>
      <c r="W360" s="42">
        <v>83.426337230138927</v>
      </c>
      <c r="X360" s="42">
        <v>90.825978152215782</v>
      </c>
      <c r="Y360" s="42">
        <v>46.009747993178735</v>
      </c>
      <c r="Z360" s="42">
        <v>33.424634206556547</v>
      </c>
      <c r="AA360" s="42">
        <v>51.933953557295638</v>
      </c>
      <c r="AB360" s="42">
        <v>66.548555215223018</v>
      </c>
      <c r="AC360" s="42">
        <v>66.274649438487231</v>
      </c>
      <c r="AD360" s="42">
        <v>41.063421600680641</v>
      </c>
      <c r="AE360" s="42">
        <v>33.277871853628433</v>
      </c>
      <c r="AF360" s="8"/>
      <c r="AG360" s="36">
        <v>60</v>
      </c>
      <c r="AH360" s="42">
        <v>54.928141377453279</v>
      </c>
      <c r="AI360" s="42">
        <v>65.177567062995905</v>
      </c>
      <c r="AJ360" s="42">
        <v>74.744364886273857</v>
      </c>
      <c r="AK360" s="42">
        <v>82.253743256873094</v>
      </c>
      <c r="AL360" s="42">
        <v>94.548188288000176</v>
      </c>
      <c r="AM360" s="42">
        <v>107.08507838267397</v>
      </c>
      <c r="AN360" s="42">
        <v>107.16215823466726</v>
      </c>
      <c r="AO360" s="42">
        <v>106.74163885901049</v>
      </c>
      <c r="AP360" s="42">
        <v>77.188281079833033</v>
      </c>
      <c r="AQ360" s="42">
        <v>66.911024270972021</v>
      </c>
      <c r="AR360" s="42">
        <v>56.44278312451975</v>
      </c>
      <c r="AS360" s="42">
        <v>49.669534559359775</v>
      </c>
      <c r="AT360" s="8"/>
      <c r="AU360" s="36">
        <v>60</v>
      </c>
      <c r="AV360" s="42">
        <v>24.954530349051481</v>
      </c>
      <c r="AW360" s="42">
        <v>31.678328803048625</v>
      </c>
      <c r="AX360" s="42">
        <v>38.484076267816363</v>
      </c>
      <c r="AY360" s="42">
        <v>47.327373196700648</v>
      </c>
      <c r="AZ360" s="42">
        <v>52.709390438822332</v>
      </c>
      <c r="BA360" s="42">
        <v>52.403730215779184</v>
      </c>
      <c r="BB360" s="42">
        <v>48.650661872670568</v>
      </c>
      <c r="BC360" s="42">
        <v>44.986505206657853</v>
      </c>
      <c r="BD360" s="42">
        <v>40.591952304492487</v>
      </c>
      <c r="BE360" s="42">
        <v>32.98214115238553</v>
      </c>
      <c r="BF360" s="42">
        <v>27.276404556510236</v>
      </c>
      <c r="BG360" s="42">
        <v>23.238318536068032</v>
      </c>
      <c r="BV360" s="8"/>
      <c r="BW360" s="36">
        <v>60</v>
      </c>
      <c r="BX360" s="42">
        <v>26121.098189978577</v>
      </c>
      <c r="BY360" s="42">
        <v>30273.004003862126</v>
      </c>
      <c r="BZ360" s="42">
        <v>35266.932591728531</v>
      </c>
      <c r="CA360" s="42">
        <v>35953.883633564932</v>
      </c>
      <c r="CB360" s="42">
        <v>38899.486287759828</v>
      </c>
      <c r="CC360" s="42">
        <v>34267.498924586369</v>
      </c>
      <c r="CD360" s="42">
        <v>34339.697090052265</v>
      </c>
      <c r="CE360" s="42">
        <v>33768.392853605226</v>
      </c>
      <c r="CF360" s="42">
        <v>35982.129540825372</v>
      </c>
      <c r="CG360" s="42">
        <v>33769.852626945969</v>
      </c>
      <c r="CH360" s="42">
        <v>27287.249328223519</v>
      </c>
      <c r="CI360" s="42">
        <v>24852.383205943795</v>
      </c>
      <c r="CJ360" s="125">
        <v>285358.08199561405</v>
      </c>
      <c r="CK360" s="29" t="s">
        <v>15</v>
      </c>
      <c r="CL360" s="27" t="s">
        <v>16</v>
      </c>
      <c r="CM360" s="26">
        <v>1</v>
      </c>
      <c r="CN360" s="27">
        <v>2</v>
      </c>
      <c r="CO360" s="27">
        <v>3</v>
      </c>
      <c r="CP360" s="27">
        <v>4</v>
      </c>
      <c r="CQ360" s="27">
        <v>5</v>
      </c>
      <c r="CR360" s="27">
        <v>6</v>
      </c>
      <c r="CS360" s="27">
        <v>7</v>
      </c>
      <c r="CT360" s="27">
        <v>8</v>
      </c>
      <c r="CU360" s="27">
        <v>9</v>
      </c>
      <c r="CV360" s="27">
        <v>10</v>
      </c>
      <c r="CW360" s="27">
        <v>11</v>
      </c>
      <c r="CX360" s="133">
        <v>12</v>
      </c>
      <c r="CY360" s="8">
        <v>20</v>
      </c>
      <c r="CZ360" s="38">
        <v>1.82258064516129</v>
      </c>
      <c r="DA360" s="38">
        <v>2.746428571428571</v>
      </c>
      <c r="DB360" s="38">
        <v>7.9580645161290304</v>
      </c>
      <c r="DC360" s="38">
        <v>14.5</v>
      </c>
      <c r="DD360" s="38">
        <v>19.335483870967742</v>
      </c>
      <c r="DE360" s="38">
        <v>23.119999999999997</v>
      </c>
      <c r="DF360" s="38">
        <v>26.758064516129028</v>
      </c>
      <c r="DG360" s="38">
        <v>25.79354838709677</v>
      </c>
      <c r="DH360" s="38">
        <v>22.94</v>
      </c>
      <c r="DI360" s="38">
        <v>16.041935483870969</v>
      </c>
      <c r="DJ360" s="38">
        <v>10.296666666666665</v>
      </c>
      <c r="DK360" s="46">
        <v>3.2935483870967741</v>
      </c>
      <c r="DL360" s="8">
        <v>20</v>
      </c>
      <c r="DM360" s="38">
        <v>0.64548387096774185</v>
      </c>
      <c r="DN360" s="38">
        <v>0.59000000000000008</v>
      </c>
      <c r="DO360" s="38">
        <v>0.56096774193548393</v>
      </c>
      <c r="DP360" s="38">
        <v>0.50033333333333319</v>
      </c>
      <c r="DQ360" s="38">
        <v>0.59806451612903211</v>
      </c>
      <c r="DR360" s="38">
        <v>0.69733333333333325</v>
      </c>
      <c r="DS360" s="38">
        <v>0.76419354838709674</v>
      </c>
      <c r="DT360" s="38">
        <v>0.79935483870967727</v>
      </c>
      <c r="DU360" s="38">
        <v>0.66933333333333345</v>
      </c>
      <c r="DV360" s="38">
        <v>0.61419354838709672</v>
      </c>
      <c r="DW360" s="38">
        <v>0.63533333333333331</v>
      </c>
      <c r="DX360" s="144">
        <v>0.64483870967741919</v>
      </c>
      <c r="FR360" s="182">
        <v>9.5</v>
      </c>
      <c r="FS360" s="8">
        <v>0</v>
      </c>
      <c r="FT360" s="8">
        <v>0</v>
      </c>
      <c r="FU360" s="8">
        <v>0</v>
      </c>
      <c r="FV360" s="8">
        <v>0</v>
      </c>
      <c r="FW360" s="8">
        <v>0</v>
      </c>
      <c r="FX360" s="8">
        <v>0</v>
      </c>
      <c r="FY360" s="8">
        <v>1</v>
      </c>
      <c r="FZ360" s="8">
        <v>0</v>
      </c>
      <c r="GA360" s="8">
        <v>0</v>
      </c>
      <c r="GB360" s="8">
        <v>0</v>
      </c>
      <c r="GC360" s="8">
        <v>0</v>
      </c>
      <c r="GD360" s="122">
        <v>0</v>
      </c>
    </row>
    <row r="361" spans="1:186" ht="16.5" customHeight="1" x14ac:dyDescent="0.3">
      <c r="A361" s="1"/>
      <c r="B361" s="49"/>
      <c r="C361" s="50"/>
      <c r="D361" s="51">
        <v>90</v>
      </c>
      <c r="E361" s="42">
        <v>76.138604123615565</v>
      </c>
      <c r="F361" s="42">
        <v>99.058153333483887</v>
      </c>
      <c r="G361" s="42">
        <v>117.73285277235098</v>
      </c>
      <c r="H361" s="42">
        <v>121.86822401402026</v>
      </c>
      <c r="I361" s="42">
        <v>134.48520363533703</v>
      </c>
      <c r="J361" s="42">
        <v>114.74283724252909</v>
      </c>
      <c r="K361" s="42">
        <v>107.54669272899264</v>
      </c>
      <c r="L361" s="42">
        <v>123.25634736895617</v>
      </c>
      <c r="M361" s="42">
        <v>110.26199014932961</v>
      </c>
      <c r="N361" s="42">
        <v>105.04949751433122</v>
      </c>
      <c r="O361" s="42">
        <v>78.749054633100101</v>
      </c>
      <c r="P361" s="42">
        <v>68.246997743298351</v>
      </c>
      <c r="Q361" s="52">
        <v>917.96240512800637</v>
      </c>
      <c r="R361" s="50"/>
      <c r="S361" s="51">
        <v>90</v>
      </c>
      <c r="T361" s="42">
        <v>24.821191576441674</v>
      </c>
      <c r="U361" s="42">
        <v>34.61359222980176</v>
      </c>
      <c r="V361" s="42">
        <v>48.015972642781769</v>
      </c>
      <c r="W361" s="42">
        <v>46.470834512888096</v>
      </c>
      <c r="X361" s="42">
        <v>48.475956281966198</v>
      </c>
      <c r="Y361" s="42">
        <v>25.776271477485452</v>
      </c>
      <c r="Z361" s="42">
        <v>20.239049817933545</v>
      </c>
      <c r="AA361" s="42">
        <v>31.936716433512718</v>
      </c>
      <c r="AB361" s="42">
        <v>40.788457835947057</v>
      </c>
      <c r="AC361" s="42">
        <v>42.48676743948559</v>
      </c>
      <c r="AD361" s="42">
        <v>26.767465270324692</v>
      </c>
      <c r="AE361" s="42">
        <v>22.66248567782554</v>
      </c>
      <c r="AF361" s="50"/>
      <c r="AG361" s="51">
        <v>90</v>
      </c>
      <c r="AH361" s="42">
        <v>51.317412547173859</v>
      </c>
      <c r="AI361" s="42">
        <v>64.444561103682162</v>
      </c>
      <c r="AJ361" s="42">
        <v>69.71688012956929</v>
      </c>
      <c r="AK361" s="42">
        <v>75.397389501132238</v>
      </c>
      <c r="AL361" s="42">
        <v>86.009247353370867</v>
      </c>
      <c r="AM361" s="42">
        <v>88.966565765043526</v>
      </c>
      <c r="AN361" s="42">
        <v>87.307642911059105</v>
      </c>
      <c r="AO361" s="42">
        <v>91.319630935443527</v>
      </c>
      <c r="AP361" s="42">
        <v>69.473532313382549</v>
      </c>
      <c r="AQ361" s="42">
        <v>62.562730074845646</v>
      </c>
      <c r="AR361" s="42">
        <v>51.981589362775424</v>
      </c>
      <c r="AS361" s="42">
        <v>45.584512065472822</v>
      </c>
      <c r="AT361" s="50"/>
      <c r="AU361" s="51">
        <v>90</v>
      </c>
      <c r="AV361" s="42">
        <v>21.78225456000721</v>
      </c>
      <c r="AW361" s="42">
        <v>27.509230239945179</v>
      </c>
      <c r="AX361" s="42">
        <v>32.77555736558736</v>
      </c>
      <c r="AY361" s="42">
        <v>39.902069433881131</v>
      </c>
      <c r="AZ361" s="42">
        <v>43.188532135126053</v>
      </c>
      <c r="BA361" s="42">
        <v>42.052254775590228</v>
      </c>
      <c r="BB361" s="42">
        <v>39.652157879153513</v>
      </c>
      <c r="BC361" s="42">
        <v>35.885959159949401</v>
      </c>
      <c r="BD361" s="42">
        <v>34.134284678104571</v>
      </c>
      <c r="BE361" s="42">
        <v>28.167954852854606</v>
      </c>
      <c r="BF361" s="42">
        <v>23.803574695330745</v>
      </c>
      <c r="BG361" s="42">
        <v>20.464454784648215</v>
      </c>
      <c r="BV361" s="50"/>
      <c r="BW361" s="51">
        <v>90</v>
      </c>
      <c r="BX361" s="42">
        <v>21495.455292959065</v>
      </c>
      <c r="BY361" s="42">
        <v>24490.549729219725</v>
      </c>
      <c r="BZ361" s="42">
        <v>26942.939692662538</v>
      </c>
      <c r="CA361" s="42">
        <v>26313.618207453423</v>
      </c>
      <c r="CB361" s="42">
        <v>27896.036365938406</v>
      </c>
      <c r="CC361" s="42">
        <v>24920.211606709167</v>
      </c>
      <c r="CD361" s="42">
        <v>26011.646491012711</v>
      </c>
      <c r="CE361" s="42">
        <v>25941.075025200407</v>
      </c>
      <c r="CF361" s="42">
        <v>27313.995446726942</v>
      </c>
      <c r="CG361" s="42">
        <v>26495.581942300079</v>
      </c>
      <c r="CH361" s="42">
        <v>21948.059056750826</v>
      </c>
      <c r="CI361" s="42">
        <v>20370.381623164332</v>
      </c>
      <c r="CJ361" s="125">
        <v>219128.60475306545</v>
      </c>
      <c r="CK361" s="35" t="s">
        <v>19</v>
      </c>
      <c r="CL361" s="36">
        <v>90</v>
      </c>
      <c r="CM361" s="37">
        <v>0.51492822497742763</v>
      </c>
      <c r="CN361" s="37">
        <v>0.69091103877106619</v>
      </c>
      <c r="CO361" s="37">
        <v>0.68130922666551674</v>
      </c>
      <c r="CP361" s="37">
        <v>0.69325887185029456</v>
      </c>
      <c r="CQ361" s="37">
        <v>0.68924012510838495</v>
      </c>
      <c r="CR361" s="37">
        <v>0.33704655460084876</v>
      </c>
      <c r="CS361" s="37">
        <v>0.24304825355871895</v>
      </c>
      <c r="CT361" s="37">
        <v>0.37967920110336573</v>
      </c>
      <c r="CU361" s="37">
        <v>0.58458974365524674</v>
      </c>
      <c r="CV361" s="37">
        <v>0.65299741989714521</v>
      </c>
      <c r="CW361" s="37">
        <v>0.52428123080452882</v>
      </c>
      <c r="CX361" s="134">
        <v>0.45208339002823772</v>
      </c>
      <c r="CY361" s="8">
        <v>21</v>
      </c>
      <c r="CZ361" s="38">
        <v>1.3612903225806452</v>
      </c>
      <c r="DA361" s="38">
        <v>2.3464285714285711</v>
      </c>
      <c r="DB361" s="38">
        <v>7.1322580645161304</v>
      </c>
      <c r="DC361" s="38">
        <v>13.626666666666665</v>
      </c>
      <c r="DD361" s="38">
        <v>18.570967741935487</v>
      </c>
      <c r="DE361" s="38">
        <v>22.533333333333335</v>
      </c>
      <c r="DF361" s="38">
        <v>26.222580645161287</v>
      </c>
      <c r="DG361" s="38">
        <v>25.403225806451616</v>
      </c>
      <c r="DH361" s="38">
        <v>22.363333333333337</v>
      </c>
      <c r="DI361" s="38">
        <v>15.361290322580645</v>
      </c>
      <c r="DJ361" s="38">
        <v>9.6266666666666669</v>
      </c>
      <c r="DK361" s="46">
        <v>2.8709677419354835</v>
      </c>
      <c r="DL361" s="8">
        <v>21</v>
      </c>
      <c r="DM361" s="38">
        <v>0.67487096774193533</v>
      </c>
      <c r="DN361" s="38">
        <v>0.60714285714285732</v>
      </c>
      <c r="DO361" s="38">
        <v>0.61129032258064531</v>
      </c>
      <c r="DP361" s="38">
        <v>0.54299999999999993</v>
      </c>
      <c r="DQ361" s="38">
        <v>0.63032258064516122</v>
      </c>
      <c r="DR361" s="38">
        <v>0.72566666666666679</v>
      </c>
      <c r="DS361" s="38">
        <v>0.78709677419354829</v>
      </c>
      <c r="DT361" s="38">
        <v>0.80967741935483883</v>
      </c>
      <c r="DU361" s="38">
        <v>0.69500000000000006</v>
      </c>
      <c r="DV361" s="38">
        <v>0.64096774193548389</v>
      </c>
      <c r="DW361" s="38">
        <v>0.65966666666666673</v>
      </c>
      <c r="DX361" s="144">
        <v>0.65290322580645177</v>
      </c>
      <c r="FR361" s="182">
        <v>10</v>
      </c>
      <c r="FS361" s="8">
        <v>0</v>
      </c>
      <c r="FT361" s="8">
        <v>0</v>
      </c>
      <c r="FU361" s="8">
        <v>0</v>
      </c>
      <c r="FV361" s="8">
        <v>0</v>
      </c>
      <c r="FW361" s="8">
        <v>0</v>
      </c>
      <c r="FX361" s="8">
        <v>0</v>
      </c>
      <c r="FY361" s="8">
        <v>0</v>
      </c>
      <c r="FZ361" s="8">
        <v>0</v>
      </c>
      <c r="GA361" s="8">
        <v>0</v>
      </c>
      <c r="GB361" s="8">
        <v>0</v>
      </c>
      <c r="GC361" s="8">
        <v>0</v>
      </c>
      <c r="GD361" s="122">
        <v>0</v>
      </c>
    </row>
    <row r="362" spans="1:186" ht="16.5" customHeight="1" x14ac:dyDescent="0.3">
      <c r="A362" s="1"/>
      <c r="B362" s="47"/>
      <c r="C362" s="8" t="s">
        <v>34</v>
      </c>
      <c r="D362" s="36">
        <v>30</v>
      </c>
      <c r="E362" s="53">
        <v>58.13374393153299</v>
      </c>
      <c r="F362" s="53">
        <v>87.660053118311254</v>
      </c>
      <c r="G362" s="53">
        <v>137.82632727674613</v>
      </c>
      <c r="H362" s="53">
        <v>176.0732374371926</v>
      </c>
      <c r="I362" s="53">
        <v>214.93327204742349</v>
      </c>
      <c r="J362" s="53">
        <v>176.07634816049946</v>
      </c>
      <c r="K362" s="53">
        <v>155.67746040518051</v>
      </c>
      <c r="L362" s="53">
        <v>166.53398929569639</v>
      </c>
      <c r="M362" s="53">
        <v>135.62281939458106</v>
      </c>
      <c r="N362" s="53">
        <v>105.65062194293489</v>
      </c>
      <c r="O362" s="53">
        <v>66.613460340474035</v>
      </c>
      <c r="P362" s="53">
        <v>50.416605709952087</v>
      </c>
      <c r="Q362" s="48">
        <v>1119.6093620685263</v>
      </c>
      <c r="R362" s="8" t="s">
        <v>34</v>
      </c>
      <c r="S362" s="36">
        <v>30</v>
      </c>
      <c r="T362" s="53">
        <v>18.437629564815477</v>
      </c>
      <c r="U362" s="53">
        <v>40.185212708767075</v>
      </c>
      <c r="V362" s="53">
        <v>71.859002244339251</v>
      </c>
      <c r="W362" s="53">
        <v>97.251461080917593</v>
      </c>
      <c r="X362" s="53">
        <v>120.29788057486056</v>
      </c>
      <c r="Y362" s="53">
        <v>60.504380549999574</v>
      </c>
      <c r="Z362" s="53">
        <v>40.712158011293056</v>
      </c>
      <c r="AA362" s="53">
        <v>60.045536862968767</v>
      </c>
      <c r="AB362" s="53">
        <v>64.19587975142008</v>
      </c>
      <c r="AC362" s="53">
        <v>50.550833460345928</v>
      </c>
      <c r="AD362" s="53">
        <v>23.463794533365597</v>
      </c>
      <c r="AE362" s="53">
        <v>14.47099958310174</v>
      </c>
      <c r="AF362" s="8" t="s">
        <v>34</v>
      </c>
      <c r="AG362" s="36">
        <v>30</v>
      </c>
      <c r="AH362" s="53">
        <v>39.696114366717531</v>
      </c>
      <c r="AI362" s="53">
        <v>47.474840409544221</v>
      </c>
      <c r="AJ362" s="53">
        <v>65.967325032406848</v>
      </c>
      <c r="AK362" s="53">
        <v>78.821776356275095</v>
      </c>
      <c r="AL362" s="53">
        <v>94.635391472563057</v>
      </c>
      <c r="AM362" s="53">
        <v>115.5719676104999</v>
      </c>
      <c r="AN362" s="53">
        <v>114.96530239388765</v>
      </c>
      <c r="AO362" s="53">
        <v>106.48845243272756</v>
      </c>
      <c r="AP362" s="53">
        <v>71.426939643161035</v>
      </c>
      <c r="AQ362" s="53">
        <v>55.099788482588984</v>
      </c>
      <c r="AR362" s="53">
        <v>43.149665807108406</v>
      </c>
      <c r="AS362" s="53">
        <v>35.945606126850379</v>
      </c>
      <c r="AT362" s="8" t="s">
        <v>34</v>
      </c>
      <c r="AU362" s="36">
        <v>30</v>
      </c>
      <c r="AV362" s="53">
        <v>27.163004840907355</v>
      </c>
      <c r="AW362" s="53">
        <v>34.585632109628392</v>
      </c>
      <c r="AX362" s="53">
        <v>42.313444717880408</v>
      </c>
      <c r="AY362" s="53">
        <v>50.927029100878528</v>
      </c>
      <c r="AZ362" s="53">
        <v>56.217522137358671</v>
      </c>
      <c r="BA362" s="53">
        <v>56.951090962450237</v>
      </c>
      <c r="BB362" s="53">
        <v>53.398971024436371</v>
      </c>
      <c r="BC362" s="53">
        <v>50.443207750273068</v>
      </c>
      <c r="BD362" s="53">
        <v>44.739486896957011</v>
      </c>
      <c r="BE362" s="53">
        <v>36.592120921599239</v>
      </c>
      <c r="BF362" s="53">
        <v>29.796578128506404</v>
      </c>
      <c r="BG362" s="53">
        <v>24.96649090672987</v>
      </c>
      <c r="BV362" s="8" t="s">
        <v>34</v>
      </c>
      <c r="BW362" s="36">
        <v>30</v>
      </c>
      <c r="BX362" s="53">
        <v>16365.575026540248</v>
      </c>
      <c r="BY362" s="53">
        <v>21828.351605887929</v>
      </c>
      <c r="BZ362" s="53">
        <v>31932.291135264204</v>
      </c>
      <c r="CA362" s="53">
        <v>38351.155177170112</v>
      </c>
      <c r="CB362" s="53">
        <v>45594.451135323303</v>
      </c>
      <c r="CC362" s="53">
        <v>40352.233336529927</v>
      </c>
      <c r="CD362" s="53">
        <v>38190.252304361835</v>
      </c>
      <c r="CE362" s="53">
        <v>35859.403763816881</v>
      </c>
      <c r="CF362" s="53">
        <v>34153.659213595849</v>
      </c>
      <c r="CG362" s="53">
        <v>26874.37895030863</v>
      </c>
      <c r="CH362" s="53">
        <v>18592.051731992222</v>
      </c>
      <c r="CI362" s="53">
        <v>15038.086967866253</v>
      </c>
      <c r="CJ362" s="126">
        <v>265443.70671675424</v>
      </c>
      <c r="CK362" s="44" t="s">
        <v>21</v>
      </c>
      <c r="CL362" s="36">
        <v>90</v>
      </c>
      <c r="CM362" s="45">
        <v>0.40004887855261273</v>
      </c>
      <c r="CN362" s="45">
        <v>0.53128561428219878</v>
      </c>
      <c r="CO362" s="45">
        <v>0.52415629076597514</v>
      </c>
      <c r="CP362" s="45">
        <v>0.53302887497090112</v>
      </c>
      <c r="CQ362" s="45">
        <v>0.5300449647112655</v>
      </c>
      <c r="CR362" s="45">
        <v>0.26081995154330095</v>
      </c>
      <c r="CS362" s="45">
        <v>0.18314303600530712</v>
      </c>
      <c r="CT362" s="45">
        <v>0.2949940006774604</v>
      </c>
      <c r="CU362" s="45">
        <v>0.45201833596158114</v>
      </c>
      <c r="CV362" s="45">
        <v>0.50305239155462733</v>
      </c>
      <c r="CW362" s="45">
        <v>0.40702648465714542</v>
      </c>
      <c r="CX362" s="135">
        <v>0.35138469707416353</v>
      </c>
      <c r="CY362" s="8">
        <v>22</v>
      </c>
      <c r="CZ362" s="38">
        <v>1.0419354838709678</v>
      </c>
      <c r="DA362" s="38">
        <v>2.0392857142857141</v>
      </c>
      <c r="DB362" s="38">
        <v>6.4967741935483874</v>
      </c>
      <c r="DC362" s="38">
        <v>12.95333333333333</v>
      </c>
      <c r="DD362" s="38">
        <v>17.987096774193549</v>
      </c>
      <c r="DE362" s="38">
        <v>21.963333333333335</v>
      </c>
      <c r="DF362" s="38">
        <v>25.825806451612909</v>
      </c>
      <c r="DG362" s="38">
        <v>25.132258064516126</v>
      </c>
      <c r="DH362" s="38">
        <v>21.773333333333337</v>
      </c>
      <c r="DI362" s="38">
        <v>14.867741935483872</v>
      </c>
      <c r="DJ362" s="38">
        <v>9.1866666666666656</v>
      </c>
      <c r="DK362" s="46">
        <v>2.5516129032258061</v>
      </c>
      <c r="DL362" s="8">
        <v>22</v>
      </c>
      <c r="DM362" s="38">
        <v>0.6906451612903225</v>
      </c>
      <c r="DN362" s="38">
        <v>0.63535714285714295</v>
      </c>
      <c r="DO362" s="38">
        <v>0.63064516129032255</v>
      </c>
      <c r="DP362" s="38">
        <v>0.57666666666666666</v>
      </c>
      <c r="DQ362" s="38">
        <v>0.6548387096774192</v>
      </c>
      <c r="DR362" s="38">
        <v>0.75600000000000012</v>
      </c>
      <c r="DS362" s="38">
        <v>0.80451612903225811</v>
      </c>
      <c r="DT362" s="38">
        <v>0.82354838709677414</v>
      </c>
      <c r="DU362" s="38">
        <v>0.72133333333333338</v>
      </c>
      <c r="DV362" s="38">
        <v>0.66935483870967738</v>
      </c>
      <c r="DW362" s="38">
        <v>0.67800000000000016</v>
      </c>
      <c r="DX362" s="144">
        <v>0.66064516129032269</v>
      </c>
      <c r="FR362" s="182">
        <v>10.5</v>
      </c>
      <c r="FS362" s="8">
        <v>0</v>
      </c>
      <c r="FT362" s="8">
        <v>0</v>
      </c>
      <c r="FU362" s="8">
        <v>0</v>
      </c>
      <c r="FV362" s="8">
        <v>0</v>
      </c>
      <c r="FW362" s="8">
        <v>0</v>
      </c>
      <c r="FX362" s="8">
        <v>0</v>
      </c>
      <c r="FY362" s="8">
        <v>1</v>
      </c>
      <c r="FZ362" s="8">
        <v>0</v>
      </c>
      <c r="GA362" s="8">
        <v>0</v>
      </c>
      <c r="GB362" s="8">
        <v>0</v>
      </c>
      <c r="GC362" s="8">
        <v>0</v>
      </c>
      <c r="GD362" s="122">
        <v>0</v>
      </c>
    </row>
    <row r="363" spans="1:186" ht="16.5" customHeight="1" x14ac:dyDescent="0.3">
      <c r="A363" s="1"/>
      <c r="B363" s="47"/>
      <c r="C363" s="8"/>
      <c r="D363" s="36">
        <v>45</v>
      </c>
      <c r="E363" s="53">
        <v>46.232658529627969</v>
      </c>
      <c r="F363" s="53">
        <v>68.947489049862469</v>
      </c>
      <c r="G363" s="53">
        <v>110.81419042450058</v>
      </c>
      <c r="H363" s="53">
        <v>145.2857028832947</v>
      </c>
      <c r="I363" s="53">
        <v>184.04884725357863</v>
      </c>
      <c r="J363" s="53">
        <v>158.18528582245918</v>
      </c>
      <c r="K363" s="53">
        <v>141.14262265306536</v>
      </c>
      <c r="L363" s="53">
        <v>147.25106437311376</v>
      </c>
      <c r="M363" s="53">
        <v>113.60943667358907</v>
      </c>
      <c r="N363" s="53">
        <v>83.602657649267044</v>
      </c>
      <c r="O363" s="53">
        <v>52.225408648611911</v>
      </c>
      <c r="P363" s="53">
        <v>40.217703949043418</v>
      </c>
      <c r="Q363" s="48">
        <v>944.69536329678942</v>
      </c>
      <c r="R363" s="8"/>
      <c r="S363" s="36">
        <v>45</v>
      </c>
      <c r="T363" s="53">
        <v>8.7996281561097174</v>
      </c>
      <c r="U363" s="53">
        <v>22.421679448672069</v>
      </c>
      <c r="V363" s="53">
        <v>48.89671989223519</v>
      </c>
      <c r="W363" s="53">
        <v>70.683718807046859</v>
      </c>
      <c r="X363" s="53">
        <v>93.175259399911468</v>
      </c>
      <c r="Y363" s="53">
        <v>49.193203691091838</v>
      </c>
      <c r="Z363" s="53">
        <v>33.397464225376112</v>
      </c>
      <c r="AA363" s="53">
        <v>46.721593597236662</v>
      </c>
      <c r="AB363" s="53">
        <v>46.507404503723613</v>
      </c>
      <c r="AC363" s="53">
        <v>32.057432360696872</v>
      </c>
      <c r="AD363" s="53">
        <v>12.033720113020028</v>
      </c>
      <c r="AE363" s="53">
        <v>6.575629862490147</v>
      </c>
      <c r="AF363" s="8"/>
      <c r="AG363" s="36">
        <v>45</v>
      </c>
      <c r="AH363" s="53">
        <v>37.433030373518257</v>
      </c>
      <c r="AI363" s="53">
        <v>46.525809601190453</v>
      </c>
      <c r="AJ363" s="53">
        <v>61.917470532265327</v>
      </c>
      <c r="AK363" s="53">
        <v>74.601984076247831</v>
      </c>
      <c r="AL363" s="53">
        <v>90.873587853667033</v>
      </c>
      <c r="AM363" s="53">
        <v>108.99208213136731</v>
      </c>
      <c r="AN363" s="53">
        <v>107.7451584276894</v>
      </c>
      <c r="AO363" s="53">
        <v>100.52947077587726</v>
      </c>
      <c r="AP363" s="53">
        <v>67.102032169865524</v>
      </c>
      <c r="AQ363" s="53">
        <v>51.545225288570215</v>
      </c>
      <c r="AR363" s="53">
        <v>40.19168853559183</v>
      </c>
      <c r="AS363" s="53">
        <v>33.642074086553251</v>
      </c>
      <c r="AT363" s="8"/>
      <c r="AU363" s="36">
        <v>45</v>
      </c>
      <c r="AV363" s="53">
        <v>22.630734437782095</v>
      </c>
      <c r="AW363" s="53">
        <v>30.93838943200258</v>
      </c>
      <c r="AX363" s="53">
        <v>39.393209873509178</v>
      </c>
      <c r="AY363" s="53">
        <v>49.168757310318014</v>
      </c>
      <c r="AZ363" s="53">
        <v>54.937512765997944</v>
      </c>
      <c r="BA363" s="53">
        <v>55.314331041947774</v>
      </c>
      <c r="BB363" s="53">
        <v>51.244451872924046</v>
      </c>
      <c r="BC363" s="53">
        <v>47.646126244855694</v>
      </c>
      <c r="BD363" s="53">
        <v>41.916508848915385</v>
      </c>
      <c r="BE363" s="53">
        <v>33.010735508610658</v>
      </c>
      <c r="BF363" s="53">
        <v>25.584453915899992</v>
      </c>
      <c r="BG363" s="53">
        <v>20.471330502321003</v>
      </c>
      <c r="BV363" s="8"/>
      <c r="BW363" s="36">
        <v>45</v>
      </c>
      <c r="BX363" s="53">
        <v>12875.287872653173</v>
      </c>
      <c r="BY363" s="53">
        <v>16798.722382000145</v>
      </c>
      <c r="BZ363" s="53">
        <v>25487.574098154822</v>
      </c>
      <c r="CA363" s="53">
        <v>31495.326425530209</v>
      </c>
      <c r="CB363" s="53">
        <v>38728.713327450336</v>
      </c>
      <c r="CC363" s="53">
        <v>35774.150437002427</v>
      </c>
      <c r="CD363" s="53">
        <v>34494.199065106659</v>
      </c>
      <c r="CE363" s="53">
        <v>31430.627161622371</v>
      </c>
      <c r="CF363" s="53">
        <v>28313.091360421466</v>
      </c>
      <c r="CG363" s="53">
        <v>21109.322618577426</v>
      </c>
      <c r="CH363" s="53">
        <v>14429.717292453322</v>
      </c>
      <c r="CI363" s="53">
        <v>11890.78504791846</v>
      </c>
      <c r="CJ363" s="126">
        <v>221453.86985026096</v>
      </c>
      <c r="CK363" s="44" t="s">
        <v>22</v>
      </c>
      <c r="CL363" s="36">
        <v>90</v>
      </c>
      <c r="CM363" s="37">
        <v>0.40004887855261273</v>
      </c>
      <c r="CN363" s="37">
        <v>0.53128561428219878</v>
      </c>
      <c r="CO363" s="37">
        <v>0.52415629076597514</v>
      </c>
      <c r="CP363" s="37">
        <v>0.53302887497090112</v>
      </c>
      <c r="CQ363" s="37">
        <v>0.5300449647112655</v>
      </c>
      <c r="CR363" s="37">
        <v>0.26081995154330095</v>
      </c>
      <c r="CS363" s="37">
        <v>0.18314303600530712</v>
      </c>
      <c r="CT363" s="37">
        <v>0.2949940006774604</v>
      </c>
      <c r="CU363" s="37">
        <v>0.45201833596158114</v>
      </c>
      <c r="CV363" s="37">
        <v>0.50305239155462733</v>
      </c>
      <c r="CW363" s="37">
        <v>0.40702648465714542</v>
      </c>
      <c r="CX363" s="134">
        <v>0.35138469707416353</v>
      </c>
      <c r="CY363" s="8">
        <v>23</v>
      </c>
      <c r="CZ363" s="38">
        <v>0.59032258064516141</v>
      </c>
      <c r="DA363" s="38">
        <v>1.6999999999999997</v>
      </c>
      <c r="DB363" s="38">
        <v>6.0709677419354833</v>
      </c>
      <c r="DC363" s="38">
        <v>12.326666666666666</v>
      </c>
      <c r="DD363" s="38">
        <v>17.41935483870968</v>
      </c>
      <c r="DE363" s="38">
        <v>21.56666666666667</v>
      </c>
      <c r="DF363" s="38">
        <v>25.483870967741939</v>
      </c>
      <c r="DG363" s="38">
        <v>24.825806451612909</v>
      </c>
      <c r="DH363" s="38">
        <v>21.453333333333333</v>
      </c>
      <c r="DI363" s="38">
        <v>14.387096774193546</v>
      </c>
      <c r="DJ363" s="38">
        <v>8.7866666666666671</v>
      </c>
      <c r="DK363" s="46">
        <v>2.0516129032258057</v>
      </c>
      <c r="DL363" s="8">
        <v>23</v>
      </c>
      <c r="DM363" s="38">
        <v>0.71451612903225825</v>
      </c>
      <c r="DN363" s="38">
        <v>0.65464285714285697</v>
      </c>
      <c r="DO363" s="38">
        <v>0.64419354838709675</v>
      </c>
      <c r="DP363" s="38">
        <v>0.6106666666666668</v>
      </c>
      <c r="DQ363" s="38">
        <v>0.67709677419354841</v>
      </c>
      <c r="DR363" s="38">
        <v>0.7773333333333331</v>
      </c>
      <c r="DS363" s="38">
        <v>0.81419354838709646</v>
      </c>
      <c r="DT363" s="38">
        <v>0.83774193548387077</v>
      </c>
      <c r="DU363" s="38">
        <v>0.73566666666666669</v>
      </c>
      <c r="DV363" s="38">
        <v>0.68806451612903219</v>
      </c>
      <c r="DW363" s="38">
        <v>0.69366666666666665</v>
      </c>
      <c r="DX363" s="144">
        <v>0.69387096774193557</v>
      </c>
      <c r="FR363" s="182">
        <v>11</v>
      </c>
      <c r="FS363" s="8">
        <v>0</v>
      </c>
      <c r="FT363" s="8">
        <v>0</v>
      </c>
      <c r="FU363" s="8">
        <v>0</v>
      </c>
      <c r="FV363" s="8">
        <v>0</v>
      </c>
      <c r="FW363" s="8">
        <v>0</v>
      </c>
      <c r="FX363" s="8">
        <v>0</v>
      </c>
      <c r="FY363" s="8">
        <v>0</v>
      </c>
      <c r="FZ363" s="8">
        <v>0</v>
      </c>
      <c r="GA363" s="8">
        <v>0</v>
      </c>
      <c r="GB363" s="8">
        <v>0</v>
      </c>
      <c r="GC363" s="8">
        <v>0</v>
      </c>
      <c r="GD363" s="122">
        <v>0</v>
      </c>
    </row>
    <row r="364" spans="1:186" ht="16.5" customHeight="1" x14ac:dyDescent="0.3">
      <c r="A364" s="1"/>
      <c r="B364" s="47"/>
      <c r="C364" s="8"/>
      <c r="D364" s="36">
        <v>60</v>
      </c>
      <c r="E364" s="53">
        <v>41.185435137508122</v>
      </c>
      <c r="F364" s="53">
        <v>59.215894484736836</v>
      </c>
      <c r="G364" s="53">
        <v>91.207851406709906</v>
      </c>
      <c r="H364" s="53">
        <v>118.37924382418387</v>
      </c>
      <c r="I364" s="53">
        <v>152.51840416946399</v>
      </c>
      <c r="J364" s="53">
        <v>136.71900223007756</v>
      </c>
      <c r="K364" s="53">
        <v>123.64547299047643</v>
      </c>
      <c r="L364" s="53">
        <v>127.86989972096151</v>
      </c>
      <c r="M364" s="53">
        <v>95.414540729171193</v>
      </c>
      <c r="N364" s="53">
        <v>69.515535149562425</v>
      </c>
      <c r="O364" s="53">
        <v>45.289786785614353</v>
      </c>
      <c r="P364" s="53">
        <v>35.698819403439401</v>
      </c>
      <c r="Q364" s="48">
        <v>802.15214903917956</v>
      </c>
      <c r="R364" s="8"/>
      <c r="S364" s="36">
        <v>60</v>
      </c>
      <c r="T364" s="53">
        <v>4.3422091076565872</v>
      </c>
      <c r="U364" s="53">
        <v>12.396274301089178</v>
      </c>
      <c r="V364" s="53">
        <v>31.707713891744387</v>
      </c>
      <c r="W364" s="53">
        <v>47.383000995475513</v>
      </c>
      <c r="X364" s="53">
        <v>66.000389992781734</v>
      </c>
      <c r="Y364" s="53">
        <v>36.5793603283878</v>
      </c>
      <c r="Z364" s="53">
        <v>25.570986795666247</v>
      </c>
      <c r="AA364" s="53">
        <v>34.248969165754161</v>
      </c>
      <c r="AB364" s="53">
        <v>31.763817606104052</v>
      </c>
      <c r="AC364" s="53">
        <v>19.870696787876955</v>
      </c>
      <c r="AD364" s="53">
        <v>6.2381661889181919</v>
      </c>
      <c r="AE364" s="53">
        <v>2.9352079570081404</v>
      </c>
      <c r="AF364" s="8"/>
      <c r="AG364" s="36">
        <v>60</v>
      </c>
      <c r="AH364" s="53">
        <v>36.843226029851543</v>
      </c>
      <c r="AI364" s="53">
        <v>46.819620183647622</v>
      </c>
      <c r="AJ364" s="53">
        <v>59.500137514965587</v>
      </c>
      <c r="AK364" s="53">
        <v>70.996242828708489</v>
      </c>
      <c r="AL364" s="53">
        <v>86.518014176682243</v>
      </c>
      <c r="AM364" s="53">
        <v>100.13964190168988</v>
      </c>
      <c r="AN364" s="53">
        <v>98.074486194810177</v>
      </c>
      <c r="AO364" s="53">
        <v>93.620930555207337</v>
      </c>
      <c r="AP364" s="53">
        <v>63.650723123067188</v>
      </c>
      <c r="AQ364" s="53">
        <v>49.644838361685451</v>
      </c>
      <c r="AR364" s="53">
        <v>39.051620596696161</v>
      </c>
      <c r="AS364" s="53">
        <v>32.76361144643127</v>
      </c>
      <c r="AT364" s="8"/>
      <c r="AU364" s="36">
        <v>60</v>
      </c>
      <c r="AV364" s="53">
        <v>17.349958924500829</v>
      </c>
      <c r="AW364" s="53">
        <v>25.512404366222736</v>
      </c>
      <c r="AX364" s="53">
        <v>34.155947750739799</v>
      </c>
      <c r="AY364" s="53">
        <v>44.614134773601492</v>
      </c>
      <c r="AZ364" s="53">
        <v>51.022926917023952</v>
      </c>
      <c r="BA364" s="53">
        <v>51.569883464770321</v>
      </c>
      <c r="BB364" s="53">
        <v>46.859579170896012</v>
      </c>
      <c r="BC364" s="53">
        <v>42.11378090298134</v>
      </c>
      <c r="BD364" s="53">
        <v>36.721029166661083</v>
      </c>
      <c r="BE364" s="53">
        <v>27.588342706044568</v>
      </c>
      <c r="BF364" s="53">
        <v>20.160806727416851</v>
      </c>
      <c r="BG364" s="53">
        <v>15.328454102638496</v>
      </c>
      <c r="BV364" s="8"/>
      <c r="BW364" s="36">
        <v>60</v>
      </c>
      <c r="BX364" s="53">
        <v>11424.805174594352</v>
      </c>
      <c r="BY364" s="53">
        <v>14176.7905880779</v>
      </c>
      <c r="BZ364" s="53">
        <v>20841.784563402471</v>
      </c>
      <c r="CA364" s="53">
        <v>25522.384902908143</v>
      </c>
      <c r="CB364" s="53">
        <v>31788.402737511115</v>
      </c>
      <c r="CC364" s="53">
        <v>30400.374766104178</v>
      </c>
      <c r="CD364" s="53">
        <v>30035.340344519882</v>
      </c>
      <c r="CE364" s="53">
        <v>27026.368706046578</v>
      </c>
      <c r="CF364" s="53">
        <v>23505.857431843502</v>
      </c>
      <c r="CG364" s="53">
        <v>17445.657599637856</v>
      </c>
      <c r="CH364" s="53">
        <v>12434.489586349227</v>
      </c>
      <c r="CI364" s="53">
        <v>10506.562831901481</v>
      </c>
      <c r="CJ364" s="126">
        <v>186575.51802644064</v>
      </c>
      <c r="CK364" s="44" t="s">
        <v>23</v>
      </c>
      <c r="CL364" s="36">
        <v>90</v>
      </c>
      <c r="CM364" s="45">
        <v>0.28516953212779772</v>
      </c>
      <c r="CN364" s="45">
        <v>0.37166018979333149</v>
      </c>
      <c r="CO364" s="45">
        <v>0.36700335486643343</v>
      </c>
      <c r="CP364" s="45">
        <v>0.3727988780915078</v>
      </c>
      <c r="CQ364" s="45">
        <v>0.37084980431414594</v>
      </c>
      <c r="CR364" s="45">
        <v>0.18459334848575315</v>
      </c>
      <c r="CS364" s="45">
        <v>0.1232378184518953</v>
      </c>
      <c r="CT364" s="45">
        <v>0.21030880025155507</v>
      </c>
      <c r="CU364" s="45">
        <v>0.31944692826791554</v>
      </c>
      <c r="CV364" s="45">
        <v>0.35310736321210945</v>
      </c>
      <c r="CW364" s="45">
        <v>0.2897717385097619</v>
      </c>
      <c r="CX364" s="135">
        <v>0.25068600412008935</v>
      </c>
      <c r="CY364" s="59">
        <v>24</v>
      </c>
      <c r="CZ364" s="60">
        <v>-1.9354838709677538E-2</v>
      </c>
      <c r="DA364" s="60">
        <v>1.4607142857142856</v>
      </c>
      <c r="DB364" s="60">
        <v>5.5354838709677425</v>
      </c>
      <c r="DC364" s="60">
        <v>11.45</v>
      </c>
      <c r="DD364" s="60">
        <v>16.838709677419359</v>
      </c>
      <c r="DE364" s="60">
        <v>21.18333333333333</v>
      </c>
      <c r="DF364" s="60">
        <v>25.112903225806448</v>
      </c>
      <c r="DG364" s="60">
        <v>24.770967741935486</v>
      </c>
      <c r="DH364" s="60">
        <v>21.086666666666666</v>
      </c>
      <c r="DI364" s="60">
        <v>14.309677419354836</v>
      </c>
      <c r="DJ364" s="60">
        <v>8.5933333333333355</v>
      </c>
      <c r="DK364" s="61">
        <v>1.8741935483870966</v>
      </c>
      <c r="DL364" s="59">
        <v>23</v>
      </c>
      <c r="DM364" s="60">
        <v>0.73193548387096774</v>
      </c>
      <c r="DN364" s="60">
        <v>0.67571428571428593</v>
      </c>
      <c r="DO364" s="60">
        <v>0.6719354838709678</v>
      </c>
      <c r="DP364" s="60">
        <v>0.63266666666666671</v>
      </c>
      <c r="DQ364" s="60">
        <v>0.70193548387096782</v>
      </c>
      <c r="DR364" s="60">
        <v>0.78799999999999992</v>
      </c>
      <c r="DS364" s="60">
        <v>0.82516129032258057</v>
      </c>
      <c r="DT364" s="60">
        <v>0.84645161290322568</v>
      </c>
      <c r="DU364" s="60">
        <v>0.75766666666666671</v>
      </c>
      <c r="DV364" s="60">
        <v>0.72064516129032252</v>
      </c>
      <c r="DW364" s="60">
        <v>0.71733333333333316</v>
      </c>
      <c r="DX364" s="145">
        <v>0.7090322580645162</v>
      </c>
      <c r="FR364" s="182">
        <v>11.5</v>
      </c>
      <c r="FS364" s="8">
        <v>0</v>
      </c>
      <c r="FT364" s="8">
        <v>0</v>
      </c>
      <c r="FU364" s="8">
        <v>0</v>
      </c>
      <c r="FV364" s="8">
        <v>0</v>
      </c>
      <c r="FW364" s="8">
        <v>0</v>
      </c>
      <c r="FX364" s="8">
        <v>0</v>
      </c>
      <c r="FY364" s="8">
        <v>0</v>
      </c>
      <c r="FZ364" s="8">
        <v>0</v>
      </c>
      <c r="GA364" s="8">
        <v>0</v>
      </c>
      <c r="GB364" s="8">
        <v>0</v>
      </c>
      <c r="GC364" s="8">
        <v>0</v>
      </c>
      <c r="GD364" s="122">
        <v>0</v>
      </c>
    </row>
    <row r="365" spans="1:186" ht="16.5" customHeight="1" x14ac:dyDescent="0.3">
      <c r="A365" s="1"/>
      <c r="B365" s="47"/>
      <c r="C365" s="8"/>
      <c r="D365" s="36">
        <v>90</v>
      </c>
      <c r="E365" s="53">
        <v>38.005365738701215</v>
      </c>
      <c r="F365" s="53">
        <v>52.878114050658937</v>
      </c>
      <c r="G365" s="53">
        <v>69.921401219121975</v>
      </c>
      <c r="H365" s="53">
        <v>84.487560169927946</v>
      </c>
      <c r="I365" s="53">
        <v>105.74733834464709</v>
      </c>
      <c r="J365" s="53">
        <v>99.057050964839462</v>
      </c>
      <c r="K365" s="53">
        <v>91.969365178214986</v>
      </c>
      <c r="L365" s="53">
        <v>96.815461292718609</v>
      </c>
      <c r="M365" s="53">
        <v>72.206016802584898</v>
      </c>
      <c r="N365" s="53">
        <v>56.294387332502843</v>
      </c>
      <c r="O365" s="53">
        <v>40.028298842760066</v>
      </c>
      <c r="P365" s="53">
        <v>32.657960251786868</v>
      </c>
      <c r="Q365" s="48">
        <v>614.10491176584787</v>
      </c>
      <c r="R365" s="8"/>
      <c r="S365" s="36">
        <v>90</v>
      </c>
      <c r="T365" s="53">
        <v>1.3496819301877112</v>
      </c>
      <c r="U365" s="53">
        <v>4.3515465146590646</v>
      </c>
      <c r="V365" s="53">
        <v>12.89304724638512</v>
      </c>
      <c r="W365" s="53">
        <v>18.809652564212801</v>
      </c>
      <c r="X365" s="53">
        <v>27.32430161166041</v>
      </c>
      <c r="Y365" s="53">
        <v>16.703921057072069</v>
      </c>
      <c r="Z365" s="53">
        <v>12.785637680585308</v>
      </c>
      <c r="AA365" s="53">
        <v>17.034910000145754</v>
      </c>
      <c r="AB365" s="53">
        <v>13.772135442289136</v>
      </c>
      <c r="AC365" s="53">
        <v>8.1929840550771189</v>
      </c>
      <c r="AD365" s="53">
        <v>2.0106247868125942</v>
      </c>
      <c r="AE365" s="53">
        <v>0.79731301170016622</v>
      </c>
      <c r="AF365" s="8"/>
      <c r="AG365" s="36">
        <v>90</v>
      </c>
      <c r="AH365" s="53">
        <v>36.655683808513515</v>
      </c>
      <c r="AI365" s="53">
        <v>48.526567535999867</v>
      </c>
      <c r="AJ365" s="53">
        <v>57.028353972736859</v>
      </c>
      <c r="AK365" s="53">
        <v>65.677907605715191</v>
      </c>
      <c r="AL365" s="53">
        <v>78.423036732986674</v>
      </c>
      <c r="AM365" s="53">
        <v>82.353129907767453</v>
      </c>
      <c r="AN365" s="53">
        <v>79.183727497629704</v>
      </c>
      <c r="AO365" s="53">
        <v>79.780551292572909</v>
      </c>
      <c r="AP365" s="53">
        <v>58.433881360295771</v>
      </c>
      <c r="AQ365" s="53">
        <v>48.101403277425696</v>
      </c>
      <c r="AR365" s="53">
        <v>38.017674055947467</v>
      </c>
      <c r="AS365" s="53">
        <v>31.860647240086706</v>
      </c>
      <c r="AT365" s="8"/>
      <c r="AU365" s="36">
        <v>90</v>
      </c>
      <c r="AV365" s="53">
        <v>10.940344951534616</v>
      </c>
      <c r="AW365" s="53">
        <v>16.869422914969967</v>
      </c>
      <c r="AX365" s="53">
        <v>23.428596979878492</v>
      </c>
      <c r="AY365" s="53">
        <v>32.159328448479023</v>
      </c>
      <c r="AZ365" s="53">
        <v>36.298296912803067</v>
      </c>
      <c r="BA365" s="53">
        <v>37.127591716894194</v>
      </c>
      <c r="BB365" s="53">
        <v>33.361337663126491</v>
      </c>
      <c r="BC365" s="53">
        <v>28.069598143833488</v>
      </c>
      <c r="BD365" s="53">
        <v>25.627522719340178</v>
      </c>
      <c r="BE365" s="53">
        <v>19.09494183375557</v>
      </c>
      <c r="BF365" s="53">
        <v>11.996937408962102</v>
      </c>
      <c r="BG365" s="53">
        <v>9.2214156769045861</v>
      </c>
      <c r="BV365" s="8"/>
      <c r="BW365" s="36">
        <v>90</v>
      </c>
      <c r="BX365" s="53">
        <v>10597.616410818093</v>
      </c>
      <c r="BY365" s="53">
        <v>12561.272247935116</v>
      </c>
      <c r="BZ365" s="53">
        <v>15910.459644700974</v>
      </c>
      <c r="CA365" s="53">
        <v>18090.250566865358</v>
      </c>
      <c r="CB365" s="53">
        <v>21645.120401925062</v>
      </c>
      <c r="CC365" s="53">
        <v>21289.273652131596</v>
      </c>
      <c r="CD365" s="53">
        <v>22080.985146448009</v>
      </c>
      <c r="CE365" s="53">
        <v>20217.607014079593</v>
      </c>
      <c r="CF365" s="53">
        <v>17554.649978778274</v>
      </c>
      <c r="CG365" s="53">
        <v>14084.489807366204</v>
      </c>
      <c r="CH365" s="53">
        <v>10992.942926799164</v>
      </c>
      <c r="CI365" s="53">
        <v>9636.2179362742681</v>
      </c>
      <c r="CJ365" s="126">
        <v>142293.03657334545</v>
      </c>
      <c r="CK365" s="44" t="s">
        <v>24</v>
      </c>
      <c r="CL365" s="36">
        <v>90</v>
      </c>
      <c r="CM365" s="37">
        <v>0.28516953212779772</v>
      </c>
      <c r="CN365" s="37">
        <v>0.37166018979333149</v>
      </c>
      <c r="CO365" s="37">
        <v>0.36700335486643343</v>
      </c>
      <c r="CP365" s="37">
        <v>0.3727988780915078</v>
      </c>
      <c r="CQ365" s="37">
        <v>0.37084980431414594</v>
      </c>
      <c r="CR365" s="37">
        <v>0.18459334848575315</v>
      </c>
      <c r="CS365" s="37">
        <v>0.1232378184518953</v>
      </c>
      <c r="CT365" s="37">
        <v>0.21030880025155507</v>
      </c>
      <c r="CU365" s="37">
        <v>0.31944692826791554</v>
      </c>
      <c r="CV365" s="37">
        <v>0.35310736321210945</v>
      </c>
      <c r="CW365" s="37">
        <v>0.2897717385097619</v>
      </c>
      <c r="CX365" s="134">
        <v>0.25068600412008935</v>
      </c>
      <c r="FR365" s="182">
        <v>12</v>
      </c>
      <c r="FS365" s="8">
        <v>0</v>
      </c>
      <c r="FT365" s="8">
        <v>0</v>
      </c>
      <c r="FU365" s="8">
        <v>0</v>
      </c>
      <c r="FV365" s="8">
        <v>0</v>
      </c>
      <c r="FW365" s="8">
        <v>0</v>
      </c>
      <c r="FX365" s="8">
        <v>0</v>
      </c>
      <c r="FY365" s="8">
        <v>0</v>
      </c>
      <c r="FZ365" s="8">
        <v>0</v>
      </c>
      <c r="GA365" s="8">
        <v>0</v>
      </c>
      <c r="GB365" s="8">
        <v>0</v>
      </c>
      <c r="GC365" s="8">
        <v>0</v>
      </c>
      <c r="GD365" s="122">
        <v>0</v>
      </c>
    </row>
    <row r="366" spans="1:186" ht="16.5" customHeight="1" x14ac:dyDescent="0.3">
      <c r="A366" s="1"/>
      <c r="B366" s="39"/>
      <c r="C366" s="40" t="s">
        <v>35</v>
      </c>
      <c r="D366" s="41">
        <v>30</v>
      </c>
      <c r="E366" s="42">
        <v>59.637092758998349</v>
      </c>
      <c r="F366" s="42">
        <v>99.046559084072243</v>
      </c>
      <c r="G366" s="42">
        <v>139.74111375601231</v>
      </c>
      <c r="H366" s="42">
        <v>184.05412602029463</v>
      </c>
      <c r="I366" s="42">
        <v>223.44952015031842</v>
      </c>
      <c r="J366" s="42">
        <v>177.0983374320484</v>
      </c>
      <c r="K366" s="42">
        <v>154.57344444589009</v>
      </c>
      <c r="L366" s="42">
        <v>169.48069431057755</v>
      </c>
      <c r="M366" s="42">
        <v>135.06321959592694</v>
      </c>
      <c r="N366" s="42">
        <v>105.01668399244465</v>
      </c>
      <c r="O366" s="42">
        <v>65.596686982556832</v>
      </c>
      <c r="P366" s="42">
        <v>47.28247124858671</v>
      </c>
      <c r="Q366" s="43">
        <v>1140.054873499836</v>
      </c>
      <c r="R366" s="40" t="s">
        <v>35</v>
      </c>
      <c r="S366" s="41">
        <v>30</v>
      </c>
      <c r="T366" s="42">
        <v>19.48464687141804</v>
      </c>
      <c r="U366" s="42">
        <v>47.654852344782775</v>
      </c>
      <c r="V366" s="42">
        <v>71.944818830247016</v>
      </c>
      <c r="W366" s="42">
        <v>103.42629350831707</v>
      </c>
      <c r="X366" s="42">
        <v>127.61627656041544</v>
      </c>
      <c r="Y366" s="42">
        <v>60.790372036641365</v>
      </c>
      <c r="Z366" s="42">
        <v>39.473563924037165</v>
      </c>
      <c r="AA366" s="42">
        <v>61.828349470912187</v>
      </c>
      <c r="AB366" s="42">
        <v>61.78794101792144</v>
      </c>
      <c r="AC366" s="42">
        <v>49.500155691833527</v>
      </c>
      <c r="AD366" s="42">
        <v>22.471076172289038</v>
      </c>
      <c r="AE366" s="42">
        <v>11.783680379589311</v>
      </c>
      <c r="AF366" s="40" t="s">
        <v>35</v>
      </c>
      <c r="AG366" s="41">
        <v>30</v>
      </c>
      <c r="AH366" s="42">
        <v>40.152445887580228</v>
      </c>
      <c r="AI366" s="42">
        <v>51.39170673928944</v>
      </c>
      <c r="AJ366" s="42">
        <v>67.796294925765437</v>
      </c>
      <c r="AK366" s="42">
        <v>80.627832511977516</v>
      </c>
      <c r="AL366" s="42">
        <v>95.833243589903063</v>
      </c>
      <c r="AM366" s="42">
        <v>116.30796539540708</v>
      </c>
      <c r="AN366" s="42">
        <v>115.0998805218527</v>
      </c>
      <c r="AO366" s="42">
        <v>107.65234483966536</v>
      </c>
      <c r="AP366" s="42">
        <v>73.275278578005384</v>
      </c>
      <c r="AQ366" s="42">
        <v>55.516528300611107</v>
      </c>
      <c r="AR366" s="42">
        <v>43.125610810267773</v>
      </c>
      <c r="AS366" s="42">
        <v>35.498790868997396</v>
      </c>
      <c r="AT366" s="40" t="s">
        <v>35</v>
      </c>
      <c r="AU366" s="41">
        <v>30</v>
      </c>
      <c r="AV366" s="42">
        <v>26.775570080875461</v>
      </c>
      <c r="AW366" s="42">
        <v>32.499292886143969</v>
      </c>
      <c r="AX366" s="42">
        <v>42.077723192276835</v>
      </c>
      <c r="AY366" s="42">
        <v>49.259955921720795</v>
      </c>
      <c r="AZ366" s="42">
        <v>54.396876973147769</v>
      </c>
      <c r="BA366" s="42">
        <v>56.176207953693073</v>
      </c>
      <c r="BB366" s="42">
        <v>53.312655897283811</v>
      </c>
      <c r="BC366" s="42">
        <v>49.9376978596827</v>
      </c>
      <c r="BD366" s="42">
        <v>44.870590910267296</v>
      </c>
      <c r="BE366" s="42">
        <v>36.882373593204917</v>
      </c>
      <c r="BF366" s="42">
        <v>29.997331094431161</v>
      </c>
      <c r="BG366" s="42">
        <v>25.583683628090878</v>
      </c>
      <c r="BV366" s="40" t="s">
        <v>35</v>
      </c>
      <c r="BW366" s="41">
        <v>30</v>
      </c>
      <c r="BX366" s="42">
        <v>16919.851524871574</v>
      </c>
      <c r="BY366" s="42">
        <v>24924.583870232163</v>
      </c>
      <c r="BZ366" s="42">
        <v>32569.046492134112</v>
      </c>
      <c r="CA366" s="42">
        <v>40040.924081161822</v>
      </c>
      <c r="CB366" s="42">
        <v>47415.523071312084</v>
      </c>
      <c r="CC366" s="42">
        <v>40946.336818478725</v>
      </c>
      <c r="CD366" s="42">
        <v>37620.650029056953</v>
      </c>
      <c r="CE366" s="42">
        <v>36379.644423580125</v>
      </c>
      <c r="CF366" s="42">
        <v>33943.140969043328</v>
      </c>
      <c r="CG366" s="42">
        <v>26720.331050836518</v>
      </c>
      <c r="CH366" s="42">
        <v>18252.6673810391</v>
      </c>
      <c r="CI366" s="42">
        <v>14054.878898173863</v>
      </c>
      <c r="CJ366" s="125">
        <v>270130.99478513066</v>
      </c>
      <c r="CK366" s="44" t="s">
        <v>26</v>
      </c>
      <c r="CL366" s="36">
        <v>90</v>
      </c>
      <c r="CM366" s="45">
        <v>0.16554247432290714</v>
      </c>
      <c r="CN366" s="45">
        <v>0.21254846518309456</v>
      </c>
      <c r="CO366" s="45">
        <v>0.21002536627965185</v>
      </c>
      <c r="CP366" s="45">
        <v>0.21316541279699797</v>
      </c>
      <c r="CQ366" s="45">
        <v>0.21210939385117145</v>
      </c>
      <c r="CR366" s="45">
        <v>0.10192055175354608</v>
      </c>
      <c r="CS366" s="45">
        <v>6.5021459277492144E-2</v>
      </c>
      <c r="CT366" s="45">
        <v>0.11794221861088194</v>
      </c>
      <c r="CU366" s="45">
        <v>0.18417667739058075</v>
      </c>
      <c r="CV366" s="45">
        <v>0.20247548216362521</v>
      </c>
      <c r="CW366" s="45">
        <v>0.16804436938898226</v>
      </c>
      <c r="CX366" s="135">
        <v>0.14383858469444177</v>
      </c>
      <c r="FR366" s="182">
        <v>12.5</v>
      </c>
      <c r="FS366" s="8">
        <v>0</v>
      </c>
      <c r="FT366" s="8">
        <v>0</v>
      </c>
      <c r="FU366" s="8">
        <v>0</v>
      </c>
      <c r="FV366" s="8">
        <v>0</v>
      </c>
      <c r="FW366" s="8">
        <v>0</v>
      </c>
      <c r="FX366" s="8">
        <v>0</v>
      </c>
      <c r="FY366" s="8">
        <v>0</v>
      </c>
      <c r="FZ366" s="8">
        <v>0</v>
      </c>
      <c r="GA366" s="8">
        <v>0</v>
      </c>
      <c r="GB366" s="8">
        <v>0</v>
      </c>
      <c r="GC366" s="8">
        <v>0</v>
      </c>
      <c r="GD366" s="122">
        <v>0</v>
      </c>
    </row>
    <row r="367" spans="1:186" ht="16.5" customHeight="1" x14ac:dyDescent="0.3">
      <c r="A367" s="1"/>
      <c r="B367" s="47"/>
      <c r="C367" s="8"/>
      <c r="D367" s="36">
        <v>45</v>
      </c>
      <c r="E367" s="42">
        <v>47.587219462578787</v>
      </c>
      <c r="F367" s="42">
        <v>80.987705050644507</v>
      </c>
      <c r="G367" s="42">
        <v>112.72379382095183</v>
      </c>
      <c r="H367" s="42">
        <v>155.23609220742748</v>
      </c>
      <c r="I367" s="42">
        <v>194.84741116937667</v>
      </c>
      <c r="J367" s="42">
        <v>159.34651331140381</v>
      </c>
      <c r="K367" s="42">
        <v>139.47973837401335</v>
      </c>
      <c r="L367" s="42">
        <v>151.04035227657604</v>
      </c>
      <c r="M367" s="42">
        <v>112.86020519861478</v>
      </c>
      <c r="N367" s="42">
        <v>83.045730617197634</v>
      </c>
      <c r="O367" s="42">
        <v>51.3772911141942</v>
      </c>
      <c r="P367" s="42">
        <v>37.994514270772541</v>
      </c>
      <c r="Q367" s="48">
        <v>969.61296854646548</v>
      </c>
      <c r="R367" s="8"/>
      <c r="S367" s="36">
        <v>45</v>
      </c>
      <c r="T367" s="42">
        <v>9.6480123443809713</v>
      </c>
      <c r="U367" s="42">
        <v>29.871202062196204</v>
      </c>
      <c r="V367" s="42">
        <v>48.640871932429235</v>
      </c>
      <c r="W367" s="42">
        <v>78.299188678361148</v>
      </c>
      <c r="X367" s="42">
        <v>102.55667999327754</v>
      </c>
      <c r="Y367" s="42">
        <v>49.418461449224012</v>
      </c>
      <c r="Z367" s="42">
        <v>31.607295919397281</v>
      </c>
      <c r="AA367" s="42">
        <v>49.019196981820713</v>
      </c>
      <c r="AB367" s="42">
        <v>43.519951086759534</v>
      </c>
      <c r="AC367" s="42">
        <v>30.966275401577615</v>
      </c>
      <c r="AD367" s="42">
        <v>11.210558130786184</v>
      </c>
      <c r="AE367" s="42">
        <v>4.8217789633403063</v>
      </c>
      <c r="AF367" s="8"/>
      <c r="AG367" s="36">
        <v>45</v>
      </c>
      <c r="AH367" s="42">
        <v>37.939207118197821</v>
      </c>
      <c r="AI367" s="42">
        <v>51.116502988448204</v>
      </c>
      <c r="AJ367" s="42">
        <v>64.08292188852252</v>
      </c>
      <c r="AK367" s="42">
        <v>76.936903529066385</v>
      </c>
      <c r="AL367" s="42">
        <v>92.290731176099243</v>
      </c>
      <c r="AM367" s="42">
        <v>109.92805186217993</v>
      </c>
      <c r="AN367" s="42">
        <v>107.87244245461615</v>
      </c>
      <c r="AO367" s="42">
        <v>102.02115529475545</v>
      </c>
      <c r="AP367" s="42">
        <v>69.340254111855188</v>
      </c>
      <c r="AQ367" s="42">
        <v>52.079455215620008</v>
      </c>
      <c r="AR367" s="42">
        <v>40.166732983408011</v>
      </c>
      <c r="AS367" s="42">
        <v>33.172735307432248</v>
      </c>
      <c r="AT367" s="8"/>
      <c r="AU367" s="36">
        <v>45</v>
      </c>
      <c r="AV367" s="42">
        <v>22.21077679114337</v>
      </c>
      <c r="AW367" s="42">
        <v>28.328671619974088</v>
      </c>
      <c r="AX367" s="42">
        <v>39.018377430396669</v>
      </c>
      <c r="AY367" s="42">
        <v>46.670695231645752</v>
      </c>
      <c r="AZ367" s="42">
        <v>52.181396005155925</v>
      </c>
      <c r="BA367" s="42">
        <v>54.138800121958667</v>
      </c>
      <c r="BB367" s="42">
        <v>51.030458697306571</v>
      </c>
      <c r="BC367" s="42">
        <v>47.051225918897437</v>
      </c>
      <c r="BD367" s="42">
        <v>41.859496342943253</v>
      </c>
      <c r="BE367" s="42">
        <v>33.286897049518664</v>
      </c>
      <c r="BF367" s="42">
        <v>25.793050393937982</v>
      </c>
      <c r="BG367" s="42">
        <v>20.342554892445662</v>
      </c>
      <c r="BV367" s="8"/>
      <c r="BW367" s="36">
        <v>45</v>
      </c>
      <c r="BX367" s="42">
        <v>13328.561702349727</v>
      </c>
      <c r="BY367" s="42">
        <v>19961.607682887072</v>
      </c>
      <c r="BZ367" s="42">
        <v>26139.400925383743</v>
      </c>
      <c r="CA367" s="42">
        <v>33607.680593222103</v>
      </c>
      <c r="CB367" s="42">
        <v>41021.161269896016</v>
      </c>
      <c r="CC367" s="42">
        <v>36534.747981653149</v>
      </c>
      <c r="CD367" s="42">
        <v>33679.753588376152</v>
      </c>
      <c r="CE367" s="42">
        <v>32064.779333496499</v>
      </c>
      <c r="CF367" s="42">
        <v>28047.220464786034</v>
      </c>
      <c r="CG367" s="42">
        <v>20988.742685967503</v>
      </c>
      <c r="CH367" s="42">
        <v>14124.868737389399</v>
      </c>
      <c r="CI367" s="42">
        <v>11219.351690037665</v>
      </c>
      <c r="CJ367" s="125">
        <v>227041.31605183406</v>
      </c>
      <c r="CK367" s="44" t="s">
        <v>27</v>
      </c>
      <c r="CL367" s="36">
        <v>90</v>
      </c>
      <c r="CM367" s="37">
        <v>0.16554247432290714</v>
      </c>
      <c r="CN367" s="37">
        <v>0.21254846518309456</v>
      </c>
      <c r="CO367" s="37">
        <v>0.21002536627965185</v>
      </c>
      <c r="CP367" s="37">
        <v>0.21316541279699797</v>
      </c>
      <c r="CQ367" s="37">
        <v>0.21210939385117145</v>
      </c>
      <c r="CR367" s="37">
        <v>0.10192055175354608</v>
      </c>
      <c r="CS367" s="37">
        <v>6.5021459277492144E-2</v>
      </c>
      <c r="CT367" s="37">
        <v>0.11794221861088194</v>
      </c>
      <c r="CU367" s="37">
        <v>0.18417667739058075</v>
      </c>
      <c r="CV367" s="37">
        <v>0.20247548216362521</v>
      </c>
      <c r="CW367" s="37">
        <v>0.16804436938898226</v>
      </c>
      <c r="CX367" s="134">
        <v>0.14383858469444177</v>
      </c>
      <c r="FR367" s="182">
        <v>13</v>
      </c>
      <c r="FS367" s="8">
        <v>0</v>
      </c>
      <c r="FT367" s="8">
        <v>0</v>
      </c>
      <c r="FU367" s="8">
        <v>0</v>
      </c>
      <c r="FV367" s="8">
        <v>0</v>
      </c>
      <c r="FW367" s="8">
        <v>0</v>
      </c>
      <c r="FX367" s="8">
        <v>0</v>
      </c>
      <c r="FY367" s="8">
        <v>0</v>
      </c>
      <c r="FZ367" s="8">
        <v>0</v>
      </c>
      <c r="GA367" s="8">
        <v>0</v>
      </c>
      <c r="GB367" s="8">
        <v>0</v>
      </c>
      <c r="GC367" s="8">
        <v>0</v>
      </c>
      <c r="GD367" s="122">
        <v>0</v>
      </c>
    </row>
    <row r="368" spans="1:186" ht="16.5" customHeight="1" thickBot="1" x14ac:dyDescent="0.35">
      <c r="A368" s="1"/>
      <c r="B368" s="47"/>
      <c r="C368" s="8"/>
      <c r="D368" s="36">
        <v>60</v>
      </c>
      <c r="E368" s="42">
        <v>42.332770041998778</v>
      </c>
      <c r="F368" s="42">
        <v>70.660115949265531</v>
      </c>
      <c r="G368" s="42">
        <v>92.883290795825801</v>
      </c>
      <c r="H368" s="42">
        <v>128.89937116698121</v>
      </c>
      <c r="I368" s="42">
        <v>163.925404413546</v>
      </c>
      <c r="J368" s="42">
        <v>137.91462637262728</v>
      </c>
      <c r="K368" s="42">
        <v>121.8512817515448</v>
      </c>
      <c r="L368" s="42">
        <v>132.10029393683482</v>
      </c>
      <c r="M368" s="42">
        <v>95.079746532804407</v>
      </c>
      <c r="N368" s="42">
        <v>68.93743576784955</v>
      </c>
      <c r="O368" s="42">
        <v>44.615279873095453</v>
      </c>
      <c r="P368" s="42">
        <v>34.565370735608639</v>
      </c>
      <c r="Q368" s="48">
        <v>828.67740565641952</v>
      </c>
      <c r="R368" s="8"/>
      <c r="S368" s="36">
        <v>60</v>
      </c>
      <c r="T368" s="42">
        <v>4.9790295669957061</v>
      </c>
      <c r="U368" s="42">
        <v>18.641444275167053</v>
      </c>
      <c r="V368" s="42">
        <v>31.552882222990426</v>
      </c>
      <c r="W368" s="42">
        <v>55.271786538091781</v>
      </c>
      <c r="X368" s="42">
        <v>75.600345925345948</v>
      </c>
      <c r="Y368" s="42">
        <v>36.832809377200093</v>
      </c>
      <c r="Z368" s="42">
        <v>23.63489317129406</v>
      </c>
      <c r="AA368" s="42">
        <v>36.708361453977083</v>
      </c>
      <c r="AB368" s="42">
        <v>29.297365902467369</v>
      </c>
      <c r="AC368" s="42">
        <v>18.80202155607985</v>
      </c>
      <c r="AD368" s="42">
        <v>5.6828914766277059</v>
      </c>
      <c r="AE368" s="42">
        <v>2.2115224529822739</v>
      </c>
      <c r="AF368" s="8"/>
      <c r="AG368" s="36">
        <v>60</v>
      </c>
      <c r="AH368" s="42">
        <v>37.353740475003079</v>
      </c>
      <c r="AI368" s="42">
        <v>52.018671674098471</v>
      </c>
      <c r="AJ368" s="42">
        <v>61.330408572835253</v>
      </c>
      <c r="AK368" s="42">
        <v>73.627584628889338</v>
      </c>
      <c r="AL368" s="42">
        <v>88.325058488199858</v>
      </c>
      <c r="AM368" s="42">
        <v>101.08181699542727</v>
      </c>
      <c r="AN368" s="42">
        <v>98.216388580250566</v>
      </c>
      <c r="AO368" s="42">
        <v>95.391932482857626</v>
      </c>
      <c r="AP368" s="42">
        <v>65.782380630337144</v>
      </c>
      <c r="AQ368" s="42">
        <v>50.135414211769756</v>
      </c>
      <c r="AR368" s="42">
        <v>38.932388396467736</v>
      </c>
      <c r="AS368" s="42">
        <v>32.353848282626373</v>
      </c>
      <c r="AT368" s="8"/>
      <c r="AU368" s="36">
        <v>60</v>
      </c>
      <c r="AV368" s="42">
        <v>17.175181716291355</v>
      </c>
      <c r="AW368" s="42">
        <v>22.792082350175637</v>
      </c>
      <c r="AX368" s="42">
        <v>33.605033094789135</v>
      </c>
      <c r="AY368" s="42">
        <v>41.478839340647447</v>
      </c>
      <c r="AZ368" s="42">
        <v>47.580261162976427</v>
      </c>
      <c r="BA368" s="42">
        <v>49.735509069305969</v>
      </c>
      <c r="BB368" s="42">
        <v>46.043639207453438</v>
      </c>
      <c r="BC368" s="42">
        <v>41.693741730986645</v>
      </c>
      <c r="BD368" s="42">
        <v>36.174885188955344</v>
      </c>
      <c r="BE368" s="42">
        <v>27.614696981561728</v>
      </c>
      <c r="BF368" s="42">
        <v>20.399223568409912</v>
      </c>
      <c r="BG368" s="42">
        <v>15.220091241104095</v>
      </c>
      <c r="BV368" s="8"/>
      <c r="BW368" s="36">
        <v>60</v>
      </c>
      <c r="BX368" s="42">
        <v>11756.938100146666</v>
      </c>
      <c r="BY368" s="42">
        <v>17101.314473559054</v>
      </c>
      <c r="BZ368" s="42">
        <v>21409.928584240031</v>
      </c>
      <c r="CA368" s="42">
        <v>27765.288948517686</v>
      </c>
      <c r="CB368" s="42">
        <v>34176.128763262655</v>
      </c>
      <c r="CC368" s="42">
        <v>31238.60047501207</v>
      </c>
      <c r="CD368" s="42">
        <v>29167.185408227248</v>
      </c>
      <c r="CE368" s="42">
        <v>27663.293733550508</v>
      </c>
      <c r="CF368" s="42">
        <v>23381.115790656153</v>
      </c>
      <c r="CG368" s="42">
        <v>17318.210875540444</v>
      </c>
      <c r="CH368" s="42">
        <v>12165.669055535238</v>
      </c>
      <c r="CI368" s="42">
        <v>10200.552372946409</v>
      </c>
      <c r="CJ368" s="125">
        <v>192427.5937518389</v>
      </c>
      <c r="CK368" s="109" t="s">
        <v>28</v>
      </c>
      <c r="CL368" s="54">
        <v>90</v>
      </c>
      <c r="CM368" s="55">
        <v>4.5915416518016561E-2</v>
      </c>
      <c r="CN368" s="55">
        <v>5.3436740572857633E-2</v>
      </c>
      <c r="CO368" s="55">
        <v>5.3047377692870379E-2</v>
      </c>
      <c r="CP368" s="55">
        <v>5.353194750248802E-2</v>
      </c>
      <c r="CQ368" s="55">
        <v>5.3368983388197067E-2</v>
      </c>
      <c r="CR368" s="55">
        <v>1.924775502133913E-2</v>
      </c>
      <c r="CS368" s="55">
        <v>6.8051001030891012E-3</v>
      </c>
      <c r="CT368" s="55">
        <v>2.5575636970208926E-2</v>
      </c>
      <c r="CU368" s="55">
        <v>4.8906426513245838E-2</v>
      </c>
      <c r="CV368" s="55">
        <v>5.1843601115140969E-2</v>
      </c>
      <c r="CW368" s="55">
        <v>4.6317000268202624E-2</v>
      </c>
      <c r="CX368" s="136">
        <v>3.6991165268794202E-2</v>
      </c>
      <c r="FR368" s="182">
        <v>13.5</v>
      </c>
      <c r="FS368" s="8">
        <v>0</v>
      </c>
      <c r="FT368" s="8">
        <v>0</v>
      </c>
      <c r="FU368" s="8">
        <v>0</v>
      </c>
      <c r="FV368" s="8">
        <v>0</v>
      </c>
      <c r="FW368" s="8">
        <v>0</v>
      </c>
      <c r="FX368" s="8">
        <v>0</v>
      </c>
      <c r="FY368" s="8">
        <v>0</v>
      </c>
      <c r="FZ368" s="8">
        <v>0</v>
      </c>
      <c r="GA368" s="8">
        <v>0</v>
      </c>
      <c r="GB368" s="8">
        <v>0</v>
      </c>
      <c r="GC368" s="8">
        <v>0</v>
      </c>
      <c r="GD368" s="122">
        <v>0</v>
      </c>
    </row>
    <row r="369" spans="1:186" ht="16.5" customHeight="1" x14ac:dyDescent="0.3">
      <c r="A369" s="1"/>
      <c r="B369" s="49"/>
      <c r="C369" s="50"/>
      <c r="D369" s="51">
        <v>90</v>
      </c>
      <c r="E369" s="42">
        <v>38.839884840083982</v>
      </c>
      <c r="F369" s="42">
        <v>61.576167992552818</v>
      </c>
      <c r="G369" s="42">
        <v>70.995044679148947</v>
      </c>
      <c r="H369" s="42">
        <v>93.612349666912024</v>
      </c>
      <c r="I369" s="42">
        <v>116.33400528470951</v>
      </c>
      <c r="J369" s="42">
        <v>100.39298368915425</v>
      </c>
      <c r="K369" s="42">
        <v>91.186137341502331</v>
      </c>
      <c r="L369" s="42">
        <v>101.32572200457467</v>
      </c>
      <c r="M369" s="42">
        <v>72.950456135706077</v>
      </c>
      <c r="N369" s="42">
        <v>56.024930521120218</v>
      </c>
      <c r="O369" s="42">
        <v>39.878424725004017</v>
      </c>
      <c r="P369" s="42">
        <v>32.188864470385276</v>
      </c>
      <c r="Q369" s="52">
        <v>639.42939344836907</v>
      </c>
      <c r="R369" s="50"/>
      <c r="S369" s="51">
        <v>90</v>
      </c>
      <c r="T369" s="42">
        <v>1.7005885464528987</v>
      </c>
      <c r="U369" s="42">
        <v>8.0194202311719973</v>
      </c>
      <c r="V369" s="42">
        <v>13.116405587493011</v>
      </c>
      <c r="W369" s="42">
        <v>25.396719758617973</v>
      </c>
      <c r="X369" s="42">
        <v>35.644115655492008</v>
      </c>
      <c r="Y369" s="42">
        <v>17.631164119918644</v>
      </c>
      <c r="Z369" s="42">
        <v>12.141676488913793</v>
      </c>
      <c r="AA369" s="42">
        <v>18.799150246584126</v>
      </c>
      <c r="AB369" s="42">
        <v>12.99471248448191</v>
      </c>
      <c r="AC369" s="42">
        <v>7.5297346827645439</v>
      </c>
      <c r="AD369" s="42">
        <v>1.8882379638446736</v>
      </c>
      <c r="AE369" s="42">
        <v>0.60016175691013174</v>
      </c>
      <c r="AF369" s="50"/>
      <c r="AG369" s="51">
        <v>90</v>
      </c>
      <c r="AH369" s="42">
        <v>37.139296293631084</v>
      </c>
      <c r="AI369" s="42">
        <v>53.556747761380848</v>
      </c>
      <c r="AJ369" s="42">
        <v>57.878639091655941</v>
      </c>
      <c r="AK369" s="42">
        <v>68.215629908294019</v>
      </c>
      <c r="AL369" s="42">
        <v>80.68988962921749</v>
      </c>
      <c r="AM369" s="42">
        <v>82.761819569235669</v>
      </c>
      <c r="AN369" s="42">
        <v>79.044460852588458</v>
      </c>
      <c r="AO369" s="42">
        <v>82.526571757990482</v>
      </c>
      <c r="AP369" s="42">
        <v>59.955743651224175</v>
      </c>
      <c r="AQ369" s="42">
        <v>48.495195838355635</v>
      </c>
      <c r="AR369" s="42">
        <v>37.990186761159336</v>
      </c>
      <c r="AS369" s="42">
        <v>31.588702713475143</v>
      </c>
      <c r="AT369" s="50"/>
      <c r="AU369" s="51">
        <v>90</v>
      </c>
      <c r="AV369" s="42">
        <v>10.538408541378297</v>
      </c>
      <c r="AW369" s="42">
        <v>14.550197596730843</v>
      </c>
      <c r="AX369" s="42">
        <v>22.891187426451172</v>
      </c>
      <c r="AY369" s="42">
        <v>28.910416677705939</v>
      </c>
      <c r="AZ369" s="42">
        <v>33.410837554625218</v>
      </c>
      <c r="BA369" s="42">
        <v>34.388763470701711</v>
      </c>
      <c r="BB369" s="42">
        <v>32.118731617297286</v>
      </c>
      <c r="BC369" s="42">
        <v>28.430576723288393</v>
      </c>
      <c r="BD369" s="42">
        <v>24.505530792846422</v>
      </c>
      <c r="BE369" s="42">
        <v>18.272812861576078</v>
      </c>
      <c r="BF369" s="42">
        <v>13.916192853124945</v>
      </c>
      <c r="BG369" s="42">
        <v>8.6617657133270995</v>
      </c>
      <c r="BV369" s="50"/>
      <c r="BW369" s="51">
        <v>90</v>
      </c>
      <c r="BX369" s="42">
        <v>10787.409564586555</v>
      </c>
      <c r="BY369" s="42">
        <v>14642.55694657614</v>
      </c>
      <c r="BZ369" s="42">
        <v>16252.98068633468</v>
      </c>
      <c r="CA369" s="42">
        <v>20022.985016771487</v>
      </c>
      <c r="CB369" s="42">
        <v>23857.085217717035</v>
      </c>
      <c r="CC369" s="42">
        <v>22257.474564255084</v>
      </c>
      <c r="CD369" s="42">
        <v>21571.820947561006</v>
      </c>
      <c r="CE369" s="42">
        <v>20746.620959219319</v>
      </c>
      <c r="CF369" s="42">
        <v>17754.268714119524</v>
      </c>
      <c r="CG369" s="42">
        <v>14044.514111472474</v>
      </c>
      <c r="CH369" s="42">
        <v>10888.238424195944</v>
      </c>
      <c r="CI369" s="42">
        <v>9543.8355594637233</v>
      </c>
      <c r="CJ369" s="125">
        <v>147806.70898851339</v>
      </c>
      <c r="CK369" s="44"/>
      <c r="CL369" s="44"/>
      <c r="CM369" s="36"/>
      <c r="CN369" s="36"/>
      <c r="CO369" s="36"/>
      <c r="CP369" s="36"/>
      <c r="CQ369" s="36"/>
      <c r="CR369" s="36"/>
      <c r="CS369" s="36"/>
      <c r="CT369" s="36"/>
      <c r="CU369" s="36"/>
      <c r="CV369" s="36"/>
      <c r="CW369" s="36"/>
      <c r="CX369" s="139"/>
      <c r="FR369" s="182">
        <v>14</v>
      </c>
      <c r="FS369" s="8">
        <v>0</v>
      </c>
      <c r="FT369" s="8">
        <v>0</v>
      </c>
      <c r="FU369" s="8">
        <v>0</v>
      </c>
      <c r="FV369" s="8">
        <v>0</v>
      </c>
      <c r="FW369" s="8">
        <v>0</v>
      </c>
      <c r="FX369" s="8">
        <v>0</v>
      </c>
      <c r="FY369" s="8">
        <v>0</v>
      </c>
      <c r="FZ369" s="8">
        <v>0</v>
      </c>
      <c r="GA369" s="8">
        <v>0</v>
      </c>
      <c r="GB369" s="8">
        <v>0</v>
      </c>
      <c r="GC369" s="8">
        <v>0</v>
      </c>
      <c r="GD369" s="122">
        <v>0</v>
      </c>
    </row>
    <row r="370" spans="1:186" ht="16.5" customHeight="1" x14ac:dyDescent="0.3">
      <c r="A370" s="1"/>
      <c r="B370" s="47"/>
      <c r="C370" s="8" t="s">
        <v>36</v>
      </c>
      <c r="D370" s="36">
        <v>30</v>
      </c>
      <c r="E370" s="53">
        <v>35.361714047833999</v>
      </c>
      <c r="F370" s="53">
        <v>61.91893798097054</v>
      </c>
      <c r="G370" s="53">
        <v>116.70676211131941</v>
      </c>
      <c r="H370" s="53">
        <v>167.38227737392498</v>
      </c>
      <c r="I370" s="53">
        <v>213.80618414302893</v>
      </c>
      <c r="J370" s="53">
        <v>175.30608371022859</v>
      </c>
      <c r="K370" s="53">
        <v>153.08478324570245</v>
      </c>
      <c r="L370" s="53">
        <v>160.50157765562392</v>
      </c>
      <c r="M370" s="53">
        <v>120.35780644247347</v>
      </c>
      <c r="N370" s="53">
        <v>79.588625008487938</v>
      </c>
      <c r="O370" s="53">
        <v>43.025316056438832</v>
      </c>
      <c r="P370" s="53">
        <v>29.730295391941596</v>
      </c>
      <c r="Q370" s="48">
        <v>992.83327105634964</v>
      </c>
      <c r="R370" s="8" t="s">
        <v>36</v>
      </c>
      <c r="S370" s="36">
        <v>30</v>
      </c>
      <c r="T370" s="53">
        <v>3.7284501382261115</v>
      </c>
      <c r="U370" s="53">
        <v>23.282959801361294</v>
      </c>
      <c r="V370" s="53">
        <v>56.258410358995178</v>
      </c>
      <c r="W370" s="53">
        <v>90.927362213728898</v>
      </c>
      <c r="X370" s="53">
        <v>119.74860740218541</v>
      </c>
      <c r="Y370" s="53">
        <v>59.824831934336586</v>
      </c>
      <c r="Z370" s="53">
        <v>39.181660959055733</v>
      </c>
      <c r="AA370" s="53">
        <v>56.858337206033582</v>
      </c>
      <c r="AB370" s="53">
        <v>52.850256433376842</v>
      </c>
      <c r="AC370" s="53">
        <v>32.13815143774454</v>
      </c>
      <c r="AD370" s="53">
        <v>7.8940309919108689</v>
      </c>
      <c r="AE370" s="53">
        <v>1.0497694867565084</v>
      </c>
      <c r="AF370" s="8" t="s">
        <v>36</v>
      </c>
      <c r="AG370" s="36">
        <v>30</v>
      </c>
      <c r="AH370" s="53">
        <v>31.633263909607869</v>
      </c>
      <c r="AI370" s="53">
        <v>38.635978179609296</v>
      </c>
      <c r="AJ370" s="53">
        <v>60.448351752324164</v>
      </c>
      <c r="AK370" s="53">
        <v>76.45491516019608</v>
      </c>
      <c r="AL370" s="53">
        <v>94.05757674084353</v>
      </c>
      <c r="AM370" s="53">
        <v>115.48125177589203</v>
      </c>
      <c r="AN370" s="53">
        <v>113.90312228664686</v>
      </c>
      <c r="AO370" s="53">
        <v>103.64324044959025</v>
      </c>
      <c r="AP370" s="53">
        <v>67.507550009096533</v>
      </c>
      <c r="AQ370" s="53">
        <v>47.45047357074337</v>
      </c>
      <c r="AR370" s="53">
        <v>35.131285064527951</v>
      </c>
      <c r="AS370" s="53">
        <v>28.680525905185085</v>
      </c>
      <c r="AT370" s="8" t="s">
        <v>36</v>
      </c>
      <c r="AU370" s="36">
        <v>30</v>
      </c>
      <c r="AV370" s="53">
        <v>32.770297323609817</v>
      </c>
      <c r="AW370" s="53">
        <v>37.005236775670141</v>
      </c>
      <c r="AX370" s="53">
        <v>43.42837629430155</v>
      </c>
      <c r="AY370" s="53">
        <v>50.169039809634981</v>
      </c>
      <c r="AZ370" s="53">
        <v>54.859667716579807</v>
      </c>
      <c r="BA370" s="53">
        <v>55.99761993936967</v>
      </c>
      <c r="BB370" s="53">
        <v>52.791711401751435</v>
      </c>
      <c r="BC370" s="53">
        <v>50.178706783834677</v>
      </c>
      <c r="BD370" s="53">
        <v>45.521008358375347</v>
      </c>
      <c r="BE370" s="53">
        <v>39.296490785726562</v>
      </c>
      <c r="BF370" s="53">
        <v>34.30169464499037</v>
      </c>
      <c r="BG370" s="53">
        <v>31.195628982141312</v>
      </c>
      <c r="BV370" s="8" t="s">
        <v>36</v>
      </c>
      <c r="BW370" s="36">
        <v>30</v>
      </c>
      <c r="BX370" s="53">
        <v>9811.8541945305242</v>
      </c>
      <c r="BY370" s="53">
        <v>15177.466707194431</v>
      </c>
      <c r="BZ370" s="53">
        <v>27147.703211743541</v>
      </c>
      <c r="CA370" s="53">
        <v>36416.516128258874</v>
      </c>
      <c r="CB370" s="53">
        <v>45362.775605018142</v>
      </c>
      <c r="CC370" s="53">
        <v>40311.705072879158</v>
      </c>
      <c r="CD370" s="53">
        <v>37372.975634246148</v>
      </c>
      <c r="CE370" s="53">
        <v>34535.586304544966</v>
      </c>
      <c r="CF370" s="53">
        <v>30263.209196078911</v>
      </c>
      <c r="CG370" s="53">
        <v>20248.287270616878</v>
      </c>
      <c r="CH370" s="53">
        <v>11887.811680704684</v>
      </c>
      <c r="CI370" s="53">
        <v>8740.715774113698</v>
      </c>
      <c r="CJ370" s="126">
        <v>232107.91603147975</v>
      </c>
      <c r="CK370" s="44"/>
      <c r="CL370" s="44"/>
      <c r="CM370" s="36"/>
      <c r="CN370" s="36"/>
      <c r="CO370" s="36"/>
      <c r="CP370" s="36"/>
      <c r="CQ370" s="36"/>
      <c r="CR370" s="36"/>
      <c r="CS370" s="36"/>
      <c r="CT370" s="36"/>
      <c r="CU370" s="36"/>
      <c r="CV370" s="36"/>
      <c r="CW370" s="36"/>
      <c r="CX370" s="139"/>
      <c r="FR370" s="182">
        <v>14.5</v>
      </c>
      <c r="FS370" s="8">
        <v>0</v>
      </c>
      <c r="FT370" s="8">
        <v>0</v>
      </c>
      <c r="FU370" s="8">
        <v>0</v>
      </c>
      <c r="FV370" s="8">
        <v>0</v>
      </c>
      <c r="FW370" s="8">
        <v>0</v>
      </c>
      <c r="FX370" s="8">
        <v>0</v>
      </c>
      <c r="FY370" s="8">
        <v>0</v>
      </c>
      <c r="FZ370" s="8">
        <v>0</v>
      </c>
      <c r="GA370" s="8">
        <v>0</v>
      </c>
      <c r="GB370" s="8">
        <v>0</v>
      </c>
      <c r="GC370" s="8">
        <v>0</v>
      </c>
      <c r="GD370" s="122">
        <v>0</v>
      </c>
    </row>
    <row r="371" spans="1:186" ht="16.5" customHeight="1" x14ac:dyDescent="0.3">
      <c r="A371" s="1"/>
      <c r="B371" s="47"/>
      <c r="C371" s="8"/>
      <c r="D371" s="36">
        <v>45</v>
      </c>
      <c r="E371" s="53">
        <v>31.934679654890601</v>
      </c>
      <c r="F371" s="53">
        <v>35.369534895391674</v>
      </c>
      <c r="G371" s="53">
        <v>70.679306659878975</v>
      </c>
      <c r="H371" s="53">
        <v>126.28246850965701</v>
      </c>
      <c r="I371" s="53">
        <v>178.62813981012084</v>
      </c>
      <c r="J371" s="53">
        <v>155.5871254274841</v>
      </c>
      <c r="K371" s="53">
        <v>135.81626071347424</v>
      </c>
      <c r="L371" s="53">
        <v>134.5619969578697</v>
      </c>
      <c r="M371" s="53">
        <v>84.598060575288713</v>
      </c>
      <c r="N371" s="53">
        <v>42.700162095682728</v>
      </c>
      <c r="O371" s="53">
        <v>33.594339388495662</v>
      </c>
      <c r="P371" s="53">
        <v>29.457509389612706</v>
      </c>
      <c r="Q371" s="48">
        <v>775.90383618782766</v>
      </c>
      <c r="R371" s="8"/>
      <c r="S371" s="36">
        <v>45</v>
      </c>
      <c r="T371" s="53">
        <v>0</v>
      </c>
      <c r="U371" s="53">
        <v>0.12936480088737612</v>
      </c>
      <c r="V371" s="53">
        <v>19.680735753102418</v>
      </c>
      <c r="W371" s="53">
        <v>57.188070141478804</v>
      </c>
      <c r="X371" s="53">
        <v>89.994376484713698</v>
      </c>
      <c r="Y371" s="53">
        <v>47.494104223667321</v>
      </c>
      <c r="Z371" s="53">
        <v>30.471377478512402</v>
      </c>
      <c r="AA371" s="53">
        <v>39.955232086025298</v>
      </c>
      <c r="AB371" s="53">
        <v>25.724626544000017</v>
      </c>
      <c r="AC371" s="53">
        <v>3.2480372867536178</v>
      </c>
      <c r="AD371" s="53">
        <v>0</v>
      </c>
      <c r="AE371" s="53">
        <v>0</v>
      </c>
      <c r="AF371" s="8"/>
      <c r="AG371" s="36">
        <v>45</v>
      </c>
      <c r="AH371" s="53">
        <v>31.934679654890601</v>
      </c>
      <c r="AI371" s="53">
        <v>35.240170094504307</v>
      </c>
      <c r="AJ371" s="53">
        <v>50.998570906776621</v>
      </c>
      <c r="AK371" s="53">
        <v>69.094398368178105</v>
      </c>
      <c r="AL371" s="53">
        <v>88.633763325407003</v>
      </c>
      <c r="AM371" s="53">
        <v>108.09302120381666</v>
      </c>
      <c r="AN371" s="53">
        <v>105.34488323496183</v>
      </c>
      <c r="AO371" s="53">
        <v>94.606764871844334</v>
      </c>
      <c r="AP371" s="53">
        <v>58.87343403128876</v>
      </c>
      <c r="AQ371" s="53">
        <v>39.452124808929128</v>
      </c>
      <c r="AR371" s="53">
        <v>33.594339388495662</v>
      </c>
      <c r="AS371" s="53">
        <v>29.457509389612706</v>
      </c>
      <c r="AT371" s="8"/>
      <c r="AU371" s="36">
        <v>45</v>
      </c>
      <c r="AV371" s="53">
        <v>0</v>
      </c>
      <c r="AW371" s="53">
        <v>39.805064912725136</v>
      </c>
      <c r="AX371" s="53">
        <v>44.397499887875149</v>
      </c>
      <c r="AY371" s="53">
        <v>49.074524431332136</v>
      </c>
      <c r="AZ371" s="53">
        <v>53.276381101040108</v>
      </c>
      <c r="BA371" s="53">
        <v>54.182154545351352</v>
      </c>
      <c r="BB371" s="53">
        <v>50.801010842913968</v>
      </c>
      <c r="BC371" s="53">
        <v>48.262907249564805</v>
      </c>
      <c r="BD371" s="53">
        <v>45.125016407003628</v>
      </c>
      <c r="BE371" s="53">
        <v>43.85748817210451</v>
      </c>
      <c r="BF371" s="53">
        <v>0</v>
      </c>
      <c r="BG371" s="53">
        <v>0</v>
      </c>
      <c r="BV371" s="8"/>
      <c r="BW371" s="36">
        <v>45</v>
      </c>
      <c r="BX371" s="53">
        <v>8788.1237365577872</v>
      </c>
      <c r="BY371" s="53">
        <v>8103.5888519769414</v>
      </c>
      <c r="BZ371" s="53">
        <v>16302.698305730926</v>
      </c>
      <c r="CA371" s="53">
        <v>27314.801309419123</v>
      </c>
      <c r="CB371" s="53">
        <v>37587.452953899017</v>
      </c>
      <c r="CC371" s="53">
        <v>35380.628690054407</v>
      </c>
      <c r="CD371" s="53">
        <v>32955.79809128624</v>
      </c>
      <c r="CE371" s="53">
        <v>28665.198373782507</v>
      </c>
      <c r="CF371" s="53">
        <v>20939.332036230469</v>
      </c>
      <c r="CG371" s="53">
        <v>10709.274714667568</v>
      </c>
      <c r="CH371" s="53">
        <v>9146.7840465230311</v>
      </c>
      <c r="CI371" s="53">
        <v>8649.2388251896136</v>
      </c>
      <c r="CJ371" s="126">
        <v>179129.71692856049</v>
      </c>
      <c r="CK371" s="44"/>
      <c r="CL371" s="44"/>
      <c r="CM371" s="36"/>
      <c r="CN371" s="36"/>
      <c r="CO371" s="36"/>
      <c r="CP371" s="36"/>
      <c r="CQ371" s="36"/>
      <c r="CR371" s="36"/>
      <c r="CS371" s="36"/>
      <c r="CT371" s="36"/>
      <c r="CU371" s="36"/>
      <c r="CV371" s="36"/>
      <c r="CW371" s="36"/>
      <c r="CX371" s="139"/>
      <c r="FR371" s="182">
        <v>15</v>
      </c>
      <c r="FS371" s="8">
        <v>0</v>
      </c>
      <c r="FT371" s="8">
        <v>0</v>
      </c>
      <c r="FU371" s="8">
        <v>0</v>
      </c>
      <c r="FV371" s="8">
        <v>0</v>
      </c>
      <c r="FW371" s="8">
        <v>0</v>
      </c>
      <c r="FX371" s="8">
        <v>0</v>
      </c>
      <c r="FY371" s="8">
        <v>0</v>
      </c>
      <c r="FZ371" s="8">
        <v>0</v>
      </c>
      <c r="GA371" s="8">
        <v>0</v>
      </c>
      <c r="GB371" s="8">
        <v>0</v>
      </c>
      <c r="GC371" s="8">
        <v>0</v>
      </c>
      <c r="GD371" s="122">
        <v>0</v>
      </c>
    </row>
    <row r="372" spans="1:186" ht="16.5" customHeight="1" x14ac:dyDescent="0.3">
      <c r="A372" s="1"/>
      <c r="B372" s="47"/>
      <c r="C372" s="8"/>
      <c r="D372" s="36">
        <v>60</v>
      </c>
      <c r="E372" s="53">
        <v>33.426239037282386</v>
      </c>
      <c r="F372" s="53">
        <v>38.066922374899676</v>
      </c>
      <c r="G372" s="53">
        <v>47.183720062861077</v>
      </c>
      <c r="H372" s="53">
        <v>79.889004737722971</v>
      </c>
      <c r="I372" s="53">
        <v>134.83449111713955</v>
      </c>
      <c r="J372" s="53">
        <v>128.46389647799273</v>
      </c>
      <c r="K372" s="53">
        <v>112.1728350437138</v>
      </c>
      <c r="L372" s="53">
        <v>102.63497272437358</v>
      </c>
      <c r="M372" s="53">
        <v>53.489125363789945</v>
      </c>
      <c r="N372" s="53">
        <v>39.934908860236995</v>
      </c>
      <c r="O372" s="53">
        <v>34.826418392654162</v>
      </c>
      <c r="P372" s="53">
        <v>30.320411851123403</v>
      </c>
      <c r="Q372" s="48">
        <v>611.55989076625531</v>
      </c>
      <c r="R372" s="8"/>
      <c r="S372" s="36">
        <v>60</v>
      </c>
      <c r="T372" s="53">
        <v>0</v>
      </c>
      <c r="U372" s="53">
        <v>2.0594422428317546E-2</v>
      </c>
      <c r="V372" s="53">
        <v>0.18736218174527983</v>
      </c>
      <c r="W372" s="53">
        <v>19.578392213234796</v>
      </c>
      <c r="X372" s="53">
        <v>54.107177532547766</v>
      </c>
      <c r="Y372" s="53">
        <v>31.926731797873394</v>
      </c>
      <c r="Z372" s="53">
        <v>19.684519979140685</v>
      </c>
      <c r="AA372" s="53">
        <v>20.329243928497441</v>
      </c>
      <c r="AB372" s="53">
        <v>2.5553243048255974</v>
      </c>
      <c r="AC372" s="53">
        <v>0</v>
      </c>
      <c r="AD372" s="53">
        <v>0</v>
      </c>
      <c r="AE372" s="53">
        <v>0</v>
      </c>
      <c r="AF372" s="8"/>
      <c r="AG372" s="36">
        <v>60</v>
      </c>
      <c r="AH372" s="53">
        <v>33.426239037282386</v>
      </c>
      <c r="AI372" s="53">
        <v>38.046327952471358</v>
      </c>
      <c r="AJ372" s="53">
        <v>46.996357881115806</v>
      </c>
      <c r="AK372" s="53">
        <v>60.310612524488228</v>
      </c>
      <c r="AL372" s="53">
        <v>80.727313584591812</v>
      </c>
      <c r="AM372" s="53">
        <v>96.537164680119332</v>
      </c>
      <c r="AN372" s="53">
        <v>92.488315064573129</v>
      </c>
      <c r="AO372" s="53">
        <v>82.305728795876192</v>
      </c>
      <c r="AP372" s="53">
        <v>50.93380105896437</v>
      </c>
      <c r="AQ372" s="53">
        <v>39.934908860236995</v>
      </c>
      <c r="AR372" s="53">
        <v>34.826418392654162</v>
      </c>
      <c r="AS372" s="53">
        <v>30.320411851123403</v>
      </c>
      <c r="AT372" s="8"/>
      <c r="AU372" s="36">
        <v>60</v>
      </c>
      <c r="AV372" s="53">
        <v>0</v>
      </c>
      <c r="AW372" s="53">
        <v>2.7838987119648118</v>
      </c>
      <c r="AX372" s="53">
        <v>17.116858927282831</v>
      </c>
      <c r="AY372" s="53">
        <v>44.002765106415048</v>
      </c>
      <c r="AZ372" s="53">
        <v>49.772292069315277</v>
      </c>
      <c r="BA372" s="53">
        <v>50.780305813468516</v>
      </c>
      <c r="BB372" s="53">
        <v>46.838559411534035</v>
      </c>
      <c r="BC372" s="53">
        <v>42.904657020396833</v>
      </c>
      <c r="BD372" s="53">
        <v>35.384226031244559</v>
      </c>
      <c r="BE372" s="53">
        <v>0</v>
      </c>
      <c r="BF372" s="53">
        <v>0</v>
      </c>
      <c r="BG372" s="53">
        <v>0</v>
      </c>
      <c r="BV372" s="8"/>
      <c r="BW372" s="36">
        <v>60</v>
      </c>
      <c r="BX372" s="53">
        <v>9228.078292814489</v>
      </c>
      <c r="BY372" s="53">
        <v>8803.3742844796307</v>
      </c>
      <c r="BZ372" s="53">
        <v>10760.874482926331</v>
      </c>
      <c r="CA372" s="53">
        <v>17069.456185540017</v>
      </c>
      <c r="CB372" s="53">
        <v>28002.559099058722</v>
      </c>
      <c r="CC372" s="53">
        <v>28766.90024919682</v>
      </c>
      <c r="CD372" s="53">
        <v>26989.986989262885</v>
      </c>
      <c r="CE372" s="53">
        <v>21522.413127168489</v>
      </c>
      <c r="CF372" s="53">
        <v>12858.046319790315</v>
      </c>
      <c r="CG372" s="53">
        <v>9999.0740079814386</v>
      </c>
      <c r="CH372" s="53">
        <v>9505.1907229995104</v>
      </c>
      <c r="CI372" s="53">
        <v>8922.0079226781563</v>
      </c>
      <c r="CJ372" s="126">
        <v>140895.77030087606</v>
      </c>
      <c r="CK372" s="44"/>
      <c r="CL372" s="44"/>
      <c r="CM372" s="36"/>
      <c r="CN372" s="36"/>
      <c r="CO372" s="36"/>
      <c r="CP372" s="36"/>
      <c r="CQ372" s="36"/>
      <c r="CR372" s="36"/>
      <c r="CS372" s="36"/>
      <c r="CT372" s="36"/>
      <c r="CU372" s="36"/>
      <c r="CV372" s="36"/>
      <c r="CW372" s="36"/>
      <c r="CX372" s="139"/>
      <c r="FR372" s="182">
        <v>15.5</v>
      </c>
      <c r="FS372" s="8">
        <v>0</v>
      </c>
      <c r="FT372" s="8">
        <v>0</v>
      </c>
      <c r="FU372" s="8">
        <v>0</v>
      </c>
      <c r="FV372" s="8">
        <v>0</v>
      </c>
      <c r="FW372" s="8">
        <v>0</v>
      </c>
      <c r="FX372" s="8">
        <v>0</v>
      </c>
      <c r="FY372" s="8">
        <v>0</v>
      </c>
      <c r="FZ372" s="8">
        <v>0</v>
      </c>
      <c r="GA372" s="8">
        <v>0</v>
      </c>
      <c r="GB372" s="8">
        <v>0</v>
      </c>
      <c r="GC372" s="8">
        <v>0</v>
      </c>
      <c r="GD372" s="122">
        <v>0</v>
      </c>
    </row>
    <row r="373" spans="1:186" ht="16.5" customHeight="1" thickBot="1" x14ac:dyDescent="0.35">
      <c r="A373" s="1"/>
      <c r="B373" s="62"/>
      <c r="C373" s="63"/>
      <c r="D373" s="64">
        <v>90</v>
      </c>
      <c r="E373" s="65">
        <v>35.100522445535475</v>
      </c>
      <c r="F373" s="65">
        <v>42.757471227950163</v>
      </c>
      <c r="G373" s="65">
        <v>49.726339059084374</v>
      </c>
      <c r="H373" s="65">
        <v>57.67200894354815</v>
      </c>
      <c r="I373" s="65">
        <v>73.538096758661197</v>
      </c>
      <c r="J373" s="65">
        <v>76.64667748746848</v>
      </c>
      <c r="K373" s="65">
        <v>70.972864983373583</v>
      </c>
      <c r="L373" s="65">
        <v>70.340193006961115</v>
      </c>
      <c r="M373" s="65">
        <v>50.905219404931763</v>
      </c>
      <c r="N373" s="65">
        <v>42.676449823002635</v>
      </c>
      <c r="O373" s="65">
        <v>35.997435540380863</v>
      </c>
      <c r="P373" s="65">
        <v>30.784813025122862</v>
      </c>
      <c r="Q373" s="66">
        <v>465.62801010783505</v>
      </c>
      <c r="R373" s="63"/>
      <c r="S373" s="64">
        <v>90</v>
      </c>
      <c r="T373" s="65">
        <v>0</v>
      </c>
      <c r="U373" s="65">
        <v>2.6701508098987876E-2</v>
      </c>
      <c r="V373" s="65">
        <v>1.2552913584006875E-2</v>
      </c>
      <c r="W373" s="65">
        <v>0.99536497441427563</v>
      </c>
      <c r="X373" s="65">
        <v>5.4722154133465475</v>
      </c>
      <c r="Y373" s="65">
        <v>4.8595460016156391</v>
      </c>
      <c r="Z373" s="65">
        <v>3.0509092119087864</v>
      </c>
      <c r="AA373" s="65">
        <v>2.5030663692597028</v>
      </c>
      <c r="AB373" s="65">
        <v>0.15235870376515814</v>
      </c>
      <c r="AC373" s="65">
        <v>0</v>
      </c>
      <c r="AD373" s="65">
        <v>0</v>
      </c>
      <c r="AE373" s="65">
        <v>0</v>
      </c>
      <c r="AF373" s="63"/>
      <c r="AG373" s="64">
        <v>90</v>
      </c>
      <c r="AH373" s="65">
        <v>35.100522445535475</v>
      </c>
      <c r="AI373" s="65">
        <v>42.730769719851175</v>
      </c>
      <c r="AJ373" s="65">
        <v>49.713786145500364</v>
      </c>
      <c r="AK373" s="65">
        <v>56.676643969133885</v>
      </c>
      <c r="AL373" s="65">
        <v>68.065881345314708</v>
      </c>
      <c r="AM373" s="65">
        <v>71.787131485852825</v>
      </c>
      <c r="AN373" s="65">
        <v>67.921955771464837</v>
      </c>
      <c r="AO373" s="65">
        <v>67.837126637701388</v>
      </c>
      <c r="AP373" s="65">
        <v>50.752860701166597</v>
      </c>
      <c r="AQ373" s="65">
        <v>42.676449823002635</v>
      </c>
      <c r="AR373" s="65">
        <v>35.997435540380863</v>
      </c>
      <c r="AS373" s="65">
        <v>30.784813025122862</v>
      </c>
      <c r="AT373" s="63"/>
      <c r="AU373" s="64">
        <v>90</v>
      </c>
      <c r="AV373" s="65">
        <v>0</v>
      </c>
      <c r="AW373" s="65">
        <v>2.7838987119648118</v>
      </c>
      <c r="AX373" s="65">
        <v>3.3397378555460651</v>
      </c>
      <c r="AY373" s="65">
        <v>10.289275293537383</v>
      </c>
      <c r="AZ373" s="65">
        <v>17.895470680162145</v>
      </c>
      <c r="BA373" s="65">
        <v>20.177757603628145</v>
      </c>
      <c r="BB373" s="65">
        <v>17.471721753551776</v>
      </c>
      <c r="BC373" s="65">
        <v>11.768729499754931</v>
      </c>
      <c r="BD373" s="65">
        <v>4.0522751930278043</v>
      </c>
      <c r="BE373" s="65">
        <v>0</v>
      </c>
      <c r="BF373" s="65">
        <v>0</v>
      </c>
      <c r="BG373" s="65">
        <v>0</v>
      </c>
      <c r="BV373" s="63"/>
      <c r="BW373" s="64">
        <v>90</v>
      </c>
      <c r="BX373" s="191">
        <v>9792.9356327571313</v>
      </c>
      <c r="BY373" s="191">
        <v>10194.283496127797</v>
      </c>
      <c r="BZ373" s="191">
        <v>11410.335662199923</v>
      </c>
      <c r="CA373" s="191">
        <v>12274.298544342826</v>
      </c>
      <c r="CB373" s="191">
        <v>14741.34470721345</v>
      </c>
      <c r="CC373" s="191">
        <v>16553.13813716717</v>
      </c>
      <c r="CD373" s="191">
        <v>16801.069028359383</v>
      </c>
      <c r="CE373" s="191">
        <v>14448.586016430882</v>
      </c>
      <c r="CF373" s="191">
        <v>12311.981245788873</v>
      </c>
      <c r="CG373" s="191">
        <v>10752.183811804214</v>
      </c>
      <c r="CH373" s="191">
        <v>9907.4781267411472</v>
      </c>
      <c r="CI373" s="191">
        <v>9120.570193141597</v>
      </c>
      <c r="CJ373" s="192">
        <v>108382.19030692519</v>
      </c>
      <c r="CK373" s="44"/>
      <c r="CL373" s="44"/>
      <c r="CM373" s="36"/>
      <c r="CN373" s="36"/>
      <c r="CO373" s="36"/>
      <c r="CP373" s="36"/>
      <c r="CQ373" s="36"/>
      <c r="CR373" s="36"/>
      <c r="CS373" s="36"/>
      <c r="CT373" s="36"/>
      <c r="CU373" s="36"/>
      <c r="CV373" s="36"/>
      <c r="CW373" s="36"/>
      <c r="CX373" s="139"/>
      <c r="FR373" s="183">
        <v>16</v>
      </c>
      <c r="FS373" s="163">
        <v>0</v>
      </c>
      <c r="FT373" s="163">
        <v>0</v>
      </c>
      <c r="FU373" s="163">
        <v>0</v>
      </c>
      <c r="FV373" s="163">
        <v>0</v>
      </c>
      <c r="FW373" s="163">
        <v>0</v>
      </c>
      <c r="FX373" s="163">
        <v>0</v>
      </c>
      <c r="FY373" s="163">
        <v>0</v>
      </c>
      <c r="FZ373" s="163">
        <v>0</v>
      </c>
      <c r="GA373" s="163">
        <v>0</v>
      </c>
      <c r="GB373" s="163">
        <v>0</v>
      </c>
      <c r="GC373" s="163">
        <v>0</v>
      </c>
      <c r="GD373" s="184">
        <v>0</v>
      </c>
    </row>
    <row r="374" spans="1:186" ht="16.5" customHeight="1" x14ac:dyDescent="0.3">
      <c r="A374" s="1"/>
      <c r="B374" s="67"/>
      <c r="C374" s="68" t="s">
        <v>37</v>
      </c>
      <c r="D374" s="68"/>
      <c r="E374" s="69">
        <v>1.1206989247311829</v>
      </c>
      <c r="F374" s="69">
        <v>2.5555059523809511</v>
      </c>
      <c r="G374" s="69">
        <v>7.5134408602150442</v>
      </c>
      <c r="H374" s="69">
        <v>13.901388888888887</v>
      </c>
      <c r="I374" s="69">
        <v>18.898521505376337</v>
      </c>
      <c r="J374" s="69">
        <v>22.923333333333343</v>
      </c>
      <c r="K374" s="69">
        <v>26.441397849462348</v>
      </c>
      <c r="L374" s="69">
        <v>26.140188172043025</v>
      </c>
      <c r="M374" s="69">
        <v>22.62166666666668</v>
      </c>
      <c r="N374" s="69">
        <v>15.976747311827955</v>
      </c>
      <c r="O374" s="69">
        <v>9.7826388888888882</v>
      </c>
      <c r="P374" s="69">
        <v>2.9461021505376332</v>
      </c>
      <c r="Q374" s="70">
        <v>14.235135875362689</v>
      </c>
      <c r="CK374" s="44"/>
      <c r="CL374" s="44"/>
      <c r="CM374" s="36"/>
      <c r="CN374" s="36"/>
      <c r="CO374" s="36"/>
      <c r="CP374" s="36"/>
      <c r="CQ374" s="36"/>
      <c r="CR374" s="36"/>
      <c r="CS374" s="36"/>
      <c r="CT374" s="36"/>
      <c r="CU374" s="36"/>
      <c r="CV374" s="36"/>
      <c r="CW374" s="36"/>
      <c r="CX374" s="139"/>
    </row>
    <row r="375" spans="1:186" ht="16.5" customHeight="1" x14ac:dyDescent="0.3">
      <c r="A375" s="1"/>
      <c r="B375" s="13"/>
      <c r="C375" s="8" t="s">
        <v>38</v>
      </c>
      <c r="D375" s="8"/>
      <c r="E375" s="71">
        <v>0.66903763440860164</v>
      </c>
      <c r="F375" s="71">
        <v>0.60875000000000024</v>
      </c>
      <c r="G375" s="71">
        <v>0.57844086021505259</v>
      </c>
      <c r="H375" s="71">
        <v>0.55111388888888901</v>
      </c>
      <c r="I375" s="71">
        <v>0.62622311827957033</v>
      </c>
      <c r="J375" s="71">
        <v>0.7147222222222227</v>
      </c>
      <c r="K375" s="71">
        <v>0.77508064516128983</v>
      </c>
      <c r="L375" s="71">
        <v>0.78490591397849441</v>
      </c>
      <c r="M375" s="71">
        <v>0.68287499999999934</v>
      </c>
      <c r="N375" s="71">
        <v>0.63658602150537613</v>
      </c>
      <c r="O375" s="71">
        <v>0.65954166666666714</v>
      </c>
      <c r="P375" s="71">
        <v>0.66670698924731209</v>
      </c>
      <c r="Q375" s="72">
        <v>0.66283199671445636</v>
      </c>
      <c r="CK375" s="44"/>
      <c r="CL375" s="44"/>
      <c r="CM375" s="36"/>
      <c r="CN375" s="36"/>
      <c r="CO375" s="36"/>
      <c r="CP375" s="36"/>
      <c r="CQ375" s="36"/>
      <c r="CR375" s="36"/>
      <c r="CS375" s="36"/>
      <c r="CT375" s="36"/>
      <c r="CU375" s="36"/>
      <c r="CV375" s="36"/>
      <c r="CW375" s="36"/>
      <c r="CX375" s="139"/>
    </row>
    <row r="376" spans="1:186" ht="16.5" customHeight="1" x14ac:dyDescent="0.3">
      <c r="A376" s="1"/>
      <c r="B376" s="80" t="s">
        <v>57</v>
      </c>
      <c r="C376" s="81" t="s">
        <v>58</v>
      </c>
      <c r="D376" s="82"/>
      <c r="E376" s="76"/>
      <c r="F376" s="77"/>
      <c r="G376" s="77"/>
      <c r="H376" s="77"/>
      <c r="I376" s="77"/>
      <c r="J376" s="77"/>
      <c r="K376" s="77" t="s">
        <v>4</v>
      </c>
      <c r="L376" s="77">
        <v>70</v>
      </c>
      <c r="M376" s="77" t="s">
        <v>5</v>
      </c>
      <c r="N376" s="77">
        <v>129.03219999999999</v>
      </c>
      <c r="O376" s="77" t="s">
        <v>6</v>
      </c>
      <c r="P376" s="78">
        <v>35.104799999999997</v>
      </c>
      <c r="Q376" s="79" t="s">
        <v>7</v>
      </c>
      <c r="R376" s="282" t="s">
        <v>82</v>
      </c>
      <c r="S376" s="283"/>
      <c r="T376" s="284"/>
      <c r="U376" s="284"/>
      <c r="V376" s="284"/>
      <c r="W376" s="284"/>
      <c r="X376" s="284"/>
      <c r="Y376" s="284"/>
      <c r="Z376" s="284"/>
      <c r="AA376" s="284"/>
      <c r="AB376" s="284"/>
      <c r="AC376" s="284"/>
      <c r="AD376" s="284"/>
      <c r="AE376" s="285"/>
      <c r="AF376" s="282" t="s">
        <v>83</v>
      </c>
      <c r="AG376" s="283"/>
      <c r="AH376" s="284"/>
      <c r="AI376" s="284"/>
      <c r="AJ376" s="284"/>
      <c r="AK376" s="284"/>
      <c r="AL376" s="284"/>
      <c r="AM376" s="284"/>
      <c r="AN376" s="284"/>
      <c r="AO376" s="284"/>
      <c r="AP376" s="284"/>
      <c r="AQ376" s="284"/>
      <c r="AR376" s="284"/>
      <c r="AS376" s="285"/>
      <c r="AT376" s="282" t="s">
        <v>85</v>
      </c>
      <c r="AU376" s="283"/>
      <c r="AV376" s="284"/>
      <c r="AW376" s="284"/>
      <c r="AX376" s="284"/>
      <c r="AY376" s="284"/>
      <c r="AZ376" s="284"/>
      <c r="BA376" s="284"/>
      <c r="BB376" s="284"/>
      <c r="BC376" s="284"/>
      <c r="BD376" s="284"/>
      <c r="BE376" s="284"/>
      <c r="BF376" s="284"/>
      <c r="BG376" s="285"/>
      <c r="BV376" s="277" t="s">
        <v>143</v>
      </c>
      <c r="BW376" s="278"/>
      <c r="BX376" s="278"/>
      <c r="BY376" s="278"/>
      <c r="BZ376" s="278"/>
      <c r="CA376" s="278"/>
      <c r="CB376" s="278"/>
      <c r="CC376" s="278"/>
      <c r="CD376" s="278"/>
      <c r="CE376" s="278"/>
      <c r="CF376" s="278"/>
      <c r="CG376" s="278"/>
      <c r="CH376" s="278"/>
      <c r="CI376" s="278"/>
      <c r="CJ376" s="279"/>
      <c r="CK376" s="272" t="s">
        <v>8</v>
      </c>
      <c r="CL376" s="272"/>
      <c r="CM376" s="18" t="s">
        <v>9</v>
      </c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37"/>
      <c r="CY376" s="271" t="s">
        <v>10</v>
      </c>
      <c r="CZ376" s="272"/>
      <c r="DA376" s="272"/>
      <c r="DB376" s="272"/>
      <c r="DC376" s="272"/>
      <c r="DD376" s="272"/>
      <c r="DE376" s="272"/>
      <c r="DF376" s="272"/>
      <c r="DG376" s="272"/>
      <c r="DH376" s="272"/>
      <c r="DI376" s="272"/>
      <c r="DJ376" s="272"/>
      <c r="DK376" s="273"/>
      <c r="DL376" s="274" t="s">
        <v>11</v>
      </c>
      <c r="DM376" s="272"/>
      <c r="DN376" s="272"/>
      <c r="DO376" s="272"/>
      <c r="DP376" s="272"/>
      <c r="DQ376" s="272"/>
      <c r="DR376" s="272"/>
      <c r="DS376" s="272"/>
      <c r="DT376" s="272"/>
      <c r="DU376" s="272"/>
      <c r="DV376" s="272"/>
      <c r="DW376" s="272"/>
      <c r="DX376" s="272"/>
      <c r="DY376" s="293" t="s">
        <v>98</v>
      </c>
      <c r="DZ376" s="294"/>
      <c r="EC376" s="297" t="s">
        <v>133</v>
      </c>
      <c r="ED376" s="298"/>
      <c r="EE376" s="298"/>
      <c r="EF376" s="298"/>
      <c r="EG376" s="298"/>
      <c r="EH376" s="298"/>
      <c r="EI376" s="298"/>
      <c r="EJ376" s="298"/>
      <c r="EK376" s="298"/>
      <c r="EL376" s="298"/>
      <c r="EM376" s="298"/>
      <c r="EN376" s="298"/>
      <c r="EO376" s="298"/>
      <c r="EP376" s="299"/>
      <c r="EQ376" s="297" t="s">
        <v>135</v>
      </c>
      <c r="ER376" s="298"/>
      <c r="ES376" s="298"/>
      <c r="ET376" s="298"/>
      <c r="EU376" s="298"/>
      <c r="EV376" s="298"/>
      <c r="EW376" s="298"/>
      <c r="EX376" s="298"/>
      <c r="EY376" s="298"/>
      <c r="EZ376" s="298"/>
      <c r="FA376" s="298"/>
      <c r="FB376" s="298"/>
      <c r="FC376" s="298"/>
      <c r="FD376" s="299"/>
      <c r="FE376" s="297" t="s">
        <v>140</v>
      </c>
      <c r="FF376" s="298"/>
      <c r="FG376" s="298"/>
      <c r="FH376" s="298"/>
      <c r="FI376" s="298"/>
      <c r="FJ376" s="298"/>
      <c r="FK376" s="298"/>
      <c r="FL376" s="298"/>
      <c r="FM376" s="298"/>
      <c r="FN376" s="298"/>
      <c r="FO376" s="298"/>
      <c r="FP376" s="298"/>
      <c r="FQ376" s="299"/>
      <c r="FR376" s="297" t="s">
        <v>146</v>
      </c>
      <c r="FS376" s="298"/>
      <c r="FT376" s="298"/>
      <c r="FU376" s="298"/>
      <c r="FV376" s="298"/>
      <c r="FW376" s="298"/>
      <c r="FX376" s="298"/>
      <c r="FY376" s="298"/>
      <c r="FZ376" s="298"/>
      <c r="GA376" s="298"/>
      <c r="GB376" s="298"/>
      <c r="GC376" s="298"/>
      <c r="GD376" s="299"/>
    </row>
    <row r="377" spans="1:186" ht="16.5" customHeight="1" x14ac:dyDescent="0.3">
      <c r="A377" s="1"/>
      <c r="B377" s="20"/>
      <c r="C377" s="21" t="s">
        <v>12</v>
      </c>
      <c r="D377" s="21" t="s">
        <v>13</v>
      </c>
      <c r="E377" s="22">
        <v>1</v>
      </c>
      <c r="F377" s="23">
        <v>2</v>
      </c>
      <c r="G377" s="23">
        <v>3</v>
      </c>
      <c r="H377" s="23">
        <v>4</v>
      </c>
      <c r="I377" s="23">
        <v>5</v>
      </c>
      <c r="J377" s="23">
        <v>6</v>
      </c>
      <c r="K377" s="23">
        <v>7</v>
      </c>
      <c r="L377" s="23">
        <v>8</v>
      </c>
      <c r="M377" s="23">
        <v>9</v>
      </c>
      <c r="N377" s="23">
        <v>10</v>
      </c>
      <c r="O377" s="23">
        <v>11</v>
      </c>
      <c r="P377" s="24">
        <v>12</v>
      </c>
      <c r="Q377" s="25" t="s">
        <v>14</v>
      </c>
      <c r="R377" s="21" t="s">
        <v>12</v>
      </c>
      <c r="S377" s="21" t="s">
        <v>13</v>
      </c>
      <c r="T377" s="26">
        <v>1</v>
      </c>
      <c r="U377" s="27">
        <v>2</v>
      </c>
      <c r="V377" s="27">
        <v>3</v>
      </c>
      <c r="W377" s="27">
        <v>4</v>
      </c>
      <c r="X377" s="27">
        <v>5</v>
      </c>
      <c r="Y377" s="27">
        <v>6</v>
      </c>
      <c r="Z377" s="27">
        <v>7</v>
      </c>
      <c r="AA377" s="27">
        <v>8</v>
      </c>
      <c r="AB377" s="27">
        <v>9</v>
      </c>
      <c r="AC377" s="27">
        <v>10</v>
      </c>
      <c r="AD377" s="27">
        <v>11</v>
      </c>
      <c r="AE377" s="28">
        <v>12</v>
      </c>
      <c r="AF377" s="21" t="s">
        <v>12</v>
      </c>
      <c r="AG377" s="21" t="s">
        <v>13</v>
      </c>
      <c r="AH377" s="26">
        <v>1</v>
      </c>
      <c r="AI377" s="27">
        <v>2</v>
      </c>
      <c r="AJ377" s="27">
        <v>3</v>
      </c>
      <c r="AK377" s="27">
        <v>4</v>
      </c>
      <c r="AL377" s="27">
        <v>5</v>
      </c>
      <c r="AM377" s="27">
        <v>6</v>
      </c>
      <c r="AN377" s="27">
        <v>7</v>
      </c>
      <c r="AO377" s="27">
        <v>8</v>
      </c>
      <c r="AP377" s="27">
        <v>9</v>
      </c>
      <c r="AQ377" s="27">
        <v>10</v>
      </c>
      <c r="AR377" s="27">
        <v>11</v>
      </c>
      <c r="AS377" s="28">
        <v>12</v>
      </c>
      <c r="AT377" s="21" t="s">
        <v>12</v>
      </c>
      <c r="AU377" s="21" t="s">
        <v>13</v>
      </c>
      <c r="AV377" s="26">
        <v>1</v>
      </c>
      <c r="AW377" s="27">
        <v>2</v>
      </c>
      <c r="AX377" s="27">
        <v>3</v>
      </c>
      <c r="AY377" s="27">
        <v>4</v>
      </c>
      <c r="AZ377" s="27">
        <v>5</v>
      </c>
      <c r="BA377" s="27">
        <v>6</v>
      </c>
      <c r="BB377" s="27">
        <v>7</v>
      </c>
      <c r="BC377" s="27">
        <v>8</v>
      </c>
      <c r="BD377" s="27">
        <v>9</v>
      </c>
      <c r="BE377" s="27">
        <v>10</v>
      </c>
      <c r="BF377" s="27">
        <v>11</v>
      </c>
      <c r="BG377" s="28">
        <v>12</v>
      </c>
      <c r="BV377" s="149" t="s">
        <v>12</v>
      </c>
      <c r="BW377" s="153" t="s">
        <v>13</v>
      </c>
      <c r="BX377" s="185">
        <v>1</v>
      </c>
      <c r="BY377" s="186">
        <v>2</v>
      </c>
      <c r="BZ377" s="186">
        <v>3</v>
      </c>
      <c r="CA377" s="186">
        <v>4</v>
      </c>
      <c r="CB377" s="186">
        <v>5</v>
      </c>
      <c r="CC377" s="186">
        <v>6</v>
      </c>
      <c r="CD377" s="186">
        <v>7</v>
      </c>
      <c r="CE377" s="186">
        <v>8</v>
      </c>
      <c r="CF377" s="186">
        <v>9</v>
      </c>
      <c r="CG377" s="186">
        <v>10</v>
      </c>
      <c r="CH377" s="186">
        <v>11</v>
      </c>
      <c r="CI377" s="187">
        <v>12</v>
      </c>
      <c r="CJ377" s="188" t="s">
        <v>14</v>
      </c>
      <c r="CK377" s="29" t="s">
        <v>15</v>
      </c>
      <c r="CL377" s="27" t="s">
        <v>16</v>
      </c>
      <c r="CM377" s="26">
        <v>1</v>
      </c>
      <c r="CN377" s="27">
        <v>2</v>
      </c>
      <c r="CO377" s="27">
        <v>3</v>
      </c>
      <c r="CP377" s="27">
        <v>4</v>
      </c>
      <c r="CQ377" s="27">
        <v>5</v>
      </c>
      <c r="CR377" s="27">
        <v>6</v>
      </c>
      <c r="CS377" s="27">
        <v>7</v>
      </c>
      <c r="CT377" s="27">
        <v>8</v>
      </c>
      <c r="CU377" s="27">
        <v>9</v>
      </c>
      <c r="CV377" s="27">
        <v>10</v>
      </c>
      <c r="CW377" s="27">
        <v>11</v>
      </c>
      <c r="CX377" s="133">
        <v>12</v>
      </c>
      <c r="CY377" s="17" t="s">
        <v>17</v>
      </c>
      <c r="CZ377" s="26">
        <v>1</v>
      </c>
      <c r="DA377" s="27">
        <v>2</v>
      </c>
      <c r="DB377" s="27">
        <v>3</v>
      </c>
      <c r="DC377" s="27">
        <v>4</v>
      </c>
      <c r="DD377" s="27">
        <v>5</v>
      </c>
      <c r="DE377" s="27">
        <v>6</v>
      </c>
      <c r="DF377" s="27">
        <v>7</v>
      </c>
      <c r="DG377" s="27">
        <v>8</v>
      </c>
      <c r="DH377" s="27">
        <v>9</v>
      </c>
      <c r="DI377" s="27">
        <v>10</v>
      </c>
      <c r="DJ377" s="27">
        <v>11</v>
      </c>
      <c r="DK377" s="30">
        <v>12</v>
      </c>
      <c r="DL377" s="17" t="s">
        <v>17</v>
      </c>
      <c r="DM377" s="26">
        <v>1</v>
      </c>
      <c r="DN377" s="27">
        <v>2</v>
      </c>
      <c r="DO377" s="27">
        <v>3</v>
      </c>
      <c r="DP377" s="27">
        <v>4</v>
      </c>
      <c r="DQ377" s="27">
        <v>5</v>
      </c>
      <c r="DR377" s="27">
        <v>6</v>
      </c>
      <c r="DS377" s="27">
        <v>7</v>
      </c>
      <c r="DT377" s="27">
        <v>8</v>
      </c>
      <c r="DU377" s="27">
        <v>9</v>
      </c>
      <c r="DV377" s="27">
        <v>10</v>
      </c>
      <c r="DW377" s="27">
        <v>11</v>
      </c>
      <c r="DX377" s="123">
        <v>12</v>
      </c>
      <c r="DY377" s="204" t="s">
        <v>110</v>
      </c>
      <c r="DZ377" s="205" t="s">
        <v>91</v>
      </c>
      <c r="EC377" s="108" t="s">
        <v>131</v>
      </c>
      <c r="ED377" s="23" t="s">
        <v>130</v>
      </c>
      <c r="EE377" s="22">
        <v>1</v>
      </c>
      <c r="EF377" s="23">
        <v>2</v>
      </c>
      <c r="EG377" s="23">
        <v>3</v>
      </c>
      <c r="EH377" s="23">
        <v>4</v>
      </c>
      <c r="EI377" s="23">
        <v>5</v>
      </c>
      <c r="EJ377" s="23">
        <v>6</v>
      </c>
      <c r="EK377" s="23">
        <v>7</v>
      </c>
      <c r="EL377" s="23">
        <v>8</v>
      </c>
      <c r="EM377" s="23">
        <v>9</v>
      </c>
      <c r="EN377" s="23">
        <v>10</v>
      </c>
      <c r="EO377" s="23">
        <v>11</v>
      </c>
      <c r="EP377" s="154">
        <v>12</v>
      </c>
      <c r="EQ377" s="108" t="s">
        <v>131</v>
      </c>
      <c r="ER377" s="23" t="s">
        <v>130</v>
      </c>
      <c r="ES377" s="22">
        <v>1</v>
      </c>
      <c r="ET377" s="23">
        <v>2</v>
      </c>
      <c r="EU377" s="23">
        <v>3</v>
      </c>
      <c r="EV377" s="23">
        <v>4</v>
      </c>
      <c r="EW377" s="23">
        <v>5</v>
      </c>
      <c r="EX377" s="23">
        <v>6</v>
      </c>
      <c r="EY377" s="23">
        <v>7</v>
      </c>
      <c r="EZ377" s="23">
        <v>8</v>
      </c>
      <c r="FA377" s="23">
        <v>9</v>
      </c>
      <c r="FB377" s="23">
        <v>10</v>
      </c>
      <c r="FC377" s="23">
        <v>11</v>
      </c>
      <c r="FD377" s="154">
        <v>12</v>
      </c>
      <c r="FE377" s="23" t="s">
        <v>139</v>
      </c>
      <c r="FF377" s="22">
        <v>1</v>
      </c>
      <c r="FG377" s="23">
        <v>2</v>
      </c>
      <c r="FH377" s="23">
        <v>3</v>
      </c>
      <c r="FI377" s="23">
        <v>4</v>
      </c>
      <c r="FJ377" s="23">
        <v>5</v>
      </c>
      <c r="FK377" s="23">
        <v>6</v>
      </c>
      <c r="FL377" s="23">
        <v>7</v>
      </c>
      <c r="FM377" s="23">
        <v>8</v>
      </c>
      <c r="FN377" s="23">
        <v>9</v>
      </c>
      <c r="FO377" s="23">
        <v>10</v>
      </c>
      <c r="FP377" s="23">
        <v>11</v>
      </c>
      <c r="FQ377" s="154">
        <v>12</v>
      </c>
      <c r="FR377" s="23" t="s">
        <v>144</v>
      </c>
      <c r="FS377" s="22">
        <v>1</v>
      </c>
      <c r="FT377" s="23">
        <v>2</v>
      </c>
      <c r="FU377" s="23">
        <v>3</v>
      </c>
      <c r="FV377" s="23">
        <v>4</v>
      </c>
      <c r="FW377" s="23">
        <v>5</v>
      </c>
      <c r="FX377" s="23">
        <v>6</v>
      </c>
      <c r="FY377" s="23">
        <v>7</v>
      </c>
      <c r="FZ377" s="23">
        <v>8</v>
      </c>
      <c r="GA377" s="23">
        <v>9</v>
      </c>
      <c r="GB377" s="23">
        <v>10</v>
      </c>
      <c r="GC377" s="23">
        <v>11</v>
      </c>
      <c r="GD377" s="154">
        <v>12</v>
      </c>
    </row>
    <row r="378" spans="1:186" ht="16.5" customHeight="1" x14ac:dyDescent="0.3">
      <c r="A378" s="1"/>
      <c r="B378" s="31"/>
      <c r="C378" s="10" t="s">
        <v>18</v>
      </c>
      <c r="D378" s="32">
        <v>0</v>
      </c>
      <c r="E378" s="33">
        <v>119.04615767005461</v>
      </c>
      <c r="F378" s="33">
        <v>119.17818748639233</v>
      </c>
      <c r="G378" s="33">
        <v>168.97596830360024</v>
      </c>
      <c r="H378" s="33">
        <v>226.85765891458291</v>
      </c>
      <c r="I378" s="33">
        <v>220.14781121051834</v>
      </c>
      <c r="J378" s="33">
        <v>205.49558756661187</v>
      </c>
      <c r="K378" s="33">
        <v>203.63438168916892</v>
      </c>
      <c r="L378" s="33">
        <v>216.56638839788044</v>
      </c>
      <c r="M378" s="33">
        <v>183.04794596015182</v>
      </c>
      <c r="N378" s="33">
        <v>150.60796971517911</v>
      </c>
      <c r="O378" s="33">
        <v>115.86843855019978</v>
      </c>
      <c r="P378" s="33">
        <v>104.79252069052528</v>
      </c>
      <c r="Q378" s="66">
        <v>1487.3276473764026</v>
      </c>
      <c r="R378" s="10" t="s">
        <v>84</v>
      </c>
      <c r="S378" s="32">
        <v>0</v>
      </c>
      <c r="T378" s="33">
        <v>77.709005376344038</v>
      </c>
      <c r="U378" s="33">
        <v>68.860416666666666</v>
      </c>
      <c r="V378" s="33">
        <v>106.57500000000005</v>
      </c>
      <c r="W378" s="33">
        <v>147.77722222222226</v>
      </c>
      <c r="X378" s="33">
        <v>125.58938172043018</v>
      </c>
      <c r="Y378" s="33">
        <v>109.18569444444442</v>
      </c>
      <c r="Z378" s="33">
        <v>101.05134408602154</v>
      </c>
      <c r="AA378" s="33">
        <v>106.46532258064518</v>
      </c>
      <c r="AB378" s="33">
        <v>103.79958333333325</v>
      </c>
      <c r="AC378" s="33">
        <v>80.909274193548413</v>
      </c>
      <c r="AD378" s="33">
        <v>69.155972222222232</v>
      </c>
      <c r="AE378" s="33">
        <v>57.588978494623653</v>
      </c>
      <c r="AF378" s="10" t="s">
        <v>84</v>
      </c>
      <c r="AG378" s="32">
        <v>0</v>
      </c>
      <c r="AH378" s="33">
        <v>41.337152293710361</v>
      </c>
      <c r="AI378" s="33">
        <v>50.317770819725638</v>
      </c>
      <c r="AJ378" s="33">
        <v>62.40096830360033</v>
      </c>
      <c r="AK378" s="33">
        <v>79.080436692360848</v>
      </c>
      <c r="AL378" s="33">
        <v>94.558429490088059</v>
      </c>
      <c r="AM378" s="33">
        <v>96.309893122167423</v>
      </c>
      <c r="AN378" s="33">
        <v>102.58303760314728</v>
      </c>
      <c r="AO378" s="33">
        <v>110.10106581723535</v>
      </c>
      <c r="AP378" s="33">
        <v>79.248362626818505</v>
      </c>
      <c r="AQ378" s="33">
        <v>69.698695521630739</v>
      </c>
      <c r="AR378" s="33">
        <v>46.712466327977616</v>
      </c>
      <c r="AS378" s="33">
        <v>47.203542195901619</v>
      </c>
      <c r="AT378" s="10" t="s">
        <v>84</v>
      </c>
      <c r="AU378" s="32">
        <v>0</v>
      </c>
      <c r="AV378" s="33">
        <v>27.983417404411142</v>
      </c>
      <c r="AW378" s="33">
        <v>34.07069302398034</v>
      </c>
      <c r="AX378" s="33">
        <v>42.631047283838157</v>
      </c>
      <c r="AY378" s="33">
        <v>51.499345616704083</v>
      </c>
      <c r="AZ378" s="33">
        <v>55.251108133624562</v>
      </c>
      <c r="BA378" s="33">
        <v>59.985733081745522</v>
      </c>
      <c r="BB378" s="33">
        <v>57.166111745175186</v>
      </c>
      <c r="BC378" s="33">
        <v>54.441892090885986</v>
      </c>
      <c r="BD378" s="33">
        <v>45.618199629071704</v>
      </c>
      <c r="BE378" s="33">
        <v>37.484599365315951</v>
      </c>
      <c r="BF378" s="33">
        <v>30.078381462994713</v>
      </c>
      <c r="BG378" s="33">
        <v>25.744113277213707</v>
      </c>
      <c r="BV378" s="10" t="s">
        <v>18</v>
      </c>
      <c r="BW378" s="32">
        <v>0</v>
      </c>
      <c r="BX378" s="189">
        <v>33999.502351032505</v>
      </c>
      <c r="BY378" s="189">
        <v>36406.378446274306</v>
      </c>
      <c r="BZ378" s="189">
        <v>46246.582102540982</v>
      </c>
      <c r="CA378" s="189">
        <v>50681.321241122634</v>
      </c>
      <c r="CB378" s="189">
        <v>50477.506215170179</v>
      </c>
      <c r="CC378" s="189">
        <v>51516.730371426194</v>
      </c>
      <c r="CD378" s="189">
        <v>50417.473791564815</v>
      </c>
      <c r="CE378" s="189">
        <v>49652.498923195046</v>
      </c>
      <c r="CF378" s="189">
        <v>44711.859795108328</v>
      </c>
      <c r="CG378" s="189">
        <v>39996.223139724607</v>
      </c>
      <c r="CH378" s="189">
        <v>33413.579409065314</v>
      </c>
      <c r="CI378" s="189">
        <v>29890.67314213256</v>
      </c>
      <c r="CJ378" s="190">
        <v>378004.26169496495</v>
      </c>
      <c r="CK378" s="35" t="s">
        <v>19</v>
      </c>
      <c r="CL378" s="36">
        <v>90</v>
      </c>
      <c r="CM378" s="37">
        <v>0.75818467294965775</v>
      </c>
      <c r="CN378" s="37">
        <v>0.62748387978475995</v>
      </c>
      <c r="CO378" s="37">
        <v>0.54566204536525043</v>
      </c>
      <c r="CP378" s="37">
        <v>0.84660773851215465</v>
      </c>
      <c r="CQ378" s="37">
        <v>0.7074730469474475</v>
      </c>
      <c r="CR378" s="37">
        <v>0.53767230225920437</v>
      </c>
      <c r="CS378" s="37">
        <v>0.65143215757392525</v>
      </c>
      <c r="CT378" s="37">
        <v>0.82655643071867668</v>
      </c>
      <c r="CU378" s="37">
        <v>0.87863870149793444</v>
      </c>
      <c r="CV378" s="37">
        <v>0.56314938273258208</v>
      </c>
      <c r="CW378" s="37">
        <v>0.70050948863783036</v>
      </c>
      <c r="CX378" s="134">
        <v>0.72859196409350624</v>
      </c>
      <c r="CY378" s="8">
        <v>1</v>
      </c>
      <c r="CZ378" s="38">
        <v>0.58387096774193548</v>
      </c>
      <c r="DA378" s="38">
        <v>4.2964285714285717</v>
      </c>
      <c r="DB378" s="38">
        <v>7.7967741935483863</v>
      </c>
      <c r="DC378" s="38">
        <v>11.540000000000001</v>
      </c>
      <c r="DD378" s="38">
        <v>15.825806451612904</v>
      </c>
      <c r="DE378" s="38">
        <v>19.056666666666665</v>
      </c>
      <c r="DF378" s="38">
        <v>23.877419354838707</v>
      </c>
      <c r="DG378" s="38">
        <v>23.758064516129032</v>
      </c>
      <c r="DH378" s="38">
        <v>22.933333333333334</v>
      </c>
      <c r="DI378" s="38">
        <v>16.851612903225806</v>
      </c>
      <c r="DJ378" s="38">
        <v>10.596666666666664</v>
      </c>
      <c r="DK378" s="38">
        <v>4.129032258064516</v>
      </c>
      <c r="DL378" s="8">
        <v>1</v>
      </c>
      <c r="DM378" s="38">
        <v>0.4719354838709679</v>
      </c>
      <c r="DN378" s="38">
        <v>0.57035714285714278</v>
      </c>
      <c r="DO378" s="38">
        <v>0.58258064516129038</v>
      </c>
      <c r="DP378" s="38">
        <v>0.58299999999999996</v>
      </c>
      <c r="DQ378" s="38">
        <v>0.68096774193548371</v>
      </c>
      <c r="DR378" s="38">
        <v>0.78333333333333321</v>
      </c>
      <c r="DS378" s="38">
        <v>0.87064516129032266</v>
      </c>
      <c r="DT378" s="38">
        <v>0.8032258064516129</v>
      </c>
      <c r="DU378" s="38">
        <v>0.7393333333333334</v>
      </c>
      <c r="DV378" s="38">
        <v>0.68806451612903208</v>
      </c>
      <c r="DW378" s="38">
        <v>0.6180000000000001</v>
      </c>
      <c r="DX378" s="144">
        <v>0.48967741935483861</v>
      </c>
      <c r="DY378" s="194" t="s">
        <v>92</v>
      </c>
      <c r="DZ378" s="206">
        <v>7</v>
      </c>
      <c r="EC378" s="155" t="s">
        <v>123</v>
      </c>
      <c r="ED378" s="156" t="s">
        <v>124</v>
      </c>
      <c r="EE378" s="157">
        <v>102.4</v>
      </c>
      <c r="EF378" s="157">
        <v>19.600000000000001</v>
      </c>
      <c r="EG378" s="157">
        <v>7.2</v>
      </c>
      <c r="EH378" s="157">
        <v>0</v>
      </c>
      <c r="EI378" s="157">
        <v>0</v>
      </c>
      <c r="EJ378" s="157">
        <v>0</v>
      </c>
      <c r="EK378" s="157">
        <v>0</v>
      </c>
      <c r="EL378" s="157">
        <v>0</v>
      </c>
      <c r="EM378" s="157">
        <v>0</v>
      </c>
      <c r="EN378" s="157">
        <v>0</v>
      </c>
      <c r="EO378" s="157">
        <v>0</v>
      </c>
      <c r="EP378" s="158">
        <v>44.2</v>
      </c>
      <c r="EQ378" s="167" t="s">
        <v>138</v>
      </c>
      <c r="ER378" s="168"/>
      <c r="ES378" s="168"/>
      <c r="ET378" s="168"/>
      <c r="EU378" s="168"/>
      <c r="EV378" s="168"/>
      <c r="EW378" s="168"/>
      <c r="EX378" s="168"/>
      <c r="EY378" s="168"/>
      <c r="EZ378" s="168"/>
      <c r="FA378" s="168"/>
      <c r="FB378" s="168"/>
      <c r="FC378" s="168"/>
      <c r="FD378" s="169"/>
      <c r="FE378" s="180" t="s">
        <v>18</v>
      </c>
      <c r="FF378" s="178">
        <v>91.132720764298426</v>
      </c>
      <c r="FG378" s="178">
        <v>67.995432207040352</v>
      </c>
      <c r="FH378" s="178">
        <v>53.826866426479697</v>
      </c>
      <c r="FI378" s="178">
        <v>41.771435303834103</v>
      </c>
      <c r="FJ378" s="178">
        <v>35.662095487023983</v>
      </c>
      <c r="FK378" s="178">
        <v>29.930320172590996</v>
      </c>
      <c r="FL378" s="178">
        <v>32.873042592837635</v>
      </c>
      <c r="FM378" s="178">
        <v>39.583169545077133</v>
      </c>
      <c r="FN378" s="178">
        <v>41.796318175406377</v>
      </c>
      <c r="FO378" s="178">
        <v>45.377507197852779</v>
      </c>
      <c r="FP378" s="178">
        <v>69.512107311244549</v>
      </c>
      <c r="FQ378" s="179">
        <v>104.79003147994935</v>
      </c>
      <c r="FR378" s="180">
        <v>0</v>
      </c>
      <c r="FS378" s="156">
        <v>3</v>
      </c>
      <c r="FT378" s="156">
        <v>16</v>
      </c>
      <c r="FU378" s="156">
        <v>10</v>
      </c>
      <c r="FV378" s="156">
        <v>8</v>
      </c>
      <c r="FW378" s="156">
        <v>7</v>
      </c>
      <c r="FX378" s="156">
        <v>8</v>
      </c>
      <c r="FY378" s="156">
        <v>2</v>
      </c>
      <c r="FZ378" s="156">
        <v>5</v>
      </c>
      <c r="GA378" s="156">
        <v>16</v>
      </c>
      <c r="GB378" s="156">
        <v>14</v>
      </c>
      <c r="GC378" s="156">
        <v>9</v>
      </c>
      <c r="GD378" s="181">
        <v>6</v>
      </c>
    </row>
    <row r="379" spans="1:186" ht="16.5" customHeight="1" x14ac:dyDescent="0.3">
      <c r="A379" s="1"/>
      <c r="B379" s="39"/>
      <c r="C379" s="40" t="s">
        <v>20</v>
      </c>
      <c r="D379" s="41">
        <v>30</v>
      </c>
      <c r="E379" s="42">
        <v>197.67254591295921</v>
      </c>
      <c r="F379" s="42">
        <v>170.46518716372648</v>
      </c>
      <c r="G379" s="42">
        <v>208.99088635095688</v>
      </c>
      <c r="H379" s="42">
        <v>244.9422401558289</v>
      </c>
      <c r="I379" s="42">
        <v>215.70031223121262</v>
      </c>
      <c r="J379" s="42">
        <v>197.1181957652575</v>
      </c>
      <c r="K379" s="42">
        <v>197.62840807753213</v>
      </c>
      <c r="L379" s="42">
        <v>224.519199727261</v>
      </c>
      <c r="M379" s="42">
        <v>211.92845650034303</v>
      </c>
      <c r="N379" s="42">
        <v>199.93320410385215</v>
      </c>
      <c r="O379" s="42">
        <v>180.87342625358571</v>
      </c>
      <c r="P379" s="42">
        <v>175.81009539901805</v>
      </c>
      <c r="Q379" s="43">
        <v>1772.3229361613123</v>
      </c>
      <c r="R379" s="40" t="s">
        <v>20</v>
      </c>
      <c r="S379" s="41">
        <v>30</v>
      </c>
      <c r="T379" s="42">
        <v>134.07729818278816</v>
      </c>
      <c r="U379" s="42">
        <v>102.42608188265091</v>
      </c>
      <c r="V379" s="42">
        <v>133.87443622704762</v>
      </c>
      <c r="W379" s="42">
        <v>159.30441160506308</v>
      </c>
      <c r="X379" s="42">
        <v>119.60370469897042</v>
      </c>
      <c r="Y379" s="42">
        <v>99.863780469282375</v>
      </c>
      <c r="Z379" s="42">
        <v>94.023711366595109</v>
      </c>
      <c r="AA379" s="42">
        <v>108.03599099414564</v>
      </c>
      <c r="AB379" s="42">
        <v>121.82570409922941</v>
      </c>
      <c r="AC379" s="42">
        <v>112.3445538274224</v>
      </c>
      <c r="AD379" s="42">
        <v>113.68230551266511</v>
      </c>
      <c r="AE379" s="42">
        <v>104.55291410296876</v>
      </c>
      <c r="AF379" s="40" t="s">
        <v>20</v>
      </c>
      <c r="AG379" s="41">
        <v>30</v>
      </c>
      <c r="AH379" s="42">
        <v>63.595247730170982</v>
      </c>
      <c r="AI379" s="42">
        <v>68.039105281075535</v>
      </c>
      <c r="AJ379" s="42">
        <v>75.116450123909203</v>
      </c>
      <c r="AK379" s="42">
        <v>85.637828550766102</v>
      </c>
      <c r="AL379" s="42">
        <v>96.096607532242288</v>
      </c>
      <c r="AM379" s="42">
        <v>97.254415295975278</v>
      </c>
      <c r="AN379" s="42">
        <v>103.60469671093716</v>
      </c>
      <c r="AO379" s="42">
        <v>116.48320873311521</v>
      </c>
      <c r="AP379" s="42">
        <v>90.102752401113548</v>
      </c>
      <c r="AQ379" s="42">
        <v>87.588650276429604</v>
      </c>
      <c r="AR379" s="42">
        <v>67.191120740920354</v>
      </c>
      <c r="AS379" s="42">
        <v>71.257181296049367</v>
      </c>
      <c r="AT379" s="40" t="s">
        <v>20</v>
      </c>
      <c r="AU379" s="41">
        <v>30</v>
      </c>
      <c r="AV379" s="42">
        <v>27.396677574192626</v>
      </c>
      <c r="AW379" s="42">
        <v>33.445020273450488</v>
      </c>
      <c r="AX379" s="42">
        <v>42.409033305996125</v>
      </c>
      <c r="AY379" s="42">
        <v>51.937628756536576</v>
      </c>
      <c r="AZ379" s="42">
        <v>56.804375666488106</v>
      </c>
      <c r="BA379" s="42">
        <v>61.382209614439844</v>
      </c>
      <c r="BB379" s="42">
        <v>58.739568469715714</v>
      </c>
      <c r="BC379" s="42">
        <v>55.068956958655228</v>
      </c>
      <c r="BD379" s="42">
        <v>45.686942899710054</v>
      </c>
      <c r="BE379" s="42">
        <v>37.032917595718985</v>
      </c>
      <c r="BF379" s="42">
        <v>29.428647442411393</v>
      </c>
      <c r="BG379" s="42">
        <v>25.076910079866412</v>
      </c>
      <c r="BV379" s="40" t="s">
        <v>20</v>
      </c>
      <c r="BW379" s="41">
        <v>30</v>
      </c>
      <c r="BX379" s="42">
        <v>56470.582929869546</v>
      </c>
      <c r="BY379" s="42">
        <v>52113.789754666555</v>
      </c>
      <c r="BZ379" s="42">
        <v>57139.428482031057</v>
      </c>
      <c r="CA379" s="42">
        <v>54646.970576814674</v>
      </c>
      <c r="CB379" s="42">
        <v>49346.142174531866</v>
      </c>
      <c r="CC379" s="42">
        <v>49255.905578242651</v>
      </c>
      <c r="CD379" s="42">
        <v>48916.884465141091</v>
      </c>
      <c r="CE379" s="42">
        <v>51515.217607297527</v>
      </c>
      <c r="CF379" s="42">
        <v>51727.255739289532</v>
      </c>
      <c r="CG379" s="42">
        <v>53065.322468994731</v>
      </c>
      <c r="CH379" s="42">
        <v>52120.630849677887</v>
      </c>
      <c r="CI379" s="42">
        <v>50272.861019560951</v>
      </c>
      <c r="CJ379" s="125">
        <v>457445.48661651934</v>
      </c>
      <c r="CK379" s="44" t="s">
        <v>21</v>
      </c>
      <c r="CL379" s="36">
        <v>90</v>
      </c>
      <c r="CM379" s="45">
        <v>0.68666780136569461</v>
      </c>
      <c r="CN379" s="45">
        <v>0.5284561133969361</v>
      </c>
      <c r="CO379" s="45">
        <v>0.54194721795728684</v>
      </c>
      <c r="CP379" s="45">
        <v>0.81128309401322585</v>
      </c>
      <c r="CQ379" s="45">
        <v>0.73246088035726675</v>
      </c>
      <c r="CR379" s="45">
        <v>0.65852065200010013</v>
      </c>
      <c r="CS379" s="45">
        <v>0.70369957587558285</v>
      </c>
      <c r="CT379" s="45">
        <v>0.76488594216434869</v>
      </c>
      <c r="CU379" s="45">
        <v>0.81279126973115401</v>
      </c>
      <c r="CV379" s="45">
        <v>0.4751395280882566</v>
      </c>
      <c r="CW379" s="45">
        <v>0.60347925508974476</v>
      </c>
      <c r="CX379" s="135">
        <v>0.57454831252200766</v>
      </c>
      <c r="CY379" s="8">
        <v>2</v>
      </c>
      <c r="CZ379" s="38">
        <v>0.56465277777777767</v>
      </c>
      <c r="DA379" s="38">
        <v>0.44448924731182804</v>
      </c>
      <c r="DB379" s="38">
        <v>0</v>
      </c>
      <c r="DC379" s="38">
        <v>2</v>
      </c>
      <c r="DD379" s="38">
        <v>0.45161290322580655</v>
      </c>
      <c r="DE379" s="38">
        <v>4.0714285714285712</v>
      </c>
      <c r="DF379" s="38">
        <v>7.5935483870967744</v>
      </c>
      <c r="DG379" s="38">
        <v>11.330000000000002</v>
      </c>
      <c r="DH379" s="38">
        <v>15.664516129032259</v>
      </c>
      <c r="DI379" s="38">
        <v>18.973333333333336</v>
      </c>
      <c r="DJ379" s="38">
        <v>23.79354838709677</v>
      </c>
      <c r="DK379" s="46">
        <v>23.64838709677419</v>
      </c>
      <c r="DL379" s="8">
        <v>2</v>
      </c>
      <c r="DM379" s="38">
        <v>0.47064516129032263</v>
      </c>
      <c r="DN379" s="38">
        <v>0.57642857142857129</v>
      </c>
      <c r="DO379" s="38">
        <v>0.57967741935483874</v>
      </c>
      <c r="DP379" s="38">
        <v>0.57433333333333336</v>
      </c>
      <c r="DQ379" s="38">
        <v>0.68354838709677435</v>
      </c>
      <c r="DR379" s="38">
        <v>0.78866666666666663</v>
      </c>
      <c r="DS379" s="38">
        <v>0.87258064516129041</v>
      </c>
      <c r="DT379" s="38">
        <v>0.80322580645161301</v>
      </c>
      <c r="DU379" s="38">
        <v>0.75733333333333319</v>
      </c>
      <c r="DV379" s="38">
        <v>0.69354838709677413</v>
      </c>
      <c r="DW379" s="38">
        <v>0.6206666666666667</v>
      </c>
      <c r="DX379" s="144">
        <v>0.50290322580645164</v>
      </c>
      <c r="DY379" s="196" t="s">
        <v>93</v>
      </c>
      <c r="DZ379" s="207">
        <v>30.7</v>
      </c>
      <c r="EC379" s="159" t="s">
        <v>125</v>
      </c>
      <c r="ED379" s="8" t="s">
        <v>124</v>
      </c>
      <c r="EE379" s="160">
        <v>450</v>
      </c>
      <c r="EF379" s="160">
        <v>271.90000000000003</v>
      </c>
      <c r="EG379" s="160">
        <v>107.6</v>
      </c>
      <c r="EH379" s="160">
        <v>4.2</v>
      </c>
      <c r="EI379" s="160">
        <v>0</v>
      </c>
      <c r="EJ379" s="160">
        <v>0</v>
      </c>
      <c r="EK379" s="160">
        <v>0</v>
      </c>
      <c r="EL379" s="160">
        <v>0</v>
      </c>
      <c r="EM379" s="160">
        <v>0</v>
      </c>
      <c r="EN379" s="160">
        <v>0</v>
      </c>
      <c r="EO379" s="160">
        <v>57.900000000000006</v>
      </c>
      <c r="EP379" s="161">
        <v>274.8</v>
      </c>
      <c r="EQ379" s="170" t="s">
        <v>123</v>
      </c>
      <c r="ER379" s="8" t="s">
        <v>124</v>
      </c>
      <c r="ES379" s="166">
        <v>0.18419576968799764</v>
      </c>
      <c r="ET379" s="166">
        <v>4.9386244898607323E-2</v>
      </c>
      <c r="EU379" s="166">
        <v>2.0903901346705774E-2</v>
      </c>
      <c r="EV379" s="166">
        <v>0</v>
      </c>
      <c r="EW379" s="166">
        <v>0</v>
      </c>
      <c r="EX379" s="166">
        <v>0</v>
      </c>
      <c r="EY379" s="166">
        <v>0</v>
      </c>
      <c r="EZ379" s="166">
        <v>0</v>
      </c>
      <c r="FA379" s="166">
        <v>0</v>
      </c>
      <c r="FB379" s="166">
        <v>0</v>
      </c>
      <c r="FC379" s="166">
        <v>0</v>
      </c>
      <c r="FD379" s="171">
        <v>9.5052586984951462E-2</v>
      </c>
      <c r="FE379" s="182" t="s">
        <v>20</v>
      </c>
      <c r="FF379" s="166">
        <v>86.043680866087186</v>
      </c>
      <c r="FG379" s="166">
        <v>81.739627524033381</v>
      </c>
      <c r="FH379" s="166">
        <v>52.797332010140551</v>
      </c>
      <c r="FI379" s="166">
        <v>38.04020845088354</v>
      </c>
      <c r="FJ379" s="166">
        <v>32.326836770207322</v>
      </c>
      <c r="FK379" s="166">
        <v>27.845708215662786</v>
      </c>
      <c r="FL379" s="166">
        <v>31.408883530209</v>
      </c>
      <c r="FM379" s="166">
        <v>35.936445820494889</v>
      </c>
      <c r="FN379" s="166">
        <v>37.936750325139293</v>
      </c>
      <c r="FO379" s="166">
        <v>40.660186432971201</v>
      </c>
      <c r="FP379" s="166">
        <v>84.034718312790773</v>
      </c>
      <c r="FQ379" s="171">
        <v>115.62883187434385</v>
      </c>
      <c r="FR379" s="182">
        <v>0.5</v>
      </c>
      <c r="FS379" s="8">
        <v>18</v>
      </c>
      <c r="FT379" s="8">
        <v>43</v>
      </c>
      <c r="FU379" s="8">
        <v>17</v>
      </c>
      <c r="FV379" s="8">
        <v>23</v>
      </c>
      <c r="FW379" s="8">
        <v>25</v>
      </c>
      <c r="FX379" s="8">
        <v>17</v>
      </c>
      <c r="FY379" s="8">
        <v>28</v>
      </c>
      <c r="FZ379" s="8">
        <v>12</v>
      </c>
      <c r="GA379" s="8">
        <v>43</v>
      </c>
      <c r="GB379" s="8">
        <v>41</v>
      </c>
      <c r="GC379" s="8">
        <v>45</v>
      </c>
      <c r="GD379" s="122">
        <v>35</v>
      </c>
    </row>
    <row r="380" spans="1:186" ht="16.5" customHeight="1" x14ac:dyDescent="0.3">
      <c r="A380" s="1"/>
      <c r="B380" s="47"/>
      <c r="C380" s="8"/>
      <c r="D380" s="36">
        <v>45</v>
      </c>
      <c r="E380" s="42">
        <v>220.9257665382504</v>
      </c>
      <c r="F380" s="42">
        <v>182.3437577428783</v>
      </c>
      <c r="G380" s="42">
        <v>211.86434938119501</v>
      </c>
      <c r="H380" s="42">
        <v>233.9208821704616</v>
      </c>
      <c r="I380" s="42">
        <v>196.83017288284876</v>
      </c>
      <c r="J380" s="42">
        <v>177.7007873500973</v>
      </c>
      <c r="K380" s="42">
        <v>179.74449993051371</v>
      </c>
      <c r="L380" s="42">
        <v>210.8273628019285</v>
      </c>
      <c r="M380" s="42">
        <v>209.31109372681024</v>
      </c>
      <c r="N380" s="42">
        <v>208.56366570820873</v>
      </c>
      <c r="O380" s="42">
        <v>198.75307528649347</v>
      </c>
      <c r="P380" s="42">
        <v>197.27095616954193</v>
      </c>
      <c r="Q380" s="48">
        <v>1773.6727283664857</v>
      </c>
      <c r="R380" s="8"/>
      <c r="S380" s="36">
        <v>45</v>
      </c>
      <c r="T380" s="42">
        <v>149.38879236169657</v>
      </c>
      <c r="U380" s="42">
        <v>109.20757956512537</v>
      </c>
      <c r="V380" s="42">
        <v>134.15976390374044</v>
      </c>
      <c r="W380" s="42">
        <v>148.85421107224823</v>
      </c>
      <c r="X380" s="42">
        <v>104.52251676499667</v>
      </c>
      <c r="Y380" s="42">
        <v>84.970264235751472</v>
      </c>
      <c r="Z380" s="42">
        <v>81.012371937785971</v>
      </c>
      <c r="AA380" s="42">
        <v>97.739369193503279</v>
      </c>
      <c r="AB380" s="42">
        <v>118.5629840130885</v>
      </c>
      <c r="AC380" s="42">
        <v>116.99746950807067</v>
      </c>
      <c r="AD380" s="42">
        <v>124.97329287046861</v>
      </c>
      <c r="AE380" s="42">
        <v>118.0499002652313</v>
      </c>
      <c r="AF380" s="8"/>
      <c r="AG380" s="36">
        <v>45</v>
      </c>
      <c r="AH380" s="42">
        <v>71.536974176553869</v>
      </c>
      <c r="AI380" s="42">
        <v>73.136178177752882</v>
      </c>
      <c r="AJ380" s="42">
        <v>77.704585477454543</v>
      </c>
      <c r="AK380" s="42">
        <v>85.066671098213376</v>
      </c>
      <c r="AL380" s="42">
        <v>92.307656117852233</v>
      </c>
      <c r="AM380" s="42">
        <v>92.730523114345772</v>
      </c>
      <c r="AN380" s="42">
        <v>98.732127992727783</v>
      </c>
      <c r="AO380" s="42">
        <v>113.08799360842544</v>
      </c>
      <c r="AP380" s="42">
        <v>90.748109713721817</v>
      </c>
      <c r="AQ380" s="42">
        <v>91.566196200137867</v>
      </c>
      <c r="AR380" s="42">
        <v>73.779782416024844</v>
      </c>
      <c r="AS380" s="42">
        <v>79.221055904310603</v>
      </c>
      <c r="AT380" s="8"/>
      <c r="AU380" s="36">
        <v>45</v>
      </c>
      <c r="AV380" s="42">
        <v>27.238689199651311</v>
      </c>
      <c r="AW380" s="42">
        <v>33.240804007156719</v>
      </c>
      <c r="AX380" s="42">
        <v>42.31773986000271</v>
      </c>
      <c r="AY380" s="42">
        <v>52.144301345884614</v>
      </c>
      <c r="AZ380" s="42">
        <v>57.597160827878461</v>
      </c>
      <c r="BA380" s="42">
        <v>62.161793961790679</v>
      </c>
      <c r="BB380" s="42">
        <v>59.551572236560496</v>
      </c>
      <c r="BC380" s="42">
        <v>55.392046246606483</v>
      </c>
      <c r="BD380" s="42">
        <v>45.715918754746184</v>
      </c>
      <c r="BE380" s="42">
        <v>36.871228539839386</v>
      </c>
      <c r="BF380" s="42">
        <v>29.242535470014623</v>
      </c>
      <c r="BG380" s="42">
        <v>24.908426300563836</v>
      </c>
      <c r="BV380" s="8"/>
      <c r="BW380" s="36">
        <v>45</v>
      </c>
      <c r="BX380" s="42">
        <v>63109.02503519092</v>
      </c>
      <c r="BY380" s="42">
        <v>55738.013184461422</v>
      </c>
      <c r="BZ380" s="42">
        <v>57887.315603272997</v>
      </c>
      <c r="CA380" s="42">
        <v>52146.227240566848</v>
      </c>
      <c r="CB380" s="42">
        <v>44946.671994689867</v>
      </c>
      <c r="CC380" s="42">
        <v>44282.374479780323</v>
      </c>
      <c r="CD380" s="42">
        <v>44435.585153709209</v>
      </c>
      <c r="CE380" s="42">
        <v>48371.948225360189</v>
      </c>
      <c r="CF380" s="42">
        <v>51054.951617302257</v>
      </c>
      <c r="CG380" s="42">
        <v>55339.125606743895</v>
      </c>
      <c r="CH380" s="42">
        <v>57254.503332477936</v>
      </c>
      <c r="CI380" s="42">
        <v>56435.052828682907</v>
      </c>
      <c r="CJ380" s="125">
        <v>460537.74065150134</v>
      </c>
      <c r="CK380" s="44" t="s">
        <v>22</v>
      </c>
      <c r="CL380" s="36">
        <v>90</v>
      </c>
      <c r="CM380" s="37">
        <v>0.72331886121235267</v>
      </c>
      <c r="CN380" s="37">
        <v>0.5839128553210956</v>
      </c>
      <c r="CO380" s="37">
        <v>0.57341289754555036</v>
      </c>
      <c r="CP380" s="37">
        <v>0.81204634367780448</v>
      </c>
      <c r="CQ380" s="37">
        <v>0.73325290825789391</v>
      </c>
      <c r="CR380" s="37">
        <v>0.64003179536333599</v>
      </c>
      <c r="CS380" s="37">
        <v>0.68974454267685725</v>
      </c>
      <c r="CT380" s="37">
        <v>0.77371294854361461</v>
      </c>
      <c r="CU380" s="37">
        <v>0.83380678608206305</v>
      </c>
      <c r="CV380" s="37">
        <v>0.53939136477166938</v>
      </c>
      <c r="CW380" s="37">
        <v>0.62261162523863256</v>
      </c>
      <c r="CX380" s="134">
        <v>0.62582841587418914</v>
      </c>
      <c r="CY380" s="8">
        <v>3</v>
      </c>
      <c r="CZ380" s="38">
        <v>0</v>
      </c>
      <c r="DA380" s="38">
        <v>0</v>
      </c>
      <c r="DB380" s="38">
        <v>0</v>
      </c>
      <c r="DC380" s="38">
        <v>3</v>
      </c>
      <c r="DD380" s="38">
        <v>0.20645161290322586</v>
      </c>
      <c r="DE380" s="38">
        <v>3.9250000000000003</v>
      </c>
      <c r="DF380" s="38">
        <v>7.2870967741935475</v>
      </c>
      <c r="DG380" s="38">
        <v>11.129999999999999</v>
      </c>
      <c r="DH380" s="38">
        <v>15.499999999999996</v>
      </c>
      <c r="DI380" s="38">
        <v>18.806666666666672</v>
      </c>
      <c r="DJ380" s="38">
        <v>23.680645161290318</v>
      </c>
      <c r="DK380" s="46">
        <v>23.545161290322582</v>
      </c>
      <c r="DL380" s="8">
        <v>3</v>
      </c>
      <c r="DM380" s="38">
        <v>0.48354838709677417</v>
      </c>
      <c r="DN380" s="38">
        <v>0.59499999999999986</v>
      </c>
      <c r="DO380" s="38">
        <v>0.58258064516129027</v>
      </c>
      <c r="DP380" s="38">
        <v>0.58666666666666656</v>
      </c>
      <c r="DQ380" s="38">
        <v>0.69000000000000006</v>
      </c>
      <c r="DR380" s="38">
        <v>0.78900000000000003</v>
      </c>
      <c r="DS380" s="38">
        <v>0.88096774193548366</v>
      </c>
      <c r="DT380" s="38">
        <v>0.80806451612903218</v>
      </c>
      <c r="DU380" s="38">
        <v>0.76300000000000012</v>
      </c>
      <c r="DV380" s="38">
        <v>0.70129032258064516</v>
      </c>
      <c r="DW380" s="38">
        <v>0.6176666666666667</v>
      </c>
      <c r="DX380" s="144">
        <v>0.50806451612903225</v>
      </c>
      <c r="DY380" s="196" t="s">
        <v>94</v>
      </c>
      <c r="DZ380" s="208">
        <v>1.9789638506797474E-2</v>
      </c>
      <c r="EC380" s="159" t="s">
        <v>126</v>
      </c>
      <c r="ED380" s="8" t="s">
        <v>124</v>
      </c>
      <c r="EE380" s="160">
        <v>191.60000000000005</v>
      </c>
      <c r="EF380" s="160">
        <v>349.55</v>
      </c>
      <c r="EG380" s="160">
        <v>582.55000000000007</v>
      </c>
      <c r="EH380" s="160">
        <v>479.15000000000003</v>
      </c>
      <c r="EI380" s="160">
        <v>168.7</v>
      </c>
      <c r="EJ380" s="160">
        <v>3.4000000000000004</v>
      </c>
      <c r="EK380" s="160">
        <v>0</v>
      </c>
      <c r="EL380" s="160">
        <v>0</v>
      </c>
      <c r="EM380" s="160">
        <v>0</v>
      </c>
      <c r="EN380" s="160">
        <v>123</v>
      </c>
      <c r="EO380" s="160">
        <v>474.55000000000013</v>
      </c>
      <c r="EP380" s="161">
        <v>420.20000000000005</v>
      </c>
      <c r="EQ380" s="170" t="s">
        <v>125</v>
      </c>
      <c r="ER380" s="8" t="s">
        <v>124</v>
      </c>
      <c r="ES380" s="166">
        <v>8.2243605559667726E-2</v>
      </c>
      <c r="ET380" s="166">
        <v>3.7497551860850409E-2</v>
      </c>
      <c r="EU380" s="166">
        <v>2.7199041221181441E-2</v>
      </c>
      <c r="EV380" s="166">
        <v>0</v>
      </c>
      <c r="EW380" s="166">
        <v>0</v>
      </c>
      <c r="EX380" s="166">
        <v>0</v>
      </c>
      <c r="EY380" s="166">
        <v>0</v>
      </c>
      <c r="EZ380" s="166">
        <v>0</v>
      </c>
      <c r="FA380" s="166">
        <v>0</v>
      </c>
      <c r="FB380" s="166">
        <v>0</v>
      </c>
      <c r="FC380" s="166">
        <v>0</v>
      </c>
      <c r="FD380" s="171">
        <v>7.8816010020077015E-2</v>
      </c>
      <c r="FE380" s="182" t="s">
        <v>25</v>
      </c>
      <c r="FF380" s="166">
        <v>71.877168741475728</v>
      </c>
      <c r="FG380" s="166">
        <v>70.086500742684166</v>
      </c>
      <c r="FH380" s="166">
        <v>47.646138622101091</v>
      </c>
      <c r="FI380" s="166">
        <v>38.106181107141879</v>
      </c>
      <c r="FJ380" s="166">
        <v>34.7997574741131</v>
      </c>
      <c r="FK380" s="166">
        <v>28.214553959715577</v>
      </c>
      <c r="FL380" s="166">
        <v>32.008036096845572</v>
      </c>
      <c r="FM380" s="166">
        <v>36.936817141933346</v>
      </c>
      <c r="FN380" s="166">
        <v>36.15433953778701</v>
      </c>
      <c r="FO380" s="166">
        <v>35.590859271642714</v>
      </c>
      <c r="FP380" s="166">
        <v>69.582021095235703</v>
      </c>
      <c r="FQ380" s="171">
        <v>102.00131177772556</v>
      </c>
      <c r="FR380" s="182">
        <v>1</v>
      </c>
      <c r="FS380" s="8">
        <v>42</v>
      </c>
      <c r="FT380" s="8">
        <v>51</v>
      </c>
      <c r="FU380" s="8">
        <v>33</v>
      </c>
      <c r="FV380" s="8">
        <v>29</v>
      </c>
      <c r="FW380" s="8">
        <v>63</v>
      </c>
      <c r="FX380" s="8">
        <v>62</v>
      </c>
      <c r="FY380" s="8">
        <v>48</v>
      </c>
      <c r="FZ380" s="8">
        <v>37</v>
      </c>
      <c r="GA380" s="8">
        <v>65</v>
      </c>
      <c r="GB380" s="8">
        <v>68</v>
      </c>
      <c r="GC380" s="8">
        <v>43</v>
      </c>
      <c r="GD380" s="122">
        <v>52</v>
      </c>
    </row>
    <row r="381" spans="1:186" ht="16.5" customHeight="1" x14ac:dyDescent="0.3">
      <c r="A381" s="1"/>
      <c r="B381" s="47"/>
      <c r="C381" s="8"/>
      <c r="D381" s="36">
        <v>60</v>
      </c>
      <c r="E381" s="42">
        <v>231.09380096190571</v>
      </c>
      <c r="F381" s="42">
        <v>183.74649075435832</v>
      </c>
      <c r="G381" s="42">
        <v>202.7865005488859</v>
      </c>
      <c r="H381" s="42">
        <v>210.28308896950051</v>
      </c>
      <c r="I381" s="42">
        <v>168.50527110968176</v>
      </c>
      <c r="J381" s="42">
        <v>149.59756054548728</v>
      </c>
      <c r="K381" s="42">
        <v>153.22498556069891</v>
      </c>
      <c r="L381" s="42">
        <v>186.29598820825618</v>
      </c>
      <c r="M381" s="42">
        <v>195.33573460867643</v>
      </c>
      <c r="N381" s="42">
        <v>205.46692265271068</v>
      </c>
      <c r="O381" s="42">
        <v>205.02328081189097</v>
      </c>
      <c r="P381" s="42">
        <v>207.18382827079529</v>
      </c>
      <c r="Q381" s="48">
        <v>1678.6408297413518</v>
      </c>
      <c r="R381" s="8"/>
      <c r="S381" s="36">
        <v>60</v>
      </c>
      <c r="T381" s="42">
        <v>154.51968721780725</v>
      </c>
      <c r="U381" s="42">
        <v>108.54676117429484</v>
      </c>
      <c r="V381" s="42">
        <v>125.302325379886</v>
      </c>
      <c r="W381" s="42">
        <v>128.30905963349036</v>
      </c>
      <c r="X381" s="42">
        <v>82.694748455921641</v>
      </c>
      <c r="Y381" s="42">
        <v>64.442205214500746</v>
      </c>
      <c r="Z381" s="42">
        <v>62.663978968135126</v>
      </c>
      <c r="AA381" s="42">
        <v>80.807572895747072</v>
      </c>
      <c r="AB381" s="42">
        <v>107.24146131152763</v>
      </c>
      <c r="AC381" s="42">
        <v>113.67720098920408</v>
      </c>
      <c r="AD381" s="42">
        <v>127.7475568472813</v>
      </c>
      <c r="AE381" s="42">
        <v>123.5019808111027</v>
      </c>
      <c r="AF381" s="8"/>
      <c r="AG381" s="36">
        <v>60</v>
      </c>
      <c r="AH381" s="42">
        <v>76.57411374409854</v>
      </c>
      <c r="AI381" s="42">
        <v>75.199729580063448</v>
      </c>
      <c r="AJ381" s="42">
        <v>77.484175168999997</v>
      </c>
      <c r="AK381" s="42">
        <v>81.974029336009977</v>
      </c>
      <c r="AL381" s="42">
        <v>85.810522653760003</v>
      </c>
      <c r="AM381" s="42">
        <v>85.155355330986694</v>
      </c>
      <c r="AN381" s="42">
        <v>90.561006592563672</v>
      </c>
      <c r="AO381" s="42">
        <v>105.48841531250919</v>
      </c>
      <c r="AP381" s="42">
        <v>88.094273297148774</v>
      </c>
      <c r="AQ381" s="42">
        <v>91.789721663506612</v>
      </c>
      <c r="AR381" s="42">
        <v>77.27572396460981</v>
      </c>
      <c r="AS381" s="42">
        <v>83.681847459692506</v>
      </c>
      <c r="AT381" s="8"/>
      <c r="AU381" s="36">
        <v>60</v>
      </c>
      <c r="AV381" s="42">
        <v>27.101602108781602</v>
      </c>
      <c r="AW381" s="42">
        <v>33.048102983313285</v>
      </c>
      <c r="AX381" s="42">
        <v>42.220200899121188</v>
      </c>
      <c r="AY381" s="42">
        <v>52.383641951309521</v>
      </c>
      <c r="AZ381" s="42">
        <v>58.538860101592199</v>
      </c>
      <c r="BA381" s="42">
        <v>63.252923006212114</v>
      </c>
      <c r="BB381" s="42">
        <v>60.629482474816129</v>
      </c>
      <c r="BC381" s="42">
        <v>55.809429874842621</v>
      </c>
      <c r="BD381" s="42">
        <v>45.740986446542152</v>
      </c>
      <c r="BE381" s="42">
        <v>36.711434978038859</v>
      </c>
      <c r="BF381" s="42">
        <v>29.076914783187132</v>
      </c>
      <c r="BG381" s="42">
        <v>24.765793202782902</v>
      </c>
      <c r="BV381" s="8"/>
      <c r="BW381" s="36">
        <v>60</v>
      </c>
      <c r="BX381" s="42">
        <v>66004.794294269566</v>
      </c>
      <c r="BY381" s="42">
        <v>56145.814602687737</v>
      </c>
      <c r="BZ381" s="42">
        <v>55361.685157985521</v>
      </c>
      <c r="CA381" s="42">
        <v>46831.300456137622</v>
      </c>
      <c r="CB381" s="42">
        <v>38373.375146208549</v>
      </c>
      <c r="CC381" s="42">
        <v>37128.084070916047</v>
      </c>
      <c r="CD381" s="42">
        <v>37793.477346000407</v>
      </c>
      <c r="CE381" s="42">
        <v>42730.143416200423</v>
      </c>
      <c r="CF381" s="42">
        <v>47601.643888957973</v>
      </c>
      <c r="CG381" s="42">
        <v>54498.597649244824</v>
      </c>
      <c r="CH381" s="42">
        <v>59040.688202164245</v>
      </c>
      <c r="CI381" s="42">
        <v>59285.699672865419</v>
      </c>
      <c r="CJ381" s="125">
        <v>438374.7662540772</v>
      </c>
      <c r="CK381" s="44" t="s">
        <v>23</v>
      </c>
      <c r="CL381" s="36">
        <v>90</v>
      </c>
      <c r="CM381" s="45">
        <v>0.4014387483777192</v>
      </c>
      <c r="CN381" s="45">
        <v>0.36307519092148316</v>
      </c>
      <c r="CO381" s="45">
        <v>0.40665491997540487</v>
      </c>
      <c r="CP381" s="45">
        <v>0.72833567576471181</v>
      </c>
      <c r="CQ381" s="45">
        <v>0.73222383222593745</v>
      </c>
      <c r="CR381" s="45">
        <v>0.66442688948358342</v>
      </c>
      <c r="CS381" s="45">
        <v>0.70233859390029418</v>
      </c>
      <c r="CT381" s="45">
        <v>0.69318543284715006</v>
      </c>
      <c r="CU381" s="45">
        <v>0.69702897597267766</v>
      </c>
      <c r="CV381" s="45">
        <v>0.27022051551525239</v>
      </c>
      <c r="CW381" s="45">
        <v>0.29369377294594085</v>
      </c>
      <c r="CX381" s="135">
        <v>0.2655117717829627</v>
      </c>
      <c r="CY381" s="8">
        <v>4</v>
      </c>
      <c r="CZ381" s="38">
        <v>0</v>
      </c>
      <c r="DA381" s="38">
        <v>0</v>
      </c>
      <c r="DB381" s="38">
        <v>0</v>
      </c>
      <c r="DC381" s="38">
        <v>4</v>
      </c>
      <c r="DD381" s="38">
        <v>3.8709677419354785E-2</v>
      </c>
      <c r="DE381" s="38">
        <v>3.7250000000000005</v>
      </c>
      <c r="DF381" s="38">
        <v>7.096774193548387</v>
      </c>
      <c r="DG381" s="38">
        <v>10.893333333333333</v>
      </c>
      <c r="DH381" s="38">
        <v>15.209677419354836</v>
      </c>
      <c r="DI381" s="38">
        <v>18.696666666666665</v>
      </c>
      <c r="DJ381" s="38">
        <v>23.538709677419355</v>
      </c>
      <c r="DK381" s="46">
        <v>23.380645161290317</v>
      </c>
      <c r="DL381" s="8">
        <v>4</v>
      </c>
      <c r="DM381" s="38">
        <v>0.48129032258064508</v>
      </c>
      <c r="DN381" s="38">
        <v>0.60678571428571426</v>
      </c>
      <c r="DO381" s="38">
        <v>0.58419354838709692</v>
      </c>
      <c r="DP381" s="38">
        <v>0.59399999999999997</v>
      </c>
      <c r="DQ381" s="38">
        <v>0.71322580645161315</v>
      </c>
      <c r="DR381" s="38">
        <v>0.79500000000000004</v>
      </c>
      <c r="DS381" s="38">
        <v>0.88645161290322583</v>
      </c>
      <c r="DT381" s="38">
        <v>0.81838709677419386</v>
      </c>
      <c r="DU381" s="38">
        <v>0.7596666666666666</v>
      </c>
      <c r="DV381" s="38">
        <v>0.70612903225806467</v>
      </c>
      <c r="DW381" s="38">
        <v>0.61866666666666659</v>
      </c>
      <c r="DX381" s="144">
        <v>0.51774193548387104</v>
      </c>
      <c r="DY381" s="196" t="s">
        <v>95</v>
      </c>
      <c r="DZ381" s="207">
        <v>1010</v>
      </c>
      <c r="EC381" s="159" t="s">
        <v>127</v>
      </c>
      <c r="ED381" s="8" t="s">
        <v>124</v>
      </c>
      <c r="EE381" s="160">
        <v>0</v>
      </c>
      <c r="EF381" s="160">
        <v>30.950000000000003</v>
      </c>
      <c r="EG381" s="160">
        <v>46.650000000000006</v>
      </c>
      <c r="EH381" s="160">
        <v>236.64999999999998</v>
      </c>
      <c r="EI381" s="160">
        <v>554</v>
      </c>
      <c r="EJ381" s="160">
        <v>630.20000000000005</v>
      </c>
      <c r="EK381" s="160">
        <v>233.40000000000003</v>
      </c>
      <c r="EL381" s="160">
        <v>216.90000000000003</v>
      </c>
      <c r="EM381" s="160">
        <v>303.10000000000002</v>
      </c>
      <c r="EN381" s="160">
        <v>578.40000000000009</v>
      </c>
      <c r="EO381" s="160">
        <v>187.55</v>
      </c>
      <c r="EP381" s="161">
        <v>4.8</v>
      </c>
      <c r="EQ381" s="170" t="s">
        <v>126</v>
      </c>
      <c r="ER381" s="8" t="s">
        <v>124</v>
      </c>
      <c r="ES381" s="166">
        <v>0</v>
      </c>
      <c r="ET381" s="166">
        <v>0</v>
      </c>
      <c r="EU381" s="166">
        <v>0</v>
      </c>
      <c r="EV381" s="166">
        <v>0</v>
      </c>
      <c r="EW381" s="166">
        <v>0</v>
      </c>
      <c r="EX381" s="166">
        <v>0</v>
      </c>
      <c r="EY381" s="166">
        <v>0</v>
      </c>
      <c r="EZ381" s="166">
        <v>0</v>
      </c>
      <c r="FA381" s="166">
        <v>0</v>
      </c>
      <c r="FB381" s="166">
        <v>0</v>
      </c>
      <c r="FC381" s="166">
        <v>0</v>
      </c>
      <c r="FD381" s="171">
        <v>0</v>
      </c>
      <c r="FE381" s="182" t="s">
        <v>30</v>
      </c>
      <c r="FF381" s="166">
        <v>83.021546683779889</v>
      </c>
      <c r="FG381" s="166">
        <v>72.33491469632331</v>
      </c>
      <c r="FH381" s="166">
        <v>51.614927420114078</v>
      </c>
      <c r="FI381" s="166">
        <v>37.354983628752194</v>
      </c>
      <c r="FJ381" s="166">
        <v>35.255025661707684</v>
      </c>
      <c r="FK381" s="166">
        <v>30.521224087865882</v>
      </c>
      <c r="FL381" s="166">
        <v>33.670537188104184</v>
      </c>
      <c r="FM381" s="166">
        <v>36.299405629214213</v>
      </c>
      <c r="FN381" s="166">
        <v>36.274840981352604</v>
      </c>
      <c r="FO381" s="166">
        <v>36.802951016797046</v>
      </c>
      <c r="FP381" s="166">
        <v>71.781600133208087</v>
      </c>
      <c r="FQ381" s="171">
        <v>99.468272995168135</v>
      </c>
      <c r="FR381" s="182">
        <v>1.5</v>
      </c>
      <c r="FS381" s="8">
        <v>59</v>
      </c>
      <c r="FT381" s="8">
        <v>58</v>
      </c>
      <c r="FU381" s="8">
        <v>53</v>
      </c>
      <c r="FV381" s="8">
        <v>58</v>
      </c>
      <c r="FW381" s="8">
        <v>87</v>
      </c>
      <c r="FX381" s="8">
        <v>86</v>
      </c>
      <c r="FY381" s="8">
        <v>83</v>
      </c>
      <c r="FZ381" s="8">
        <v>67</v>
      </c>
      <c r="GA381" s="8">
        <v>65</v>
      </c>
      <c r="GB381" s="8">
        <v>67</v>
      </c>
      <c r="GC381" s="8">
        <v>75</v>
      </c>
      <c r="GD381" s="122">
        <v>64</v>
      </c>
    </row>
    <row r="382" spans="1:186" ht="16.5" customHeight="1" x14ac:dyDescent="0.3">
      <c r="A382" s="1"/>
      <c r="B382" s="49"/>
      <c r="C382" s="50"/>
      <c r="D382" s="51">
        <v>90</v>
      </c>
      <c r="E382" s="42">
        <v>210.34152840722749</v>
      </c>
      <c r="F382" s="42">
        <v>155.46249391477772</v>
      </c>
      <c r="G382" s="42">
        <v>152.01777509884781</v>
      </c>
      <c r="H382" s="42">
        <v>132.30976899970025</v>
      </c>
      <c r="I382" s="42">
        <v>93.804678664880825</v>
      </c>
      <c r="J382" s="42">
        <v>79.679889723453172</v>
      </c>
      <c r="K382" s="42">
        <v>85.115227794221653</v>
      </c>
      <c r="L382" s="42">
        <v>112.77504706369415</v>
      </c>
      <c r="M382" s="42">
        <v>137.75463482867363</v>
      </c>
      <c r="N382" s="42">
        <v>165.72078198048641</v>
      </c>
      <c r="O382" s="42">
        <v>181.84642922277166</v>
      </c>
      <c r="P382" s="42">
        <v>190.49643673514325</v>
      </c>
      <c r="Q382" s="52">
        <v>1238.858094262351</v>
      </c>
      <c r="R382" s="50"/>
      <c r="S382" s="51">
        <v>90</v>
      </c>
      <c r="T382" s="42">
        <v>133.5586508481052</v>
      </c>
      <c r="U382" s="42">
        <v>85.582423468272452</v>
      </c>
      <c r="V382" s="42">
        <v>83.155557637442186</v>
      </c>
      <c r="W382" s="42">
        <v>63.23761181890017</v>
      </c>
      <c r="X382" s="42">
        <v>26.646666978121075</v>
      </c>
      <c r="Y382" s="42">
        <v>14.941334308720581</v>
      </c>
      <c r="Z382" s="42">
        <v>17.19893140460885</v>
      </c>
      <c r="AA382" s="42">
        <v>32.533315753706191</v>
      </c>
      <c r="AB382" s="42">
        <v>63.972621286856729</v>
      </c>
      <c r="AC382" s="42">
        <v>84.550133948097823</v>
      </c>
      <c r="AD382" s="42">
        <v>107.58295348961937</v>
      </c>
      <c r="AE382" s="42">
        <v>109.35879149725781</v>
      </c>
      <c r="AF382" s="50"/>
      <c r="AG382" s="51">
        <v>90</v>
      </c>
      <c r="AH382" s="42">
        <v>76.782877559122042</v>
      </c>
      <c r="AI382" s="42">
        <v>69.880070446505272</v>
      </c>
      <c r="AJ382" s="42">
        <v>68.862217461405677</v>
      </c>
      <c r="AK382" s="42">
        <v>69.072157180800119</v>
      </c>
      <c r="AL382" s="42">
        <v>67.158011686759821</v>
      </c>
      <c r="AM382" s="42">
        <v>64.738555414732687</v>
      </c>
      <c r="AN382" s="42">
        <v>67.916296389612796</v>
      </c>
      <c r="AO382" s="42">
        <v>80.241731309987955</v>
      </c>
      <c r="AP382" s="42">
        <v>73.782013541816724</v>
      </c>
      <c r="AQ382" s="42">
        <v>81.170648032388669</v>
      </c>
      <c r="AR382" s="42">
        <v>74.263475733152234</v>
      </c>
      <c r="AS382" s="42">
        <v>81.13764523788565</v>
      </c>
      <c r="AT382" s="50"/>
      <c r="AU382" s="51">
        <v>90</v>
      </c>
      <c r="AV382" s="42">
        <v>26.805380778967976</v>
      </c>
      <c r="AW382" s="42">
        <v>32.57306755883387</v>
      </c>
      <c r="AX382" s="42">
        <v>41.916194375323926</v>
      </c>
      <c r="AY382" s="42">
        <v>53.337990132305414</v>
      </c>
      <c r="AZ382" s="42">
        <v>62.238009612798159</v>
      </c>
      <c r="BA382" s="42">
        <v>68.290125582539332</v>
      </c>
      <c r="BB382" s="42">
        <v>65.327263798436221</v>
      </c>
      <c r="BC382" s="42">
        <v>57.618910548834279</v>
      </c>
      <c r="BD382" s="42">
        <v>45.811830910476303</v>
      </c>
      <c r="BE382" s="42">
        <v>36.284270412354033</v>
      </c>
      <c r="BF382" s="42">
        <v>28.705240848537585</v>
      </c>
      <c r="BG382" s="42">
        <v>24.468348656438298</v>
      </c>
      <c r="BV382" s="50"/>
      <c r="BW382" s="51">
        <v>90</v>
      </c>
      <c r="BX382" s="42">
        <v>60047.452208673902</v>
      </c>
      <c r="BY382" s="42">
        <v>47422.075188448383</v>
      </c>
      <c r="BZ382" s="42">
        <v>41389.697018432234</v>
      </c>
      <c r="CA382" s="42">
        <v>29360.381188398562</v>
      </c>
      <c r="CB382" s="42">
        <v>21100.525071268232</v>
      </c>
      <c r="CC382" s="42">
        <v>19389.640396135215</v>
      </c>
      <c r="CD382" s="42">
        <v>20708.981140047912</v>
      </c>
      <c r="CE382" s="42">
        <v>25819.062012182141</v>
      </c>
      <c r="CF382" s="42">
        <v>33450.981415952177</v>
      </c>
      <c r="CG382" s="42">
        <v>43912.003753395169</v>
      </c>
      <c r="CH382" s="42">
        <v>52319.527687348585</v>
      </c>
      <c r="CI382" s="42">
        <v>54514.206263380947</v>
      </c>
      <c r="CJ382" s="125">
        <v>327736.41065760923</v>
      </c>
      <c r="CK382" s="44" t="s">
        <v>24</v>
      </c>
      <c r="CL382" s="36">
        <v>90</v>
      </c>
      <c r="CM382" s="37">
        <v>0.45841550438730122</v>
      </c>
      <c r="CN382" s="37">
        <v>0.35995113114730154</v>
      </c>
      <c r="CO382" s="37">
        <v>0.460330337436684</v>
      </c>
      <c r="CP382" s="37">
        <v>0.71111789904216982</v>
      </c>
      <c r="CQ382" s="37">
        <v>0.7253988087207317</v>
      </c>
      <c r="CR382" s="37">
        <v>0.66209205412210126</v>
      </c>
      <c r="CS382" s="37">
        <v>0.67982390666095549</v>
      </c>
      <c r="CT382" s="37">
        <v>0.68540730369605229</v>
      </c>
      <c r="CU382" s="37">
        <v>0.73361289900985494</v>
      </c>
      <c r="CV382" s="37">
        <v>0.36870750091066146</v>
      </c>
      <c r="CW382" s="37">
        <v>0.30881979413265442</v>
      </c>
      <c r="CX382" s="134">
        <v>0.35498255143937729</v>
      </c>
      <c r="CY382" s="8">
        <v>5</v>
      </c>
      <c r="CZ382" s="38">
        <v>0</v>
      </c>
      <c r="DA382" s="38">
        <v>0</v>
      </c>
      <c r="DB382" s="38">
        <v>0</v>
      </c>
      <c r="DC382" s="38">
        <v>5</v>
      </c>
      <c r="DD382" s="38">
        <v>-0.27096774193548384</v>
      </c>
      <c r="DE382" s="38">
        <v>3.5535714285714279</v>
      </c>
      <c r="DF382" s="38">
        <v>6.903225806451613</v>
      </c>
      <c r="DG382" s="38">
        <v>10.736666666666668</v>
      </c>
      <c r="DH382" s="38">
        <v>14.983870967741938</v>
      </c>
      <c r="DI382" s="38">
        <v>18.619999999999997</v>
      </c>
      <c r="DJ382" s="38">
        <v>23.451612903225808</v>
      </c>
      <c r="DK382" s="46">
        <v>23.216129032258063</v>
      </c>
      <c r="DL382" s="8">
        <v>5</v>
      </c>
      <c r="DM382" s="38">
        <v>0.48580645161290326</v>
      </c>
      <c r="DN382" s="38">
        <v>0.62071428571428577</v>
      </c>
      <c r="DO382" s="38">
        <v>0.58741935483870955</v>
      </c>
      <c r="DP382" s="38">
        <v>0.59066666666666678</v>
      </c>
      <c r="DQ382" s="38">
        <v>0.72387096774193538</v>
      </c>
      <c r="DR382" s="38">
        <v>0.79733333333333323</v>
      </c>
      <c r="DS382" s="38">
        <v>0.89096774193548367</v>
      </c>
      <c r="DT382" s="38">
        <v>0.82580645161290323</v>
      </c>
      <c r="DU382" s="38">
        <v>0.76166666666666671</v>
      </c>
      <c r="DV382" s="38">
        <v>0.71032258064516129</v>
      </c>
      <c r="DW382" s="38">
        <v>0.62233333333333329</v>
      </c>
      <c r="DX382" s="144">
        <v>0.52451612903225808</v>
      </c>
      <c r="DY382" s="196" t="s">
        <v>96</v>
      </c>
      <c r="DZ382" s="207">
        <v>215.1693556231686</v>
      </c>
      <c r="EC382" s="159" t="s">
        <v>128</v>
      </c>
      <c r="ED382" s="8" t="s">
        <v>124</v>
      </c>
      <c r="EE382" s="160">
        <v>0</v>
      </c>
      <c r="EF382" s="160">
        <v>0</v>
      </c>
      <c r="EG382" s="160">
        <v>0</v>
      </c>
      <c r="EH382" s="160">
        <v>0</v>
      </c>
      <c r="EI382" s="160">
        <v>21.300000000000004</v>
      </c>
      <c r="EJ382" s="160">
        <v>86.4</v>
      </c>
      <c r="EK382" s="160">
        <v>510.6</v>
      </c>
      <c r="EL382" s="160">
        <v>527.1</v>
      </c>
      <c r="EM382" s="160">
        <v>416.90000000000003</v>
      </c>
      <c r="EN382" s="160">
        <v>42.6</v>
      </c>
      <c r="EO382" s="160">
        <v>0</v>
      </c>
      <c r="EP382" s="161">
        <v>0</v>
      </c>
      <c r="EQ382" s="176" t="s">
        <v>127</v>
      </c>
      <c r="ER382" s="174" t="s">
        <v>124</v>
      </c>
      <c r="ES382" s="174">
        <v>0</v>
      </c>
      <c r="ET382" s="174">
        <v>0</v>
      </c>
      <c r="EU382" s="174">
        <v>0</v>
      </c>
      <c r="EV382" s="174">
        <v>0</v>
      </c>
      <c r="EW382" s="174">
        <v>0</v>
      </c>
      <c r="EX382" s="174">
        <v>0</v>
      </c>
      <c r="EY382" s="174">
        <v>0</v>
      </c>
      <c r="EZ382" s="174">
        <v>0</v>
      </c>
      <c r="FA382" s="174">
        <v>0</v>
      </c>
      <c r="FB382" s="174">
        <v>0</v>
      </c>
      <c r="FC382" s="174">
        <v>0</v>
      </c>
      <c r="FD382" s="175">
        <v>0</v>
      </c>
      <c r="FE382" s="182" t="s">
        <v>31</v>
      </c>
      <c r="FF382" s="166">
        <v>69.416833970925694</v>
      </c>
      <c r="FG382" s="166">
        <v>65.596245594074006</v>
      </c>
      <c r="FH382" s="166">
        <v>44.621975548614408</v>
      </c>
      <c r="FI382" s="166">
        <v>37.169728434682128</v>
      </c>
      <c r="FJ382" s="166">
        <v>38.080535082402946</v>
      </c>
      <c r="FK382" s="166">
        <v>28.690550388969793</v>
      </c>
      <c r="FL382" s="166">
        <v>32.856772118749028</v>
      </c>
      <c r="FM382" s="166">
        <v>35.50715702495804</v>
      </c>
      <c r="FN382" s="166">
        <v>33.024623907382207</v>
      </c>
      <c r="FO382" s="166">
        <v>34.095379164218869</v>
      </c>
      <c r="FP382" s="166">
        <v>64.391027921455631</v>
      </c>
      <c r="FQ382" s="171">
        <v>104.94001887843983</v>
      </c>
      <c r="FR382" s="182">
        <v>2</v>
      </c>
      <c r="FS382" s="8">
        <v>85</v>
      </c>
      <c r="FT382" s="8">
        <v>57</v>
      </c>
      <c r="FU382" s="8">
        <v>58</v>
      </c>
      <c r="FV382" s="8">
        <v>57</v>
      </c>
      <c r="FW382" s="8">
        <v>69</v>
      </c>
      <c r="FX382" s="8">
        <v>92</v>
      </c>
      <c r="FY382" s="8">
        <v>78</v>
      </c>
      <c r="FZ382" s="8">
        <v>67</v>
      </c>
      <c r="GA382" s="8">
        <v>78</v>
      </c>
      <c r="GB382" s="8">
        <v>89</v>
      </c>
      <c r="GC382" s="8">
        <v>77</v>
      </c>
      <c r="GD382" s="122">
        <v>70</v>
      </c>
    </row>
    <row r="383" spans="1:186" ht="16.5" customHeight="1" x14ac:dyDescent="0.3">
      <c r="A383" s="1"/>
      <c r="B383" s="47"/>
      <c r="C383" s="8" t="s">
        <v>25</v>
      </c>
      <c r="D383" s="36">
        <v>30</v>
      </c>
      <c r="E383" s="53">
        <v>170.29982071085846</v>
      </c>
      <c r="F383" s="53">
        <v>152.80371170534769</v>
      </c>
      <c r="G383" s="53">
        <v>193.01764209472293</v>
      </c>
      <c r="H383" s="53">
        <v>239.18423257896038</v>
      </c>
      <c r="I383" s="53">
        <v>215.50704162150498</v>
      </c>
      <c r="J383" s="53">
        <v>197.52332098958991</v>
      </c>
      <c r="K383" s="53">
        <v>199.55595638805804</v>
      </c>
      <c r="L383" s="53">
        <v>221.23173685372043</v>
      </c>
      <c r="M383" s="53">
        <v>197.24712293970168</v>
      </c>
      <c r="N383" s="53">
        <v>179.31599653667661</v>
      </c>
      <c r="O383" s="53">
        <v>158.5933172977206</v>
      </c>
      <c r="P383" s="53">
        <v>151.86335780728518</v>
      </c>
      <c r="Q383" s="48">
        <v>1663.4275645038369</v>
      </c>
      <c r="R383" s="8" t="s">
        <v>25</v>
      </c>
      <c r="S383" s="36">
        <v>30</v>
      </c>
      <c r="T383" s="53">
        <v>113.37067039703642</v>
      </c>
      <c r="U383" s="53">
        <v>89.635222553081036</v>
      </c>
      <c r="V383" s="53">
        <v>120.87219779241278</v>
      </c>
      <c r="W383" s="53">
        <v>155.01518424467451</v>
      </c>
      <c r="X383" s="53">
        <v>118.54792393013732</v>
      </c>
      <c r="Y383" s="53">
        <v>98.877649822053215</v>
      </c>
      <c r="Z383" s="53">
        <v>95.267360189311546</v>
      </c>
      <c r="AA383" s="53">
        <v>106.4540430158039</v>
      </c>
      <c r="AB383" s="53">
        <v>109.29549651307278</v>
      </c>
      <c r="AC383" s="53">
        <v>96.985623244766828</v>
      </c>
      <c r="AD383" s="53">
        <v>96.963827321366182</v>
      </c>
      <c r="AE383" s="53">
        <v>88.029909954159208</v>
      </c>
      <c r="AF383" s="8" t="s">
        <v>25</v>
      </c>
      <c r="AG383" s="36">
        <v>30</v>
      </c>
      <c r="AH383" s="53">
        <v>56.929150313821872</v>
      </c>
      <c r="AI383" s="53">
        <v>63.168489152266702</v>
      </c>
      <c r="AJ383" s="53">
        <v>72.145444302309997</v>
      </c>
      <c r="AK383" s="53">
        <v>84.16904833428589</v>
      </c>
      <c r="AL383" s="53">
        <v>96.959117691367553</v>
      </c>
      <c r="AM383" s="53">
        <v>98.64567116753679</v>
      </c>
      <c r="AN383" s="53">
        <v>104.28859619874659</v>
      </c>
      <c r="AO383" s="53">
        <v>114.77769383791659</v>
      </c>
      <c r="AP383" s="53">
        <v>87.951626426629005</v>
      </c>
      <c r="AQ383" s="53">
        <v>82.330373291909581</v>
      </c>
      <c r="AR383" s="53">
        <v>61.629489976354328</v>
      </c>
      <c r="AS383" s="53">
        <v>63.833447853125932</v>
      </c>
      <c r="AT383" s="8" t="s">
        <v>25</v>
      </c>
      <c r="AU383" s="36">
        <v>30</v>
      </c>
      <c r="AV383" s="53">
        <v>27.578179980560055</v>
      </c>
      <c r="AW383" s="53">
        <v>33.469897471251556</v>
      </c>
      <c r="AX383" s="53">
        <v>42.588031024696413</v>
      </c>
      <c r="AY383" s="53">
        <v>51.236652543420952</v>
      </c>
      <c r="AZ383" s="53">
        <v>55.850456358499706</v>
      </c>
      <c r="BA383" s="53">
        <v>60.652283092247657</v>
      </c>
      <c r="BB383" s="53">
        <v>57.608830764071826</v>
      </c>
      <c r="BC383" s="53">
        <v>54.378238372901642</v>
      </c>
      <c r="BD383" s="53">
        <v>46.103258571263545</v>
      </c>
      <c r="BE383" s="53">
        <v>37.172706950292998</v>
      </c>
      <c r="BF383" s="53">
        <v>29.535248599229924</v>
      </c>
      <c r="BG383" s="53">
        <v>25.22730208412494</v>
      </c>
      <c r="BV383" s="8" t="s">
        <v>25</v>
      </c>
      <c r="BW383" s="36">
        <v>30</v>
      </c>
      <c r="BX383" s="53">
        <v>48657.789469556978</v>
      </c>
      <c r="BY383" s="53">
        <v>46589.623258803411</v>
      </c>
      <c r="BZ383" s="53">
        <v>52635.306150911165</v>
      </c>
      <c r="CA383" s="53">
        <v>53253.085485956515</v>
      </c>
      <c r="CB383" s="53">
        <v>49407.089800639238</v>
      </c>
      <c r="CC383" s="53">
        <v>49313.208452444691</v>
      </c>
      <c r="CD383" s="53">
        <v>49277.99773008332</v>
      </c>
      <c r="CE383" s="53">
        <v>50679.485353843746</v>
      </c>
      <c r="CF383" s="53">
        <v>47975.42310876432</v>
      </c>
      <c r="CG383" s="53">
        <v>47576.093722400823</v>
      </c>
      <c r="CH383" s="53">
        <v>45578.358385502201</v>
      </c>
      <c r="CI383" s="53">
        <v>43471.626628948987</v>
      </c>
      <c r="CJ383" s="126">
        <v>426743.49045058654</v>
      </c>
      <c r="CK383" s="44" t="s">
        <v>26</v>
      </c>
      <c r="CL383" s="36">
        <v>90</v>
      </c>
      <c r="CM383" s="45">
        <v>0</v>
      </c>
      <c r="CN383" s="45">
        <v>0</v>
      </c>
      <c r="CO383" s="45">
        <v>0</v>
      </c>
      <c r="CP383" s="45">
        <v>0.49483640441932092</v>
      </c>
      <c r="CQ383" s="45">
        <v>0.61713591844106774</v>
      </c>
      <c r="CR383" s="45">
        <v>0.55498438021334584</v>
      </c>
      <c r="CS383" s="45">
        <v>0.56632094145142775</v>
      </c>
      <c r="CT383" s="45">
        <v>0.52026486615926237</v>
      </c>
      <c r="CU383" s="45">
        <v>0.44336280241427584</v>
      </c>
      <c r="CV383" s="45">
        <v>0</v>
      </c>
      <c r="CW383" s="45">
        <v>0</v>
      </c>
      <c r="CX383" s="135">
        <v>0</v>
      </c>
      <c r="CY383" s="8">
        <v>6</v>
      </c>
      <c r="CZ383" s="38">
        <v>0</v>
      </c>
      <c r="DA383" s="38">
        <v>0</v>
      </c>
      <c r="DB383" s="38">
        <v>0</v>
      </c>
      <c r="DC383" s="38">
        <v>6</v>
      </c>
      <c r="DD383" s="38">
        <v>-0.53548387096774208</v>
      </c>
      <c r="DE383" s="38">
        <v>3.4714285714285715</v>
      </c>
      <c r="DF383" s="38">
        <v>6.7483870967741932</v>
      </c>
      <c r="DG383" s="38">
        <v>10.603333333333332</v>
      </c>
      <c r="DH383" s="38">
        <v>14.996774193548386</v>
      </c>
      <c r="DI383" s="38">
        <v>18.633333333333336</v>
      </c>
      <c r="DJ383" s="38">
        <v>23.477419354838709</v>
      </c>
      <c r="DK383" s="46">
        <v>23.122580645161289</v>
      </c>
      <c r="DL383" s="8">
        <v>6</v>
      </c>
      <c r="DM383" s="38">
        <v>0.49580645161290315</v>
      </c>
      <c r="DN383" s="38">
        <v>0.62642857142857145</v>
      </c>
      <c r="DO383" s="38">
        <v>0.58451612903225802</v>
      </c>
      <c r="DP383" s="38">
        <v>0.58800000000000019</v>
      </c>
      <c r="DQ383" s="38">
        <v>0.72161290322580662</v>
      </c>
      <c r="DR383" s="38">
        <v>0.80199999999999994</v>
      </c>
      <c r="DS383" s="38">
        <v>0.89193548387096777</v>
      </c>
      <c r="DT383" s="38">
        <v>0.83322580645161315</v>
      </c>
      <c r="DU383" s="38">
        <v>0.77233333333333321</v>
      </c>
      <c r="DV383" s="38">
        <v>0.71032258064516107</v>
      </c>
      <c r="DW383" s="38">
        <v>0.61333333333333351</v>
      </c>
      <c r="DX383" s="144">
        <v>0.51935483870967747</v>
      </c>
      <c r="DY383" s="196" t="s">
        <v>18</v>
      </c>
      <c r="DZ383" s="207">
        <v>1010</v>
      </c>
      <c r="EC383" s="155" t="s">
        <v>123</v>
      </c>
      <c r="ED383" s="156" t="s">
        <v>129</v>
      </c>
      <c r="EE383" s="157">
        <v>2463.6000000000004</v>
      </c>
      <c r="EF383" s="157">
        <v>466.5</v>
      </c>
      <c r="EG383" s="157">
        <v>165.70000000000002</v>
      </c>
      <c r="EH383" s="157">
        <v>0</v>
      </c>
      <c r="EI383" s="157">
        <v>0</v>
      </c>
      <c r="EJ383" s="157">
        <v>0</v>
      </c>
      <c r="EK383" s="157">
        <v>0</v>
      </c>
      <c r="EL383" s="157">
        <v>0</v>
      </c>
      <c r="EM383" s="157">
        <v>0</v>
      </c>
      <c r="EN383" s="157">
        <v>0</v>
      </c>
      <c r="EO383" s="157">
        <v>0</v>
      </c>
      <c r="EP383" s="158">
        <v>1032.0999999999999</v>
      </c>
      <c r="EQ383" s="177" t="s">
        <v>136</v>
      </c>
      <c r="ER383" s="178"/>
      <c r="ES383" s="178"/>
      <c r="ET383" s="178"/>
      <c r="EU383" s="178"/>
      <c r="EV383" s="178"/>
      <c r="EW383" s="178"/>
      <c r="EX383" s="178"/>
      <c r="EY383" s="178"/>
      <c r="EZ383" s="178"/>
      <c r="FA383" s="178"/>
      <c r="FB383" s="178"/>
      <c r="FC383" s="178"/>
      <c r="FD383" s="179"/>
      <c r="FE383" s="182" t="s">
        <v>32</v>
      </c>
      <c r="FF383" s="166">
        <v>62.556872604025251</v>
      </c>
      <c r="FG383" s="166">
        <v>51.39293071796061</v>
      </c>
      <c r="FH383" s="166">
        <v>43.161333385397668</v>
      </c>
      <c r="FI383" s="166">
        <v>33.822081754349085</v>
      </c>
      <c r="FJ383" s="166">
        <v>36.515831920302666</v>
      </c>
      <c r="FK383" s="166">
        <v>32.723358988952739</v>
      </c>
      <c r="FL383" s="166">
        <v>34.970457224685987</v>
      </c>
      <c r="FM383" s="166">
        <v>34.012282169223447</v>
      </c>
      <c r="FN383" s="166">
        <v>28.50420506887691</v>
      </c>
      <c r="FO383" s="166">
        <v>26.525018969202719</v>
      </c>
      <c r="FP383" s="166">
        <v>42.784367479206288</v>
      </c>
      <c r="FQ383" s="171">
        <v>67.747110354426809</v>
      </c>
      <c r="FR383" s="182">
        <v>2.5</v>
      </c>
      <c r="FS383" s="8">
        <v>99</v>
      </c>
      <c r="FT383" s="8">
        <v>63</v>
      </c>
      <c r="FU383" s="8">
        <v>88</v>
      </c>
      <c r="FV383" s="8">
        <v>84</v>
      </c>
      <c r="FW383" s="8">
        <v>96</v>
      </c>
      <c r="FX383" s="8">
        <v>89</v>
      </c>
      <c r="FY383" s="8">
        <v>70</v>
      </c>
      <c r="FZ383" s="8">
        <v>94</v>
      </c>
      <c r="GA383" s="8">
        <v>59</v>
      </c>
      <c r="GB383" s="8">
        <v>100</v>
      </c>
      <c r="GC383" s="8">
        <v>78</v>
      </c>
      <c r="GD383" s="122">
        <v>85</v>
      </c>
    </row>
    <row r="384" spans="1:186" ht="16.5" customHeight="1" x14ac:dyDescent="0.3">
      <c r="A384" s="1"/>
      <c r="B384" s="47"/>
      <c r="C384" s="8"/>
      <c r="D384" s="36">
        <v>45</v>
      </c>
      <c r="E384" s="53">
        <v>182.39505069124601</v>
      </c>
      <c r="F384" s="53">
        <v>158.04907059741566</v>
      </c>
      <c r="G384" s="53">
        <v>190.57244223277053</v>
      </c>
      <c r="H384" s="53">
        <v>228.22843157066288</v>
      </c>
      <c r="I384" s="53">
        <v>200.30601172795357</v>
      </c>
      <c r="J384" s="53">
        <v>180.47815277622036</v>
      </c>
      <c r="K384" s="53">
        <v>184.8736929801436</v>
      </c>
      <c r="L384" s="53">
        <v>207.90650942199719</v>
      </c>
      <c r="M384" s="53">
        <v>191.11303801783689</v>
      </c>
      <c r="N384" s="53">
        <v>180.46527229511653</v>
      </c>
      <c r="O384" s="53">
        <v>167.49772776385876</v>
      </c>
      <c r="P384" s="53">
        <v>163.41196704158213</v>
      </c>
      <c r="Q384" s="48">
        <v>1633.2660916488026</v>
      </c>
      <c r="R384" s="8"/>
      <c r="S384" s="36">
        <v>45</v>
      </c>
      <c r="T384" s="53">
        <v>120.19433743955611</v>
      </c>
      <c r="U384" s="53">
        <v>91.466677731147414</v>
      </c>
      <c r="V384" s="53">
        <v>116.46885135585686</v>
      </c>
      <c r="W384" s="53">
        <v>144.20192152976159</v>
      </c>
      <c r="X384" s="53">
        <v>105.48644074000191</v>
      </c>
      <c r="Y384" s="53">
        <v>84.883783261369814</v>
      </c>
      <c r="Z384" s="53">
        <v>84.15295798846833</v>
      </c>
      <c r="AA384" s="53">
        <v>96.351238430193078</v>
      </c>
      <c r="AB384" s="53">
        <v>102.38781609883665</v>
      </c>
      <c r="AC384" s="53">
        <v>95.805083791616454</v>
      </c>
      <c r="AD384" s="53">
        <v>101.42620436439564</v>
      </c>
      <c r="AE384" s="53">
        <v>94.684235207080576</v>
      </c>
      <c r="AF384" s="8"/>
      <c r="AG384" s="36">
        <v>45</v>
      </c>
      <c r="AH384" s="53">
        <v>62.20071325168994</v>
      </c>
      <c r="AI384" s="53">
        <v>66.582392866268151</v>
      </c>
      <c r="AJ384" s="53">
        <v>74.103590876913856</v>
      </c>
      <c r="AK384" s="53">
        <v>84.026510040901357</v>
      </c>
      <c r="AL384" s="53">
        <v>94.819570987951735</v>
      </c>
      <c r="AM384" s="53">
        <v>95.594369514850726</v>
      </c>
      <c r="AN384" s="53">
        <v>100.72073499167517</v>
      </c>
      <c r="AO384" s="53">
        <v>111.55527099180411</v>
      </c>
      <c r="AP384" s="53">
        <v>88.725221919000305</v>
      </c>
      <c r="AQ384" s="53">
        <v>84.660188503500081</v>
      </c>
      <c r="AR384" s="53">
        <v>66.071523399463103</v>
      </c>
      <c r="AS384" s="53">
        <v>68.727731834501583</v>
      </c>
      <c r="AT384" s="8"/>
      <c r="AU384" s="36">
        <v>45</v>
      </c>
      <c r="AV384" s="53">
        <v>27.429617520161919</v>
      </c>
      <c r="AW384" s="53">
        <v>33.156252087012405</v>
      </c>
      <c r="AX384" s="53">
        <v>42.394657869852523</v>
      </c>
      <c r="AY384" s="53">
        <v>50.76253080667523</v>
      </c>
      <c r="AZ384" s="53">
        <v>55.300877358134699</v>
      </c>
      <c r="BA384" s="53">
        <v>60.416879222386633</v>
      </c>
      <c r="BB384" s="53">
        <v>57.141111225754777</v>
      </c>
      <c r="BC384" s="53">
        <v>54.018449536236034</v>
      </c>
      <c r="BD384" s="53">
        <v>45.894187055467391</v>
      </c>
      <c r="BE384" s="53">
        <v>36.893026429750826</v>
      </c>
      <c r="BF384" s="53">
        <v>29.320902872883433</v>
      </c>
      <c r="BG384" s="53">
        <v>25.064251445535227</v>
      </c>
      <c r="BV384" s="8"/>
      <c r="BW384" s="36">
        <v>45</v>
      </c>
      <c r="BX384" s="53">
        <v>52110.757785649948</v>
      </c>
      <c r="BY384" s="53">
        <v>48130.135381649925</v>
      </c>
      <c r="BZ384" s="53">
        <v>51874.941433345128</v>
      </c>
      <c r="CA384" s="53">
        <v>50725.214641007195</v>
      </c>
      <c r="CB384" s="53">
        <v>45870.495470140413</v>
      </c>
      <c r="CC384" s="53">
        <v>44910.242779519103</v>
      </c>
      <c r="CD384" s="53">
        <v>45503.888385240854</v>
      </c>
      <c r="CE384" s="53">
        <v>47572.600249192052</v>
      </c>
      <c r="CF384" s="53">
        <v>46380.378629095452</v>
      </c>
      <c r="CG384" s="53">
        <v>47840.865220427157</v>
      </c>
      <c r="CH384" s="53">
        <v>48069.684339838619</v>
      </c>
      <c r="CI384" s="53">
        <v>46817.503376128167</v>
      </c>
      <c r="CJ384" s="126">
        <v>420372.76828545227</v>
      </c>
      <c r="CK384" s="44" t="s">
        <v>27</v>
      </c>
      <c r="CL384" s="36">
        <v>90</v>
      </c>
      <c r="CM384" s="37">
        <v>0</v>
      </c>
      <c r="CN384" s="37">
        <v>0</v>
      </c>
      <c r="CO384" s="37">
        <v>0</v>
      </c>
      <c r="CP384" s="37">
        <v>0.50275171139633923</v>
      </c>
      <c r="CQ384" s="37">
        <v>0.59591066059595754</v>
      </c>
      <c r="CR384" s="37">
        <v>0.57925849675576968</v>
      </c>
      <c r="CS384" s="37">
        <v>0.59311767039230123</v>
      </c>
      <c r="CT384" s="37">
        <v>0.524111672500298</v>
      </c>
      <c r="CU384" s="37">
        <v>0.38547943237684601</v>
      </c>
      <c r="CV384" s="37">
        <v>0</v>
      </c>
      <c r="CW384" s="37">
        <v>0</v>
      </c>
      <c r="CX384" s="134">
        <v>0</v>
      </c>
      <c r="CY384" s="8">
        <v>7</v>
      </c>
      <c r="CZ384" s="38">
        <v>0</v>
      </c>
      <c r="DA384" s="38">
        <v>0</v>
      </c>
      <c r="DB384" s="38">
        <v>0</v>
      </c>
      <c r="DC384" s="38">
        <v>7</v>
      </c>
      <c r="DD384" s="38">
        <v>-0.6967741935483871</v>
      </c>
      <c r="DE384" s="38">
        <v>3.2785714285714285</v>
      </c>
      <c r="DF384" s="38">
        <v>6.6387096774193548</v>
      </c>
      <c r="DG384" s="38">
        <v>10.683333333333332</v>
      </c>
      <c r="DH384" s="38">
        <v>15.741935483870968</v>
      </c>
      <c r="DI384" s="38">
        <v>18.993333333333332</v>
      </c>
      <c r="DJ384" s="38">
        <v>23.829032258064522</v>
      </c>
      <c r="DK384" s="46">
        <v>23.412903225806449</v>
      </c>
      <c r="DL384" s="8">
        <v>7</v>
      </c>
      <c r="DM384" s="38">
        <v>0.50258064516129031</v>
      </c>
      <c r="DN384" s="38">
        <v>0.63749999999999996</v>
      </c>
      <c r="DO384" s="38">
        <v>0.59387096774193537</v>
      </c>
      <c r="DP384" s="38">
        <v>0.58000000000000007</v>
      </c>
      <c r="DQ384" s="38">
        <v>0.70806451612903243</v>
      </c>
      <c r="DR384" s="38">
        <v>0.78</v>
      </c>
      <c r="DS384" s="38">
        <v>0.8787096774193548</v>
      </c>
      <c r="DT384" s="38">
        <v>0.82225806451612893</v>
      </c>
      <c r="DU384" s="38">
        <v>0.76133333333333342</v>
      </c>
      <c r="DV384" s="38">
        <v>0.69967741935483874</v>
      </c>
      <c r="DW384" s="38">
        <v>0.628</v>
      </c>
      <c r="DX384" s="144">
        <v>0.52322580645161287</v>
      </c>
      <c r="DY384" s="196" t="s">
        <v>20</v>
      </c>
      <c r="DZ384" s="207">
        <v>401.55209616899577</v>
      </c>
      <c r="EC384" s="159" t="s">
        <v>125</v>
      </c>
      <c r="ED384" s="8" t="s">
        <v>129</v>
      </c>
      <c r="EE384" s="160">
        <v>8368.7999999999993</v>
      </c>
      <c r="EF384" s="160">
        <v>4995.4000000000005</v>
      </c>
      <c r="EG384" s="160">
        <v>1955.4</v>
      </c>
      <c r="EH384" s="160">
        <v>67.2</v>
      </c>
      <c r="EI384" s="160">
        <v>0</v>
      </c>
      <c r="EJ384" s="160">
        <v>0</v>
      </c>
      <c r="EK384" s="160">
        <v>0</v>
      </c>
      <c r="EL384" s="160">
        <v>0</v>
      </c>
      <c r="EM384" s="160">
        <v>0</v>
      </c>
      <c r="EN384" s="160">
        <v>0</v>
      </c>
      <c r="EO384" s="160">
        <v>1021.6</v>
      </c>
      <c r="EP384" s="161">
        <v>5256.8</v>
      </c>
      <c r="EQ384" s="172" t="s">
        <v>123</v>
      </c>
      <c r="ER384" s="166" t="s">
        <v>124</v>
      </c>
      <c r="ES384" s="166">
        <v>0.11455038916178814</v>
      </c>
      <c r="ET384" s="166">
        <v>2.9176525389187954E-2</v>
      </c>
      <c r="EU384" s="166">
        <v>3.0277225849181637E-4</v>
      </c>
      <c r="EV384" s="166">
        <v>0</v>
      </c>
      <c r="EW384" s="166">
        <v>0</v>
      </c>
      <c r="EX384" s="166">
        <v>0</v>
      </c>
      <c r="EY384" s="166">
        <v>0</v>
      </c>
      <c r="EZ384" s="166">
        <v>0</v>
      </c>
      <c r="FA384" s="166">
        <v>0</v>
      </c>
      <c r="FB384" s="166">
        <v>0</v>
      </c>
      <c r="FC384" s="166">
        <v>0</v>
      </c>
      <c r="FD384" s="171">
        <v>3.4259822069956342E-2</v>
      </c>
      <c r="FE384" s="182" t="s">
        <v>34</v>
      </c>
      <c r="FF384" s="166">
        <v>52.06196865637461</v>
      </c>
      <c r="FG384" s="166">
        <v>35.183509021408064</v>
      </c>
      <c r="FH384" s="166">
        <v>30.36862544648854</v>
      </c>
      <c r="FI384" s="166">
        <v>26.737573477526293</v>
      </c>
      <c r="FJ384" s="166">
        <v>30.0901677914459</v>
      </c>
      <c r="FK384" s="166">
        <v>29.51031173254777</v>
      </c>
      <c r="FL384" s="166">
        <v>29.69360724121249</v>
      </c>
      <c r="FM384" s="166">
        <v>24.218346354319944</v>
      </c>
      <c r="FN384" s="166">
        <v>16.463041209567304</v>
      </c>
      <c r="FO384" s="166">
        <v>16.060624954028555</v>
      </c>
      <c r="FP384" s="166">
        <v>30.72805138094915</v>
      </c>
      <c r="FQ384" s="171">
        <v>52.462717886298023</v>
      </c>
      <c r="FR384" s="182">
        <v>3</v>
      </c>
      <c r="FS384" s="8">
        <v>99</v>
      </c>
      <c r="FT384" s="8">
        <v>72</v>
      </c>
      <c r="FU384" s="8">
        <v>90</v>
      </c>
      <c r="FV384" s="8">
        <v>83</v>
      </c>
      <c r="FW384" s="8">
        <v>80</v>
      </c>
      <c r="FX384" s="8">
        <v>77</v>
      </c>
      <c r="FY384" s="8">
        <v>75</v>
      </c>
      <c r="FZ384" s="8">
        <v>110</v>
      </c>
      <c r="GA384" s="8">
        <v>76</v>
      </c>
      <c r="GB384" s="8">
        <v>100</v>
      </c>
      <c r="GC384" s="8">
        <v>72</v>
      </c>
      <c r="GD384" s="122">
        <v>70</v>
      </c>
    </row>
    <row r="385" spans="1:186" ht="16.5" customHeight="1" thickBot="1" x14ac:dyDescent="0.35">
      <c r="A385" s="1"/>
      <c r="B385" s="47"/>
      <c r="C385" s="8"/>
      <c r="D385" s="36">
        <v>60</v>
      </c>
      <c r="E385" s="53">
        <v>184.87455171923031</v>
      </c>
      <c r="F385" s="53">
        <v>155.53880918124625</v>
      </c>
      <c r="G385" s="53">
        <v>180.14307612125083</v>
      </c>
      <c r="H385" s="53">
        <v>207.88324168899098</v>
      </c>
      <c r="I385" s="53">
        <v>178.1436666407823</v>
      </c>
      <c r="J385" s="53">
        <v>157.18716432086634</v>
      </c>
      <c r="K385" s="53">
        <v>163.9210124217818</v>
      </c>
      <c r="L385" s="53">
        <v>186.84756155085756</v>
      </c>
      <c r="M385" s="53">
        <v>177.23069768169265</v>
      </c>
      <c r="N385" s="53">
        <v>172.46963871616711</v>
      </c>
      <c r="O385" s="53">
        <v>166.93260010269958</v>
      </c>
      <c r="P385" s="53">
        <v>166.00849469409999</v>
      </c>
      <c r="Q385" s="48">
        <v>1532.0818998885998</v>
      </c>
      <c r="R385" s="8"/>
      <c r="S385" s="36">
        <v>60</v>
      </c>
      <c r="T385" s="53">
        <v>119.23192075482744</v>
      </c>
      <c r="U385" s="53">
        <v>87.67818872136975</v>
      </c>
      <c r="V385" s="53">
        <v>105.91319451164024</v>
      </c>
      <c r="W385" s="53">
        <v>125.65895076360054</v>
      </c>
      <c r="X385" s="53">
        <v>87.660650091966431</v>
      </c>
      <c r="Y385" s="53">
        <v>67.037781203714928</v>
      </c>
      <c r="Z385" s="53">
        <v>69.244599897599429</v>
      </c>
      <c r="AA385" s="53">
        <v>81.553928371098024</v>
      </c>
      <c r="AB385" s="53">
        <v>90.303937584708564</v>
      </c>
      <c r="AC385" s="53">
        <v>88.530969249645679</v>
      </c>
      <c r="AD385" s="53">
        <v>98.976553194719315</v>
      </c>
      <c r="AE385" s="53">
        <v>95.026719859377607</v>
      </c>
      <c r="AF385" s="8"/>
      <c r="AG385" s="36">
        <v>60</v>
      </c>
      <c r="AH385" s="53">
        <v>65.642630964402855</v>
      </c>
      <c r="AI385" s="53">
        <v>67.860620459876486</v>
      </c>
      <c r="AJ385" s="53">
        <v>74.229881609610416</v>
      </c>
      <c r="AK385" s="53">
        <v>82.224290925390534</v>
      </c>
      <c r="AL385" s="53">
        <v>90.483016548816039</v>
      </c>
      <c r="AM385" s="53">
        <v>90.149383117151558</v>
      </c>
      <c r="AN385" s="53">
        <v>94.67641252418251</v>
      </c>
      <c r="AO385" s="53">
        <v>105.29363317975955</v>
      </c>
      <c r="AP385" s="53">
        <v>86.926760096984097</v>
      </c>
      <c r="AQ385" s="53">
        <v>83.938669466521475</v>
      </c>
      <c r="AR385" s="53">
        <v>67.956046907980138</v>
      </c>
      <c r="AS385" s="53">
        <v>70.981774834722316</v>
      </c>
      <c r="AT385" s="8"/>
      <c r="AU385" s="36">
        <v>60</v>
      </c>
      <c r="AV385" s="53">
        <v>27.227840048923387</v>
      </c>
      <c r="AW385" s="53">
        <v>32.708365094391098</v>
      </c>
      <c r="AX385" s="53">
        <v>41.836298016383495</v>
      </c>
      <c r="AY385" s="53">
        <v>49.853127496662992</v>
      </c>
      <c r="AZ385" s="53">
        <v>54.032099488337515</v>
      </c>
      <c r="BA385" s="53">
        <v>59.420062534765918</v>
      </c>
      <c r="BB385" s="53">
        <v>55.899493042083613</v>
      </c>
      <c r="BC385" s="53">
        <v>53.059843968797793</v>
      </c>
      <c r="BD385" s="53">
        <v>45.288903341157308</v>
      </c>
      <c r="BE385" s="53">
        <v>36.519752703950608</v>
      </c>
      <c r="BF385" s="53">
        <v>29.110915948448437</v>
      </c>
      <c r="BG385" s="53">
        <v>24.890304746104494</v>
      </c>
      <c r="BV385" s="8"/>
      <c r="BW385" s="36">
        <v>60</v>
      </c>
      <c r="BX385" s="53">
        <v>52803.417654295117</v>
      </c>
      <c r="BY385" s="53">
        <v>47302.24937956014</v>
      </c>
      <c r="BZ385" s="53">
        <v>48964.504434543211</v>
      </c>
      <c r="CA385" s="53">
        <v>46134.236948709324</v>
      </c>
      <c r="CB385" s="53">
        <v>40715.192810410495</v>
      </c>
      <c r="CC385" s="53">
        <v>38947.810738754597</v>
      </c>
      <c r="CD385" s="53">
        <v>40157.518261242949</v>
      </c>
      <c r="CE385" s="53">
        <v>42691.738228162758</v>
      </c>
      <c r="CF385" s="53">
        <v>42903.847707023328</v>
      </c>
      <c r="CG385" s="53">
        <v>45682.754859407811</v>
      </c>
      <c r="CH385" s="53">
        <v>47842.288812403545</v>
      </c>
      <c r="CI385" s="53">
        <v>47588.211511070098</v>
      </c>
      <c r="CJ385" s="126">
        <v>395424.28750482033</v>
      </c>
      <c r="CK385" s="109" t="s">
        <v>28</v>
      </c>
      <c r="CL385" s="54">
        <v>90</v>
      </c>
      <c r="CM385" s="55">
        <v>0</v>
      </c>
      <c r="CN385" s="55">
        <v>0</v>
      </c>
      <c r="CO385" s="55">
        <v>0</v>
      </c>
      <c r="CP385" s="55">
        <v>2.5418975307683299E-2</v>
      </c>
      <c r="CQ385" s="55">
        <v>9.8815526787191091E-2</v>
      </c>
      <c r="CR385" s="55">
        <v>0.10305743226611264</v>
      </c>
      <c r="CS385" s="55">
        <v>9.7365121532025062E-2</v>
      </c>
      <c r="CT385" s="55">
        <v>6.7681247288500862E-2</v>
      </c>
      <c r="CU385" s="55">
        <v>4.1073744943357221E-2</v>
      </c>
      <c r="CV385" s="55">
        <v>0</v>
      </c>
      <c r="CW385" s="55">
        <v>0</v>
      </c>
      <c r="CX385" s="136">
        <v>0</v>
      </c>
      <c r="CY385" s="8">
        <v>8</v>
      </c>
      <c r="CZ385" s="38">
        <v>0</v>
      </c>
      <c r="DA385" s="38">
        <v>0</v>
      </c>
      <c r="DB385" s="38">
        <v>0</v>
      </c>
      <c r="DC385" s="38">
        <v>8</v>
      </c>
      <c r="DD385" s="38">
        <v>-0.70322580645161292</v>
      </c>
      <c r="DE385" s="38">
        <v>3.7571428571428571</v>
      </c>
      <c r="DF385" s="38">
        <v>7.0516129032258057</v>
      </c>
      <c r="DG385" s="38">
        <v>11.533333333333331</v>
      </c>
      <c r="DH385" s="38">
        <v>17.019354838709681</v>
      </c>
      <c r="DI385" s="38">
        <v>19.823333333333331</v>
      </c>
      <c r="DJ385" s="38">
        <v>24.580645161290324</v>
      </c>
      <c r="DK385" s="46">
        <v>24.212903225806457</v>
      </c>
      <c r="DL385" s="8">
        <v>8</v>
      </c>
      <c r="DM385" s="38">
        <v>0.50258064516129031</v>
      </c>
      <c r="DN385" s="38">
        <v>0.63035714285714284</v>
      </c>
      <c r="DO385" s="38">
        <v>0.57129032258064516</v>
      </c>
      <c r="DP385" s="38">
        <v>0.54066666666666663</v>
      </c>
      <c r="DQ385" s="38">
        <v>0.64806451612903226</v>
      </c>
      <c r="DR385" s="38">
        <v>0.7476666666666667</v>
      </c>
      <c r="DS385" s="38">
        <v>0.84774193548387089</v>
      </c>
      <c r="DT385" s="38">
        <v>0.78161290322580668</v>
      </c>
      <c r="DU385" s="38">
        <v>0.72599999999999976</v>
      </c>
      <c r="DV385" s="38">
        <v>0.6670967741935484</v>
      </c>
      <c r="DW385" s="38">
        <v>0.60266666666666668</v>
      </c>
      <c r="DX385" s="144">
        <v>0.52483870967741941</v>
      </c>
      <c r="DY385" s="196" t="s">
        <v>25</v>
      </c>
      <c r="DZ385" s="207">
        <v>333.96873972576793</v>
      </c>
      <c r="EC385" s="162" t="s">
        <v>126</v>
      </c>
      <c r="ED385" s="163" t="s">
        <v>129</v>
      </c>
      <c r="EE385" s="164">
        <v>2542.5000000000005</v>
      </c>
      <c r="EF385" s="164">
        <v>4019.9249999999997</v>
      </c>
      <c r="EG385" s="164">
        <v>5840.2750000000005</v>
      </c>
      <c r="EH385" s="164">
        <v>4289.5749999999998</v>
      </c>
      <c r="EI385" s="164">
        <v>1167.55</v>
      </c>
      <c r="EJ385" s="164">
        <v>25.5</v>
      </c>
      <c r="EK385" s="164">
        <v>0</v>
      </c>
      <c r="EL385" s="164">
        <v>0</v>
      </c>
      <c r="EM385" s="164">
        <v>0</v>
      </c>
      <c r="EN385" s="164">
        <v>927.00000000000011</v>
      </c>
      <c r="EO385" s="164">
        <v>4505.4750000000004</v>
      </c>
      <c r="EP385" s="165">
        <v>4573.8000000000011</v>
      </c>
      <c r="EQ385" s="172" t="s">
        <v>125</v>
      </c>
      <c r="ER385" s="166" t="s">
        <v>124</v>
      </c>
      <c r="ES385" s="166">
        <v>0</v>
      </c>
      <c r="ET385" s="166">
        <v>0</v>
      </c>
      <c r="EU385" s="166">
        <v>0</v>
      </c>
      <c r="EV385" s="166">
        <v>0</v>
      </c>
      <c r="EW385" s="166">
        <v>0</v>
      </c>
      <c r="EX385" s="166">
        <v>0</v>
      </c>
      <c r="EY385" s="166">
        <v>0</v>
      </c>
      <c r="EZ385" s="166">
        <v>0</v>
      </c>
      <c r="FA385" s="166">
        <v>0</v>
      </c>
      <c r="FB385" s="166">
        <v>0</v>
      </c>
      <c r="FC385" s="166">
        <v>0</v>
      </c>
      <c r="FD385" s="171">
        <v>0</v>
      </c>
      <c r="FE385" s="182" t="s">
        <v>35</v>
      </c>
      <c r="FF385" s="166">
        <v>36.090390129226144</v>
      </c>
      <c r="FG385" s="166">
        <v>27.282408673161004</v>
      </c>
      <c r="FH385" s="166">
        <v>27.536285832283689</v>
      </c>
      <c r="FI385" s="166">
        <v>28.786249863419027</v>
      </c>
      <c r="FJ385" s="166">
        <v>33.717445337788099</v>
      </c>
      <c r="FK385" s="166">
        <v>29.226133167092982</v>
      </c>
      <c r="FL385" s="166">
        <v>29.803040631184608</v>
      </c>
      <c r="FM385" s="166">
        <v>30.210260509437397</v>
      </c>
      <c r="FN385" s="166">
        <v>18.490276626784603</v>
      </c>
      <c r="FO385" s="166">
        <v>14.164140194790214</v>
      </c>
      <c r="FP385" s="166">
        <v>21.918713866559933</v>
      </c>
      <c r="FQ385" s="171">
        <v>35.223118644484842</v>
      </c>
      <c r="FR385" s="182">
        <v>3.5</v>
      </c>
      <c r="FS385" s="8">
        <v>91</v>
      </c>
      <c r="FT385" s="8">
        <v>58</v>
      </c>
      <c r="FU385" s="8">
        <v>77</v>
      </c>
      <c r="FV385" s="8">
        <v>71</v>
      </c>
      <c r="FW385" s="8">
        <v>61</v>
      </c>
      <c r="FX385" s="8">
        <v>67</v>
      </c>
      <c r="FY385" s="8">
        <v>70</v>
      </c>
      <c r="FZ385" s="8">
        <v>95</v>
      </c>
      <c r="GA385" s="8">
        <v>73</v>
      </c>
      <c r="GB385" s="8">
        <v>97</v>
      </c>
      <c r="GC385" s="8">
        <v>73</v>
      </c>
      <c r="GD385" s="122">
        <v>77</v>
      </c>
    </row>
    <row r="386" spans="1:186" ht="16.5" customHeight="1" x14ac:dyDescent="0.3">
      <c r="A386" s="1"/>
      <c r="B386" s="47"/>
      <c r="C386" s="8"/>
      <c r="D386" s="36">
        <v>90</v>
      </c>
      <c r="E386" s="53">
        <v>158.83275326745013</v>
      </c>
      <c r="F386" s="53">
        <v>127.33150778249134</v>
      </c>
      <c r="G386" s="53">
        <v>136.03435623421001</v>
      </c>
      <c r="H386" s="53">
        <v>146.04787214264388</v>
      </c>
      <c r="I386" s="53">
        <v>121.70177857346202</v>
      </c>
      <c r="J386" s="53">
        <v>102.83641981050441</v>
      </c>
      <c r="K386" s="53">
        <v>110.90034595900897</v>
      </c>
      <c r="L386" s="53">
        <v>128.96120836122191</v>
      </c>
      <c r="M386" s="53">
        <v>130.46149593141763</v>
      </c>
      <c r="N386" s="53">
        <v>134.75406614249079</v>
      </c>
      <c r="O386" s="53">
        <v>140.84846007838269</v>
      </c>
      <c r="P386" s="53">
        <v>144.85274242532239</v>
      </c>
      <c r="Q386" s="48">
        <v>1156.5183464797531</v>
      </c>
      <c r="R386" s="8"/>
      <c r="S386" s="36">
        <v>90</v>
      </c>
      <c r="T386" s="53">
        <v>93.758867233414705</v>
      </c>
      <c r="U386" s="53">
        <v>64.240273043672119</v>
      </c>
      <c r="V386" s="53">
        <v>68.060227300721493</v>
      </c>
      <c r="W386" s="53">
        <v>71.84846548146237</v>
      </c>
      <c r="X386" s="53">
        <v>44.418422289037885</v>
      </c>
      <c r="Y386" s="53">
        <v>28.525133559353606</v>
      </c>
      <c r="Z386" s="53">
        <v>33.686233600628746</v>
      </c>
      <c r="AA386" s="53">
        <v>42.968913585781564</v>
      </c>
      <c r="AB386" s="53">
        <v>54.342106599044655</v>
      </c>
      <c r="AC386" s="53">
        <v>60.159385059102689</v>
      </c>
      <c r="AD386" s="53">
        <v>76.139359764338352</v>
      </c>
      <c r="AE386" s="53">
        <v>77.424317876341533</v>
      </c>
      <c r="AF386" s="8"/>
      <c r="AG386" s="36">
        <v>90</v>
      </c>
      <c r="AH386" s="53">
        <v>65.073886034035439</v>
      </c>
      <c r="AI386" s="53">
        <v>63.09123473881931</v>
      </c>
      <c r="AJ386" s="53">
        <v>67.974128933488572</v>
      </c>
      <c r="AK386" s="53">
        <v>74.199406661181754</v>
      </c>
      <c r="AL386" s="53">
        <v>77.283356284424201</v>
      </c>
      <c r="AM386" s="53">
        <v>74.311286251150776</v>
      </c>
      <c r="AN386" s="53">
        <v>77.214112358380262</v>
      </c>
      <c r="AO386" s="53">
        <v>85.992294775440357</v>
      </c>
      <c r="AP386" s="53">
        <v>76.119389332373018</v>
      </c>
      <c r="AQ386" s="53">
        <v>74.594681083388124</v>
      </c>
      <c r="AR386" s="53">
        <v>64.709100314044349</v>
      </c>
      <c r="AS386" s="53">
        <v>67.428424548980871</v>
      </c>
      <c r="AT386" s="8"/>
      <c r="AU386" s="36">
        <v>90</v>
      </c>
      <c r="AV386" s="53">
        <v>26.708908896798935</v>
      </c>
      <c r="AW386" s="53">
        <v>31.310668979340576</v>
      </c>
      <c r="AX386" s="53">
        <v>39.566091959691107</v>
      </c>
      <c r="AY386" s="53">
        <v>45.809243280089667</v>
      </c>
      <c r="AZ386" s="53">
        <v>47.512381508953844</v>
      </c>
      <c r="BA386" s="53">
        <v>52.138362652487267</v>
      </c>
      <c r="BB386" s="53">
        <v>49.183096354711353</v>
      </c>
      <c r="BC386" s="53">
        <v>48.196977450558478</v>
      </c>
      <c r="BD386" s="53">
        <v>42.226075796891422</v>
      </c>
      <c r="BE386" s="53">
        <v>34.767405663545929</v>
      </c>
      <c r="BF386" s="53">
        <v>28.272383215101566</v>
      </c>
      <c r="BG386" s="53">
        <v>24.347640666004917</v>
      </c>
      <c r="BV386" s="8"/>
      <c r="BW386" s="36">
        <v>90</v>
      </c>
      <c r="BX386" s="53">
        <v>45324.00906114238</v>
      </c>
      <c r="BY386" s="53">
        <v>38603.025546390629</v>
      </c>
      <c r="BZ386" s="53">
        <v>36835.719992683808</v>
      </c>
      <c r="CA386" s="53">
        <v>32349.875525091702</v>
      </c>
      <c r="CB386" s="53">
        <v>27626.352116762424</v>
      </c>
      <c r="CC386" s="53">
        <v>25106.91547893493</v>
      </c>
      <c r="CD386" s="53">
        <v>26789.145257149361</v>
      </c>
      <c r="CE386" s="53">
        <v>29341.455375389709</v>
      </c>
      <c r="CF386" s="53">
        <v>31372.506073083412</v>
      </c>
      <c r="CG386" s="53">
        <v>35625.761383359102</v>
      </c>
      <c r="CH386" s="53">
        <v>40271.633904526119</v>
      </c>
      <c r="CI386" s="53">
        <v>41524.656086428906</v>
      </c>
      <c r="CJ386" s="126">
        <v>299735.82533300185</v>
      </c>
      <c r="CK386" s="272" t="s">
        <v>29</v>
      </c>
      <c r="CL386" s="272"/>
      <c r="CM386" s="18" t="s">
        <v>9</v>
      </c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37"/>
      <c r="CY386" s="8">
        <v>9</v>
      </c>
      <c r="CZ386" s="38">
        <v>0</v>
      </c>
      <c r="DA386" s="38">
        <v>0</v>
      </c>
      <c r="DB386" s="38">
        <v>0</v>
      </c>
      <c r="DC386" s="38">
        <v>9</v>
      </c>
      <c r="DD386" s="38">
        <v>0.26129032258064522</v>
      </c>
      <c r="DE386" s="38">
        <v>4.8071428571428569</v>
      </c>
      <c r="DF386" s="38">
        <v>8.5354838709677416</v>
      </c>
      <c r="DG386" s="38">
        <v>12.99666666666667</v>
      </c>
      <c r="DH386" s="38">
        <v>18.222580645161294</v>
      </c>
      <c r="DI386" s="38">
        <v>20.720000000000006</v>
      </c>
      <c r="DJ386" s="38">
        <v>25.448387096774191</v>
      </c>
      <c r="DK386" s="46">
        <v>25.254838709677419</v>
      </c>
      <c r="DL386" s="8">
        <v>9</v>
      </c>
      <c r="DM386" s="38">
        <v>0.46870967741935493</v>
      </c>
      <c r="DN386" s="38">
        <v>0.59750000000000003</v>
      </c>
      <c r="DO386" s="38">
        <v>0.53225806451612889</v>
      </c>
      <c r="DP386" s="38">
        <v>0.49666666666666665</v>
      </c>
      <c r="DQ386" s="38">
        <v>0.6151612903225806</v>
      </c>
      <c r="DR386" s="38">
        <v>0.71666666666666667</v>
      </c>
      <c r="DS386" s="38">
        <v>0.81548387096774189</v>
      </c>
      <c r="DT386" s="38">
        <v>0.7351612903225806</v>
      </c>
      <c r="DU386" s="38">
        <v>0.69500000000000006</v>
      </c>
      <c r="DV386" s="38">
        <v>0.62</v>
      </c>
      <c r="DW386" s="38">
        <v>0.56533333333333335</v>
      </c>
      <c r="DX386" s="144">
        <v>0.48258064516129034</v>
      </c>
      <c r="DY386" s="196" t="s">
        <v>30</v>
      </c>
      <c r="DZ386" s="207">
        <v>329.58288442272703</v>
      </c>
      <c r="EQ386" s="172" t="s">
        <v>126</v>
      </c>
      <c r="ER386" s="166" t="s">
        <v>124</v>
      </c>
      <c r="ES386" s="166">
        <v>0</v>
      </c>
      <c r="ET386" s="166">
        <v>0</v>
      </c>
      <c r="EU386" s="166">
        <v>0</v>
      </c>
      <c r="EV386" s="166">
        <v>0</v>
      </c>
      <c r="EW386" s="166">
        <v>0</v>
      </c>
      <c r="EX386" s="166">
        <v>0</v>
      </c>
      <c r="EY386" s="166">
        <v>0</v>
      </c>
      <c r="EZ386" s="166">
        <v>0</v>
      </c>
      <c r="FA386" s="166">
        <v>0</v>
      </c>
      <c r="FB386" s="166">
        <v>0</v>
      </c>
      <c r="FC386" s="166">
        <v>0</v>
      </c>
      <c r="FD386" s="171">
        <v>0</v>
      </c>
      <c r="FE386" s="183" t="s">
        <v>36</v>
      </c>
      <c r="FF386" s="174">
        <v>4.6171572625608757E-4</v>
      </c>
      <c r="FG386" s="174">
        <v>4.6171572625608757E-4</v>
      </c>
      <c r="FH386" s="174">
        <v>19.424654424413241</v>
      </c>
      <c r="FI386" s="174">
        <v>24.270107836046346</v>
      </c>
      <c r="FJ386" s="174">
        <v>31.229812255708193</v>
      </c>
      <c r="FK386" s="174">
        <v>30.172666362264131</v>
      </c>
      <c r="FL386" s="174">
        <v>28.800956467091417</v>
      </c>
      <c r="FM386" s="174">
        <v>23.706154588082097</v>
      </c>
      <c r="FN386" s="174">
        <v>11.726783580566927</v>
      </c>
      <c r="FO386" s="174">
        <v>7.0757060542945158</v>
      </c>
      <c r="FP386" s="174">
        <v>1.381934712451375E-3</v>
      </c>
      <c r="FQ386" s="175">
        <v>4.6171572625608757E-4</v>
      </c>
      <c r="FR386" s="182">
        <v>4</v>
      </c>
      <c r="FS386" s="8">
        <v>70</v>
      </c>
      <c r="FT386" s="8">
        <v>71</v>
      </c>
      <c r="FU386" s="8">
        <v>93</v>
      </c>
      <c r="FV386" s="8">
        <v>52</v>
      </c>
      <c r="FW386" s="8">
        <v>57</v>
      </c>
      <c r="FX386" s="8">
        <v>70</v>
      </c>
      <c r="FY386" s="8">
        <v>69</v>
      </c>
      <c r="FZ386" s="8">
        <v>60</v>
      </c>
      <c r="GA386" s="8">
        <v>74</v>
      </c>
      <c r="GB386" s="8">
        <v>63</v>
      </c>
      <c r="GC386" s="8">
        <v>78</v>
      </c>
      <c r="GD386" s="122">
        <v>73</v>
      </c>
    </row>
    <row r="387" spans="1:186" ht="16.5" customHeight="1" x14ac:dyDescent="0.3">
      <c r="A387" s="1"/>
      <c r="B387" s="39"/>
      <c r="C387" s="40" t="s">
        <v>30</v>
      </c>
      <c r="D387" s="41">
        <v>30</v>
      </c>
      <c r="E387" s="42">
        <v>173.59346214495315</v>
      </c>
      <c r="F387" s="42">
        <v>154.88838133591503</v>
      </c>
      <c r="G387" s="42">
        <v>195.93869701972633</v>
      </c>
      <c r="H387" s="42">
        <v>232.40103019308009</v>
      </c>
      <c r="I387" s="42">
        <v>214.19140453280073</v>
      </c>
      <c r="J387" s="42">
        <v>196.01203108427822</v>
      </c>
      <c r="K387" s="42">
        <v>195.15534024952035</v>
      </c>
      <c r="L387" s="42">
        <v>216.58063813596681</v>
      </c>
      <c r="M387" s="42">
        <v>205.24590521977456</v>
      </c>
      <c r="N387" s="42">
        <v>186.4581700595709</v>
      </c>
      <c r="O387" s="42">
        <v>160.36143946350762</v>
      </c>
      <c r="P387" s="42">
        <v>153.2110872769625</v>
      </c>
      <c r="Q387" s="43">
        <v>1669.1155113175046</v>
      </c>
      <c r="R387" s="40" t="s">
        <v>30</v>
      </c>
      <c r="S387" s="41">
        <v>30</v>
      </c>
      <c r="T387" s="42">
        <v>115.69291786179767</v>
      </c>
      <c r="U387" s="42">
        <v>90.837568477753877</v>
      </c>
      <c r="V387" s="42">
        <v>123.67084588944049</v>
      </c>
      <c r="W387" s="42">
        <v>147.20611741211971</v>
      </c>
      <c r="X387" s="42">
        <v>117.35283675247877</v>
      </c>
      <c r="Y387" s="42">
        <v>98.924448191548308</v>
      </c>
      <c r="Z387" s="42">
        <v>90.860537871756804</v>
      </c>
      <c r="AA387" s="42">
        <v>101.22612107742721</v>
      </c>
      <c r="AB387" s="42">
        <v>117.45970480638761</v>
      </c>
      <c r="AC387" s="42">
        <v>103.40515341540697</v>
      </c>
      <c r="AD387" s="42">
        <v>99.092101653957712</v>
      </c>
      <c r="AE387" s="42">
        <v>89.055602017702043</v>
      </c>
      <c r="AF387" s="40" t="s">
        <v>30</v>
      </c>
      <c r="AG387" s="41">
        <v>30</v>
      </c>
      <c r="AH387" s="42">
        <v>57.900544283155334</v>
      </c>
      <c r="AI387" s="42">
        <v>64.050812858161066</v>
      </c>
      <c r="AJ387" s="42">
        <v>72.267851130285706</v>
      </c>
      <c r="AK387" s="42">
        <v>85.194912780960664</v>
      </c>
      <c r="AL387" s="42">
        <v>96.838567780322265</v>
      </c>
      <c r="AM387" s="42">
        <v>97.087582892729955</v>
      </c>
      <c r="AN387" s="42">
        <v>104.29480237776339</v>
      </c>
      <c r="AO387" s="42">
        <v>115.35451705853953</v>
      </c>
      <c r="AP387" s="42">
        <v>87.786200413386837</v>
      </c>
      <c r="AQ387" s="42">
        <v>83.053016644163833</v>
      </c>
      <c r="AR387" s="42">
        <v>61.26933780954986</v>
      </c>
      <c r="AS387" s="42">
        <v>64.155485259260388</v>
      </c>
      <c r="AT387" s="40" t="s">
        <v>30</v>
      </c>
      <c r="AU387" s="41">
        <v>30</v>
      </c>
      <c r="AV387" s="42">
        <v>27.412891286501861</v>
      </c>
      <c r="AW387" s="42">
        <v>33.448513890198079</v>
      </c>
      <c r="AX387" s="42">
        <v>42.037298768983099</v>
      </c>
      <c r="AY387" s="42">
        <v>51.919836643683354</v>
      </c>
      <c r="AZ387" s="42">
        <v>55.787679317601189</v>
      </c>
      <c r="BA387" s="42">
        <v>60.768755344735133</v>
      </c>
      <c r="BB387" s="42">
        <v>58.10354748972486</v>
      </c>
      <c r="BC387" s="42">
        <v>55.107440895274578</v>
      </c>
      <c r="BD387" s="42">
        <v>44.712560919860103</v>
      </c>
      <c r="BE387" s="42">
        <v>36.951437554051523</v>
      </c>
      <c r="BF387" s="42">
        <v>29.505701041107383</v>
      </c>
      <c r="BG387" s="42">
        <v>25.144658143211831</v>
      </c>
      <c r="BV387" s="40" t="s">
        <v>30</v>
      </c>
      <c r="BW387" s="41">
        <v>30</v>
      </c>
      <c r="BX387" s="42">
        <v>49477.227873815013</v>
      </c>
      <c r="BY387" s="42">
        <v>47212.829442464717</v>
      </c>
      <c r="BZ387" s="42">
        <v>53548.543437263019</v>
      </c>
      <c r="CA387" s="42">
        <v>51917.946640387847</v>
      </c>
      <c r="CB387" s="42">
        <v>48765.110809902573</v>
      </c>
      <c r="CC387" s="42">
        <v>48869.642357701268</v>
      </c>
      <c r="CD387" s="42">
        <v>48150.94789993186</v>
      </c>
      <c r="CE387" s="42">
        <v>49617.507814817131</v>
      </c>
      <c r="CF387" s="42">
        <v>50098.420447016746</v>
      </c>
      <c r="CG387" s="42">
        <v>49398.378269344561</v>
      </c>
      <c r="CH387" s="42">
        <v>46282.835546724542</v>
      </c>
      <c r="CI387" s="42">
        <v>43606.36457488226</v>
      </c>
      <c r="CJ387" s="125">
        <v>428556.26580534171</v>
      </c>
      <c r="CK387" s="29" t="s">
        <v>15</v>
      </c>
      <c r="CL387" s="27" t="s">
        <v>16</v>
      </c>
      <c r="CM387" s="26">
        <v>1</v>
      </c>
      <c r="CN387" s="27">
        <v>2</v>
      </c>
      <c r="CO387" s="27">
        <v>3</v>
      </c>
      <c r="CP387" s="27">
        <v>4</v>
      </c>
      <c r="CQ387" s="27">
        <v>5</v>
      </c>
      <c r="CR387" s="27">
        <v>6</v>
      </c>
      <c r="CS387" s="27">
        <v>7</v>
      </c>
      <c r="CT387" s="27">
        <v>8</v>
      </c>
      <c r="CU387" s="27">
        <v>9</v>
      </c>
      <c r="CV387" s="27">
        <v>10</v>
      </c>
      <c r="CW387" s="27">
        <v>11</v>
      </c>
      <c r="CX387" s="133">
        <v>12</v>
      </c>
      <c r="CY387" s="8">
        <v>10</v>
      </c>
      <c r="CZ387" s="38">
        <v>0</v>
      </c>
      <c r="DA387" s="38">
        <v>0</v>
      </c>
      <c r="DB387" s="38">
        <v>0</v>
      </c>
      <c r="DC387" s="38">
        <v>10</v>
      </c>
      <c r="DD387" s="38">
        <v>1.5451612903225806</v>
      </c>
      <c r="DE387" s="38">
        <v>6.0142857142857142</v>
      </c>
      <c r="DF387" s="38">
        <v>9.7225806451612904</v>
      </c>
      <c r="DG387" s="38">
        <v>14.25333333333333</v>
      </c>
      <c r="DH387" s="38">
        <v>18.880645161290328</v>
      </c>
      <c r="DI387" s="38">
        <v>21.566666666666666</v>
      </c>
      <c r="DJ387" s="38">
        <v>26.177419354838708</v>
      </c>
      <c r="DK387" s="46">
        <v>26.109677419354838</v>
      </c>
      <c r="DL387" s="8">
        <v>10</v>
      </c>
      <c r="DM387" s="38">
        <v>0.44387096774193541</v>
      </c>
      <c r="DN387" s="38">
        <v>0.55607142857142844</v>
      </c>
      <c r="DO387" s="38">
        <v>0.51806451612903226</v>
      </c>
      <c r="DP387" s="38">
        <v>0.46600000000000003</v>
      </c>
      <c r="DQ387" s="38">
        <v>0.61354838709677417</v>
      </c>
      <c r="DR387" s="38">
        <v>0.69333333333333336</v>
      </c>
      <c r="DS387" s="38">
        <v>0.79580645161290331</v>
      </c>
      <c r="DT387" s="38">
        <v>0.69967741935483874</v>
      </c>
      <c r="DU387" s="38">
        <v>0.67566666666666664</v>
      </c>
      <c r="DV387" s="38">
        <v>0.57870967741935486</v>
      </c>
      <c r="DW387" s="38">
        <v>0.52466666666666673</v>
      </c>
      <c r="DX387" s="144">
        <v>0.43838709677419357</v>
      </c>
      <c r="DY387" s="196" t="s">
        <v>31</v>
      </c>
      <c r="DZ387" s="207">
        <v>166.80894173971592</v>
      </c>
      <c r="EQ387" s="176" t="s">
        <v>127</v>
      </c>
      <c r="ER387" s="174" t="s">
        <v>124</v>
      </c>
      <c r="ES387" s="174">
        <v>0</v>
      </c>
      <c r="ET387" s="174">
        <v>0</v>
      </c>
      <c r="EU387" s="174">
        <v>0</v>
      </c>
      <c r="EV387" s="174">
        <v>0</v>
      </c>
      <c r="EW387" s="174">
        <v>0</v>
      </c>
      <c r="EX387" s="174">
        <v>0</v>
      </c>
      <c r="EY387" s="174">
        <v>0</v>
      </c>
      <c r="EZ387" s="174">
        <v>0</v>
      </c>
      <c r="FA387" s="174">
        <v>0</v>
      </c>
      <c r="FB387" s="174">
        <v>0</v>
      </c>
      <c r="FC387" s="174">
        <v>0</v>
      </c>
      <c r="FD387" s="175">
        <v>0</v>
      </c>
      <c r="FR387" s="182">
        <v>4.5</v>
      </c>
      <c r="FS387" s="8">
        <v>52</v>
      </c>
      <c r="FT387" s="8">
        <v>46</v>
      </c>
      <c r="FU387" s="8">
        <v>66</v>
      </c>
      <c r="FV387" s="8">
        <v>53</v>
      </c>
      <c r="FW387" s="8">
        <v>49</v>
      </c>
      <c r="FX387" s="8">
        <v>50</v>
      </c>
      <c r="FY387" s="8">
        <v>46</v>
      </c>
      <c r="FZ387" s="8">
        <v>59</v>
      </c>
      <c r="GA387" s="8">
        <v>55</v>
      </c>
      <c r="GB387" s="8">
        <v>47</v>
      </c>
      <c r="GC387" s="8">
        <v>58</v>
      </c>
      <c r="GD387" s="122">
        <v>53</v>
      </c>
    </row>
    <row r="388" spans="1:186" ht="16.5" customHeight="1" x14ac:dyDescent="0.3">
      <c r="A388" s="1"/>
      <c r="B388" s="47"/>
      <c r="C388" s="8"/>
      <c r="D388" s="36">
        <v>45</v>
      </c>
      <c r="E388" s="42">
        <v>186.90980542625098</v>
      </c>
      <c r="F388" s="42">
        <v>160.75141384994745</v>
      </c>
      <c r="G388" s="42">
        <v>194.45033639372559</v>
      </c>
      <c r="H388" s="42">
        <v>218.75407197220153</v>
      </c>
      <c r="I388" s="42">
        <v>198.07380448558916</v>
      </c>
      <c r="J388" s="42">
        <v>178.38183053524997</v>
      </c>
      <c r="K388" s="42">
        <v>178.82353336285962</v>
      </c>
      <c r="L388" s="42">
        <v>201.52890658683901</v>
      </c>
      <c r="M388" s="42">
        <v>201.52357630896202</v>
      </c>
      <c r="N388" s="42">
        <v>190.75529490259046</v>
      </c>
      <c r="O388" s="42">
        <v>170.46597699899257</v>
      </c>
      <c r="P388" s="42">
        <v>165.78471194788813</v>
      </c>
      <c r="Q388" s="48">
        <v>1641.1421147649298</v>
      </c>
      <c r="R388" s="8"/>
      <c r="S388" s="36">
        <v>45</v>
      </c>
      <c r="T388" s="42">
        <v>123.40502565186465</v>
      </c>
      <c r="U388" s="42">
        <v>93.002739073991393</v>
      </c>
      <c r="V388" s="42">
        <v>120.25276703708224</v>
      </c>
      <c r="W388" s="42">
        <v>133.31312667591271</v>
      </c>
      <c r="X388" s="42">
        <v>103.47915542838376</v>
      </c>
      <c r="Y388" s="42">
        <v>84.849782654429134</v>
      </c>
      <c r="Z388" s="42">
        <v>78.104052699374805</v>
      </c>
      <c r="AA388" s="42">
        <v>89.117754411035264</v>
      </c>
      <c r="AB388" s="42">
        <v>113.28326271376835</v>
      </c>
      <c r="AC388" s="42">
        <v>105.01208761959758</v>
      </c>
      <c r="AD388" s="42">
        <v>104.66070809998199</v>
      </c>
      <c r="AE388" s="42">
        <v>96.340283905417593</v>
      </c>
      <c r="AF388" s="8"/>
      <c r="AG388" s="36">
        <v>45</v>
      </c>
      <c r="AH388" s="42">
        <v>63.504779774386563</v>
      </c>
      <c r="AI388" s="42">
        <v>67.748674775955877</v>
      </c>
      <c r="AJ388" s="42">
        <v>74.197569356643427</v>
      </c>
      <c r="AK388" s="42">
        <v>85.440945296289115</v>
      </c>
      <c r="AL388" s="42">
        <v>94.594649057205402</v>
      </c>
      <c r="AM388" s="42">
        <v>93.532047880820897</v>
      </c>
      <c r="AN388" s="42">
        <v>100.71948066348499</v>
      </c>
      <c r="AO388" s="42">
        <v>112.41115217580368</v>
      </c>
      <c r="AP388" s="42">
        <v>88.240313595193541</v>
      </c>
      <c r="AQ388" s="42">
        <v>85.74320728299287</v>
      </c>
      <c r="AR388" s="42">
        <v>65.805268899010755</v>
      </c>
      <c r="AS388" s="42">
        <v>69.444428042470506</v>
      </c>
      <c r="AT388" s="8"/>
      <c r="AU388" s="36">
        <v>45</v>
      </c>
      <c r="AV388" s="42">
        <v>27.224283378199608</v>
      </c>
      <c r="AW388" s="42">
        <v>33.156925083177065</v>
      </c>
      <c r="AX388" s="42">
        <v>41.634043174208358</v>
      </c>
      <c r="AY388" s="42">
        <v>51.760534818022997</v>
      </c>
      <c r="AZ388" s="42">
        <v>55.298626066426898</v>
      </c>
      <c r="BA388" s="42">
        <v>60.655335468821441</v>
      </c>
      <c r="BB388" s="42">
        <v>57.838280633066347</v>
      </c>
      <c r="BC388" s="42">
        <v>55.104491830963731</v>
      </c>
      <c r="BD388" s="42">
        <v>44.067347402391476</v>
      </c>
      <c r="BE388" s="42">
        <v>36.595101981612203</v>
      </c>
      <c r="BF388" s="42">
        <v>29.244292694414106</v>
      </c>
      <c r="BG388" s="42">
        <v>24.919948865202922</v>
      </c>
      <c r="BV388" s="8"/>
      <c r="BW388" s="36">
        <v>45</v>
      </c>
      <c r="BX388" s="42">
        <v>53229.089071419905</v>
      </c>
      <c r="BY388" s="42">
        <v>48937.504300682405</v>
      </c>
      <c r="BZ388" s="42">
        <v>53094.909734729103</v>
      </c>
      <c r="CA388" s="42">
        <v>48862.78053069333</v>
      </c>
      <c r="CB388" s="42">
        <v>44905.65890787918</v>
      </c>
      <c r="CC388" s="42">
        <v>44284.91576336811</v>
      </c>
      <c r="CD388" s="42">
        <v>43968.43432197356</v>
      </c>
      <c r="CE388" s="42">
        <v>46122.8567878139</v>
      </c>
      <c r="CF388" s="42">
        <v>49144.632176165738</v>
      </c>
      <c r="CG388" s="42">
        <v>50468.314825113281</v>
      </c>
      <c r="CH388" s="42">
        <v>49197.624320280542</v>
      </c>
      <c r="CI388" s="42">
        <v>47142.132513433811</v>
      </c>
      <c r="CJ388" s="125">
        <v>422923.72764402209</v>
      </c>
      <c r="CK388" s="35" t="s">
        <v>19</v>
      </c>
      <c r="CL388" s="36">
        <v>90</v>
      </c>
      <c r="CM388" s="37">
        <v>0.69910534778474931</v>
      </c>
      <c r="CN388" s="37">
        <v>0.5785890320093241</v>
      </c>
      <c r="CO388" s="37">
        <v>0.50314292494717894</v>
      </c>
      <c r="CP388" s="37">
        <v>0.7180090946875235</v>
      </c>
      <c r="CQ388" s="37">
        <v>0.60000878665163271</v>
      </c>
      <c r="CR388" s="37">
        <v>0.45600056014388218</v>
      </c>
      <c r="CS388" s="37">
        <v>0.55248043743611375</v>
      </c>
      <c r="CT388" s="37">
        <v>0.70100355516647261</v>
      </c>
      <c r="CU388" s="37">
        <v>0.74517459494128613</v>
      </c>
      <c r="CV388" s="37">
        <v>0.5192676126495237</v>
      </c>
      <c r="CW388" s="37">
        <v>0.64592433367903834</v>
      </c>
      <c r="CX388" s="134">
        <v>0.67181856429401221</v>
      </c>
      <c r="CY388" s="8">
        <v>11</v>
      </c>
      <c r="CZ388" s="38">
        <v>0</v>
      </c>
      <c r="DA388" s="38">
        <v>0</v>
      </c>
      <c r="DB388" s="38">
        <v>0</v>
      </c>
      <c r="DC388" s="38">
        <v>11</v>
      </c>
      <c r="DD388" s="38">
        <v>2.8580645161290326</v>
      </c>
      <c r="DE388" s="38">
        <v>7.0857142857142845</v>
      </c>
      <c r="DF388" s="38">
        <v>10.45806451612903</v>
      </c>
      <c r="DG388" s="38">
        <v>15.203333333333337</v>
      </c>
      <c r="DH388" s="38">
        <v>19.27741935483871</v>
      </c>
      <c r="DI388" s="38">
        <v>22.29333333333334</v>
      </c>
      <c r="DJ388" s="38">
        <v>26.732258064516124</v>
      </c>
      <c r="DK388" s="46">
        <v>26.729032258064517</v>
      </c>
      <c r="DL388" s="8">
        <v>11</v>
      </c>
      <c r="DM388" s="38">
        <v>0.39741935483870977</v>
      </c>
      <c r="DN388" s="38">
        <v>0.51928571428571435</v>
      </c>
      <c r="DO388" s="38">
        <v>0.49903225806451618</v>
      </c>
      <c r="DP388" s="38">
        <v>0.45933333333333337</v>
      </c>
      <c r="DQ388" s="38">
        <v>0.60709677419354835</v>
      </c>
      <c r="DR388" s="38">
        <v>0.68466666666666676</v>
      </c>
      <c r="DS388" s="38">
        <v>0.77516129032258063</v>
      </c>
      <c r="DT388" s="38">
        <v>0.68612903225806487</v>
      </c>
      <c r="DU388" s="38">
        <v>0.66466666666666663</v>
      </c>
      <c r="DV388" s="38">
        <v>0.55483870967741955</v>
      </c>
      <c r="DW388" s="38">
        <v>0.48433333333333323</v>
      </c>
      <c r="DX388" s="144">
        <v>0.40387096774193543</v>
      </c>
      <c r="DY388" s="196" t="s">
        <v>32</v>
      </c>
      <c r="DZ388" s="207">
        <v>163.7076737136328</v>
      </c>
      <c r="EQ388" s="172" t="s">
        <v>137</v>
      </c>
      <c r="ER388" s="166"/>
      <c r="ES388" s="166"/>
      <c r="ET388" s="166"/>
      <c r="EU388" s="166"/>
      <c r="EV388" s="166"/>
      <c r="EW388" s="166"/>
      <c r="EX388" s="166"/>
      <c r="EY388" s="166"/>
      <c r="EZ388" s="166"/>
      <c r="FA388" s="166"/>
      <c r="FB388" s="166"/>
      <c r="FC388" s="166"/>
      <c r="FD388" s="171"/>
      <c r="FR388" s="182">
        <v>5</v>
      </c>
      <c r="FS388" s="8">
        <v>38</v>
      </c>
      <c r="FT388" s="8">
        <v>51</v>
      </c>
      <c r="FU388" s="8">
        <v>41</v>
      </c>
      <c r="FV388" s="8">
        <v>50</v>
      </c>
      <c r="FW388" s="8">
        <v>43</v>
      </c>
      <c r="FX388" s="8">
        <v>38</v>
      </c>
      <c r="FY388" s="8">
        <v>50</v>
      </c>
      <c r="FZ388" s="8">
        <v>44</v>
      </c>
      <c r="GA388" s="8">
        <v>34</v>
      </c>
      <c r="GB388" s="8">
        <v>21</v>
      </c>
      <c r="GC388" s="8">
        <v>56</v>
      </c>
      <c r="GD388" s="122">
        <v>43</v>
      </c>
    </row>
    <row r="389" spans="1:186" ht="16.5" customHeight="1" x14ac:dyDescent="0.3">
      <c r="A389" s="1"/>
      <c r="B389" s="47"/>
      <c r="C389" s="8"/>
      <c r="D389" s="36">
        <v>60</v>
      </c>
      <c r="E389" s="42">
        <v>190.23512765727273</v>
      </c>
      <c r="F389" s="42">
        <v>158.68609501633676</v>
      </c>
      <c r="G389" s="42">
        <v>184.49425416841308</v>
      </c>
      <c r="H389" s="42">
        <v>196.680733731609</v>
      </c>
      <c r="I389" s="42">
        <v>175.13394043957669</v>
      </c>
      <c r="J389" s="42">
        <v>154.88432338566048</v>
      </c>
      <c r="K389" s="42">
        <v>157.0354978647936</v>
      </c>
      <c r="L389" s="42">
        <v>179.66664495727889</v>
      </c>
      <c r="M389" s="42">
        <v>188.58560883484884</v>
      </c>
      <c r="N389" s="42">
        <v>184.93656610626672</v>
      </c>
      <c r="O389" s="42">
        <v>170.88887629849856</v>
      </c>
      <c r="P389" s="42">
        <v>169.18425294712546</v>
      </c>
      <c r="Q389" s="48">
        <v>1541.6561216721232</v>
      </c>
      <c r="R389" s="8"/>
      <c r="S389" s="36">
        <v>60</v>
      </c>
      <c r="T389" s="42">
        <v>123.09087460625653</v>
      </c>
      <c r="U389" s="42">
        <v>89.518161827188393</v>
      </c>
      <c r="V389" s="42">
        <v>110.15360188616728</v>
      </c>
      <c r="W389" s="42">
        <v>112.75889384059461</v>
      </c>
      <c r="X389" s="42">
        <v>84.864414089517837</v>
      </c>
      <c r="Y389" s="42">
        <v>67.04575074549075</v>
      </c>
      <c r="Z389" s="42">
        <v>62.336266320242977</v>
      </c>
      <c r="AA389" s="42">
        <v>73.267610413324178</v>
      </c>
      <c r="AB389" s="42">
        <v>102.40739733148129</v>
      </c>
      <c r="AC389" s="42">
        <v>99.693860241631668</v>
      </c>
      <c r="AD389" s="42">
        <v>103.09686024899045</v>
      </c>
      <c r="AE389" s="42">
        <v>97.160208268170692</v>
      </c>
      <c r="AF389" s="8"/>
      <c r="AG389" s="36">
        <v>60</v>
      </c>
      <c r="AH389" s="42">
        <v>67.144253051016122</v>
      </c>
      <c r="AI389" s="42">
        <v>69.167933189148187</v>
      </c>
      <c r="AJ389" s="42">
        <v>74.340652282245614</v>
      </c>
      <c r="AK389" s="42">
        <v>83.9218398910144</v>
      </c>
      <c r="AL389" s="42">
        <v>90.269526350058726</v>
      </c>
      <c r="AM389" s="42">
        <v>87.838572640169559</v>
      </c>
      <c r="AN389" s="42">
        <v>94.6992315445505</v>
      </c>
      <c r="AO389" s="42">
        <v>106.39903454395473</v>
      </c>
      <c r="AP389" s="42">
        <v>86.178211503367677</v>
      </c>
      <c r="AQ389" s="42">
        <v>85.242705864635028</v>
      </c>
      <c r="AR389" s="42">
        <v>67.792016049508149</v>
      </c>
      <c r="AS389" s="42">
        <v>72.024044678954823</v>
      </c>
      <c r="AT389" s="8"/>
      <c r="AU389" s="36">
        <v>60</v>
      </c>
      <c r="AV389" s="42">
        <v>26.995159555434466</v>
      </c>
      <c r="AW389" s="42">
        <v>32.73992849908781</v>
      </c>
      <c r="AX389" s="42">
        <v>40.933325406668203</v>
      </c>
      <c r="AY389" s="42">
        <v>51.052346612326552</v>
      </c>
      <c r="AZ389" s="42">
        <v>54.029585848833435</v>
      </c>
      <c r="BA389" s="42">
        <v>59.748916613910673</v>
      </c>
      <c r="BB389" s="42">
        <v>56.631959802219448</v>
      </c>
      <c r="BC389" s="42">
        <v>54.369762195304801</v>
      </c>
      <c r="BD389" s="42">
        <v>43.126373246952056</v>
      </c>
      <c r="BE389" s="42">
        <v>36.178528467936019</v>
      </c>
      <c r="BF389" s="42">
        <v>28.993038656209968</v>
      </c>
      <c r="BG389" s="42">
        <v>24.695865893071144</v>
      </c>
      <c r="BV389" s="8"/>
      <c r="BW389" s="36">
        <v>60</v>
      </c>
      <c r="BX389" s="42">
        <v>54130.498319477141</v>
      </c>
      <c r="BY389" s="42">
        <v>48243.257838222373</v>
      </c>
      <c r="BZ389" s="42">
        <v>50340.526448868528</v>
      </c>
      <c r="CA389" s="42">
        <v>43931.542780923402</v>
      </c>
      <c r="CB389" s="42">
        <v>39530.023000725967</v>
      </c>
      <c r="CC389" s="42">
        <v>38223.918652339031</v>
      </c>
      <c r="CD389" s="42">
        <v>38406.511775289284</v>
      </c>
      <c r="CE389" s="42">
        <v>41048.560710193837</v>
      </c>
      <c r="CF389" s="42">
        <v>45926.667460024124</v>
      </c>
      <c r="CG389" s="42">
        <v>48858.136900771256</v>
      </c>
      <c r="CH389" s="42">
        <v>49313.788470781939</v>
      </c>
      <c r="CI389" s="42">
        <v>48065.494017008314</v>
      </c>
      <c r="CJ389" s="125">
        <v>398507.06464163156</v>
      </c>
      <c r="CK389" s="44" t="s">
        <v>21</v>
      </c>
      <c r="CL389" s="36">
        <v>90</v>
      </c>
      <c r="CM389" s="45">
        <v>0.60929678149350375</v>
      </c>
      <c r="CN389" s="45">
        <v>0.46891176259164752</v>
      </c>
      <c r="CO389" s="45">
        <v>0.48088274269449399</v>
      </c>
      <c r="CP389" s="45">
        <v>0.59002406837325516</v>
      </c>
      <c r="CQ389" s="45">
        <v>0.53269882207801222</v>
      </c>
      <c r="CR389" s="45">
        <v>0.47892411054552736</v>
      </c>
      <c r="CS389" s="45">
        <v>0.51178150972769665</v>
      </c>
      <c r="CT389" s="45">
        <v>0.55628068521043539</v>
      </c>
      <c r="CU389" s="45">
        <v>0.59112092344083933</v>
      </c>
      <c r="CV389" s="45">
        <v>0.42160267985296013</v>
      </c>
      <c r="CW389" s="45">
        <v>0.5354815925444214</v>
      </c>
      <c r="CX389" s="135">
        <v>0.50981047449135897</v>
      </c>
      <c r="CY389" s="8">
        <v>12</v>
      </c>
      <c r="CZ389" s="38">
        <v>0</v>
      </c>
      <c r="DA389" s="38">
        <v>0</v>
      </c>
      <c r="DB389" s="38">
        <v>0</v>
      </c>
      <c r="DC389" s="38">
        <v>12</v>
      </c>
      <c r="DD389" s="38">
        <v>3.8741935483870971</v>
      </c>
      <c r="DE389" s="38">
        <v>7.8607142857142831</v>
      </c>
      <c r="DF389" s="38">
        <v>11.161290322580646</v>
      </c>
      <c r="DG389" s="38">
        <v>15.990000000000004</v>
      </c>
      <c r="DH389" s="38">
        <v>19.764516129032259</v>
      </c>
      <c r="DI389" s="38">
        <v>22.443333333333328</v>
      </c>
      <c r="DJ389" s="38">
        <v>27.222580645161287</v>
      </c>
      <c r="DK389" s="46">
        <v>26.980645161290319</v>
      </c>
      <c r="DL389" s="8">
        <v>12</v>
      </c>
      <c r="DM389" s="38">
        <v>0.36193548387096774</v>
      </c>
      <c r="DN389" s="38">
        <v>0.50571428571428567</v>
      </c>
      <c r="DO389" s="38">
        <v>0.48483870967741927</v>
      </c>
      <c r="DP389" s="38">
        <v>0.44400000000000006</v>
      </c>
      <c r="DQ389" s="38">
        <v>0.59870967741935466</v>
      </c>
      <c r="DR389" s="38">
        <v>0.68033333333333346</v>
      </c>
      <c r="DS389" s="38">
        <v>0.75838709677419347</v>
      </c>
      <c r="DT389" s="38">
        <v>0.68322580645161279</v>
      </c>
      <c r="DU389" s="38">
        <v>0.65600000000000014</v>
      </c>
      <c r="DV389" s="38">
        <v>0.52806451612903227</v>
      </c>
      <c r="DW389" s="38">
        <v>0.47466666666666651</v>
      </c>
      <c r="DX389" s="144">
        <v>0.37612903225806449</v>
      </c>
      <c r="DY389" s="196" t="s">
        <v>34</v>
      </c>
      <c r="DZ389" s="207">
        <v>163.32096068070803</v>
      </c>
      <c r="EQ389" s="172" t="s">
        <v>123</v>
      </c>
      <c r="ER389" s="166" t="s">
        <v>124</v>
      </c>
      <c r="ES389" s="166">
        <v>0.11455038916178814</v>
      </c>
      <c r="ET389" s="166">
        <v>2.9176525389187954E-2</v>
      </c>
      <c r="EU389" s="166">
        <v>3.0277225849181637E-4</v>
      </c>
      <c r="EV389" s="166">
        <v>0</v>
      </c>
      <c r="EW389" s="166">
        <v>0</v>
      </c>
      <c r="EX389" s="166">
        <v>0</v>
      </c>
      <c r="EY389" s="166">
        <v>0</v>
      </c>
      <c r="EZ389" s="166">
        <v>0</v>
      </c>
      <c r="FA389" s="166">
        <v>0</v>
      </c>
      <c r="FB389" s="166">
        <v>0</v>
      </c>
      <c r="FC389" s="166">
        <v>0</v>
      </c>
      <c r="FD389" s="171">
        <v>3.4259822069956342E-2</v>
      </c>
      <c r="FR389" s="182">
        <v>5.5</v>
      </c>
      <c r="FS389" s="8">
        <v>26</v>
      </c>
      <c r="FT389" s="8">
        <v>36</v>
      </c>
      <c r="FU389" s="8">
        <v>32</v>
      </c>
      <c r="FV389" s="8">
        <v>35</v>
      </c>
      <c r="FW389" s="8">
        <v>37</v>
      </c>
      <c r="FX389" s="8">
        <v>28</v>
      </c>
      <c r="FY389" s="8">
        <v>58</v>
      </c>
      <c r="FZ389" s="8">
        <v>24</v>
      </c>
      <c r="GA389" s="8">
        <v>31</v>
      </c>
      <c r="GB389" s="8">
        <v>17</v>
      </c>
      <c r="GC389" s="8">
        <v>17</v>
      </c>
      <c r="GD389" s="122">
        <v>37</v>
      </c>
    </row>
    <row r="390" spans="1:186" ht="16.5" customHeight="1" x14ac:dyDescent="0.3">
      <c r="A390" s="1"/>
      <c r="B390" s="49"/>
      <c r="C390" s="50"/>
      <c r="D390" s="51">
        <v>90</v>
      </c>
      <c r="E390" s="42">
        <v>164.8343621452932</v>
      </c>
      <c r="F390" s="42">
        <v>130.75977878181931</v>
      </c>
      <c r="G390" s="42">
        <v>140.3790200761421</v>
      </c>
      <c r="H390" s="42">
        <v>135.89530168887191</v>
      </c>
      <c r="I390" s="42">
        <v>119.22231672751961</v>
      </c>
      <c r="J390" s="42">
        <v>101.69629133124316</v>
      </c>
      <c r="K390" s="42">
        <v>105.70747493675107</v>
      </c>
      <c r="L390" s="42">
        <v>123.21725567025427</v>
      </c>
      <c r="M390" s="42">
        <v>141.3649342499763</v>
      </c>
      <c r="N390" s="42">
        <v>147.32732443029911</v>
      </c>
      <c r="O390" s="42">
        <v>144.80106840197186</v>
      </c>
      <c r="P390" s="42">
        <v>147.69812387515742</v>
      </c>
      <c r="Q390" s="52">
        <v>1170.5751333541621</v>
      </c>
      <c r="R390" s="50"/>
      <c r="S390" s="51">
        <v>90</v>
      </c>
      <c r="T390" s="42">
        <v>98.09725821286041</v>
      </c>
      <c r="U390" s="42">
        <v>66.315919319386623</v>
      </c>
      <c r="V390" s="42">
        <v>72.063388145554285</v>
      </c>
      <c r="W390" s="42">
        <v>60.157758793488817</v>
      </c>
      <c r="X390" s="42">
        <v>42.178854295921404</v>
      </c>
      <c r="Y390" s="42">
        <v>28.923911050198203</v>
      </c>
      <c r="Z390" s="42">
        <v>28.323689623659952</v>
      </c>
      <c r="AA390" s="42">
        <v>36.523142935657432</v>
      </c>
      <c r="AB390" s="42">
        <v>65.705747393147092</v>
      </c>
      <c r="AC390" s="42">
        <v>71.66960094926057</v>
      </c>
      <c r="AD390" s="42">
        <v>80.461085806331496</v>
      </c>
      <c r="AE390" s="42">
        <v>79.456155035816437</v>
      </c>
      <c r="AF390" s="50"/>
      <c r="AG390" s="51">
        <v>90</v>
      </c>
      <c r="AH390" s="42">
        <v>66.737103932432859</v>
      </c>
      <c r="AI390" s="42">
        <v>64.443859462432783</v>
      </c>
      <c r="AJ390" s="42">
        <v>68.315631930587656</v>
      </c>
      <c r="AK390" s="42">
        <v>75.737542895383314</v>
      </c>
      <c r="AL390" s="42">
        <v>77.043462431598158</v>
      </c>
      <c r="AM390" s="42">
        <v>72.77238028104496</v>
      </c>
      <c r="AN390" s="42">
        <v>77.383785313091039</v>
      </c>
      <c r="AO390" s="42">
        <v>86.694112734596899</v>
      </c>
      <c r="AP390" s="42">
        <v>75.659186856829166</v>
      </c>
      <c r="AQ390" s="42">
        <v>75.657723481038502</v>
      </c>
      <c r="AR390" s="42">
        <v>64.339982595640436</v>
      </c>
      <c r="AS390" s="42">
        <v>68.241968839340927</v>
      </c>
      <c r="AT390" s="50"/>
      <c r="AU390" s="51">
        <v>90</v>
      </c>
      <c r="AV390" s="42">
        <v>26.407289022019725</v>
      </c>
      <c r="AW390" s="42">
        <v>31.401864174756611</v>
      </c>
      <c r="AX390" s="42">
        <v>38.350881697540068</v>
      </c>
      <c r="AY390" s="42">
        <v>46.86993640836203</v>
      </c>
      <c r="AZ390" s="42">
        <v>47.064784591756535</v>
      </c>
      <c r="BA390" s="42">
        <v>52.830850554491469</v>
      </c>
      <c r="BB390" s="42">
        <v>48.923332894148182</v>
      </c>
      <c r="BC390" s="42">
        <v>49.432943340236754</v>
      </c>
      <c r="BD390" s="42">
        <v>39.621333575458515</v>
      </c>
      <c r="BE390" s="42">
        <v>34.691453613866223</v>
      </c>
      <c r="BF390" s="42">
        <v>28.229815268728444</v>
      </c>
      <c r="BG390" s="42">
        <v>24.157746470482188</v>
      </c>
      <c r="BV390" s="50"/>
      <c r="BW390" s="51">
        <v>90</v>
      </c>
      <c r="BX390" s="42">
        <v>46808.071306173144</v>
      </c>
      <c r="BY390" s="42">
        <v>39610.865217074796</v>
      </c>
      <c r="BZ390" s="42">
        <v>38245.523394944459</v>
      </c>
      <c r="CA390" s="42">
        <v>30363.030393809484</v>
      </c>
      <c r="CB390" s="42">
        <v>26668.044836247089</v>
      </c>
      <c r="CC390" s="42">
        <v>24683.276152776274</v>
      </c>
      <c r="CD390" s="42">
        <v>25470.167122381121</v>
      </c>
      <c r="CE390" s="42">
        <v>28028.263460016118</v>
      </c>
      <c r="CF390" s="42">
        <v>34290.163003896363</v>
      </c>
      <c r="CG390" s="42">
        <v>38799.444544614438</v>
      </c>
      <c r="CH390" s="42">
        <v>41751.663469765379</v>
      </c>
      <c r="CI390" s="42">
        <v>41869.590287700834</v>
      </c>
      <c r="CJ390" s="125">
        <v>303943.45128479792</v>
      </c>
      <c r="CK390" s="44" t="s">
        <v>22</v>
      </c>
      <c r="CL390" s="36">
        <v>90</v>
      </c>
      <c r="CM390" s="37">
        <v>0.64181814445603125</v>
      </c>
      <c r="CN390" s="37">
        <v>0.51811985753843692</v>
      </c>
      <c r="CO390" s="37">
        <v>0.50880299359675596</v>
      </c>
      <c r="CP390" s="37">
        <v>0.5905791590384033</v>
      </c>
      <c r="CQ390" s="37">
        <v>0.53327484236937739</v>
      </c>
      <c r="CR390" s="37">
        <v>0.46547766935515344</v>
      </c>
      <c r="CS390" s="37">
        <v>0.50163239467407805</v>
      </c>
      <c r="CT390" s="37">
        <v>0.56270032621353794</v>
      </c>
      <c r="CU390" s="37">
        <v>0.60640493533240947</v>
      </c>
      <c r="CV390" s="37">
        <v>0.47861487296641086</v>
      </c>
      <c r="CW390" s="37">
        <v>0.55245820267653312</v>
      </c>
      <c r="CX390" s="134">
        <v>0.5553125380292101</v>
      </c>
      <c r="CY390" s="8">
        <v>13</v>
      </c>
      <c r="CZ390" s="38">
        <v>0</v>
      </c>
      <c r="DA390" s="38">
        <v>0</v>
      </c>
      <c r="DB390" s="38">
        <v>0</v>
      </c>
      <c r="DC390" s="38">
        <v>13</v>
      </c>
      <c r="DD390" s="38">
        <v>4.6806451612903226</v>
      </c>
      <c r="DE390" s="38">
        <v>8.3785714285714281</v>
      </c>
      <c r="DF390" s="38">
        <v>11.680645161290325</v>
      </c>
      <c r="DG390" s="38">
        <v>16.290000000000003</v>
      </c>
      <c r="DH390" s="38">
        <v>19.906451612903229</v>
      </c>
      <c r="DI390" s="38">
        <v>22.663333333333338</v>
      </c>
      <c r="DJ390" s="38">
        <v>27.193548387096779</v>
      </c>
      <c r="DK390" s="46">
        <v>27.14193548387097</v>
      </c>
      <c r="DL390" s="8">
        <v>13</v>
      </c>
      <c r="DM390" s="38">
        <v>0.34935483870967737</v>
      </c>
      <c r="DN390" s="38">
        <v>0.49821428571428583</v>
      </c>
      <c r="DO390" s="38">
        <v>0.47806451612903222</v>
      </c>
      <c r="DP390" s="38">
        <v>0.43733333333333341</v>
      </c>
      <c r="DQ390" s="38">
        <v>0.58935483870967753</v>
      </c>
      <c r="DR390" s="38">
        <v>0.66733333333333322</v>
      </c>
      <c r="DS390" s="38">
        <v>0.76354838709677442</v>
      </c>
      <c r="DT390" s="38">
        <v>0.67645161290322586</v>
      </c>
      <c r="DU390" s="38">
        <v>0.65799999999999992</v>
      </c>
      <c r="DV390" s="38">
        <v>0.52774193548387094</v>
      </c>
      <c r="DW390" s="38">
        <v>0.45666666666666667</v>
      </c>
      <c r="DX390" s="144">
        <v>0.3612903225806452</v>
      </c>
      <c r="DY390" s="196" t="s">
        <v>35</v>
      </c>
      <c r="DZ390" s="207">
        <v>163.32096068070803</v>
      </c>
      <c r="EQ390" s="170" t="s">
        <v>125</v>
      </c>
      <c r="ER390" s="8" t="s">
        <v>124</v>
      </c>
      <c r="ES390" s="166">
        <v>0</v>
      </c>
      <c r="ET390" s="166">
        <v>0</v>
      </c>
      <c r="EU390" s="166">
        <v>0</v>
      </c>
      <c r="EV390" s="166">
        <v>0</v>
      </c>
      <c r="EW390" s="166">
        <v>0</v>
      </c>
      <c r="EX390" s="166">
        <v>0</v>
      </c>
      <c r="EY390" s="166">
        <v>0</v>
      </c>
      <c r="EZ390" s="166">
        <v>0</v>
      </c>
      <c r="FA390" s="166">
        <v>0</v>
      </c>
      <c r="FB390" s="166">
        <v>0</v>
      </c>
      <c r="FC390" s="166">
        <v>0</v>
      </c>
      <c r="FD390" s="171">
        <v>0</v>
      </c>
      <c r="FR390" s="182">
        <v>6</v>
      </c>
      <c r="FS390" s="8">
        <v>19</v>
      </c>
      <c r="FT390" s="8">
        <v>17</v>
      </c>
      <c r="FU390" s="8">
        <v>22</v>
      </c>
      <c r="FV390" s="8">
        <v>30</v>
      </c>
      <c r="FW390" s="8">
        <v>21</v>
      </c>
      <c r="FX390" s="8">
        <v>8</v>
      </c>
      <c r="FY390" s="8">
        <v>28</v>
      </c>
      <c r="FZ390" s="8">
        <v>18</v>
      </c>
      <c r="GA390" s="8">
        <v>12</v>
      </c>
      <c r="GB390" s="8">
        <v>11</v>
      </c>
      <c r="GC390" s="8">
        <v>6</v>
      </c>
      <c r="GD390" s="122">
        <v>33</v>
      </c>
    </row>
    <row r="391" spans="1:186" ht="16.5" customHeight="1" x14ac:dyDescent="0.3">
      <c r="A391" s="1"/>
      <c r="B391" s="47"/>
      <c r="C391" s="8" t="s">
        <v>31</v>
      </c>
      <c r="D391" s="36">
        <v>30</v>
      </c>
      <c r="E391" s="53">
        <v>113.21228288250099</v>
      </c>
      <c r="F391" s="53">
        <v>114.83060699106935</v>
      </c>
      <c r="G391" s="53">
        <v>158.62241910112223</v>
      </c>
      <c r="H391" s="53">
        <v>216.24048392671435</v>
      </c>
      <c r="I391" s="53">
        <v>208.84138222311182</v>
      </c>
      <c r="J391" s="53">
        <v>194.37511492433813</v>
      </c>
      <c r="K391" s="53">
        <v>195.98136385057754</v>
      </c>
      <c r="L391" s="53">
        <v>206.8685248694261</v>
      </c>
      <c r="M391" s="53">
        <v>168.94657477931423</v>
      </c>
      <c r="N391" s="53">
        <v>139.54164727807191</v>
      </c>
      <c r="O391" s="53">
        <v>110.51148674789071</v>
      </c>
      <c r="P391" s="53">
        <v>100.59017506053259</v>
      </c>
      <c r="Q391" s="48">
        <v>1410.0206030477591</v>
      </c>
      <c r="R391" s="8" t="s">
        <v>31</v>
      </c>
      <c r="S391" s="36">
        <v>30</v>
      </c>
      <c r="T391" s="53">
        <v>68.79311757308308</v>
      </c>
      <c r="U391" s="53">
        <v>61.581089149677219</v>
      </c>
      <c r="V391" s="53">
        <v>93.499906915423082</v>
      </c>
      <c r="W391" s="53">
        <v>136.03091390704139</v>
      </c>
      <c r="X391" s="53">
        <v>112.55152228204997</v>
      </c>
      <c r="Y391" s="53">
        <v>95.579675794936563</v>
      </c>
      <c r="Z391" s="53">
        <v>92.253926096995244</v>
      </c>
      <c r="AA391" s="53">
        <v>97.002840976921348</v>
      </c>
      <c r="AB391" s="53">
        <v>87.403014184809706</v>
      </c>
      <c r="AC391" s="53">
        <v>68.140792387603611</v>
      </c>
      <c r="AD391" s="53">
        <v>60.930701507329488</v>
      </c>
      <c r="AE391" s="53">
        <v>51.847063663417764</v>
      </c>
      <c r="AF391" s="8" t="s">
        <v>31</v>
      </c>
      <c r="AG391" s="36">
        <v>30</v>
      </c>
      <c r="AH391" s="53">
        <v>44.419165309417821</v>
      </c>
      <c r="AI391" s="53">
        <v>53.249517841392148</v>
      </c>
      <c r="AJ391" s="53">
        <v>65.122512185699037</v>
      </c>
      <c r="AK391" s="53">
        <v>80.209570019672867</v>
      </c>
      <c r="AL391" s="53">
        <v>96.289859941061579</v>
      </c>
      <c r="AM391" s="53">
        <v>98.795439129401444</v>
      </c>
      <c r="AN391" s="53">
        <v>103.72743775358238</v>
      </c>
      <c r="AO391" s="53">
        <v>109.86568389250472</v>
      </c>
      <c r="AP391" s="53">
        <v>81.543560594504655</v>
      </c>
      <c r="AQ391" s="53">
        <v>71.400854890468381</v>
      </c>
      <c r="AR391" s="53">
        <v>49.580785240561262</v>
      </c>
      <c r="AS391" s="53">
        <v>48.743111397114887</v>
      </c>
      <c r="AT391" s="8" t="s">
        <v>31</v>
      </c>
      <c r="AU391" s="36">
        <v>30</v>
      </c>
      <c r="AV391" s="53">
        <v>27.489826565109492</v>
      </c>
      <c r="AW391" s="53">
        <v>33.1090492453379</v>
      </c>
      <c r="AX391" s="53">
        <v>42.235846941870918</v>
      </c>
      <c r="AY391" s="53">
        <v>50.290850449197947</v>
      </c>
      <c r="AZ391" s="53">
        <v>54.294639851390592</v>
      </c>
      <c r="BA391" s="53">
        <v>59.442800099788982</v>
      </c>
      <c r="BB391" s="53">
        <v>56.130514057486643</v>
      </c>
      <c r="BC391" s="53">
        <v>53.478002708899901</v>
      </c>
      <c r="BD391" s="53">
        <v>45.725358692321876</v>
      </c>
      <c r="BE391" s="53">
        <v>36.879976659932488</v>
      </c>
      <c r="BF391" s="53">
        <v>29.391628082576776</v>
      </c>
      <c r="BG391" s="53">
        <v>25.135487571353078</v>
      </c>
      <c r="BV391" s="8" t="s">
        <v>31</v>
      </c>
      <c r="BW391" s="36">
        <v>30</v>
      </c>
      <c r="BX391" s="53">
        <v>32218.545128054309</v>
      </c>
      <c r="BY391" s="53">
        <v>34682.412337631773</v>
      </c>
      <c r="BZ391" s="53">
        <v>43112.880716790889</v>
      </c>
      <c r="CA391" s="53">
        <v>48063.793404106764</v>
      </c>
      <c r="CB391" s="53">
        <v>47859.848142004274</v>
      </c>
      <c r="CC391" s="53">
        <v>48424.972977157558</v>
      </c>
      <c r="CD391" s="53">
        <v>48207.354513236569</v>
      </c>
      <c r="CE391" s="53">
        <v>47299.580323104456</v>
      </c>
      <c r="CF391" s="53">
        <v>40907.954370445113</v>
      </c>
      <c r="CG391" s="53">
        <v>36950.03591399164</v>
      </c>
      <c r="CH391" s="53">
        <v>31640.323493010786</v>
      </c>
      <c r="CI391" s="53">
        <v>28589.737690683782</v>
      </c>
      <c r="CJ391" s="126">
        <v>356486.31187341938</v>
      </c>
      <c r="CK391" s="44" t="s">
        <v>23</v>
      </c>
      <c r="CL391" s="36">
        <v>90</v>
      </c>
      <c r="CM391" s="45">
        <v>0.30330927655205447</v>
      </c>
      <c r="CN391" s="45">
        <v>0.2743234775851206</v>
      </c>
      <c r="CO391" s="45">
        <v>0.30725038398141702</v>
      </c>
      <c r="CP391" s="45">
        <v>0.40578701935462519</v>
      </c>
      <c r="CQ391" s="45">
        <v>0.40795327795445085</v>
      </c>
      <c r="CR391" s="45">
        <v>0.37018069556942507</v>
      </c>
      <c r="CS391" s="45">
        <v>0.39130293088730678</v>
      </c>
      <c r="CT391" s="45">
        <v>0.38620331258626933</v>
      </c>
      <c r="CU391" s="45">
        <v>0.38834471518477759</v>
      </c>
      <c r="CV391" s="45">
        <v>0.20416661172263514</v>
      </c>
      <c r="CW391" s="45">
        <v>0.22190196178137753</v>
      </c>
      <c r="CX391" s="135">
        <v>0.20060889423601627</v>
      </c>
      <c r="CY391" s="8">
        <v>14</v>
      </c>
      <c r="CZ391" s="38">
        <v>0</v>
      </c>
      <c r="DA391" s="38">
        <v>0</v>
      </c>
      <c r="DB391" s="38">
        <v>0</v>
      </c>
      <c r="DC391" s="38">
        <v>14</v>
      </c>
      <c r="DD391" s="38">
        <v>5.2096774193548381</v>
      </c>
      <c r="DE391" s="38">
        <v>8.5964285714285715</v>
      </c>
      <c r="DF391" s="38">
        <v>11.919354838709678</v>
      </c>
      <c r="DG391" s="38">
        <v>16.176666666666662</v>
      </c>
      <c r="DH391" s="38">
        <v>19.829032258064515</v>
      </c>
      <c r="DI391" s="38">
        <v>22.826666666666668</v>
      </c>
      <c r="DJ391" s="38">
        <v>27.409677419354832</v>
      </c>
      <c r="DK391" s="46">
        <v>27.296774193548384</v>
      </c>
      <c r="DL391" s="8">
        <v>14</v>
      </c>
      <c r="DM391" s="38">
        <v>0.33967741935483864</v>
      </c>
      <c r="DN391" s="38">
        <v>0.50035714285714294</v>
      </c>
      <c r="DO391" s="38">
        <v>0.47225806451612906</v>
      </c>
      <c r="DP391" s="38">
        <v>0.45533333333333331</v>
      </c>
      <c r="DQ391" s="38">
        <v>0.60806451612903223</v>
      </c>
      <c r="DR391" s="38">
        <v>0.66166666666666685</v>
      </c>
      <c r="DS391" s="38">
        <v>0.7574193548387097</v>
      </c>
      <c r="DT391" s="38">
        <v>0.66354838709677411</v>
      </c>
      <c r="DU391" s="38">
        <v>0.65133333333333343</v>
      </c>
      <c r="DV391" s="38">
        <v>0.53161290322580645</v>
      </c>
      <c r="DW391" s="38">
        <v>0.46233333333333337</v>
      </c>
      <c r="DX391" s="144">
        <v>0.34516129032258064</v>
      </c>
      <c r="DY391" s="199" t="s">
        <v>36</v>
      </c>
      <c r="DZ391" s="209">
        <v>163.32096068070803</v>
      </c>
      <c r="EQ391" s="170" t="s">
        <v>126</v>
      </c>
      <c r="ER391" s="8" t="s">
        <v>124</v>
      </c>
      <c r="ES391" s="166">
        <v>0</v>
      </c>
      <c r="ET391" s="166">
        <v>0</v>
      </c>
      <c r="EU391" s="166">
        <v>0</v>
      </c>
      <c r="EV391" s="166">
        <v>0</v>
      </c>
      <c r="EW391" s="166">
        <v>0</v>
      </c>
      <c r="EX391" s="166">
        <v>0</v>
      </c>
      <c r="EY391" s="166">
        <v>0</v>
      </c>
      <c r="EZ391" s="166">
        <v>0</v>
      </c>
      <c r="FA391" s="166">
        <v>0</v>
      </c>
      <c r="FB391" s="166">
        <v>0</v>
      </c>
      <c r="FC391" s="166">
        <v>0</v>
      </c>
      <c r="FD391" s="171">
        <v>0</v>
      </c>
      <c r="FR391" s="182">
        <v>6.5</v>
      </c>
      <c r="FS391" s="8">
        <v>11</v>
      </c>
      <c r="FT391" s="8">
        <v>12</v>
      </c>
      <c r="FU391" s="8">
        <v>18</v>
      </c>
      <c r="FV391" s="8">
        <v>29</v>
      </c>
      <c r="FW391" s="8">
        <v>14</v>
      </c>
      <c r="FX391" s="8">
        <v>7</v>
      </c>
      <c r="FY391" s="8">
        <v>23</v>
      </c>
      <c r="FZ391" s="8">
        <v>15</v>
      </c>
      <c r="GA391" s="8">
        <v>9</v>
      </c>
      <c r="GB391" s="8">
        <v>6</v>
      </c>
      <c r="GC391" s="8">
        <v>10</v>
      </c>
      <c r="GD391" s="122">
        <v>13</v>
      </c>
    </row>
    <row r="392" spans="1:186" ht="16.5" customHeight="1" x14ac:dyDescent="0.3">
      <c r="A392" s="1"/>
      <c r="B392" s="47"/>
      <c r="C392" s="8"/>
      <c r="D392" s="36">
        <v>45</v>
      </c>
      <c r="E392" s="53">
        <v>108.14252284138787</v>
      </c>
      <c r="F392" s="53">
        <v>109.76978577653719</v>
      </c>
      <c r="G392" s="53">
        <v>148.19819345262562</v>
      </c>
      <c r="H392" s="53">
        <v>200.23236148090706</v>
      </c>
      <c r="I392" s="53">
        <v>193.84061313758409</v>
      </c>
      <c r="J392" s="53">
        <v>177.88239053576748</v>
      </c>
      <c r="K392" s="53">
        <v>182.13152517589461</v>
      </c>
      <c r="L392" s="53">
        <v>191.02020837411015</v>
      </c>
      <c r="M392" s="53">
        <v>156.93513778052045</v>
      </c>
      <c r="N392" s="53">
        <v>130.09440183236529</v>
      </c>
      <c r="O392" s="53">
        <v>105.44962272075928</v>
      </c>
      <c r="P392" s="53">
        <v>97.623662556596216</v>
      </c>
      <c r="Q392" s="48">
        <v>1316.9069838184596</v>
      </c>
      <c r="R392" s="8"/>
      <c r="S392" s="36">
        <v>45</v>
      </c>
      <c r="T392" s="53">
        <v>61.615917072200531</v>
      </c>
      <c r="U392" s="53">
        <v>55.384025427753159</v>
      </c>
      <c r="V392" s="53">
        <v>82.394598575497227</v>
      </c>
      <c r="W392" s="53">
        <v>120.4733328542585</v>
      </c>
      <c r="X392" s="53">
        <v>99.115114360922718</v>
      </c>
      <c r="Y392" s="53">
        <v>81.416539505022087</v>
      </c>
      <c r="Z392" s="53">
        <v>81.339082136054472</v>
      </c>
      <c r="AA392" s="53">
        <v>85.127283003048362</v>
      </c>
      <c r="AB392" s="53">
        <v>75.791552882010819</v>
      </c>
      <c r="AC392" s="53">
        <v>59.035407236701701</v>
      </c>
      <c r="AD392" s="53">
        <v>54.597163171383876</v>
      </c>
      <c r="AE392" s="53">
        <v>48.052617515666029</v>
      </c>
      <c r="AF392" s="8"/>
      <c r="AG392" s="36">
        <v>45</v>
      </c>
      <c r="AH392" s="53">
        <v>46.526605769187341</v>
      </c>
      <c r="AI392" s="53">
        <v>54.385760348784018</v>
      </c>
      <c r="AJ392" s="53">
        <v>65.803594877128532</v>
      </c>
      <c r="AK392" s="53">
        <v>79.759028626648643</v>
      </c>
      <c r="AL392" s="53">
        <v>94.725498776661766</v>
      </c>
      <c r="AM392" s="53">
        <v>96.465851030745412</v>
      </c>
      <c r="AN392" s="53">
        <v>100.79244303984004</v>
      </c>
      <c r="AO392" s="53">
        <v>105.89292537106182</v>
      </c>
      <c r="AP392" s="53">
        <v>81.143584898509502</v>
      </c>
      <c r="AQ392" s="53">
        <v>71.058994595663549</v>
      </c>
      <c r="AR392" s="53">
        <v>50.852459549375361</v>
      </c>
      <c r="AS392" s="53">
        <v>49.571045040930265</v>
      </c>
      <c r="AT392" s="8"/>
      <c r="AU392" s="36">
        <v>45</v>
      </c>
      <c r="AV392" s="53">
        <v>26.490920965661523</v>
      </c>
      <c r="AW392" s="53">
        <v>31.648856305088721</v>
      </c>
      <c r="AX392" s="53">
        <v>40.871124396588883</v>
      </c>
      <c r="AY392" s="53">
        <v>48.650218428005275</v>
      </c>
      <c r="AZ392" s="53">
        <v>52.343541600951554</v>
      </c>
      <c r="BA392" s="53">
        <v>58.057717307761777</v>
      </c>
      <c r="BB392" s="53">
        <v>54.364489325014034</v>
      </c>
      <c r="BC392" s="53">
        <v>51.9698295357028</v>
      </c>
      <c r="BD392" s="53">
        <v>44.229016807394054</v>
      </c>
      <c r="BE392" s="53">
        <v>35.444204786425082</v>
      </c>
      <c r="BF392" s="53">
        <v>28.240832783650102</v>
      </c>
      <c r="BG392" s="53">
        <v>24.056278309630049</v>
      </c>
      <c r="BV392" s="8"/>
      <c r="BW392" s="36">
        <v>45</v>
      </c>
      <c r="BX392" s="53">
        <v>30724.930134381484</v>
      </c>
      <c r="BY392" s="53">
        <v>33017.19007384334</v>
      </c>
      <c r="BZ392" s="53">
        <v>40151.275638401246</v>
      </c>
      <c r="CA392" s="53">
        <v>44410.43253524763</v>
      </c>
      <c r="CB392" s="53">
        <v>44349.347626152485</v>
      </c>
      <c r="CC392" s="53">
        <v>44118.966148253261</v>
      </c>
      <c r="CD392" s="53">
        <v>44545.816470297832</v>
      </c>
      <c r="CE392" s="53">
        <v>43572.246747001431</v>
      </c>
      <c r="CF392" s="53">
        <v>37819.174007695219</v>
      </c>
      <c r="CG392" s="53">
        <v>34381.576401432976</v>
      </c>
      <c r="CH392" s="53">
        <v>30085.05684086843</v>
      </c>
      <c r="CI392" s="53">
        <v>27725.953022833572</v>
      </c>
      <c r="CJ392" s="126">
        <v>332315.41764684196</v>
      </c>
      <c r="CK392" s="44" t="s">
        <v>24</v>
      </c>
      <c r="CL392" s="36">
        <v>90</v>
      </c>
      <c r="CM392" s="37">
        <v>0.34635838109262757</v>
      </c>
      <c r="CN392" s="37">
        <v>0.27196307686685006</v>
      </c>
      <c r="CO392" s="37">
        <v>0.3478051438410501</v>
      </c>
      <c r="CP392" s="37">
        <v>0.39619425803778036</v>
      </c>
      <c r="CQ392" s="37">
        <v>0.40415076485869339</v>
      </c>
      <c r="CR392" s="37">
        <v>0.36887985872517071</v>
      </c>
      <c r="CS392" s="37">
        <v>0.37875903371110381</v>
      </c>
      <c r="CT392" s="37">
        <v>0.3818697834878006</v>
      </c>
      <c r="CU392" s="37">
        <v>0.40872718659120488</v>
      </c>
      <c r="CV392" s="37">
        <v>0.2785790006880553</v>
      </c>
      <c r="CW392" s="37">
        <v>0.23333051112245001</v>
      </c>
      <c r="CX392" s="134">
        <v>0.26820903886530728</v>
      </c>
      <c r="CY392" s="8">
        <v>15</v>
      </c>
      <c r="CZ392" s="38">
        <v>0</v>
      </c>
      <c r="DA392" s="38">
        <v>0</v>
      </c>
      <c r="DB392" s="38">
        <v>0</v>
      </c>
      <c r="DC392" s="38">
        <v>15</v>
      </c>
      <c r="DD392" s="38">
        <v>5.4161290322580644</v>
      </c>
      <c r="DE392" s="38">
        <v>8.6785714285714288</v>
      </c>
      <c r="DF392" s="38">
        <v>12.116129032258064</v>
      </c>
      <c r="DG392" s="38">
        <v>16.016666666666662</v>
      </c>
      <c r="DH392" s="38">
        <v>19.5741935483871</v>
      </c>
      <c r="DI392" s="38">
        <v>22.630000000000003</v>
      </c>
      <c r="DJ392" s="38">
        <v>27.312903225806458</v>
      </c>
      <c r="DK392" s="46">
        <v>27.377419354838711</v>
      </c>
      <c r="DL392" s="8">
        <v>15</v>
      </c>
      <c r="DM392" s="38">
        <v>0.33677419354838706</v>
      </c>
      <c r="DN392" s="38">
        <v>0.50071428571428567</v>
      </c>
      <c r="DO392" s="38">
        <v>0.47258064516129045</v>
      </c>
      <c r="DP392" s="38">
        <v>0.4466666666666666</v>
      </c>
      <c r="DQ392" s="38">
        <v>0.60709677419354835</v>
      </c>
      <c r="DR392" s="38">
        <v>0.67233333333333334</v>
      </c>
      <c r="DS392" s="38">
        <v>0.76064516129032245</v>
      </c>
      <c r="DT392" s="38">
        <v>0.66064516129032247</v>
      </c>
      <c r="DU392" s="38">
        <v>0.64733333333333343</v>
      </c>
      <c r="DV392" s="38">
        <v>0.54483870967741932</v>
      </c>
      <c r="DW392" s="38">
        <v>0.46266666666666656</v>
      </c>
      <c r="DX392" s="144">
        <v>0.34612903225806441</v>
      </c>
      <c r="EQ392" s="173" t="s">
        <v>127</v>
      </c>
      <c r="ER392" s="163" t="s">
        <v>124</v>
      </c>
      <c r="ES392" s="174">
        <v>0</v>
      </c>
      <c r="ET392" s="174">
        <v>0</v>
      </c>
      <c r="EU392" s="174">
        <v>0</v>
      </c>
      <c r="EV392" s="174">
        <v>0</v>
      </c>
      <c r="EW392" s="174">
        <v>0</v>
      </c>
      <c r="EX392" s="174">
        <v>0</v>
      </c>
      <c r="EY392" s="174">
        <v>0</v>
      </c>
      <c r="EZ392" s="174">
        <v>0</v>
      </c>
      <c r="FA392" s="174">
        <v>0</v>
      </c>
      <c r="FB392" s="174">
        <v>0</v>
      </c>
      <c r="FC392" s="174">
        <v>0</v>
      </c>
      <c r="FD392" s="175">
        <v>0</v>
      </c>
      <c r="FR392" s="182">
        <v>7</v>
      </c>
      <c r="FS392" s="8">
        <v>9</v>
      </c>
      <c r="FT392" s="8">
        <v>5</v>
      </c>
      <c r="FU392" s="8">
        <v>11</v>
      </c>
      <c r="FV392" s="8">
        <v>17</v>
      </c>
      <c r="FW392" s="8">
        <v>13</v>
      </c>
      <c r="FX392" s="8">
        <v>4</v>
      </c>
      <c r="FY392" s="8">
        <v>9</v>
      </c>
      <c r="FZ392" s="8">
        <v>8</v>
      </c>
      <c r="GA392" s="8">
        <v>10</v>
      </c>
      <c r="GB392" s="8">
        <v>1</v>
      </c>
      <c r="GC392" s="8">
        <v>6</v>
      </c>
      <c r="GD392" s="122">
        <v>16</v>
      </c>
    </row>
    <row r="393" spans="1:186" ht="16.5" customHeight="1" x14ac:dyDescent="0.3">
      <c r="A393" s="1"/>
      <c r="B393" s="56"/>
      <c r="C393" s="8"/>
      <c r="D393" s="36">
        <v>60</v>
      </c>
      <c r="E393" s="53">
        <v>102.31689870128008</v>
      </c>
      <c r="F393" s="53">
        <v>103.30398244831073</v>
      </c>
      <c r="G393" s="53">
        <v>135.2852592689845</v>
      </c>
      <c r="H393" s="53">
        <v>180.01735912863725</v>
      </c>
      <c r="I393" s="53">
        <v>175.02206015384084</v>
      </c>
      <c r="J393" s="53">
        <v>157.50843839000493</v>
      </c>
      <c r="K393" s="53">
        <v>164.0471104465912</v>
      </c>
      <c r="L393" s="53">
        <v>171.20201185164512</v>
      </c>
      <c r="M393" s="53">
        <v>142.54745530425549</v>
      </c>
      <c r="N393" s="53">
        <v>118.95098955563698</v>
      </c>
      <c r="O393" s="53">
        <v>98.795454180470756</v>
      </c>
      <c r="P393" s="53">
        <v>94.191342326630348</v>
      </c>
      <c r="Q393" s="48">
        <v>1201.2014054423194</v>
      </c>
      <c r="R393" s="8"/>
      <c r="S393" s="36">
        <v>60</v>
      </c>
      <c r="T393" s="53">
        <v>53.933957552422328</v>
      </c>
      <c r="U393" s="53">
        <v>48.616238653702169</v>
      </c>
      <c r="V393" s="53">
        <v>69.698671590643201</v>
      </c>
      <c r="W393" s="53">
        <v>101.2581604231198</v>
      </c>
      <c r="X393" s="53">
        <v>83.254358539507436</v>
      </c>
      <c r="Y393" s="53">
        <v>65.254320200191358</v>
      </c>
      <c r="Z393" s="53">
        <v>68.09911865839976</v>
      </c>
      <c r="AA393" s="53">
        <v>70.799614942492539</v>
      </c>
      <c r="AB393" s="53">
        <v>63.254999811953219</v>
      </c>
      <c r="AC393" s="53">
        <v>49.431400861892101</v>
      </c>
      <c r="AD393" s="53">
        <v>47.345929645088127</v>
      </c>
      <c r="AE393" s="53">
        <v>44.132596358853888</v>
      </c>
      <c r="AF393" s="8"/>
      <c r="AG393" s="36">
        <v>60</v>
      </c>
      <c r="AH393" s="53">
        <v>48.38294114885791</v>
      </c>
      <c r="AI393" s="53">
        <v>54.687743794608608</v>
      </c>
      <c r="AJ393" s="53">
        <v>65.586587678341303</v>
      </c>
      <c r="AK393" s="53">
        <v>78.759198705517505</v>
      </c>
      <c r="AL393" s="53">
        <v>91.76770161433322</v>
      </c>
      <c r="AM393" s="53">
        <v>92.254118189813539</v>
      </c>
      <c r="AN393" s="53">
        <v>95.947991788191473</v>
      </c>
      <c r="AO393" s="53">
        <v>100.40239690915247</v>
      </c>
      <c r="AP393" s="53">
        <v>79.292455492302125</v>
      </c>
      <c r="AQ393" s="53">
        <v>69.519588693744836</v>
      </c>
      <c r="AR393" s="53">
        <v>51.449524535382636</v>
      </c>
      <c r="AS393" s="53">
        <v>50.058745967776375</v>
      </c>
      <c r="AT393" s="8"/>
      <c r="AU393" s="36">
        <v>60</v>
      </c>
      <c r="AV393" s="53">
        <v>25.230532941360114</v>
      </c>
      <c r="AW393" s="53">
        <v>29.853344844846649</v>
      </c>
      <c r="AX393" s="53">
        <v>38.870876866526473</v>
      </c>
      <c r="AY393" s="53">
        <v>46.174489079994224</v>
      </c>
      <c r="AZ393" s="53">
        <v>49.284660386618761</v>
      </c>
      <c r="BA393" s="53">
        <v>55.35849514384271</v>
      </c>
      <c r="BB393" s="53">
        <v>51.507643692989788</v>
      </c>
      <c r="BC393" s="53">
        <v>49.485051981082393</v>
      </c>
      <c r="BD393" s="53">
        <v>41.876623499495139</v>
      </c>
      <c r="BE393" s="53">
        <v>33.377982530028994</v>
      </c>
      <c r="BF393" s="53">
        <v>26.797702381195371</v>
      </c>
      <c r="BG393" s="53">
        <v>22.939327523937369</v>
      </c>
      <c r="BV393" s="8"/>
      <c r="BW393" s="36">
        <v>60</v>
      </c>
      <c r="BX393" s="53">
        <v>29054.700979540085</v>
      </c>
      <c r="BY393" s="53">
        <v>30963.185344754405</v>
      </c>
      <c r="BZ393" s="53">
        <v>36564.130273249335</v>
      </c>
      <c r="CA393" s="53">
        <v>39879.73237658335</v>
      </c>
      <c r="CB393" s="53">
        <v>39945.515150400868</v>
      </c>
      <c r="CC393" s="53">
        <v>38856.760216213173</v>
      </c>
      <c r="CD393" s="53">
        <v>39839.49546065148</v>
      </c>
      <c r="CE393" s="53">
        <v>38942.196382418428</v>
      </c>
      <c r="CF393" s="53">
        <v>34182.376624906763</v>
      </c>
      <c r="CG393" s="53">
        <v>31358.299521945519</v>
      </c>
      <c r="CH393" s="53">
        <v>28089.696091605001</v>
      </c>
      <c r="CI393" s="53">
        <v>26793.19171274134</v>
      </c>
      <c r="CJ393" s="126">
        <v>302751.58950820152</v>
      </c>
      <c r="CK393" s="44" t="s">
        <v>26</v>
      </c>
      <c r="CL393" s="36">
        <v>90</v>
      </c>
      <c r="CM393" s="45">
        <v>0</v>
      </c>
      <c r="CN393" s="45">
        <v>0</v>
      </c>
      <c r="CO393" s="45">
        <v>0</v>
      </c>
      <c r="CP393" s="45">
        <v>0.64328732574511727</v>
      </c>
      <c r="CQ393" s="45">
        <v>0.80227669397338808</v>
      </c>
      <c r="CR393" s="45">
        <v>0.72147969427734959</v>
      </c>
      <c r="CS393" s="45">
        <v>0.73621722388685606</v>
      </c>
      <c r="CT393" s="45">
        <v>0.67634432600704109</v>
      </c>
      <c r="CU393" s="45">
        <v>0.5763716431385586</v>
      </c>
      <c r="CV393" s="45">
        <v>0</v>
      </c>
      <c r="CW393" s="45">
        <v>0</v>
      </c>
      <c r="CX393" s="135">
        <v>0</v>
      </c>
      <c r="CY393" s="8">
        <v>16</v>
      </c>
      <c r="CZ393" s="38">
        <v>0</v>
      </c>
      <c r="DA393" s="38">
        <v>0</v>
      </c>
      <c r="DB393" s="38">
        <v>0</v>
      </c>
      <c r="DC393" s="38">
        <v>16</v>
      </c>
      <c r="DD393" s="38">
        <v>5.4258064516129041</v>
      </c>
      <c r="DE393" s="38">
        <v>8.4464285714285712</v>
      </c>
      <c r="DF393" s="38">
        <v>11.803225806451614</v>
      </c>
      <c r="DG393" s="38">
        <v>15.640000000000002</v>
      </c>
      <c r="DH393" s="38">
        <v>19.312903225806455</v>
      </c>
      <c r="DI393" s="38">
        <v>22.336666666666666</v>
      </c>
      <c r="DJ393" s="38">
        <v>26.993548387096777</v>
      </c>
      <c r="DK393" s="46">
        <v>27.154838709677414</v>
      </c>
      <c r="DL393" s="8">
        <v>16</v>
      </c>
      <c r="DM393" s="38">
        <v>0.32516129032258062</v>
      </c>
      <c r="DN393" s="38">
        <v>0.5078571428571429</v>
      </c>
      <c r="DO393" s="38">
        <v>0.49032258064516132</v>
      </c>
      <c r="DP393" s="38">
        <v>0.46133333333333332</v>
      </c>
      <c r="DQ393" s="38">
        <v>0.62806451612903214</v>
      </c>
      <c r="DR393" s="38">
        <v>0.67800000000000005</v>
      </c>
      <c r="DS393" s="38">
        <v>0.77064516129032257</v>
      </c>
      <c r="DT393" s="38">
        <v>0.66645161290322585</v>
      </c>
      <c r="DU393" s="38">
        <v>0.65866666666666651</v>
      </c>
      <c r="DV393" s="38">
        <v>0.56419354838709679</v>
      </c>
      <c r="DW393" s="38">
        <v>0.49133333333333329</v>
      </c>
      <c r="DX393" s="144">
        <v>0.35709677419354852</v>
      </c>
      <c r="FR393" s="182">
        <v>7.5</v>
      </c>
      <c r="FS393" s="8">
        <v>7</v>
      </c>
      <c r="FT393" s="8">
        <v>7</v>
      </c>
      <c r="FU393" s="8">
        <v>7</v>
      </c>
      <c r="FV393" s="8">
        <v>6</v>
      </c>
      <c r="FW393" s="8">
        <v>7</v>
      </c>
      <c r="FX393" s="8">
        <v>6</v>
      </c>
      <c r="FY393" s="8">
        <v>3</v>
      </c>
      <c r="FZ393" s="8">
        <v>9</v>
      </c>
      <c r="GA393" s="8">
        <v>5</v>
      </c>
      <c r="GB393" s="8">
        <v>2</v>
      </c>
      <c r="GC393" s="8">
        <v>8</v>
      </c>
      <c r="GD393" s="122">
        <v>7</v>
      </c>
    </row>
    <row r="394" spans="1:186" ht="16.5" customHeight="1" x14ac:dyDescent="0.3">
      <c r="A394" s="1"/>
      <c r="B394" s="47"/>
      <c r="C394" s="8"/>
      <c r="D394" s="36">
        <v>90</v>
      </c>
      <c r="E394" s="53">
        <v>84.568812988078818</v>
      </c>
      <c r="F394" s="53">
        <v>84.250657283529449</v>
      </c>
      <c r="G394" s="53">
        <v>103.67475729572335</v>
      </c>
      <c r="H394" s="53">
        <v>132.76968592724961</v>
      </c>
      <c r="I394" s="53">
        <v>130.89097759593395</v>
      </c>
      <c r="J394" s="53">
        <v>113.42396143548631</v>
      </c>
      <c r="K394" s="53">
        <v>120.72908632259411</v>
      </c>
      <c r="L394" s="53">
        <v>125.95059235011196</v>
      </c>
      <c r="M394" s="53">
        <v>109.41872647657796</v>
      </c>
      <c r="N394" s="53">
        <v>94.035942880789406</v>
      </c>
      <c r="O394" s="53">
        <v>80.765003526183534</v>
      </c>
      <c r="P394" s="53">
        <v>78.893655664653409</v>
      </c>
      <c r="Q394" s="48">
        <v>920.4335592705163</v>
      </c>
      <c r="R394" s="8"/>
      <c r="S394" s="36">
        <v>90</v>
      </c>
      <c r="T394" s="53">
        <v>34.958736305168934</v>
      </c>
      <c r="U394" s="53">
        <v>32.225586676345408</v>
      </c>
      <c r="V394" s="53">
        <v>41.678745259069302</v>
      </c>
      <c r="W394" s="53">
        <v>58.493347956149684</v>
      </c>
      <c r="X394" s="53">
        <v>48.712246079905924</v>
      </c>
      <c r="Y394" s="53">
        <v>33.91331240464519</v>
      </c>
      <c r="Z394" s="53">
        <v>38.716774941608847</v>
      </c>
      <c r="AA394" s="53">
        <v>40.401763490358775</v>
      </c>
      <c r="AB394" s="53">
        <v>37.568237779591414</v>
      </c>
      <c r="AC394" s="53">
        <v>30.97602462279988</v>
      </c>
      <c r="AD394" s="53">
        <v>30.78404080666126</v>
      </c>
      <c r="AE394" s="53">
        <v>30.834560788307471</v>
      </c>
      <c r="AF394" s="8"/>
      <c r="AG394" s="36">
        <v>90</v>
      </c>
      <c r="AH394" s="53">
        <v>49.610076682909849</v>
      </c>
      <c r="AI394" s="53">
        <v>52.025070607184048</v>
      </c>
      <c r="AJ394" s="53">
        <v>61.996012036654065</v>
      </c>
      <c r="AK394" s="53">
        <v>74.276337971099935</v>
      </c>
      <c r="AL394" s="53">
        <v>82.178731516028236</v>
      </c>
      <c r="AM394" s="53">
        <v>79.510649030841051</v>
      </c>
      <c r="AN394" s="53">
        <v>82.012311380985309</v>
      </c>
      <c r="AO394" s="53">
        <v>85.548828859753172</v>
      </c>
      <c r="AP394" s="53">
        <v>71.850488696986545</v>
      </c>
      <c r="AQ394" s="53">
        <v>63.059918257989587</v>
      </c>
      <c r="AR394" s="53">
        <v>49.980962719522267</v>
      </c>
      <c r="AS394" s="53">
        <v>48.059094876345945</v>
      </c>
      <c r="AT394" s="8"/>
      <c r="AU394" s="36">
        <v>90</v>
      </c>
      <c r="AV394" s="53">
        <v>22.201866166488823</v>
      </c>
      <c r="AW394" s="53">
        <v>25.699399152840748</v>
      </c>
      <c r="AX394" s="53">
        <v>33.295673518142081</v>
      </c>
      <c r="AY394" s="53">
        <v>38.821839140227823</v>
      </c>
      <c r="AZ394" s="53">
        <v>40.293877584755187</v>
      </c>
      <c r="BA394" s="53">
        <v>45.750912547847697</v>
      </c>
      <c r="BB394" s="53">
        <v>42.521424560730232</v>
      </c>
      <c r="BC394" s="53">
        <v>42.089445329522242</v>
      </c>
      <c r="BD394" s="53">
        <v>35.46283153251229</v>
      </c>
      <c r="BE394" s="53">
        <v>28.561147469814074</v>
      </c>
      <c r="BF394" s="53">
        <v>23.347430554207683</v>
      </c>
      <c r="BG394" s="53">
        <v>20.276216926937664</v>
      </c>
      <c r="BV394" s="8"/>
      <c r="BW394" s="36">
        <v>90</v>
      </c>
      <c r="BX394" s="53">
        <v>23968.135104607667</v>
      </c>
      <c r="BY394" s="53">
        <v>25149.761996598969</v>
      </c>
      <c r="BZ394" s="53">
        <v>27985.042075667632</v>
      </c>
      <c r="CA394" s="53">
        <v>29442.002740074546</v>
      </c>
      <c r="CB394" s="53">
        <v>29711.539901415104</v>
      </c>
      <c r="CC394" s="53">
        <v>27546.298062793194</v>
      </c>
      <c r="CD394" s="53">
        <v>28925.454934753208</v>
      </c>
      <c r="CE394" s="53">
        <v>28482.996646601499</v>
      </c>
      <c r="CF394" s="53">
        <v>26063.756666879635</v>
      </c>
      <c r="CG394" s="53">
        <v>24694.584757031211</v>
      </c>
      <c r="CH394" s="53">
        <v>22855.394312653549</v>
      </c>
      <c r="CI394" s="53">
        <v>22459.110341384192</v>
      </c>
      <c r="CJ394" s="126">
        <v>231706.79198356983</v>
      </c>
      <c r="CK394" s="44" t="s">
        <v>27</v>
      </c>
      <c r="CL394" s="36">
        <v>90</v>
      </c>
      <c r="CM394" s="37">
        <v>0</v>
      </c>
      <c r="CN394" s="37">
        <v>0</v>
      </c>
      <c r="CO394" s="37">
        <v>0</v>
      </c>
      <c r="CP394" s="37">
        <v>0.65357722481524105</v>
      </c>
      <c r="CQ394" s="37">
        <v>0.77468385877474488</v>
      </c>
      <c r="CR394" s="37">
        <v>0.75303604578250061</v>
      </c>
      <c r="CS394" s="37">
        <v>0.77105297150999164</v>
      </c>
      <c r="CT394" s="37">
        <v>0.68134517425038743</v>
      </c>
      <c r="CU394" s="37">
        <v>0.50112326208989988</v>
      </c>
      <c r="CV394" s="37">
        <v>0</v>
      </c>
      <c r="CW394" s="37">
        <v>0</v>
      </c>
      <c r="CX394" s="134">
        <v>0</v>
      </c>
      <c r="CY394" s="8">
        <v>17</v>
      </c>
      <c r="CZ394" s="38">
        <v>0</v>
      </c>
      <c r="DA394" s="38">
        <v>0</v>
      </c>
      <c r="DB394" s="38">
        <v>0</v>
      </c>
      <c r="DC394" s="38">
        <v>17</v>
      </c>
      <c r="DD394" s="38">
        <v>4.6193548387096781</v>
      </c>
      <c r="DE394" s="38">
        <v>7.8071428571428587</v>
      </c>
      <c r="DF394" s="38">
        <v>11.206451612903228</v>
      </c>
      <c r="DG394" s="38">
        <v>15.089999999999998</v>
      </c>
      <c r="DH394" s="38">
        <v>18.822580645161295</v>
      </c>
      <c r="DI394" s="38">
        <v>22.000000000000004</v>
      </c>
      <c r="DJ394" s="38">
        <v>26.477419354838712</v>
      </c>
      <c r="DK394" s="46">
        <v>26.545161290322582</v>
      </c>
      <c r="DL394" s="8">
        <v>17</v>
      </c>
      <c r="DM394" s="38">
        <v>0.34096774193548385</v>
      </c>
      <c r="DN394" s="38">
        <v>0.52964285714285708</v>
      </c>
      <c r="DO394" s="38">
        <v>0.51903225806451614</v>
      </c>
      <c r="DP394" s="38">
        <v>0.47400000000000009</v>
      </c>
      <c r="DQ394" s="38">
        <v>0.63870967741935469</v>
      </c>
      <c r="DR394" s="38">
        <v>0.68566666666666654</v>
      </c>
      <c r="DS394" s="38">
        <v>0.78580645161290297</v>
      </c>
      <c r="DT394" s="38">
        <v>0.68903225806451607</v>
      </c>
      <c r="DU394" s="38">
        <v>0.68100000000000016</v>
      </c>
      <c r="DV394" s="38">
        <v>0.59580645161290335</v>
      </c>
      <c r="DW394" s="38">
        <v>0.52399999999999991</v>
      </c>
      <c r="DX394" s="144">
        <v>0.3874193548387096</v>
      </c>
      <c r="FR394" s="182">
        <v>8</v>
      </c>
      <c r="FS394" s="8">
        <v>3</v>
      </c>
      <c r="FT394" s="8">
        <v>3</v>
      </c>
      <c r="FU394" s="8">
        <v>10</v>
      </c>
      <c r="FV394" s="8">
        <v>6</v>
      </c>
      <c r="FW394" s="8">
        <v>4</v>
      </c>
      <c r="FX394" s="8">
        <v>3</v>
      </c>
      <c r="FY394" s="8">
        <v>4</v>
      </c>
      <c r="FZ394" s="8">
        <v>6</v>
      </c>
      <c r="GA394" s="8">
        <v>5</v>
      </c>
      <c r="GB394" s="8">
        <v>0</v>
      </c>
      <c r="GC394" s="8">
        <v>6</v>
      </c>
      <c r="GD394" s="122">
        <v>4</v>
      </c>
    </row>
    <row r="395" spans="1:186" ht="16.5" customHeight="1" thickBot="1" x14ac:dyDescent="0.35">
      <c r="A395" s="1"/>
      <c r="B395" s="39"/>
      <c r="C395" s="40" t="s">
        <v>32</v>
      </c>
      <c r="D395" s="41">
        <v>30</v>
      </c>
      <c r="E395" s="42">
        <v>116.80625797629931</v>
      </c>
      <c r="F395" s="42">
        <v>117.6186410274547</v>
      </c>
      <c r="G395" s="42">
        <v>162.04943019774237</v>
      </c>
      <c r="H395" s="42">
        <v>206.52325793667345</v>
      </c>
      <c r="I395" s="42">
        <v>206.25004075411752</v>
      </c>
      <c r="J395" s="42">
        <v>192.1011726047214</v>
      </c>
      <c r="K395" s="42">
        <v>189.78014416326249</v>
      </c>
      <c r="L395" s="42">
        <v>200.18036491827345</v>
      </c>
      <c r="M395" s="42">
        <v>179.53949887703155</v>
      </c>
      <c r="N395" s="42">
        <v>149.2568474610942</v>
      </c>
      <c r="O395" s="42">
        <v>113.49467352106937</v>
      </c>
      <c r="P395" s="42">
        <v>103.15486556559502</v>
      </c>
      <c r="Q395" s="43">
        <v>1415.8775164579565</v>
      </c>
      <c r="R395" s="40" t="s">
        <v>32</v>
      </c>
      <c r="S395" s="41">
        <v>30</v>
      </c>
      <c r="T395" s="42">
        <v>71.556302719993141</v>
      </c>
      <c r="U395" s="42">
        <v>63.28995838313066</v>
      </c>
      <c r="V395" s="42">
        <v>96.909722129487676</v>
      </c>
      <c r="W395" s="42">
        <v>124.94725531145886</v>
      </c>
      <c r="X395" s="42">
        <v>110.33474734692915</v>
      </c>
      <c r="Y395" s="42">
        <v>95.520788805159057</v>
      </c>
      <c r="Z395" s="42">
        <v>86.063597830121395</v>
      </c>
      <c r="AA395" s="42">
        <v>89.558347089823698</v>
      </c>
      <c r="AB395" s="42">
        <v>98.34627028247516</v>
      </c>
      <c r="AC395" s="42">
        <v>76.94138028751938</v>
      </c>
      <c r="AD395" s="42">
        <v>64.135158596189655</v>
      </c>
      <c r="AE395" s="42">
        <v>53.7288663234796</v>
      </c>
      <c r="AF395" s="40" t="s">
        <v>32</v>
      </c>
      <c r="AG395" s="41">
        <v>30</v>
      </c>
      <c r="AH395" s="42">
        <v>45.249955256306144</v>
      </c>
      <c r="AI395" s="42">
        <v>54.328682644324076</v>
      </c>
      <c r="AJ395" s="42">
        <v>65.139708068254691</v>
      </c>
      <c r="AK395" s="42">
        <v>81.576002625214343</v>
      </c>
      <c r="AL395" s="42">
        <v>95.915293407188443</v>
      </c>
      <c r="AM395" s="42">
        <v>96.580383799562568</v>
      </c>
      <c r="AN395" s="42">
        <v>103.71654633314118</v>
      </c>
      <c r="AO395" s="42">
        <v>110.62201782844957</v>
      </c>
      <c r="AP395" s="42">
        <v>81.193228594556444</v>
      </c>
      <c r="AQ395" s="42">
        <v>72.315467173574888</v>
      </c>
      <c r="AR395" s="42">
        <v>49.35951492487969</v>
      </c>
      <c r="AS395" s="42">
        <v>49.425999242115353</v>
      </c>
      <c r="AT395" s="40" t="s">
        <v>32</v>
      </c>
      <c r="AU395" s="41">
        <v>30</v>
      </c>
      <c r="AV395" s="42">
        <v>27.217514625122579</v>
      </c>
      <c r="AW395" s="42">
        <v>33.073250122835752</v>
      </c>
      <c r="AX395" s="42">
        <v>41.399947351886802</v>
      </c>
      <c r="AY395" s="42">
        <v>51.365183214459918</v>
      </c>
      <c r="AZ395" s="42">
        <v>54.315597979463043</v>
      </c>
      <c r="BA395" s="42">
        <v>59.650138117536663</v>
      </c>
      <c r="BB395" s="42">
        <v>56.747875075275665</v>
      </c>
      <c r="BC395" s="42">
        <v>54.593734456753381</v>
      </c>
      <c r="BD395" s="42">
        <v>43.621674658831999</v>
      </c>
      <c r="BE395" s="42">
        <v>36.54262829843168</v>
      </c>
      <c r="BF395" s="42">
        <v>29.277270144431455</v>
      </c>
      <c r="BG395" s="42">
        <v>24.809406249141603</v>
      </c>
      <c r="BV395" s="40" t="s">
        <v>32</v>
      </c>
      <c r="BW395" s="41">
        <v>30</v>
      </c>
      <c r="BX395" s="42">
        <v>33123.903876901881</v>
      </c>
      <c r="BY395" s="42">
        <v>35560.41478582636</v>
      </c>
      <c r="BZ395" s="42">
        <v>44198.346432173181</v>
      </c>
      <c r="CA395" s="42">
        <v>46156.853989282892</v>
      </c>
      <c r="CB395" s="42">
        <v>46768.547229416683</v>
      </c>
      <c r="CC395" s="42">
        <v>47757.702453921105</v>
      </c>
      <c r="CD395" s="42">
        <v>46620.046832231281</v>
      </c>
      <c r="CE395" s="42">
        <v>45783.716841243819</v>
      </c>
      <c r="CF395" s="42">
        <v>43714.875293134275</v>
      </c>
      <c r="CG395" s="42">
        <v>39417.649775383092</v>
      </c>
      <c r="CH395" s="42">
        <v>32716.782513558112</v>
      </c>
      <c r="CI395" s="42">
        <v>29125.307813940206</v>
      </c>
      <c r="CJ395" s="125">
        <v>358613.7869841606</v>
      </c>
      <c r="CK395" s="109" t="s">
        <v>28</v>
      </c>
      <c r="CL395" s="54">
        <v>90</v>
      </c>
      <c r="CM395" s="55">
        <v>0</v>
      </c>
      <c r="CN395" s="55">
        <v>0</v>
      </c>
      <c r="CO395" s="55">
        <v>0</v>
      </c>
      <c r="CP395" s="55">
        <v>0</v>
      </c>
      <c r="CQ395" s="55">
        <v>0</v>
      </c>
      <c r="CR395" s="55">
        <v>0</v>
      </c>
      <c r="CS395" s="55">
        <v>0</v>
      </c>
      <c r="CT395" s="55">
        <v>0</v>
      </c>
      <c r="CU395" s="55">
        <v>0</v>
      </c>
      <c r="CV395" s="55">
        <v>0</v>
      </c>
      <c r="CW395" s="55">
        <v>0</v>
      </c>
      <c r="CX395" s="136">
        <v>0</v>
      </c>
      <c r="CY395" s="8">
        <v>18</v>
      </c>
      <c r="CZ395" s="38">
        <v>0</v>
      </c>
      <c r="DA395" s="38">
        <v>0</v>
      </c>
      <c r="DB395" s="38">
        <v>0</v>
      </c>
      <c r="DC395" s="38">
        <v>18</v>
      </c>
      <c r="DD395" s="38">
        <v>3.4935483870967747</v>
      </c>
      <c r="DE395" s="38">
        <v>6.8892857142857133</v>
      </c>
      <c r="DF395" s="38">
        <v>10.267741935483871</v>
      </c>
      <c r="DG395" s="38">
        <v>14.25</v>
      </c>
      <c r="DH395" s="38">
        <v>17.983870967741936</v>
      </c>
      <c r="DI395" s="38">
        <v>21.443333333333335</v>
      </c>
      <c r="DJ395" s="38">
        <v>25.964516129032251</v>
      </c>
      <c r="DK395" s="46">
        <v>25.819354838709685</v>
      </c>
      <c r="DL395" s="8">
        <v>18</v>
      </c>
      <c r="DM395" s="38">
        <v>0.3632258064516129</v>
      </c>
      <c r="DN395" s="38">
        <v>0.54714285714285704</v>
      </c>
      <c r="DO395" s="38">
        <v>0.55483870967741933</v>
      </c>
      <c r="DP395" s="38">
        <v>0.50366666666666671</v>
      </c>
      <c r="DQ395" s="38">
        <v>0.67161290322580647</v>
      </c>
      <c r="DR395" s="38">
        <v>0.70399999999999996</v>
      </c>
      <c r="DS395" s="38">
        <v>0.80741935483870975</v>
      </c>
      <c r="DT395" s="38">
        <v>0.72290322580645161</v>
      </c>
      <c r="DU395" s="38">
        <v>0.70599999999999996</v>
      </c>
      <c r="DV395" s="38">
        <v>0.62935483870967746</v>
      </c>
      <c r="DW395" s="38">
        <v>0.56166666666666665</v>
      </c>
      <c r="DX395" s="144">
        <v>0.39935483870967736</v>
      </c>
      <c r="FR395" s="182">
        <v>8.5</v>
      </c>
      <c r="FS395" s="8">
        <v>3</v>
      </c>
      <c r="FT395" s="8">
        <v>1</v>
      </c>
      <c r="FU395" s="8">
        <v>4</v>
      </c>
      <c r="FV395" s="8">
        <v>12</v>
      </c>
      <c r="FW395" s="8">
        <v>8</v>
      </c>
      <c r="FX395" s="8">
        <v>6</v>
      </c>
      <c r="FY395" s="8">
        <v>0</v>
      </c>
      <c r="FZ395" s="8">
        <v>4</v>
      </c>
      <c r="GA395" s="8">
        <v>2</v>
      </c>
      <c r="GB395" s="8">
        <v>0</v>
      </c>
      <c r="GC395" s="8">
        <v>0</v>
      </c>
      <c r="GD395" s="122">
        <v>3</v>
      </c>
    </row>
    <row r="396" spans="1:186" ht="16.5" customHeight="1" x14ac:dyDescent="0.3">
      <c r="A396" s="1"/>
      <c r="B396" s="47"/>
      <c r="C396" s="8"/>
      <c r="D396" s="36">
        <v>45</v>
      </c>
      <c r="E396" s="42">
        <v>112.88579203081635</v>
      </c>
      <c r="F396" s="42">
        <v>113.50158782495063</v>
      </c>
      <c r="G396" s="42">
        <v>152.32065672906319</v>
      </c>
      <c r="H396" s="42">
        <v>188.0212951137301</v>
      </c>
      <c r="I396" s="42">
        <v>190.2044815942229</v>
      </c>
      <c r="J396" s="42">
        <v>174.92417677673956</v>
      </c>
      <c r="K396" s="42">
        <v>173.84234168973271</v>
      </c>
      <c r="L396" s="42">
        <v>182.5617187947594</v>
      </c>
      <c r="M396" s="42">
        <v>169.84391096742061</v>
      </c>
      <c r="N396" s="42">
        <v>142.51496316000845</v>
      </c>
      <c r="O396" s="42">
        <v>109.03176705399696</v>
      </c>
      <c r="P396" s="42">
        <v>100.34427578582496</v>
      </c>
      <c r="Q396" s="48">
        <v>1323.0619219145403</v>
      </c>
      <c r="R396" s="8"/>
      <c r="S396" s="36">
        <v>45</v>
      </c>
      <c r="T396" s="42">
        <v>65.239310585342793</v>
      </c>
      <c r="U396" s="42">
        <v>57.807545245963148</v>
      </c>
      <c r="V396" s="42">
        <v>86.400270424448053</v>
      </c>
      <c r="W396" s="42">
        <v>106.21166249529861</v>
      </c>
      <c r="X396" s="42">
        <v>95.817516114217938</v>
      </c>
      <c r="Y396" s="42">
        <v>81.350939096607917</v>
      </c>
      <c r="Z396" s="42">
        <v>73.054774708535788</v>
      </c>
      <c r="AA396" s="42">
        <v>75.388227321951931</v>
      </c>
      <c r="AB396" s="42">
        <v>89.220574964004427</v>
      </c>
      <c r="AC396" s="42">
        <v>70.433845940675596</v>
      </c>
      <c r="AD396" s="42">
        <v>58.515595547128186</v>
      </c>
      <c r="AE396" s="42">
        <v>49.907081158765301</v>
      </c>
      <c r="AF396" s="8"/>
      <c r="AG396" s="36">
        <v>45</v>
      </c>
      <c r="AH396" s="42">
        <v>47.646481445473526</v>
      </c>
      <c r="AI396" s="42">
        <v>55.694042578987442</v>
      </c>
      <c r="AJ396" s="42">
        <v>65.920386304615292</v>
      </c>
      <c r="AK396" s="42">
        <v>81.809632618431351</v>
      </c>
      <c r="AL396" s="42">
        <v>94.38696548000479</v>
      </c>
      <c r="AM396" s="42">
        <v>93.573237680131584</v>
      </c>
      <c r="AN396" s="42">
        <v>100.78756698119692</v>
      </c>
      <c r="AO396" s="42">
        <v>107.17349147280723</v>
      </c>
      <c r="AP396" s="42">
        <v>80.623336003416298</v>
      </c>
      <c r="AQ396" s="42">
        <v>72.081117219332825</v>
      </c>
      <c r="AR396" s="42">
        <v>50.516171506868879</v>
      </c>
      <c r="AS396" s="42">
        <v>50.437194627059654</v>
      </c>
      <c r="AT396" s="8"/>
      <c r="AU396" s="36">
        <v>45</v>
      </c>
      <c r="AV396" s="42">
        <v>26.177081494797939</v>
      </c>
      <c r="AW396" s="42">
        <v>31.705562825329498</v>
      </c>
      <c r="AX396" s="42">
        <v>39.799082522058271</v>
      </c>
      <c r="AY396" s="42">
        <v>49.937790288462786</v>
      </c>
      <c r="AZ396" s="42">
        <v>52.325251118904752</v>
      </c>
      <c r="BA396" s="42">
        <v>58.388983716506054</v>
      </c>
      <c r="BB396" s="42">
        <v>55.02913288889151</v>
      </c>
      <c r="BC396" s="42">
        <v>53.405309408064497</v>
      </c>
      <c r="BD396" s="42">
        <v>41.676903188656667</v>
      </c>
      <c r="BE396" s="42">
        <v>35.289318395899173</v>
      </c>
      <c r="BF396" s="42">
        <v>28.201042557696486</v>
      </c>
      <c r="BG396" s="42">
        <v>23.725702387734671</v>
      </c>
      <c r="BV396" s="8"/>
      <c r="BW396" s="36">
        <v>45</v>
      </c>
      <c r="BX396" s="42">
        <v>31921.174642374626</v>
      </c>
      <c r="BY396" s="42">
        <v>34154.242381881013</v>
      </c>
      <c r="BZ396" s="42">
        <v>41505.656801464182</v>
      </c>
      <c r="CA396" s="42">
        <v>42048.023843162802</v>
      </c>
      <c r="CB396" s="42">
        <v>42877.728993021286</v>
      </c>
      <c r="CC396" s="42">
        <v>43218.102897286262</v>
      </c>
      <c r="CD396" s="42">
        <v>42428.050220597892</v>
      </c>
      <c r="CE396" s="42">
        <v>41644.976453088835</v>
      </c>
      <c r="CF396" s="42">
        <v>41249.096086538972</v>
      </c>
      <c r="CG396" s="42">
        <v>37528.383841977258</v>
      </c>
      <c r="CH396" s="42">
        <v>31379.877870724154</v>
      </c>
      <c r="CI396" s="42">
        <v>28234.364560381688</v>
      </c>
      <c r="CJ396" s="125">
        <v>334644.53300457873</v>
      </c>
      <c r="CK396" s="275" t="s">
        <v>33</v>
      </c>
      <c r="CL396" s="276"/>
      <c r="CM396" s="57" t="s">
        <v>9</v>
      </c>
      <c r="CN396" s="58"/>
      <c r="CO396" s="58"/>
      <c r="CP396" s="58"/>
      <c r="CQ396" s="58"/>
      <c r="CR396" s="58"/>
      <c r="CS396" s="58"/>
      <c r="CT396" s="58"/>
      <c r="CU396" s="58"/>
      <c r="CV396" s="58"/>
      <c r="CW396" s="58"/>
      <c r="CX396" s="138"/>
      <c r="CY396" s="8">
        <v>19</v>
      </c>
      <c r="CZ396" s="38">
        <v>0</v>
      </c>
      <c r="DA396" s="38">
        <v>0</v>
      </c>
      <c r="DB396" s="38">
        <v>0</v>
      </c>
      <c r="DC396" s="38">
        <v>19</v>
      </c>
      <c r="DD396" s="38">
        <v>2.9870967741935486</v>
      </c>
      <c r="DE396" s="38">
        <v>6.371428571428571</v>
      </c>
      <c r="DF396" s="38">
        <v>9.5451612903225804</v>
      </c>
      <c r="DG396" s="38">
        <v>13.363333333333333</v>
      </c>
      <c r="DH396" s="38">
        <v>17.029032258064515</v>
      </c>
      <c r="DI396" s="38">
        <v>20.719999999999992</v>
      </c>
      <c r="DJ396" s="38">
        <v>25.390322580645158</v>
      </c>
      <c r="DK396" s="46">
        <v>25.0741935483871</v>
      </c>
      <c r="DL396" s="8">
        <v>19</v>
      </c>
      <c r="DM396" s="38">
        <v>0.3819354838709676</v>
      </c>
      <c r="DN396" s="38">
        <v>0.55535714285714277</v>
      </c>
      <c r="DO396" s="38">
        <v>0.58709677419354833</v>
      </c>
      <c r="DP396" s="38">
        <v>0.53999999999999992</v>
      </c>
      <c r="DQ396" s="38">
        <v>0.70451612903225802</v>
      </c>
      <c r="DR396" s="38">
        <v>0.74066666666666636</v>
      </c>
      <c r="DS396" s="38">
        <v>0.82387096774193547</v>
      </c>
      <c r="DT396" s="38">
        <v>0.75548387096774205</v>
      </c>
      <c r="DU396" s="38">
        <v>0.71566666666666667</v>
      </c>
      <c r="DV396" s="38">
        <v>0.64387096774193553</v>
      </c>
      <c r="DW396" s="38">
        <v>0.58433333333333337</v>
      </c>
      <c r="DX396" s="144">
        <v>0.41516129032258076</v>
      </c>
      <c r="FR396" s="182">
        <v>9</v>
      </c>
      <c r="FS396" s="8">
        <v>5</v>
      </c>
      <c r="FT396" s="8">
        <v>2</v>
      </c>
      <c r="FU396" s="8">
        <v>2</v>
      </c>
      <c r="FV396" s="8">
        <v>1</v>
      </c>
      <c r="FW396" s="8">
        <v>0</v>
      </c>
      <c r="FX396" s="8">
        <v>1</v>
      </c>
      <c r="FY396" s="8">
        <v>0</v>
      </c>
      <c r="FZ396" s="8">
        <v>3</v>
      </c>
      <c r="GA396" s="8">
        <v>3</v>
      </c>
      <c r="GB396" s="8">
        <v>0</v>
      </c>
      <c r="GC396" s="8">
        <v>0</v>
      </c>
      <c r="GD396" s="122">
        <v>0</v>
      </c>
    </row>
    <row r="397" spans="1:186" ht="16.5" customHeight="1" x14ac:dyDescent="0.3">
      <c r="A397" s="1"/>
      <c r="B397" s="47"/>
      <c r="C397" s="8"/>
      <c r="D397" s="36">
        <v>60</v>
      </c>
      <c r="E397" s="42">
        <v>107.5466757215838</v>
      </c>
      <c r="F397" s="42">
        <v>107.1349995020814</v>
      </c>
      <c r="G397" s="42">
        <v>139.81804466927682</v>
      </c>
      <c r="H397" s="42">
        <v>166.92203935318315</v>
      </c>
      <c r="I397" s="42">
        <v>171.06586543394926</v>
      </c>
      <c r="J397" s="42">
        <v>154.40122763906811</v>
      </c>
      <c r="K397" s="42">
        <v>154.92485365492718</v>
      </c>
      <c r="L397" s="42">
        <v>162.23557226004036</v>
      </c>
      <c r="M397" s="42">
        <v>156.54641159173761</v>
      </c>
      <c r="N397" s="42">
        <v>132.53159991687582</v>
      </c>
      <c r="O397" s="42">
        <v>102.05676226434531</v>
      </c>
      <c r="P397" s="42">
        <v>95.365980220364889</v>
      </c>
      <c r="Q397" s="48">
        <v>1206.377269432701</v>
      </c>
      <c r="R397" s="8"/>
      <c r="S397" s="36">
        <v>60</v>
      </c>
      <c r="T397" s="42">
        <v>57.822112228882823</v>
      </c>
      <c r="U397" s="42">
        <v>51.049235222810978</v>
      </c>
      <c r="V397" s="42">
        <v>73.930598252237615</v>
      </c>
      <c r="W397" s="42">
        <v>85.967121795709275</v>
      </c>
      <c r="X397" s="42">
        <v>79.559566389957013</v>
      </c>
      <c r="Y397" s="42">
        <v>65.288769150641585</v>
      </c>
      <c r="Z397" s="42">
        <v>59.00811378593685</v>
      </c>
      <c r="AA397" s="42">
        <v>60.599158912826567</v>
      </c>
      <c r="AB397" s="42">
        <v>77.559264067278278</v>
      </c>
      <c r="AC397" s="42">
        <v>61.937072331341994</v>
      </c>
      <c r="AD397" s="42">
        <v>51.083871858264018</v>
      </c>
      <c r="AE397" s="42">
        <v>44.674730826320676</v>
      </c>
      <c r="AF397" s="8"/>
      <c r="AG397" s="36">
        <v>60</v>
      </c>
      <c r="AH397" s="42">
        <v>49.72456349270098</v>
      </c>
      <c r="AI397" s="42">
        <v>56.085764279270407</v>
      </c>
      <c r="AJ397" s="42">
        <v>65.887446417039172</v>
      </c>
      <c r="AK397" s="42">
        <v>80.954917557473905</v>
      </c>
      <c r="AL397" s="42">
        <v>91.506299043992044</v>
      </c>
      <c r="AM397" s="42">
        <v>89.112458488426398</v>
      </c>
      <c r="AN397" s="42">
        <v>95.916739868990348</v>
      </c>
      <c r="AO397" s="42">
        <v>101.63641334721387</v>
      </c>
      <c r="AP397" s="42">
        <v>78.987147524459274</v>
      </c>
      <c r="AQ397" s="42">
        <v>70.594527585533854</v>
      </c>
      <c r="AR397" s="42">
        <v>50.972890406081355</v>
      </c>
      <c r="AS397" s="42">
        <v>50.691249394044178</v>
      </c>
      <c r="AT397" s="8"/>
      <c r="AU397" s="36">
        <v>60</v>
      </c>
      <c r="AV397" s="42">
        <v>24.938725715684207</v>
      </c>
      <c r="AW397" s="42">
        <v>30.048721351634033</v>
      </c>
      <c r="AX397" s="42">
        <v>37.614278695918259</v>
      </c>
      <c r="AY397" s="42">
        <v>47.401447513423044</v>
      </c>
      <c r="AZ397" s="42">
        <v>49.080776507632685</v>
      </c>
      <c r="BA397" s="42">
        <v>55.77750664284779</v>
      </c>
      <c r="BB397" s="42">
        <v>51.826850471129944</v>
      </c>
      <c r="BC397" s="42">
        <v>50.916242566637671</v>
      </c>
      <c r="BD397" s="42">
        <v>39.166239861941527</v>
      </c>
      <c r="BE397" s="42">
        <v>33.683338501803853</v>
      </c>
      <c r="BF397" s="42">
        <v>26.804787112379877</v>
      </c>
      <c r="BG397" s="42">
        <v>22.453073564113726</v>
      </c>
      <c r="BV397" s="8"/>
      <c r="BW397" s="36">
        <v>60</v>
      </c>
      <c r="BX397" s="42">
        <v>30347.753265079329</v>
      </c>
      <c r="BY397" s="42">
        <v>32112.736703119059</v>
      </c>
      <c r="BZ397" s="42">
        <v>38069.938557580223</v>
      </c>
      <c r="CA397" s="42">
        <v>37364.481090158173</v>
      </c>
      <c r="CB397" s="42">
        <v>38362.829916606526</v>
      </c>
      <c r="CC397" s="42">
        <v>37861.927099387132</v>
      </c>
      <c r="CD397" s="42">
        <v>37513.167287684715</v>
      </c>
      <c r="CE397" s="42">
        <v>36901.962217462431</v>
      </c>
      <c r="CF397" s="42">
        <v>37924.410561112098</v>
      </c>
      <c r="CG397" s="42">
        <v>34810.958818434068</v>
      </c>
      <c r="CH397" s="42">
        <v>29314.857891977175</v>
      </c>
      <c r="CI397" s="42">
        <v>26751.884745023806</v>
      </c>
      <c r="CJ397" s="125">
        <v>304767.36638424901</v>
      </c>
      <c r="CK397" s="29" t="s">
        <v>15</v>
      </c>
      <c r="CL397" s="27" t="s">
        <v>16</v>
      </c>
      <c r="CM397" s="26">
        <v>1</v>
      </c>
      <c r="CN397" s="27">
        <v>2</v>
      </c>
      <c r="CO397" s="27">
        <v>3</v>
      </c>
      <c r="CP397" s="27">
        <v>4</v>
      </c>
      <c r="CQ397" s="27">
        <v>5</v>
      </c>
      <c r="CR397" s="27">
        <v>6</v>
      </c>
      <c r="CS397" s="27">
        <v>7</v>
      </c>
      <c r="CT397" s="27">
        <v>8</v>
      </c>
      <c r="CU397" s="27">
        <v>9</v>
      </c>
      <c r="CV397" s="27">
        <v>10</v>
      </c>
      <c r="CW397" s="27">
        <v>11</v>
      </c>
      <c r="CX397" s="133">
        <v>12</v>
      </c>
      <c r="CY397" s="8">
        <v>20</v>
      </c>
      <c r="CZ397" s="38">
        <v>0</v>
      </c>
      <c r="DA397" s="38">
        <v>0</v>
      </c>
      <c r="DB397" s="38">
        <v>0</v>
      </c>
      <c r="DC397" s="38">
        <v>20</v>
      </c>
      <c r="DD397" s="38">
        <v>2.5774193548387094</v>
      </c>
      <c r="DE397" s="38">
        <v>6.1000000000000005</v>
      </c>
      <c r="DF397" s="38">
        <v>9.2161290322580651</v>
      </c>
      <c r="DG397" s="38">
        <v>12.836666666666666</v>
      </c>
      <c r="DH397" s="38">
        <v>16.532258064516125</v>
      </c>
      <c r="DI397" s="38">
        <v>20.100000000000001</v>
      </c>
      <c r="DJ397" s="38">
        <v>24.854838709677427</v>
      </c>
      <c r="DK397" s="46">
        <v>24.680645161290325</v>
      </c>
      <c r="DL397" s="8">
        <v>20</v>
      </c>
      <c r="DM397" s="38">
        <v>0.39741935483870966</v>
      </c>
      <c r="DN397" s="38">
        <v>0.55892857142857133</v>
      </c>
      <c r="DO397" s="38">
        <v>0.6051612903225807</v>
      </c>
      <c r="DP397" s="38">
        <v>0.56699999999999984</v>
      </c>
      <c r="DQ397" s="38">
        <v>0.71580645161290324</v>
      </c>
      <c r="DR397" s="38">
        <v>0.76533333333333331</v>
      </c>
      <c r="DS397" s="38">
        <v>0.84193548387096773</v>
      </c>
      <c r="DT397" s="38">
        <v>0.76967741935483891</v>
      </c>
      <c r="DU397" s="38">
        <v>0.71366666666666678</v>
      </c>
      <c r="DV397" s="38">
        <v>0.65193548387096767</v>
      </c>
      <c r="DW397" s="38">
        <v>0.59533333333333327</v>
      </c>
      <c r="DX397" s="144">
        <v>0.42548387096774198</v>
      </c>
      <c r="FR397" s="182">
        <v>9.5</v>
      </c>
      <c r="FS397" s="8">
        <v>2</v>
      </c>
      <c r="FT397" s="8">
        <v>1</v>
      </c>
      <c r="FU397" s="8">
        <v>4</v>
      </c>
      <c r="FV397" s="8">
        <v>2</v>
      </c>
      <c r="FW397" s="8">
        <v>0</v>
      </c>
      <c r="FX397" s="8">
        <v>0</v>
      </c>
      <c r="FY397" s="8">
        <v>0</v>
      </c>
      <c r="FZ397" s="8">
        <v>0</v>
      </c>
      <c r="GA397" s="8">
        <v>1</v>
      </c>
      <c r="GB397" s="8">
        <v>0</v>
      </c>
      <c r="GC397" s="8">
        <v>0</v>
      </c>
      <c r="GD397" s="122">
        <v>0</v>
      </c>
    </row>
    <row r="398" spans="1:186" ht="16.5" customHeight="1" x14ac:dyDescent="0.3">
      <c r="A398" s="1"/>
      <c r="B398" s="49"/>
      <c r="C398" s="50"/>
      <c r="D398" s="51">
        <v>90</v>
      </c>
      <c r="E398" s="42">
        <v>89.246536704819803</v>
      </c>
      <c r="F398" s="42">
        <v>87.187700052512596</v>
      </c>
      <c r="G398" s="42">
        <v>108.30208709822098</v>
      </c>
      <c r="H398" s="42">
        <v>122.26213574337874</v>
      </c>
      <c r="I398" s="42">
        <v>128.12987936638899</v>
      </c>
      <c r="J398" s="42">
        <v>111.0473738008872</v>
      </c>
      <c r="K398" s="42">
        <v>114.40829406660497</v>
      </c>
      <c r="L398" s="42">
        <v>118.70998110987811</v>
      </c>
      <c r="M398" s="42">
        <v>121.85732080330219</v>
      </c>
      <c r="N398" s="42">
        <v>104.36363840763285</v>
      </c>
      <c r="O398" s="42">
        <v>83.738803364661962</v>
      </c>
      <c r="P398" s="42">
        <v>81.049944699309748</v>
      </c>
      <c r="Q398" s="52">
        <v>928.29469962901851</v>
      </c>
      <c r="R398" s="50"/>
      <c r="S398" s="51">
        <v>90</v>
      </c>
      <c r="T398" s="42">
        <v>38.204119442874088</v>
      </c>
      <c r="U398" s="42">
        <v>33.81265896910719</v>
      </c>
      <c r="V398" s="42">
        <v>45.839832911165992</v>
      </c>
      <c r="W398" s="42">
        <v>46.801764389805236</v>
      </c>
      <c r="X398" s="42">
        <v>46.433564236878667</v>
      </c>
      <c r="Y398" s="42">
        <v>33.837622299571748</v>
      </c>
      <c r="Z398" s="42">
        <v>32.419686341435963</v>
      </c>
      <c r="AA398" s="42">
        <v>32.636680944887459</v>
      </c>
      <c r="AB398" s="42">
        <v>49.803245543314844</v>
      </c>
      <c r="AC398" s="42">
        <v>40.166769338104892</v>
      </c>
      <c r="AD398" s="42">
        <v>33.970717836107596</v>
      </c>
      <c r="AE398" s="42">
        <v>32.291966516975826</v>
      </c>
      <c r="AF398" s="50"/>
      <c r="AG398" s="51">
        <v>90</v>
      </c>
      <c r="AH398" s="42">
        <v>51.042417261945602</v>
      </c>
      <c r="AI398" s="42">
        <v>53.375041083405307</v>
      </c>
      <c r="AJ398" s="42">
        <v>62.462254187055102</v>
      </c>
      <c r="AK398" s="42">
        <v>75.46037135357335</v>
      </c>
      <c r="AL398" s="42">
        <v>81.696315129510239</v>
      </c>
      <c r="AM398" s="42">
        <v>77.209751501315296</v>
      </c>
      <c r="AN398" s="42">
        <v>81.98860772516899</v>
      </c>
      <c r="AO398" s="42">
        <v>86.073300164990712</v>
      </c>
      <c r="AP398" s="42">
        <v>72.054075259987471</v>
      </c>
      <c r="AQ398" s="42">
        <v>64.196869069527764</v>
      </c>
      <c r="AR398" s="42">
        <v>49.768085528554359</v>
      </c>
      <c r="AS398" s="42">
        <v>48.757978182333943</v>
      </c>
      <c r="AT398" s="50"/>
      <c r="AU398" s="51">
        <v>90</v>
      </c>
      <c r="AV398" s="42">
        <v>21.975976237292024</v>
      </c>
      <c r="AW398" s="42">
        <v>26.053364492908361</v>
      </c>
      <c r="AX398" s="42">
        <v>31.874538773278765</v>
      </c>
      <c r="AY398" s="42">
        <v>39.302638001671909</v>
      </c>
      <c r="AZ398" s="42">
        <v>39.816344499219824</v>
      </c>
      <c r="BA398" s="42">
        <v>46.324143543549944</v>
      </c>
      <c r="BB398" s="42">
        <v>41.631488622289183</v>
      </c>
      <c r="BC398" s="42">
        <v>42.873027194961445</v>
      </c>
      <c r="BD398" s="42">
        <v>32.913623484442127</v>
      </c>
      <c r="BE398" s="42">
        <v>29.695262885431902</v>
      </c>
      <c r="BF398" s="42">
        <v>23.673589934293908</v>
      </c>
      <c r="BG398" s="42">
        <v>20.171940002035434</v>
      </c>
      <c r="BV398" s="50"/>
      <c r="BW398" s="51">
        <v>90</v>
      </c>
      <c r="BX398" s="42">
        <v>25095.479603108946</v>
      </c>
      <c r="BY398" s="42">
        <v>25967.314778438442</v>
      </c>
      <c r="BZ398" s="42">
        <v>29409.476501208534</v>
      </c>
      <c r="CA398" s="42">
        <v>27344.953528698028</v>
      </c>
      <c r="CB398" s="42">
        <v>28517.43853123004</v>
      </c>
      <c r="CC398" s="42">
        <v>26847.662002708035</v>
      </c>
      <c r="CD398" s="42">
        <v>27292.390743702304</v>
      </c>
      <c r="CE398" s="42">
        <v>26851.326165882267</v>
      </c>
      <c r="CF398" s="42">
        <v>29393.579970857929</v>
      </c>
      <c r="CG398" s="42">
        <v>27311.379462041034</v>
      </c>
      <c r="CH398" s="42">
        <v>23977.496595074077</v>
      </c>
      <c r="CI398" s="42">
        <v>22654.00559838309</v>
      </c>
      <c r="CJ398" s="125">
        <v>234121.72731572783</v>
      </c>
      <c r="CK398" s="35" t="s">
        <v>19</v>
      </c>
      <c r="CL398" s="36">
        <v>90</v>
      </c>
      <c r="CM398" s="37">
        <v>0.72383770428744831</v>
      </c>
      <c r="CN398" s="37">
        <v>0.63859985537890374</v>
      </c>
      <c r="CO398" s="37">
        <v>0.70399030154196629</v>
      </c>
      <c r="CP398" s="37">
        <v>0.72261891452118499</v>
      </c>
      <c r="CQ398" s="37">
        <v>0.62616222947273148</v>
      </c>
      <c r="CR398" s="37">
        <v>0.55960912783416938</v>
      </c>
      <c r="CS398" s="37">
        <v>0.50070907506721563</v>
      </c>
      <c r="CT398" s="37">
        <v>0.49375931940584616</v>
      </c>
      <c r="CU398" s="37">
        <v>0.62035626698389357</v>
      </c>
      <c r="CV398" s="37">
        <v>0.56962058205866239</v>
      </c>
      <c r="CW398" s="37">
        <v>0.67099386656986604</v>
      </c>
      <c r="CX398" s="134">
        <v>0.59058944724092455</v>
      </c>
      <c r="CY398" s="8">
        <v>21</v>
      </c>
      <c r="CZ398" s="38">
        <v>0</v>
      </c>
      <c r="DA398" s="38">
        <v>0</v>
      </c>
      <c r="DB398" s="38">
        <v>0</v>
      </c>
      <c r="DC398" s="38">
        <v>21</v>
      </c>
      <c r="DD398" s="38">
        <v>2.2580645161290316</v>
      </c>
      <c r="DE398" s="38">
        <v>5.7821428571428566</v>
      </c>
      <c r="DF398" s="38">
        <v>8.9290322580645167</v>
      </c>
      <c r="DG398" s="38">
        <v>12.633333333333333</v>
      </c>
      <c r="DH398" s="38">
        <v>16.238709677419354</v>
      </c>
      <c r="DI398" s="38">
        <v>19.809999999999999</v>
      </c>
      <c r="DJ398" s="38">
        <v>24.658064516129027</v>
      </c>
      <c r="DK398" s="46">
        <v>24.422580645161286</v>
      </c>
      <c r="DL398" s="8">
        <v>21</v>
      </c>
      <c r="DM398" s="38">
        <v>0.40258064516129033</v>
      </c>
      <c r="DN398" s="38">
        <v>0.55892857142857133</v>
      </c>
      <c r="DO398" s="38">
        <v>0.60451612903225804</v>
      </c>
      <c r="DP398" s="38">
        <v>0.56199999999999983</v>
      </c>
      <c r="DQ398" s="38">
        <v>0.72935483870967743</v>
      </c>
      <c r="DR398" s="38">
        <v>0.77533333333333343</v>
      </c>
      <c r="DS398" s="38">
        <v>0.84967741935483876</v>
      </c>
      <c r="DT398" s="38">
        <v>0.77354838709677431</v>
      </c>
      <c r="DU398" s="38">
        <v>0.7326666666666668</v>
      </c>
      <c r="DV398" s="38">
        <v>0.66870967741935483</v>
      </c>
      <c r="DW398" s="38">
        <v>0.59733333333333338</v>
      </c>
      <c r="DX398" s="144">
        <v>0.43419354838709673</v>
      </c>
      <c r="FR398" s="182">
        <v>10</v>
      </c>
      <c r="FS398" s="8">
        <v>1</v>
      </c>
      <c r="FT398" s="8">
        <v>1</v>
      </c>
      <c r="FU398" s="8">
        <v>0</v>
      </c>
      <c r="FV398" s="8">
        <v>0</v>
      </c>
      <c r="FW398" s="8">
        <v>0</v>
      </c>
      <c r="FX398" s="8">
        <v>1</v>
      </c>
      <c r="FY398" s="8">
        <v>0</v>
      </c>
      <c r="FZ398" s="8">
        <v>2</v>
      </c>
      <c r="GA398" s="8">
        <v>1</v>
      </c>
      <c r="GB398" s="8">
        <v>0</v>
      </c>
      <c r="GC398" s="8">
        <v>2</v>
      </c>
      <c r="GD398" s="122">
        <v>2</v>
      </c>
    </row>
    <row r="399" spans="1:186" ht="16.5" customHeight="1" x14ac:dyDescent="0.3">
      <c r="A399" s="1"/>
      <c r="B399" s="47"/>
      <c r="C399" s="8" t="s">
        <v>34</v>
      </c>
      <c r="D399" s="36">
        <v>30</v>
      </c>
      <c r="E399" s="53">
        <v>59.869479959736374</v>
      </c>
      <c r="F399" s="53">
        <v>76.581073640071736</v>
      </c>
      <c r="G399" s="53">
        <v>122.14068901880965</v>
      </c>
      <c r="H399" s="53">
        <v>177.94897381617142</v>
      </c>
      <c r="I399" s="53">
        <v>193.2684178994115</v>
      </c>
      <c r="J399" s="53">
        <v>186.00086120754366</v>
      </c>
      <c r="K399" s="53">
        <v>181.86785569711211</v>
      </c>
      <c r="L399" s="53">
        <v>182.2488326741942</v>
      </c>
      <c r="M399" s="53">
        <v>145.16245058384939</v>
      </c>
      <c r="N399" s="53">
        <v>105.78735967076938</v>
      </c>
      <c r="O399" s="53">
        <v>64.862639998177542</v>
      </c>
      <c r="P399" s="53">
        <v>53.054890045938564</v>
      </c>
      <c r="Q399" s="48">
        <v>1133.0131464969452</v>
      </c>
      <c r="R399" s="8" t="s">
        <v>34</v>
      </c>
      <c r="S399" s="36">
        <v>30</v>
      </c>
      <c r="T399" s="53">
        <v>28.140434072418223</v>
      </c>
      <c r="U399" s="53">
        <v>34.009692439842723</v>
      </c>
      <c r="V399" s="53">
        <v>66.383487018128079</v>
      </c>
      <c r="W399" s="53">
        <v>102.76987728881947</v>
      </c>
      <c r="X399" s="53">
        <v>100.75728281151423</v>
      </c>
      <c r="Y399" s="53">
        <v>90.850117377928683</v>
      </c>
      <c r="Z399" s="53">
        <v>80.849336378092303</v>
      </c>
      <c r="AA399" s="53">
        <v>78.537904492753739</v>
      </c>
      <c r="AB399" s="53">
        <v>73.058348648618292</v>
      </c>
      <c r="AC399" s="53">
        <v>46.227139649368034</v>
      </c>
      <c r="AD399" s="53">
        <v>28.349617140229512</v>
      </c>
      <c r="AE399" s="53">
        <v>19.126076208537917</v>
      </c>
      <c r="AF399" s="8" t="s">
        <v>34</v>
      </c>
      <c r="AG399" s="36">
        <v>30</v>
      </c>
      <c r="AH399" s="53">
        <v>31.729045887318172</v>
      </c>
      <c r="AI399" s="53">
        <v>42.57138120022897</v>
      </c>
      <c r="AJ399" s="53">
        <v>55.757202000681581</v>
      </c>
      <c r="AK399" s="53">
        <v>75.179096527351859</v>
      </c>
      <c r="AL399" s="53">
        <v>92.511135087897244</v>
      </c>
      <c r="AM399" s="53">
        <v>95.150743829614925</v>
      </c>
      <c r="AN399" s="53">
        <v>101.01851931901972</v>
      </c>
      <c r="AO399" s="53">
        <v>103.71092818144011</v>
      </c>
      <c r="AP399" s="53">
        <v>72.104101935231142</v>
      </c>
      <c r="AQ399" s="53">
        <v>59.560220021401435</v>
      </c>
      <c r="AR399" s="53">
        <v>36.513022857948016</v>
      </c>
      <c r="AS399" s="53">
        <v>33.928813837400611</v>
      </c>
      <c r="AT399" s="8" t="s">
        <v>34</v>
      </c>
      <c r="AU399" s="36">
        <v>30</v>
      </c>
      <c r="AV399" s="53">
        <v>26.880484392402298</v>
      </c>
      <c r="AW399" s="53">
        <v>33.150527467113278</v>
      </c>
      <c r="AX399" s="53">
        <v>41.589534272129249</v>
      </c>
      <c r="AY399" s="53">
        <v>51.197974337508931</v>
      </c>
      <c r="AZ399" s="53">
        <v>53.773188183082766</v>
      </c>
      <c r="BA399" s="53">
        <v>58.939794057881066</v>
      </c>
      <c r="BB399" s="53">
        <v>56.055137849320957</v>
      </c>
      <c r="BC399" s="53">
        <v>54.227867896854832</v>
      </c>
      <c r="BD399" s="53">
        <v>43.715629201735268</v>
      </c>
      <c r="BE399" s="53">
        <v>36.678235903741204</v>
      </c>
      <c r="BF399" s="53">
        <v>29.187715936300588</v>
      </c>
      <c r="BG399" s="53">
        <v>24.150149225350184</v>
      </c>
      <c r="BV399" s="8" t="s">
        <v>34</v>
      </c>
      <c r="BW399" s="36">
        <v>30</v>
      </c>
      <c r="BX399" s="53">
        <v>16848.747056475197</v>
      </c>
      <c r="BY399" s="53">
        <v>22792.218946735782</v>
      </c>
      <c r="BZ399" s="53">
        <v>33170.397054045578</v>
      </c>
      <c r="CA399" s="53">
        <v>39712.073250262336</v>
      </c>
      <c r="CB399" s="53">
        <v>43813.166923044751</v>
      </c>
      <c r="CC399" s="53">
        <v>46183.119094550129</v>
      </c>
      <c r="CD399" s="53">
        <v>44586.140003064938</v>
      </c>
      <c r="CE399" s="53">
        <v>41658.746088789187</v>
      </c>
      <c r="CF399" s="53">
        <v>35196.583714693079</v>
      </c>
      <c r="CG399" s="53">
        <v>27890.44845636894</v>
      </c>
      <c r="CH399" s="53">
        <v>18589.410013110293</v>
      </c>
      <c r="CI399" s="53">
        <v>14779.194310560044</v>
      </c>
      <c r="CJ399" s="126">
        <v>281610.47398439725</v>
      </c>
      <c r="CK399" s="44" t="s">
        <v>21</v>
      </c>
      <c r="CL399" s="36">
        <v>90</v>
      </c>
      <c r="CM399" s="45">
        <v>0.55573358808092632</v>
      </c>
      <c r="CN399" s="45">
        <v>0.49231140240846527</v>
      </c>
      <c r="CO399" s="45">
        <v>0.54099693695987927</v>
      </c>
      <c r="CP399" s="45">
        <v>0.55482863946847305</v>
      </c>
      <c r="CQ399" s="45">
        <v>0.48303258273775207</v>
      </c>
      <c r="CR399" s="45">
        <v>0.43338209209834411</v>
      </c>
      <c r="CS399" s="45">
        <v>0.38925593467562192</v>
      </c>
      <c r="CT399" s="45">
        <v>0.3838432428500399</v>
      </c>
      <c r="CU399" s="45">
        <v>0.47870117099122922</v>
      </c>
      <c r="CV399" s="45">
        <v>0.44085091927576947</v>
      </c>
      <c r="CW399" s="45">
        <v>0.51647824827756628</v>
      </c>
      <c r="CX399" s="135">
        <v>0.45649428402990255</v>
      </c>
      <c r="CY399" s="8">
        <v>22</v>
      </c>
      <c r="CZ399" s="38">
        <v>0</v>
      </c>
      <c r="DA399" s="38">
        <v>0</v>
      </c>
      <c r="DB399" s="38">
        <v>0</v>
      </c>
      <c r="DC399" s="38">
        <v>22</v>
      </c>
      <c r="DD399" s="38">
        <v>1.8580645161290323</v>
      </c>
      <c r="DE399" s="38">
        <v>5.4928571428571429</v>
      </c>
      <c r="DF399" s="38">
        <v>8.7870967741935484</v>
      </c>
      <c r="DG399" s="38">
        <v>12.376666666666667</v>
      </c>
      <c r="DH399" s="38">
        <v>16.132258064516133</v>
      </c>
      <c r="DI399" s="38">
        <v>19.569999999999997</v>
      </c>
      <c r="DJ399" s="38">
        <v>24.419354838709669</v>
      </c>
      <c r="DK399" s="46">
        <v>24.235483870967741</v>
      </c>
      <c r="DL399" s="8">
        <v>22</v>
      </c>
      <c r="DM399" s="38">
        <v>0.42741935483870963</v>
      </c>
      <c r="DN399" s="38">
        <v>0.57071428571428584</v>
      </c>
      <c r="DO399" s="38">
        <v>0.60064516129032264</v>
      </c>
      <c r="DP399" s="38">
        <v>0.55199999999999994</v>
      </c>
      <c r="DQ399" s="38">
        <v>0.7325806451612904</v>
      </c>
      <c r="DR399" s="38">
        <v>0.78366666666666673</v>
      </c>
      <c r="DS399" s="38">
        <v>0.85677419354838702</v>
      </c>
      <c r="DT399" s="38">
        <v>0.7861290322580643</v>
      </c>
      <c r="DU399" s="38">
        <v>0.74566666666666659</v>
      </c>
      <c r="DV399" s="38">
        <v>0.67999999999999994</v>
      </c>
      <c r="DW399" s="38">
        <v>0.60666666666666669</v>
      </c>
      <c r="DX399" s="144">
        <v>0.44903225806451619</v>
      </c>
      <c r="FR399" s="182">
        <v>10.5</v>
      </c>
      <c r="FS399" s="8">
        <v>2</v>
      </c>
      <c r="FT399" s="8">
        <v>1</v>
      </c>
      <c r="FU399" s="8">
        <v>1</v>
      </c>
      <c r="FV399" s="8">
        <v>2</v>
      </c>
      <c r="FW399" s="8">
        <v>0</v>
      </c>
      <c r="FX399" s="8">
        <v>0</v>
      </c>
      <c r="FY399" s="8">
        <v>0</v>
      </c>
      <c r="FZ399" s="8">
        <v>0</v>
      </c>
      <c r="GA399" s="8">
        <v>0</v>
      </c>
      <c r="GB399" s="8">
        <v>0</v>
      </c>
      <c r="GC399" s="8">
        <v>0</v>
      </c>
      <c r="GD399" s="122">
        <v>0</v>
      </c>
    </row>
    <row r="400" spans="1:186" ht="16.5" customHeight="1" x14ac:dyDescent="0.3">
      <c r="A400" s="1"/>
      <c r="B400" s="47"/>
      <c r="C400" s="8"/>
      <c r="D400" s="36">
        <v>45</v>
      </c>
      <c r="E400" s="53">
        <v>44.124102866417886</v>
      </c>
      <c r="F400" s="53">
        <v>61.163352043128519</v>
      </c>
      <c r="G400" s="53">
        <v>98.400040105502626</v>
      </c>
      <c r="H400" s="53">
        <v>145.61203668422351</v>
      </c>
      <c r="I400" s="53">
        <v>167.66087753708086</v>
      </c>
      <c r="J400" s="53">
        <v>162.45103192203194</v>
      </c>
      <c r="K400" s="53">
        <v>158.57890782079119</v>
      </c>
      <c r="L400" s="53">
        <v>154.35325061916919</v>
      </c>
      <c r="M400" s="53">
        <v>121.8900793833088</v>
      </c>
      <c r="N400" s="53">
        <v>85.710574730109244</v>
      </c>
      <c r="O400" s="53">
        <v>49.166332176144898</v>
      </c>
      <c r="P400" s="53">
        <v>40.933235749454347</v>
      </c>
      <c r="Q400" s="48">
        <v>943.8899744271157</v>
      </c>
      <c r="R400" s="8"/>
      <c r="S400" s="36">
        <v>45</v>
      </c>
      <c r="T400" s="53">
        <v>13.245388578250541</v>
      </c>
      <c r="U400" s="53">
        <v>20.676925502477939</v>
      </c>
      <c r="V400" s="53">
        <v>45.169408611054834</v>
      </c>
      <c r="W400" s="53">
        <v>73.399285113229084</v>
      </c>
      <c r="X400" s="53">
        <v>79.479972051241901</v>
      </c>
      <c r="Y400" s="53">
        <v>72.481343580178049</v>
      </c>
      <c r="Z400" s="53">
        <v>63.10742491793529</v>
      </c>
      <c r="AA400" s="53">
        <v>57.916312524599668</v>
      </c>
      <c r="AB400" s="53">
        <v>53.903485934334086</v>
      </c>
      <c r="AC400" s="53">
        <v>30.350798821267606</v>
      </c>
      <c r="AD400" s="53">
        <v>14.587071890649005</v>
      </c>
      <c r="AE400" s="53">
        <v>9.428457103125913</v>
      </c>
      <c r="AF400" s="8"/>
      <c r="AG400" s="36">
        <v>45</v>
      </c>
      <c r="AH400" s="53">
        <v>30.878714288167352</v>
      </c>
      <c r="AI400" s="53">
        <v>40.486426540650598</v>
      </c>
      <c r="AJ400" s="53">
        <v>53.230631494447834</v>
      </c>
      <c r="AK400" s="53">
        <v>72.212751570994499</v>
      </c>
      <c r="AL400" s="53">
        <v>88.180905485838963</v>
      </c>
      <c r="AM400" s="53">
        <v>89.969688341853981</v>
      </c>
      <c r="AN400" s="53">
        <v>95.471482902855982</v>
      </c>
      <c r="AO400" s="53">
        <v>96.436938094569527</v>
      </c>
      <c r="AP400" s="53">
        <v>67.986593448974702</v>
      </c>
      <c r="AQ400" s="53">
        <v>55.359775908841684</v>
      </c>
      <c r="AR400" s="53">
        <v>34.579260285495863</v>
      </c>
      <c r="AS400" s="53">
        <v>31.504778646328408</v>
      </c>
      <c r="AT400" s="8"/>
      <c r="AU400" s="36">
        <v>45</v>
      </c>
      <c r="AV400" s="53">
        <v>22.578081619518834</v>
      </c>
      <c r="AW400" s="53">
        <v>29.374888577937643</v>
      </c>
      <c r="AX400" s="53">
        <v>38.504322854508573</v>
      </c>
      <c r="AY400" s="53">
        <v>49.359494757959133</v>
      </c>
      <c r="AZ400" s="53">
        <v>51.751692342817215</v>
      </c>
      <c r="BA400" s="53">
        <v>57.839934315644747</v>
      </c>
      <c r="BB400" s="53">
        <v>54.523246132033158</v>
      </c>
      <c r="BC400" s="53">
        <v>53.07103578817695</v>
      </c>
      <c r="BD400" s="53">
        <v>40.54152043443122</v>
      </c>
      <c r="BE400" s="53">
        <v>33.714444668594567</v>
      </c>
      <c r="BF400" s="53">
        <v>25.160620920575528</v>
      </c>
      <c r="BG400" s="53">
        <v>20.211444377552233</v>
      </c>
      <c r="BV400" s="8"/>
      <c r="BW400" s="36">
        <v>45</v>
      </c>
      <c r="BX400" s="53">
        <v>12294.297639564813</v>
      </c>
      <c r="BY400" s="53">
        <v>17888.774341494332</v>
      </c>
      <c r="BZ400" s="53">
        <v>26606.174507778826</v>
      </c>
      <c r="CA400" s="53">
        <v>32493.303634715488</v>
      </c>
      <c r="CB400" s="53">
        <v>37715.508577760207</v>
      </c>
      <c r="CC400" s="53">
        <v>40055.163731086257</v>
      </c>
      <c r="CD400" s="53">
        <v>38586.858176951093</v>
      </c>
      <c r="CE400" s="53">
        <v>35173.01503758286</v>
      </c>
      <c r="CF400" s="53">
        <v>29365.559600569715</v>
      </c>
      <c r="CG400" s="53">
        <v>22485.675672354835</v>
      </c>
      <c r="CH400" s="53">
        <v>13979.065628196593</v>
      </c>
      <c r="CI400" s="53">
        <v>11252.721619403814</v>
      </c>
      <c r="CJ400" s="126">
        <v>232445.28594173215</v>
      </c>
      <c r="CK400" s="44" t="s">
        <v>22</v>
      </c>
      <c r="CL400" s="36">
        <v>90</v>
      </c>
      <c r="CM400" s="37">
        <v>0.55573358808092632</v>
      </c>
      <c r="CN400" s="37">
        <v>0.49231140240846527</v>
      </c>
      <c r="CO400" s="37">
        <v>0.54099693695987927</v>
      </c>
      <c r="CP400" s="37">
        <v>0.55482863946847305</v>
      </c>
      <c r="CQ400" s="37">
        <v>0.48303258273775207</v>
      </c>
      <c r="CR400" s="37">
        <v>0.43338209209834411</v>
      </c>
      <c r="CS400" s="37">
        <v>0.38925593467562192</v>
      </c>
      <c r="CT400" s="37">
        <v>0.3838432428500399</v>
      </c>
      <c r="CU400" s="37">
        <v>0.47870117099122922</v>
      </c>
      <c r="CV400" s="37">
        <v>0.44085091927576947</v>
      </c>
      <c r="CW400" s="37">
        <v>0.51647824827756628</v>
      </c>
      <c r="CX400" s="134">
        <v>0.45649428402990255</v>
      </c>
      <c r="CY400" s="8">
        <v>23</v>
      </c>
      <c r="CZ400" s="38">
        <v>0</v>
      </c>
      <c r="DA400" s="38">
        <v>0</v>
      </c>
      <c r="DB400" s="38">
        <v>0</v>
      </c>
      <c r="DC400" s="38">
        <v>23</v>
      </c>
      <c r="DD400" s="38">
        <v>1.5645161290322578</v>
      </c>
      <c r="DE400" s="38">
        <v>5.0892857142857144</v>
      </c>
      <c r="DF400" s="38">
        <v>8.5096774193548406</v>
      </c>
      <c r="DG400" s="38">
        <v>12.02</v>
      </c>
      <c r="DH400" s="38">
        <v>16.083870967741937</v>
      </c>
      <c r="DI400" s="38">
        <v>19.446666666666673</v>
      </c>
      <c r="DJ400" s="38">
        <v>24.274193548387089</v>
      </c>
      <c r="DK400" s="46">
        <v>24.13548387096774</v>
      </c>
      <c r="DL400" s="8">
        <v>23</v>
      </c>
      <c r="DM400" s="38">
        <v>0.43677419354838704</v>
      </c>
      <c r="DN400" s="38">
        <v>0.58071428571428574</v>
      </c>
      <c r="DO400" s="38">
        <v>0.58838709677419365</v>
      </c>
      <c r="DP400" s="38">
        <v>0.57099999999999984</v>
      </c>
      <c r="DQ400" s="38">
        <v>0.71645161290322579</v>
      </c>
      <c r="DR400" s="38">
        <v>0.78333333333333333</v>
      </c>
      <c r="DS400" s="38">
        <v>0.86483870967741938</v>
      </c>
      <c r="DT400" s="38">
        <v>0.7893548387096776</v>
      </c>
      <c r="DU400" s="38">
        <v>0.7303333333333335</v>
      </c>
      <c r="DV400" s="38">
        <v>0.67838709677419329</v>
      </c>
      <c r="DW400" s="38">
        <v>0.60866666666666658</v>
      </c>
      <c r="DX400" s="144">
        <v>0.45935483870967753</v>
      </c>
      <c r="FR400" s="182">
        <v>11</v>
      </c>
      <c r="FS400" s="8">
        <v>0</v>
      </c>
      <c r="FT400" s="8">
        <v>0</v>
      </c>
      <c r="FU400" s="8">
        <v>1</v>
      </c>
      <c r="FV400" s="8">
        <v>1</v>
      </c>
      <c r="FW400" s="8">
        <v>2</v>
      </c>
      <c r="FX400" s="8">
        <v>0</v>
      </c>
      <c r="FY400" s="8">
        <v>0</v>
      </c>
      <c r="FZ400" s="8">
        <v>4</v>
      </c>
      <c r="GA400" s="8">
        <v>1</v>
      </c>
      <c r="GB400" s="8">
        <v>0</v>
      </c>
      <c r="GC400" s="8">
        <v>1</v>
      </c>
      <c r="GD400" s="122">
        <v>0</v>
      </c>
    </row>
    <row r="401" spans="1:186" ht="16.5" customHeight="1" x14ac:dyDescent="0.3">
      <c r="A401" s="1"/>
      <c r="B401" s="47"/>
      <c r="C401" s="8"/>
      <c r="D401" s="36">
        <v>60</v>
      </c>
      <c r="E401" s="53">
        <v>38.222643417737544</v>
      </c>
      <c r="F401" s="53">
        <v>52.170250158092095</v>
      </c>
      <c r="G401" s="53">
        <v>81.210570670175301</v>
      </c>
      <c r="H401" s="53">
        <v>117.65024780882935</v>
      </c>
      <c r="I401" s="53">
        <v>141.2128025579494</v>
      </c>
      <c r="J401" s="53">
        <v>135.60523560420174</v>
      </c>
      <c r="K401" s="53">
        <v>133.56613936960383</v>
      </c>
      <c r="L401" s="53">
        <v>127.66452815037442</v>
      </c>
      <c r="M401" s="53">
        <v>102.82052550317951</v>
      </c>
      <c r="N401" s="53">
        <v>71.55184516888157</v>
      </c>
      <c r="O401" s="53">
        <v>41.919689553649107</v>
      </c>
      <c r="P401" s="53">
        <v>35.201079631812867</v>
      </c>
      <c r="Q401" s="48">
        <v>789.31574007563881</v>
      </c>
      <c r="R401" s="8"/>
      <c r="S401" s="36">
        <v>60</v>
      </c>
      <c r="T401" s="53">
        <v>6.3717341348558945</v>
      </c>
      <c r="U401" s="53">
        <v>12.337030078832797</v>
      </c>
      <c r="V401" s="53">
        <v>29.453954804551902</v>
      </c>
      <c r="W401" s="53">
        <v>48.071373763424035</v>
      </c>
      <c r="X401" s="53">
        <v>57.949482649370523</v>
      </c>
      <c r="Y401" s="53">
        <v>52.08801326127513</v>
      </c>
      <c r="Z401" s="53">
        <v>45.030555912603809</v>
      </c>
      <c r="AA401" s="53">
        <v>39.071187612652473</v>
      </c>
      <c r="AB401" s="53">
        <v>37.989127875972351</v>
      </c>
      <c r="AC401" s="53">
        <v>18.759291357112826</v>
      </c>
      <c r="AD401" s="53">
        <v>7.4231476181159985</v>
      </c>
      <c r="AE401" s="53">
        <v>4.2131927473222266</v>
      </c>
      <c r="AF401" s="8"/>
      <c r="AG401" s="36">
        <v>60</v>
      </c>
      <c r="AH401" s="53">
        <v>31.850909282881677</v>
      </c>
      <c r="AI401" s="53">
        <v>39.833220079259277</v>
      </c>
      <c r="AJ401" s="53">
        <v>51.756615865623438</v>
      </c>
      <c r="AK401" s="53">
        <v>69.578874045405129</v>
      </c>
      <c r="AL401" s="53">
        <v>83.263319908578737</v>
      </c>
      <c r="AM401" s="53">
        <v>83.517222342926587</v>
      </c>
      <c r="AN401" s="53">
        <v>88.535583456999987</v>
      </c>
      <c r="AO401" s="53">
        <v>88.593340537722071</v>
      </c>
      <c r="AP401" s="53">
        <v>64.831397627207068</v>
      </c>
      <c r="AQ401" s="53">
        <v>52.792553811768684</v>
      </c>
      <c r="AR401" s="53">
        <v>34.496541935533124</v>
      </c>
      <c r="AS401" s="53">
        <v>30.987886884490646</v>
      </c>
      <c r="AT401" s="8"/>
      <c r="AU401" s="36">
        <v>60</v>
      </c>
      <c r="AV401" s="53">
        <v>17.871408652440746</v>
      </c>
      <c r="AW401" s="53">
        <v>24.217167207430325</v>
      </c>
      <c r="AX401" s="53">
        <v>33.201440266998688</v>
      </c>
      <c r="AY401" s="53">
        <v>44.426261157780644</v>
      </c>
      <c r="AZ401" s="53">
        <v>47.11675086896183</v>
      </c>
      <c r="BA401" s="53">
        <v>54.763020968882415</v>
      </c>
      <c r="BB401" s="53">
        <v>50.303207398292891</v>
      </c>
      <c r="BC401" s="53">
        <v>49.122330027620528</v>
      </c>
      <c r="BD401" s="53">
        <v>35.249528947648081</v>
      </c>
      <c r="BE401" s="53">
        <v>29.063697341714519</v>
      </c>
      <c r="BF401" s="53">
        <v>20.130468010536092</v>
      </c>
      <c r="BG401" s="53">
        <v>15.501597854338051</v>
      </c>
      <c r="BV401" s="8"/>
      <c r="BW401" s="36">
        <v>60</v>
      </c>
      <c r="BX401" s="53">
        <v>10574.610806657436</v>
      </c>
      <c r="BY401" s="53">
        <v>15046.520286741768</v>
      </c>
      <c r="BZ401" s="53">
        <v>21833.95185567205</v>
      </c>
      <c r="CA401" s="53">
        <v>26241.831836319034</v>
      </c>
      <c r="CB401" s="53">
        <v>31508.523073033903</v>
      </c>
      <c r="CC401" s="53">
        <v>33109.582567131591</v>
      </c>
      <c r="CD401" s="53">
        <v>32155.529287348661</v>
      </c>
      <c r="CE401" s="53">
        <v>28969.396159101485</v>
      </c>
      <c r="CF401" s="53">
        <v>24619.365019079341</v>
      </c>
      <c r="CG401" s="53">
        <v>18685.489444123188</v>
      </c>
      <c r="CH401" s="53">
        <v>11854.878528534222</v>
      </c>
      <c r="CI401" s="53">
        <v>9558.5740708267167</v>
      </c>
      <c r="CJ401" s="126">
        <v>193150.57493184871</v>
      </c>
      <c r="CK401" s="44" t="s">
        <v>23</v>
      </c>
      <c r="CL401" s="36">
        <v>90</v>
      </c>
      <c r="CM401" s="45">
        <v>0.38762947187440433</v>
      </c>
      <c r="CN401" s="45">
        <v>0.34602294943802669</v>
      </c>
      <c r="CO401" s="45">
        <v>0.37800357237779214</v>
      </c>
      <c r="CP401" s="45">
        <v>0.38703836441576112</v>
      </c>
      <c r="CQ401" s="45">
        <v>0.33990293600277255</v>
      </c>
      <c r="CR401" s="45">
        <v>0.30715505636251872</v>
      </c>
      <c r="CS401" s="45">
        <v>0.27780279428402821</v>
      </c>
      <c r="CT401" s="45">
        <v>0.27392716629423353</v>
      </c>
      <c r="CU401" s="45">
        <v>0.33704607499856465</v>
      </c>
      <c r="CV401" s="45">
        <v>0.31208125649287666</v>
      </c>
      <c r="CW401" s="45">
        <v>0.36196262998526663</v>
      </c>
      <c r="CX401" s="135">
        <v>0.32239912081888056</v>
      </c>
      <c r="CY401" s="59">
        <v>24</v>
      </c>
      <c r="CZ401" s="60">
        <v>0</v>
      </c>
      <c r="DA401" s="60">
        <v>0</v>
      </c>
      <c r="DB401" s="60">
        <v>0</v>
      </c>
      <c r="DC401" s="60">
        <v>0</v>
      </c>
      <c r="DD401" s="60">
        <v>1.0032258064516129</v>
      </c>
      <c r="DE401" s="60">
        <v>4.7655172413793112</v>
      </c>
      <c r="DF401" s="60">
        <v>8.0899999999999981</v>
      </c>
      <c r="DG401" s="60">
        <v>11.70333333333333</v>
      </c>
      <c r="DH401" s="60">
        <v>15.93225806451613</v>
      </c>
      <c r="DI401" s="60">
        <v>19.153333333333329</v>
      </c>
      <c r="DJ401" s="60">
        <v>23.983870967741936</v>
      </c>
      <c r="DK401" s="61">
        <v>23.916129032258063</v>
      </c>
      <c r="DL401" s="59">
        <v>23</v>
      </c>
      <c r="DM401" s="60">
        <v>0.45258064516129037</v>
      </c>
      <c r="DN401" s="60">
        <v>0.56206896551724139</v>
      </c>
      <c r="DO401" s="60">
        <v>0.58099999999999996</v>
      </c>
      <c r="DP401" s="60">
        <v>0.58666666666666667</v>
      </c>
      <c r="DQ401" s="60">
        <v>0.69612903225806455</v>
      </c>
      <c r="DR401" s="60">
        <v>0.78300000000000003</v>
      </c>
      <c r="DS401" s="60">
        <v>0.87096774193548387</v>
      </c>
      <c r="DT401" s="60">
        <v>0.7970967741935483</v>
      </c>
      <c r="DU401" s="60">
        <v>0.74066666666666658</v>
      </c>
      <c r="DV401" s="60">
        <v>0.69161290322580626</v>
      </c>
      <c r="DW401" s="60">
        <v>0.61033333333333339</v>
      </c>
      <c r="DX401" s="145">
        <v>0.47677419354838707</v>
      </c>
      <c r="FR401" s="182">
        <v>11.5</v>
      </c>
      <c r="FS401" s="8">
        <v>0</v>
      </c>
      <c r="FT401" s="8">
        <v>0</v>
      </c>
      <c r="FU401" s="8">
        <v>1</v>
      </c>
      <c r="FV401" s="8">
        <v>2</v>
      </c>
      <c r="FW401" s="8">
        <v>0</v>
      </c>
      <c r="FX401" s="8">
        <v>0</v>
      </c>
      <c r="FY401" s="8">
        <v>0</v>
      </c>
      <c r="FZ401" s="8">
        <v>0</v>
      </c>
      <c r="GA401" s="8">
        <v>2</v>
      </c>
      <c r="GB401" s="8">
        <v>0</v>
      </c>
      <c r="GC401" s="8">
        <v>0</v>
      </c>
      <c r="GD401" s="122">
        <v>1</v>
      </c>
    </row>
    <row r="402" spans="1:186" ht="16.5" customHeight="1" x14ac:dyDescent="0.3">
      <c r="A402" s="1"/>
      <c r="B402" s="47"/>
      <c r="C402" s="8"/>
      <c r="D402" s="36">
        <v>90</v>
      </c>
      <c r="E402" s="53">
        <v>37.283035899610375</v>
      </c>
      <c r="F402" s="53">
        <v>44.700863232789828</v>
      </c>
      <c r="G402" s="53">
        <v>62.886111829212552</v>
      </c>
      <c r="H402" s="53">
        <v>84.543885821759702</v>
      </c>
      <c r="I402" s="53">
        <v>101.47961917946459</v>
      </c>
      <c r="J402" s="53">
        <v>92.688196428201124</v>
      </c>
      <c r="K402" s="53">
        <v>95.051875277544411</v>
      </c>
      <c r="L402" s="53">
        <v>90.27356971205613</v>
      </c>
      <c r="M402" s="53">
        <v>77.878714600093176</v>
      </c>
      <c r="N402" s="53">
        <v>56.695583985208543</v>
      </c>
      <c r="O402" s="53">
        <v>38.378801418257481</v>
      </c>
      <c r="P402" s="53">
        <v>33.47639486423919</v>
      </c>
      <c r="Q402" s="48">
        <v>596.34825676163689</v>
      </c>
      <c r="R402" s="8"/>
      <c r="S402" s="36">
        <v>90</v>
      </c>
      <c r="T402" s="53">
        <v>1.6134719568128153</v>
      </c>
      <c r="U402" s="53">
        <v>4.8465906393230451</v>
      </c>
      <c r="V402" s="53">
        <v>12.202701897846449</v>
      </c>
      <c r="W402" s="53">
        <v>19.303759152026316</v>
      </c>
      <c r="X402" s="53">
        <v>27.543900168732591</v>
      </c>
      <c r="Y402" s="53">
        <v>21.017022676124636</v>
      </c>
      <c r="Z402" s="53">
        <v>20.02699266195998</v>
      </c>
      <c r="AA402" s="53">
        <v>15.087389123017029</v>
      </c>
      <c r="AB402" s="53">
        <v>17.839981102373162</v>
      </c>
      <c r="AC402" s="53">
        <v>6.8722499065184293</v>
      </c>
      <c r="AD402" s="53">
        <v>2.3200447487244356</v>
      </c>
      <c r="AE402" s="53">
        <v>1.1265162999462646</v>
      </c>
      <c r="AF402" s="8"/>
      <c r="AG402" s="36">
        <v>90</v>
      </c>
      <c r="AH402" s="53">
        <v>35.669563942797545</v>
      </c>
      <c r="AI402" s="53">
        <v>39.854272593466767</v>
      </c>
      <c r="AJ402" s="53">
        <v>50.683409931366022</v>
      </c>
      <c r="AK402" s="53">
        <v>65.240126669733357</v>
      </c>
      <c r="AL402" s="53">
        <v>73.935719010731873</v>
      </c>
      <c r="AM402" s="53">
        <v>71.671173752076484</v>
      </c>
      <c r="AN402" s="53">
        <v>75.024882615584502</v>
      </c>
      <c r="AO402" s="53">
        <v>75.186180589039111</v>
      </c>
      <c r="AP402" s="53">
        <v>60.038733497720003</v>
      </c>
      <c r="AQ402" s="53">
        <v>49.823334078690124</v>
      </c>
      <c r="AR402" s="53">
        <v>36.058756669533054</v>
      </c>
      <c r="AS402" s="53">
        <v>32.349878564292929</v>
      </c>
      <c r="AT402" s="8"/>
      <c r="AU402" s="36">
        <v>90</v>
      </c>
      <c r="AV402" s="53">
        <v>10.869765684252497</v>
      </c>
      <c r="AW402" s="53">
        <v>15.994888108787366</v>
      </c>
      <c r="AX402" s="53">
        <v>22.955055619709075</v>
      </c>
      <c r="AY402" s="53">
        <v>31.402520168017656</v>
      </c>
      <c r="AZ402" s="53">
        <v>33.420200052655993</v>
      </c>
      <c r="BA402" s="53">
        <v>40.505250153067465</v>
      </c>
      <c r="BB402" s="53">
        <v>35.526059115060391</v>
      </c>
      <c r="BC402" s="53">
        <v>35.992485820581564</v>
      </c>
      <c r="BD402" s="53">
        <v>24.650334872763597</v>
      </c>
      <c r="BE402" s="53">
        <v>20.389387512063134</v>
      </c>
      <c r="BF402" s="53">
        <v>12.67291249660162</v>
      </c>
      <c r="BG402" s="53">
        <v>10.223596917213637</v>
      </c>
      <c r="BV402" s="8"/>
      <c r="BW402" s="36">
        <v>90</v>
      </c>
      <c r="BX402" s="53">
        <v>10328.802371130909</v>
      </c>
      <c r="BY402" s="53">
        <v>12802.006695036924</v>
      </c>
      <c r="BZ402" s="53">
        <v>16734.098918371801</v>
      </c>
      <c r="CA402" s="53">
        <v>18733.378353816985</v>
      </c>
      <c r="CB402" s="53">
        <v>22417.335001407584</v>
      </c>
      <c r="CC402" s="53">
        <v>22266.536055401775</v>
      </c>
      <c r="CD402" s="53">
        <v>22461.095364546734</v>
      </c>
      <c r="CE402" s="53">
        <v>20375.487157507061</v>
      </c>
      <c r="CF402" s="53">
        <v>18504.892628367703</v>
      </c>
      <c r="CG402" s="53">
        <v>14768.196913765611</v>
      </c>
      <c r="CH402" s="53">
        <v>10841.445265464117</v>
      </c>
      <c r="CI402" s="53">
        <v>9133.6306989206132</v>
      </c>
      <c r="CJ402" s="126">
        <v>145718.92309794505</v>
      </c>
      <c r="CK402" s="44" t="s">
        <v>24</v>
      </c>
      <c r="CL402" s="36">
        <v>90</v>
      </c>
      <c r="CM402" s="37">
        <v>0.38762947187440433</v>
      </c>
      <c r="CN402" s="37">
        <v>0.34602294943802669</v>
      </c>
      <c r="CO402" s="37">
        <v>0.37800357237779214</v>
      </c>
      <c r="CP402" s="37">
        <v>0.38703836441576112</v>
      </c>
      <c r="CQ402" s="37">
        <v>0.33990293600277255</v>
      </c>
      <c r="CR402" s="37">
        <v>0.30715505636251872</v>
      </c>
      <c r="CS402" s="37">
        <v>0.27780279428402821</v>
      </c>
      <c r="CT402" s="37">
        <v>0.27392716629423353</v>
      </c>
      <c r="CU402" s="37">
        <v>0.33704607499856465</v>
      </c>
      <c r="CV402" s="37">
        <v>0.31208125649287666</v>
      </c>
      <c r="CW402" s="37">
        <v>0.36196262998526663</v>
      </c>
      <c r="CX402" s="134">
        <v>0.32239912081888056</v>
      </c>
      <c r="FR402" s="182">
        <v>12</v>
      </c>
      <c r="FS402" s="8">
        <v>0</v>
      </c>
      <c r="FT402" s="8">
        <v>0</v>
      </c>
      <c r="FU402" s="8">
        <v>2</v>
      </c>
      <c r="FV402" s="8">
        <v>0</v>
      </c>
      <c r="FW402" s="8">
        <v>0</v>
      </c>
      <c r="FX402" s="8">
        <v>0</v>
      </c>
      <c r="FY402" s="8">
        <v>0</v>
      </c>
      <c r="FZ402" s="8">
        <v>1</v>
      </c>
      <c r="GA402" s="8">
        <v>0</v>
      </c>
      <c r="GB402" s="8">
        <v>0</v>
      </c>
      <c r="GC402" s="8">
        <v>0</v>
      </c>
      <c r="GD402" s="122">
        <v>0</v>
      </c>
    </row>
    <row r="403" spans="1:186" ht="16.5" customHeight="1" x14ac:dyDescent="0.3">
      <c r="A403" s="1"/>
      <c r="B403" s="39"/>
      <c r="C403" s="40" t="s">
        <v>35</v>
      </c>
      <c r="D403" s="41">
        <v>30</v>
      </c>
      <c r="E403" s="42">
        <v>58.09429116780445</v>
      </c>
      <c r="F403" s="42">
        <v>74.866899878789326</v>
      </c>
      <c r="G403" s="42">
        <v>119.84884736028964</v>
      </c>
      <c r="H403" s="42">
        <v>185.04413530693159</v>
      </c>
      <c r="I403" s="42">
        <v>195.13305893715668</v>
      </c>
      <c r="J403" s="42">
        <v>187.65817803120834</v>
      </c>
      <c r="K403" s="42">
        <v>186.33161823253309</v>
      </c>
      <c r="L403" s="42">
        <v>187.12497306761028</v>
      </c>
      <c r="M403" s="42">
        <v>137.5717846560018</v>
      </c>
      <c r="N403" s="42">
        <v>98.998878475919838</v>
      </c>
      <c r="O403" s="42">
        <v>62.929753279903991</v>
      </c>
      <c r="P403" s="42">
        <v>52.385347623662135</v>
      </c>
      <c r="Q403" s="43">
        <v>1131.0675886954016</v>
      </c>
      <c r="R403" s="40" t="s">
        <v>35</v>
      </c>
      <c r="S403" s="41">
        <v>30</v>
      </c>
      <c r="T403" s="42">
        <v>26.664803316878192</v>
      </c>
      <c r="U403" s="42">
        <v>32.899854112124771</v>
      </c>
      <c r="V403" s="42">
        <v>64.061420591983776</v>
      </c>
      <c r="W403" s="42">
        <v>110.81952983771605</v>
      </c>
      <c r="X403" s="42">
        <v>102.28520348834067</v>
      </c>
      <c r="Y403" s="42">
        <v>90.892341142131755</v>
      </c>
      <c r="Z403" s="42">
        <v>85.29899228277948</v>
      </c>
      <c r="AA403" s="42">
        <v>83.913167529687996</v>
      </c>
      <c r="AB403" s="42">
        <v>65.235750602882007</v>
      </c>
      <c r="AC403" s="42">
        <v>40.079410657647287</v>
      </c>
      <c r="AD403" s="42">
        <v>26.292713937418551</v>
      </c>
      <c r="AE403" s="42">
        <v>18.730718442454961</v>
      </c>
      <c r="AF403" s="40" t="s">
        <v>35</v>
      </c>
      <c r="AG403" s="41">
        <v>30</v>
      </c>
      <c r="AH403" s="42">
        <v>31.429487850926233</v>
      </c>
      <c r="AI403" s="42">
        <v>41.967045766664562</v>
      </c>
      <c r="AJ403" s="42">
        <v>55.787426768305764</v>
      </c>
      <c r="AK403" s="42">
        <v>74.224605469215533</v>
      </c>
      <c r="AL403" s="42">
        <v>92.847855448815977</v>
      </c>
      <c r="AM403" s="42">
        <v>96.765836889076553</v>
      </c>
      <c r="AN403" s="42">
        <v>101.03262594975376</v>
      </c>
      <c r="AO403" s="42">
        <v>103.21180553792225</v>
      </c>
      <c r="AP403" s="42">
        <v>72.336034053119675</v>
      </c>
      <c r="AQ403" s="42">
        <v>58.919467818272516</v>
      </c>
      <c r="AR403" s="42">
        <v>36.637039342485451</v>
      </c>
      <c r="AS403" s="42">
        <v>33.654629181207163</v>
      </c>
      <c r="AT403" s="40" t="s">
        <v>35</v>
      </c>
      <c r="AU403" s="41">
        <v>30</v>
      </c>
      <c r="AV403" s="42">
        <v>27.176092427814499</v>
      </c>
      <c r="AW403" s="42">
        <v>33.178880421719384</v>
      </c>
      <c r="AX403" s="42">
        <v>42.420806542841333</v>
      </c>
      <c r="AY403" s="42">
        <v>50.212555318817756</v>
      </c>
      <c r="AZ403" s="42">
        <v>53.761608561908169</v>
      </c>
      <c r="BA403" s="42">
        <v>58.784918428873553</v>
      </c>
      <c r="BB403" s="42">
        <v>55.588985172682911</v>
      </c>
      <c r="BC403" s="42">
        <v>53.284968013141921</v>
      </c>
      <c r="BD403" s="42">
        <v>45.770460284193391</v>
      </c>
      <c r="BE403" s="42">
        <v>37.063948382223472</v>
      </c>
      <c r="BF403" s="42">
        <v>29.320553021611673</v>
      </c>
      <c r="BG403" s="42">
        <v>24.687344928508967</v>
      </c>
      <c r="BV403" s="40" t="s">
        <v>35</v>
      </c>
      <c r="BW403" s="41">
        <v>30</v>
      </c>
      <c r="BX403" s="42">
        <v>16387.611350190597</v>
      </c>
      <c r="BY403" s="42">
        <v>22241.601026500106</v>
      </c>
      <c r="BZ403" s="42">
        <v>32442.707709398019</v>
      </c>
      <c r="CA403" s="42">
        <v>41110.26981449953</v>
      </c>
      <c r="CB403" s="42">
        <v>44619.786898225175</v>
      </c>
      <c r="CC403" s="42">
        <v>46669.494436746143</v>
      </c>
      <c r="CD403" s="42">
        <v>45739.733253266008</v>
      </c>
      <c r="CE403" s="42">
        <v>42763.489241312775</v>
      </c>
      <c r="CF403" s="42">
        <v>33178.841365964625</v>
      </c>
      <c r="CG403" s="42">
        <v>26165.520148180673</v>
      </c>
      <c r="CH403" s="42">
        <v>17924.834552994103</v>
      </c>
      <c r="CI403" s="42">
        <v>14650.416000489389</v>
      </c>
      <c r="CJ403" s="125">
        <v>280682.76567554584</v>
      </c>
      <c r="CK403" s="44" t="s">
        <v>26</v>
      </c>
      <c r="CL403" s="36">
        <v>90</v>
      </c>
      <c r="CM403" s="45">
        <v>0.22120071048274903</v>
      </c>
      <c r="CN403" s="45">
        <v>0.19862418598167353</v>
      </c>
      <c r="CO403" s="45">
        <v>0.21598534492957733</v>
      </c>
      <c r="CP403" s="45">
        <v>0.22088044519438665</v>
      </c>
      <c r="CQ403" s="45">
        <v>0.19529716625522631</v>
      </c>
      <c r="CR403" s="45">
        <v>0.17749445344828652</v>
      </c>
      <c r="CS403" s="45">
        <v>0.1612302378505851</v>
      </c>
      <c r="CT403" s="45">
        <v>0.15874456099306433</v>
      </c>
      <c r="CU403" s="45">
        <v>0.19374409239072055</v>
      </c>
      <c r="CV403" s="45">
        <v>0.18017248106759143</v>
      </c>
      <c r="CW403" s="45">
        <v>0.20728946624208056</v>
      </c>
      <c r="CX403" s="135">
        <v>0.18578157629435621</v>
      </c>
      <c r="FR403" s="182">
        <v>12.5</v>
      </c>
      <c r="FS403" s="8">
        <v>0</v>
      </c>
      <c r="FT403" s="8">
        <v>0</v>
      </c>
      <c r="FU403" s="8">
        <v>2</v>
      </c>
      <c r="FV403" s="8">
        <v>1</v>
      </c>
      <c r="FW403" s="8">
        <v>0</v>
      </c>
      <c r="FX403" s="8">
        <v>0</v>
      </c>
      <c r="FY403" s="8">
        <v>0</v>
      </c>
      <c r="FZ403" s="8">
        <v>0</v>
      </c>
      <c r="GA403" s="8">
        <v>0</v>
      </c>
      <c r="GB403" s="8">
        <v>0</v>
      </c>
      <c r="GC403" s="8">
        <v>0</v>
      </c>
      <c r="GD403" s="122">
        <v>0</v>
      </c>
    </row>
    <row r="404" spans="1:186" ht="16.5" customHeight="1" x14ac:dyDescent="0.3">
      <c r="A404" s="1"/>
      <c r="B404" s="47"/>
      <c r="C404" s="8"/>
      <c r="D404" s="36">
        <v>45</v>
      </c>
      <c r="E404" s="42">
        <v>42.631228127195584</v>
      </c>
      <c r="F404" s="42">
        <v>59.494574266825602</v>
      </c>
      <c r="G404" s="42">
        <v>95.984447644847961</v>
      </c>
      <c r="H404" s="42">
        <v>154.53612254777912</v>
      </c>
      <c r="I404" s="42">
        <v>170.17877100676805</v>
      </c>
      <c r="J404" s="42">
        <v>164.80967412819533</v>
      </c>
      <c r="K404" s="42">
        <v>164.81867954593568</v>
      </c>
      <c r="L404" s="42">
        <v>160.86100213508269</v>
      </c>
      <c r="M404" s="42">
        <v>113.24241455879583</v>
      </c>
      <c r="N404" s="42">
        <v>78.315967609223719</v>
      </c>
      <c r="O404" s="42">
        <v>47.645191905610218</v>
      </c>
      <c r="P404" s="42">
        <v>39.996004866858563</v>
      </c>
      <c r="Q404" s="48">
        <v>945.82126326469938</v>
      </c>
      <c r="R404" s="8"/>
      <c r="S404" s="36">
        <v>45</v>
      </c>
      <c r="T404" s="42">
        <v>12.141599531747749</v>
      </c>
      <c r="U404" s="42">
        <v>19.673939723442398</v>
      </c>
      <c r="V404" s="42">
        <v>42.839276466496479</v>
      </c>
      <c r="W404" s="42">
        <v>83.726685965382273</v>
      </c>
      <c r="X404" s="42">
        <v>81.677070922474599</v>
      </c>
      <c r="Y404" s="42">
        <v>72.582436558411587</v>
      </c>
      <c r="Z404" s="42">
        <v>69.3233612833709</v>
      </c>
      <c r="AA404" s="42">
        <v>65.242089305106063</v>
      </c>
      <c r="AB404" s="42">
        <v>44.986244422136167</v>
      </c>
      <c r="AC404" s="42">
        <v>23.534877319625213</v>
      </c>
      <c r="AD404" s="42">
        <v>12.985402946264223</v>
      </c>
      <c r="AE404" s="42">
        <v>8.7192033998002234</v>
      </c>
      <c r="AF404" s="8"/>
      <c r="AG404" s="36">
        <v>45</v>
      </c>
      <c r="AH404" s="42">
        <v>30.489628595447851</v>
      </c>
      <c r="AI404" s="42">
        <v>39.820634543383164</v>
      </c>
      <c r="AJ404" s="42">
        <v>53.145171178351461</v>
      </c>
      <c r="AK404" s="42">
        <v>70.809436582396955</v>
      </c>
      <c r="AL404" s="42">
        <v>88.501700084293446</v>
      </c>
      <c r="AM404" s="42">
        <v>92.227237569783753</v>
      </c>
      <c r="AN404" s="42">
        <v>95.495318262564666</v>
      </c>
      <c r="AO404" s="42">
        <v>95.618912829976566</v>
      </c>
      <c r="AP404" s="42">
        <v>68.256170136659733</v>
      </c>
      <c r="AQ404" s="42">
        <v>54.781090289598538</v>
      </c>
      <c r="AR404" s="42">
        <v>34.65978895934601</v>
      </c>
      <c r="AS404" s="42">
        <v>31.276801467058352</v>
      </c>
      <c r="AT404" s="8"/>
      <c r="AU404" s="36">
        <v>45</v>
      </c>
      <c r="AV404" s="42">
        <v>22.833665927340551</v>
      </c>
      <c r="AW404" s="42">
        <v>29.190183603937211</v>
      </c>
      <c r="AX404" s="42">
        <v>39.68654089787583</v>
      </c>
      <c r="AY404" s="42">
        <v>48.035108694777641</v>
      </c>
      <c r="AZ404" s="42">
        <v>51.771399174853514</v>
      </c>
      <c r="BA404" s="42">
        <v>57.550697437428759</v>
      </c>
      <c r="BB404" s="42">
        <v>53.88599937978254</v>
      </c>
      <c r="BC404" s="42">
        <v>51.609364650399144</v>
      </c>
      <c r="BD404" s="42">
        <v>43.296483633405842</v>
      </c>
      <c r="BE404" s="42">
        <v>33.28991393078487</v>
      </c>
      <c r="BF404" s="42">
        <v>24.998674724584916</v>
      </c>
      <c r="BG404" s="42">
        <v>20.105832478561858</v>
      </c>
      <c r="BV404" s="8"/>
      <c r="BW404" s="36">
        <v>45</v>
      </c>
      <c r="BX404" s="42">
        <v>11918.994935193505</v>
      </c>
      <c r="BY404" s="42">
        <v>17352.26460274481</v>
      </c>
      <c r="BZ404" s="42">
        <v>25782.471265323322</v>
      </c>
      <c r="CA404" s="42">
        <v>34213.477960618802</v>
      </c>
      <c r="CB404" s="42">
        <v>38808.804960201662</v>
      </c>
      <c r="CC404" s="42">
        <v>40747.199343347354</v>
      </c>
      <c r="CD404" s="42">
        <v>40189.063339969478</v>
      </c>
      <c r="CE404" s="42">
        <v>36647.028443996562</v>
      </c>
      <c r="CF404" s="42">
        <v>27058.112616558541</v>
      </c>
      <c r="CG404" s="42">
        <v>20595.038138110929</v>
      </c>
      <c r="CH404" s="42">
        <v>13439.025129454432</v>
      </c>
      <c r="CI404" s="42">
        <v>11068.687502369226</v>
      </c>
      <c r="CJ404" s="125">
        <v>232437.85455639201</v>
      </c>
      <c r="CK404" s="44" t="s">
        <v>27</v>
      </c>
      <c r="CL404" s="36">
        <v>90</v>
      </c>
      <c r="CM404" s="37">
        <v>0.22120071048274903</v>
      </c>
      <c r="CN404" s="37">
        <v>0.19862418598167353</v>
      </c>
      <c r="CO404" s="37">
        <v>0.21598534492957733</v>
      </c>
      <c r="CP404" s="37">
        <v>0.22088044519438665</v>
      </c>
      <c r="CQ404" s="37">
        <v>0.19529716625522631</v>
      </c>
      <c r="CR404" s="37">
        <v>0.17749445344828652</v>
      </c>
      <c r="CS404" s="37">
        <v>0.1612302378505851</v>
      </c>
      <c r="CT404" s="37">
        <v>0.15874456099306433</v>
      </c>
      <c r="CU404" s="37">
        <v>0.19374409239072055</v>
      </c>
      <c r="CV404" s="37">
        <v>0.18017248106759143</v>
      </c>
      <c r="CW404" s="37">
        <v>0.20728946624208056</v>
      </c>
      <c r="CX404" s="134">
        <v>0.18578157629435621</v>
      </c>
      <c r="FR404" s="182">
        <v>13</v>
      </c>
      <c r="FS404" s="8">
        <v>0</v>
      </c>
      <c r="FT404" s="8">
        <v>0</v>
      </c>
      <c r="FU404" s="8">
        <v>0</v>
      </c>
      <c r="FV404" s="8">
        <v>2</v>
      </c>
      <c r="FW404" s="8">
        <v>1</v>
      </c>
      <c r="FX404" s="8">
        <v>0</v>
      </c>
      <c r="FY404" s="8">
        <v>0</v>
      </c>
      <c r="FZ404" s="8">
        <v>0</v>
      </c>
      <c r="GA404" s="8">
        <v>0</v>
      </c>
      <c r="GB404" s="8">
        <v>0</v>
      </c>
      <c r="GC404" s="8">
        <v>0</v>
      </c>
      <c r="GD404" s="122">
        <v>0</v>
      </c>
    </row>
    <row r="405" spans="1:186" ht="16.5" customHeight="1" thickBot="1" x14ac:dyDescent="0.35">
      <c r="A405" s="1"/>
      <c r="B405" s="47"/>
      <c r="C405" s="8"/>
      <c r="D405" s="36">
        <v>60</v>
      </c>
      <c r="E405" s="42">
        <v>37.130913523150937</v>
      </c>
      <c r="F405" s="42">
        <v>51.067989011075788</v>
      </c>
      <c r="G405" s="42">
        <v>78.778583749113963</v>
      </c>
      <c r="H405" s="42">
        <v>126.27555747759266</v>
      </c>
      <c r="I405" s="42">
        <v>144.1052864535275</v>
      </c>
      <c r="J405" s="42">
        <v>138.02257342836131</v>
      </c>
      <c r="K405" s="42">
        <v>140.49363385017284</v>
      </c>
      <c r="L405" s="42">
        <v>134.5037102166979</v>
      </c>
      <c r="M405" s="42">
        <v>94.215770051152248</v>
      </c>
      <c r="N405" s="42">
        <v>66.111907205070281</v>
      </c>
      <c r="O405" s="42">
        <v>40.898869249573558</v>
      </c>
      <c r="P405" s="42">
        <v>35.081446200374501</v>
      </c>
      <c r="Q405" s="48">
        <v>795.23176117564469</v>
      </c>
      <c r="R405" s="8"/>
      <c r="S405" s="36">
        <v>60</v>
      </c>
      <c r="T405" s="42">
        <v>5.6805167781012997</v>
      </c>
      <c r="U405" s="42">
        <v>11.92078197992314</v>
      </c>
      <c r="V405" s="42">
        <v>27.196890226228646</v>
      </c>
      <c r="W405" s="42">
        <v>58.044630600900341</v>
      </c>
      <c r="X405" s="42">
        <v>60.608643625558209</v>
      </c>
      <c r="Y405" s="42">
        <v>52.043696834414035</v>
      </c>
      <c r="Z405" s="42">
        <v>51.904878867070529</v>
      </c>
      <c r="AA405" s="42">
        <v>46.599643236921963</v>
      </c>
      <c r="AB405" s="42">
        <v>29.492944850477841</v>
      </c>
      <c r="AC405" s="42">
        <v>14.009148815964792</v>
      </c>
      <c r="AD405" s="42">
        <v>6.4638647124532049</v>
      </c>
      <c r="AE405" s="42">
        <v>4.1075348959195441</v>
      </c>
      <c r="AF405" s="8"/>
      <c r="AG405" s="36">
        <v>60</v>
      </c>
      <c r="AH405" s="42">
        <v>31.450396745049662</v>
      </c>
      <c r="AI405" s="42">
        <v>39.147207031152647</v>
      </c>
      <c r="AJ405" s="42">
        <v>51.581693522885359</v>
      </c>
      <c r="AK405" s="42">
        <v>68.23092687669228</v>
      </c>
      <c r="AL405" s="42">
        <v>83.496642827969211</v>
      </c>
      <c r="AM405" s="42">
        <v>85.978876593947334</v>
      </c>
      <c r="AN405" s="42">
        <v>88.588754983102163</v>
      </c>
      <c r="AO405" s="42">
        <v>87.90406697977582</v>
      </c>
      <c r="AP405" s="42">
        <v>64.722825200674293</v>
      </c>
      <c r="AQ405" s="42">
        <v>52.102758389105574</v>
      </c>
      <c r="AR405" s="42">
        <v>34.435004537120349</v>
      </c>
      <c r="AS405" s="42">
        <v>30.973911304454969</v>
      </c>
      <c r="AT405" s="8"/>
      <c r="AU405" s="36">
        <v>60</v>
      </c>
      <c r="AV405" s="42">
        <v>17.994610145270368</v>
      </c>
      <c r="AW405" s="42">
        <v>24.006170425867971</v>
      </c>
      <c r="AX405" s="42">
        <v>34.643070951439036</v>
      </c>
      <c r="AY405" s="42">
        <v>43.398188641598836</v>
      </c>
      <c r="AZ405" s="42">
        <v>47.324168077931809</v>
      </c>
      <c r="BA405" s="42">
        <v>54.338177380346274</v>
      </c>
      <c r="BB405" s="42">
        <v>50.059417309442139</v>
      </c>
      <c r="BC405" s="42">
        <v>47.706658858586117</v>
      </c>
      <c r="BD405" s="42">
        <v>38.123215743161161</v>
      </c>
      <c r="BE405" s="42">
        <v>27.63049124731991</v>
      </c>
      <c r="BF405" s="42">
        <v>19.454016939911867</v>
      </c>
      <c r="BG405" s="42">
        <v>15.035495545035339</v>
      </c>
      <c r="BV405" s="8"/>
      <c r="BW405" s="36">
        <v>60</v>
      </c>
      <c r="BX405" s="42">
        <v>10320.99230465111</v>
      </c>
      <c r="BY405" s="42">
        <v>14716.624044683775</v>
      </c>
      <c r="BZ405" s="42">
        <v>21064.254045304398</v>
      </c>
      <c r="CA405" s="42">
        <v>27887.096764989692</v>
      </c>
      <c r="CB405" s="42">
        <v>32719.902898208114</v>
      </c>
      <c r="CC405" s="42">
        <v>33858.240843726926</v>
      </c>
      <c r="CD405" s="42">
        <v>33933.563593660452</v>
      </c>
      <c r="CE405" s="42">
        <v>30509.902865745102</v>
      </c>
      <c r="CF405" s="42">
        <v>22316.13221763157</v>
      </c>
      <c r="CG405" s="42">
        <v>17306.877949332313</v>
      </c>
      <c r="CH405" s="42">
        <v>11477.48021642298</v>
      </c>
      <c r="CI405" s="42">
        <v>9659.0834676046015</v>
      </c>
      <c r="CJ405" s="125">
        <v>194380.46076945524</v>
      </c>
      <c r="CK405" s="109" t="s">
        <v>28</v>
      </c>
      <c r="CL405" s="54">
        <v>90</v>
      </c>
      <c r="CM405" s="55">
        <v>5.4771949091093952E-2</v>
      </c>
      <c r="CN405" s="55">
        <v>5.1225422525320363E-2</v>
      </c>
      <c r="CO405" s="55">
        <v>5.3967117481362625E-2</v>
      </c>
      <c r="CP405" s="55">
        <v>5.4722525973012193E-2</v>
      </c>
      <c r="CQ405" s="55">
        <v>5.0691396507680175E-2</v>
      </c>
      <c r="CR405" s="55">
        <v>4.7833850534054423E-2</v>
      </c>
      <c r="CS405" s="55">
        <v>4.4657681417141992E-2</v>
      </c>
      <c r="CT405" s="55">
        <v>4.3561955691895027E-2</v>
      </c>
      <c r="CU405" s="55">
        <v>5.0442109782876443E-2</v>
      </c>
      <c r="CV405" s="55">
        <v>4.8263705642306198E-2</v>
      </c>
      <c r="CW405" s="55">
        <v>5.2616302498894485E-2</v>
      </c>
      <c r="CX405" s="136">
        <v>4.9164031769831973E-2</v>
      </c>
      <c r="FR405" s="182">
        <v>13.5</v>
      </c>
      <c r="FS405" s="8">
        <v>0</v>
      </c>
      <c r="FT405" s="8">
        <v>0</v>
      </c>
      <c r="FU405" s="8">
        <v>0</v>
      </c>
      <c r="FV405" s="8">
        <v>3</v>
      </c>
      <c r="FW405" s="8">
        <v>0</v>
      </c>
      <c r="FX405" s="8">
        <v>0</v>
      </c>
      <c r="FY405" s="8">
        <v>0</v>
      </c>
      <c r="FZ405" s="8">
        <v>0</v>
      </c>
      <c r="GA405" s="8">
        <v>0</v>
      </c>
      <c r="GB405" s="8">
        <v>0</v>
      </c>
      <c r="GC405" s="8">
        <v>0</v>
      </c>
      <c r="GD405" s="122">
        <v>0</v>
      </c>
    </row>
    <row r="406" spans="1:186" ht="16.5" customHeight="1" x14ac:dyDescent="0.3">
      <c r="A406" s="1"/>
      <c r="B406" s="49"/>
      <c r="C406" s="50"/>
      <c r="D406" s="51">
        <v>90</v>
      </c>
      <c r="E406" s="42">
        <v>36.660011617838734</v>
      </c>
      <c r="F406" s="42">
        <v>43.975528514952146</v>
      </c>
      <c r="G406" s="42">
        <v>60.686743106879057</v>
      </c>
      <c r="H406" s="42">
        <v>89.251235345334024</v>
      </c>
      <c r="I406" s="42">
        <v>102.90493989678916</v>
      </c>
      <c r="J406" s="42">
        <v>94.909070413958261</v>
      </c>
      <c r="K406" s="42">
        <v>98.797954388649345</v>
      </c>
      <c r="L406" s="42">
        <v>94.76938763689823</v>
      </c>
      <c r="M406" s="42">
        <v>71.191655019497531</v>
      </c>
      <c r="N406" s="42">
        <v>54.663275190895071</v>
      </c>
      <c r="O406" s="42">
        <v>38.128933614872452</v>
      </c>
      <c r="P406" s="42">
        <v>33.272013756229278</v>
      </c>
      <c r="Q406" s="52">
        <v>599.28301736755361</v>
      </c>
      <c r="R406" s="50"/>
      <c r="S406" s="51">
        <v>90</v>
      </c>
      <c r="T406" s="42">
        <v>1.3621980878188953</v>
      </c>
      <c r="U406" s="42">
        <v>4.677777754147276</v>
      </c>
      <c r="V406" s="42">
        <v>10.321196150860931</v>
      </c>
      <c r="W406" s="42">
        <v>24.147448509195474</v>
      </c>
      <c r="X406" s="42">
        <v>28.526874942358596</v>
      </c>
      <c r="Y406" s="42">
        <v>21.522842140101549</v>
      </c>
      <c r="Z406" s="42">
        <v>23.569876786820675</v>
      </c>
      <c r="AA406" s="42">
        <v>19.623103521645007</v>
      </c>
      <c r="AB406" s="42">
        <v>11.90070798127779</v>
      </c>
      <c r="AC406" s="42">
        <v>5.3847899719830252</v>
      </c>
      <c r="AD406" s="42">
        <v>2.1351289167717926</v>
      </c>
      <c r="AE406" s="42">
        <v>1.0972705120581887</v>
      </c>
      <c r="AF406" s="50"/>
      <c r="AG406" s="51">
        <v>90</v>
      </c>
      <c r="AH406" s="42">
        <v>35.297813530019845</v>
      </c>
      <c r="AI406" s="42">
        <v>39.297750760804881</v>
      </c>
      <c r="AJ406" s="42">
        <v>50.365546956018072</v>
      </c>
      <c r="AK406" s="42">
        <v>65.103786836138482</v>
      </c>
      <c r="AL406" s="42">
        <v>74.378064954430556</v>
      </c>
      <c r="AM406" s="42">
        <v>73.386228273856645</v>
      </c>
      <c r="AN406" s="42">
        <v>75.228077601828673</v>
      </c>
      <c r="AO406" s="42">
        <v>75.146284115253223</v>
      </c>
      <c r="AP406" s="42">
        <v>59.290947038219777</v>
      </c>
      <c r="AQ406" s="42">
        <v>49.278485218912031</v>
      </c>
      <c r="AR406" s="42">
        <v>35.993804698100654</v>
      </c>
      <c r="AS406" s="42">
        <v>32.174743244171076</v>
      </c>
      <c r="AT406" s="50"/>
      <c r="AU406" s="51">
        <v>90</v>
      </c>
      <c r="AV406" s="42">
        <v>10.37228166064518</v>
      </c>
      <c r="AW406" s="42">
        <v>15.808994243783285</v>
      </c>
      <c r="AX406" s="42">
        <v>23.94348177908055</v>
      </c>
      <c r="AY406" s="42">
        <v>30.832486420444244</v>
      </c>
      <c r="AZ406" s="42">
        <v>33.527795081159134</v>
      </c>
      <c r="BA406" s="42">
        <v>40.402977749331363</v>
      </c>
      <c r="BB406" s="42">
        <v>36.480875518340646</v>
      </c>
      <c r="BC406" s="42">
        <v>35.852919111767797</v>
      </c>
      <c r="BD406" s="42">
        <v>26.418051437272347</v>
      </c>
      <c r="BE406" s="42">
        <v>18.42348330389046</v>
      </c>
      <c r="BF406" s="42">
        <v>12.774098714429389</v>
      </c>
      <c r="BG406" s="42">
        <v>8.0840167685127735</v>
      </c>
      <c r="BV406" s="50"/>
      <c r="BW406" s="51">
        <v>90</v>
      </c>
      <c r="BX406" s="42">
        <v>10215.805543843122</v>
      </c>
      <c r="BY406" s="42">
        <v>12653.652133687894</v>
      </c>
      <c r="BZ406" s="42">
        <v>16129.44783732135</v>
      </c>
      <c r="CA406" s="42">
        <v>19712.208658227304</v>
      </c>
      <c r="CB406" s="42">
        <v>23147.742073456258</v>
      </c>
      <c r="CC406" s="42">
        <v>22830.917320578501</v>
      </c>
      <c r="CD406" s="42">
        <v>23451.618756988581</v>
      </c>
      <c r="CE406" s="42">
        <v>21369.825765290465</v>
      </c>
      <c r="CF406" s="42">
        <v>16713.553134729565</v>
      </c>
      <c r="CG406" s="42">
        <v>14241.173513249925</v>
      </c>
      <c r="CH406" s="42">
        <v>10735.625864275413</v>
      </c>
      <c r="CI406" s="42">
        <v>9202.8478984934845</v>
      </c>
      <c r="CJ406" s="125">
        <v>146510.00909101256</v>
      </c>
      <c r="CK406" s="44"/>
      <c r="CL406" s="44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139"/>
      <c r="FR406" s="182">
        <v>14</v>
      </c>
      <c r="FS406" s="8">
        <v>0</v>
      </c>
      <c r="FT406" s="8">
        <v>0</v>
      </c>
      <c r="FU406" s="8">
        <v>1</v>
      </c>
      <c r="FV406" s="8">
        <v>2</v>
      </c>
      <c r="FW406" s="8">
        <v>0</v>
      </c>
      <c r="FX406" s="8">
        <v>0</v>
      </c>
      <c r="FY406" s="8">
        <v>0</v>
      </c>
      <c r="FZ406" s="8">
        <v>0</v>
      </c>
      <c r="GA406" s="8">
        <v>0</v>
      </c>
      <c r="GB406" s="8">
        <v>0</v>
      </c>
      <c r="GC406" s="8">
        <v>0</v>
      </c>
      <c r="GD406" s="122">
        <v>0</v>
      </c>
    </row>
    <row r="407" spans="1:186" ht="16.5" customHeight="1" x14ac:dyDescent="0.3">
      <c r="A407" s="1"/>
      <c r="B407" s="47"/>
      <c r="C407" s="8" t="s">
        <v>36</v>
      </c>
      <c r="D407" s="36">
        <v>30</v>
      </c>
      <c r="E407" s="53">
        <v>28.686960364489547</v>
      </c>
      <c r="F407" s="53">
        <v>52.326287713521708</v>
      </c>
      <c r="G407" s="53">
        <v>100.93831112200718</v>
      </c>
      <c r="H407" s="53">
        <v>168.40221883961866</v>
      </c>
      <c r="I407" s="53">
        <v>189.58267091403013</v>
      </c>
      <c r="J407" s="53">
        <v>184.929924918518</v>
      </c>
      <c r="K407" s="53">
        <v>181.30272929848269</v>
      </c>
      <c r="L407" s="53">
        <v>177.03930898059656</v>
      </c>
      <c r="M407" s="53">
        <v>125.10222238543182</v>
      </c>
      <c r="N407" s="53">
        <v>79.652265254904748</v>
      </c>
      <c r="O407" s="53">
        <v>37.338460120470344</v>
      </c>
      <c r="P407" s="53">
        <v>26.823092893310328</v>
      </c>
      <c r="Q407" s="48">
        <v>989.83455234149358</v>
      </c>
      <c r="R407" s="8" t="s">
        <v>36</v>
      </c>
      <c r="S407" s="36">
        <v>30</v>
      </c>
      <c r="T407" s="53">
        <v>4.8488976966363388</v>
      </c>
      <c r="U407" s="53">
        <v>17.540450079921072</v>
      </c>
      <c r="V407" s="53">
        <v>50.724899249384123</v>
      </c>
      <c r="W407" s="53">
        <v>96.669902167315058</v>
      </c>
      <c r="X407" s="53">
        <v>97.989718283007733</v>
      </c>
      <c r="Y407" s="53">
        <v>89.286394051839324</v>
      </c>
      <c r="Z407" s="53">
        <v>81.003033471549884</v>
      </c>
      <c r="AA407" s="53">
        <v>76.369000232239955</v>
      </c>
      <c r="AB407" s="53">
        <v>57.96556918929376</v>
      </c>
      <c r="AC407" s="53">
        <v>27.962730236816959</v>
      </c>
      <c r="AD407" s="53">
        <v>8.4234387456821924</v>
      </c>
      <c r="AE407" s="53">
        <v>1.2480375031805273</v>
      </c>
      <c r="AF407" s="8" t="s">
        <v>36</v>
      </c>
      <c r="AG407" s="36">
        <v>30</v>
      </c>
      <c r="AH407" s="53">
        <v>23.838062667853201</v>
      </c>
      <c r="AI407" s="53">
        <v>34.7858376336006</v>
      </c>
      <c r="AJ407" s="53">
        <v>50.213411872623041</v>
      </c>
      <c r="AK407" s="53">
        <v>71.732316672303696</v>
      </c>
      <c r="AL407" s="53">
        <v>91.592952631022456</v>
      </c>
      <c r="AM407" s="53">
        <v>95.643530866678418</v>
      </c>
      <c r="AN407" s="53">
        <v>100.29969582693286</v>
      </c>
      <c r="AO407" s="53">
        <v>100.67030874835659</v>
      </c>
      <c r="AP407" s="53">
        <v>67.136653196138127</v>
      </c>
      <c r="AQ407" s="53">
        <v>51.689535018087732</v>
      </c>
      <c r="AR407" s="53">
        <v>28.915021374788147</v>
      </c>
      <c r="AS407" s="53">
        <v>25.575055390129769</v>
      </c>
      <c r="AT407" s="8" t="s">
        <v>36</v>
      </c>
      <c r="AU407" s="36">
        <v>30</v>
      </c>
      <c r="AV407" s="53">
        <v>32.456089113736788</v>
      </c>
      <c r="AW407" s="53">
        <v>36.7151167919044</v>
      </c>
      <c r="AX407" s="53">
        <v>43.212683604941262</v>
      </c>
      <c r="AY407" s="53">
        <v>50.769064594938747</v>
      </c>
      <c r="AZ407" s="53">
        <v>53.321506920968766</v>
      </c>
      <c r="BA407" s="53">
        <v>58.401414816934277</v>
      </c>
      <c r="BB407" s="53">
        <v>55.339269341927249</v>
      </c>
      <c r="BC407" s="53">
        <v>53.553728773840675</v>
      </c>
      <c r="BD407" s="53">
        <v>45.469930525153487</v>
      </c>
      <c r="BE407" s="53">
        <v>39.128094023012451</v>
      </c>
      <c r="BF407" s="53">
        <v>34.088544586653562</v>
      </c>
      <c r="BG407" s="53">
        <v>31.019509049238923</v>
      </c>
      <c r="BV407" s="8" t="s">
        <v>36</v>
      </c>
      <c r="BW407" s="36">
        <v>30</v>
      </c>
      <c r="BX407" s="53">
        <v>7929.7073556197702</v>
      </c>
      <c r="BY407" s="53">
        <v>15262.871154090944</v>
      </c>
      <c r="BZ407" s="53">
        <v>27291.41757821033</v>
      </c>
      <c r="CA407" s="53">
        <v>37478.901552498231</v>
      </c>
      <c r="CB407" s="53">
        <v>43145.978147783208</v>
      </c>
      <c r="CC407" s="53">
        <v>45915.150283068004</v>
      </c>
      <c r="CD407" s="53">
        <v>44425.778863547188</v>
      </c>
      <c r="CE407" s="53">
        <v>40466.06968600578</v>
      </c>
      <c r="CF407" s="53">
        <v>30197.7875097461</v>
      </c>
      <c r="CG407" s="53">
        <v>21043.142100018827</v>
      </c>
      <c r="CH407" s="53">
        <v>10605.494745231377</v>
      </c>
      <c r="CI407" s="53">
        <v>7246.1526409818698</v>
      </c>
      <c r="CJ407" s="126">
        <v>242190.62526163284</v>
      </c>
      <c r="CK407" s="44"/>
      <c r="CL407" s="44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139"/>
      <c r="FR407" s="182">
        <v>14.5</v>
      </c>
      <c r="FS407" s="8">
        <v>0</v>
      </c>
      <c r="FT407" s="8">
        <v>0</v>
      </c>
      <c r="FU407" s="8">
        <v>0</v>
      </c>
      <c r="FV407" s="8">
        <v>1</v>
      </c>
      <c r="FW407" s="8">
        <v>0</v>
      </c>
      <c r="FX407" s="8">
        <v>0</v>
      </c>
      <c r="FY407" s="8">
        <v>0</v>
      </c>
      <c r="FZ407" s="8">
        <v>0</v>
      </c>
      <c r="GA407" s="8">
        <v>0</v>
      </c>
      <c r="GB407" s="8">
        <v>0</v>
      </c>
      <c r="GC407" s="8">
        <v>0</v>
      </c>
      <c r="GD407" s="122">
        <v>0</v>
      </c>
    </row>
    <row r="408" spans="1:186" ht="16.5" customHeight="1" x14ac:dyDescent="0.3">
      <c r="A408" s="1"/>
      <c r="B408" s="47"/>
      <c r="C408" s="8"/>
      <c r="D408" s="36">
        <v>45</v>
      </c>
      <c r="E408" s="53">
        <v>25.096881219551037</v>
      </c>
      <c r="F408" s="53">
        <v>31.063737233735434</v>
      </c>
      <c r="G408" s="53">
        <v>59.672478216316648</v>
      </c>
      <c r="H408" s="53">
        <v>125.53633467688584</v>
      </c>
      <c r="I408" s="53">
        <v>159.08186525708177</v>
      </c>
      <c r="J408" s="53">
        <v>159.80094782421733</v>
      </c>
      <c r="K408" s="53">
        <v>155.82498738160749</v>
      </c>
      <c r="L408" s="53">
        <v>143.44256820282942</v>
      </c>
      <c r="M408" s="53">
        <v>86.515331601862712</v>
      </c>
      <c r="N408" s="53">
        <v>45.922028242475115</v>
      </c>
      <c r="O408" s="53">
        <v>28.175700664695661</v>
      </c>
      <c r="P408" s="53">
        <v>26.484124242507477</v>
      </c>
      <c r="Q408" s="48">
        <v>766.84576802898891</v>
      </c>
      <c r="R408" s="8"/>
      <c r="S408" s="36">
        <v>45</v>
      </c>
      <c r="T408" s="53">
        <v>0</v>
      </c>
      <c r="U408" s="53">
        <v>0.11059350545049933</v>
      </c>
      <c r="V408" s="53">
        <v>16.894803970558286</v>
      </c>
      <c r="W408" s="53">
        <v>60.216767631380065</v>
      </c>
      <c r="X408" s="53">
        <v>73.568540865152897</v>
      </c>
      <c r="Y408" s="53">
        <v>69.751355053566172</v>
      </c>
      <c r="Z408" s="53">
        <v>62.247563763486873</v>
      </c>
      <c r="AA408" s="53">
        <v>52.891569619598904</v>
      </c>
      <c r="AB408" s="53">
        <v>28.250660264764097</v>
      </c>
      <c r="AC408" s="53">
        <v>2.5972533716519473</v>
      </c>
      <c r="AD408" s="53">
        <v>0</v>
      </c>
      <c r="AE408" s="53">
        <v>0</v>
      </c>
      <c r="AF408" s="8"/>
      <c r="AG408" s="36">
        <v>45</v>
      </c>
      <c r="AH408" s="53">
        <v>25.096881219551037</v>
      </c>
      <c r="AI408" s="53">
        <v>30.953143728284928</v>
      </c>
      <c r="AJ408" s="53">
        <v>42.777674245758412</v>
      </c>
      <c r="AK408" s="53">
        <v>65.319567045505863</v>
      </c>
      <c r="AL408" s="53">
        <v>85.513324391928904</v>
      </c>
      <c r="AM408" s="53">
        <v>90.049592770651032</v>
      </c>
      <c r="AN408" s="53">
        <v>93.57742361812069</v>
      </c>
      <c r="AO408" s="53">
        <v>90.55099858323041</v>
      </c>
      <c r="AP408" s="53">
        <v>58.264671337098498</v>
      </c>
      <c r="AQ408" s="53">
        <v>43.324774870823141</v>
      </c>
      <c r="AR408" s="53">
        <v>28.175700664695661</v>
      </c>
      <c r="AS408" s="53">
        <v>26.484124242507477</v>
      </c>
      <c r="AT408" s="8"/>
      <c r="AU408" s="36">
        <v>45</v>
      </c>
      <c r="AV408" s="53">
        <v>0</v>
      </c>
      <c r="AW408" s="53">
        <v>44.340625939394258</v>
      </c>
      <c r="AX408" s="53">
        <v>44.547210245862182</v>
      </c>
      <c r="AY408" s="53">
        <v>49.841367278655959</v>
      </c>
      <c r="AZ408" s="53">
        <v>51.616388408509145</v>
      </c>
      <c r="BA408" s="53">
        <v>57.117661003022619</v>
      </c>
      <c r="BB408" s="53">
        <v>53.804132673212898</v>
      </c>
      <c r="BC408" s="53">
        <v>52.628304733858926</v>
      </c>
      <c r="BD408" s="53">
        <v>45.179818393179609</v>
      </c>
      <c r="BE408" s="53">
        <v>43.206691691148372</v>
      </c>
      <c r="BF408" s="53">
        <v>0</v>
      </c>
      <c r="BG408" s="53">
        <v>0</v>
      </c>
      <c r="BV408" s="8"/>
      <c r="BW408" s="36">
        <v>45</v>
      </c>
      <c r="BX408" s="53">
        <v>6887.7152445489537</v>
      </c>
      <c r="BY408" s="53">
        <v>8536.6295076249644</v>
      </c>
      <c r="BZ408" s="53">
        <v>15848.451810912091</v>
      </c>
      <c r="CA408" s="53">
        <v>27836.325205906669</v>
      </c>
      <c r="CB408" s="53">
        <v>35999.22418087587</v>
      </c>
      <c r="CC408" s="53">
        <v>39408.410584644662</v>
      </c>
      <c r="CD408" s="53">
        <v>37905.173659325563</v>
      </c>
      <c r="CE408" s="53">
        <v>32705.491560400758</v>
      </c>
      <c r="CF408" s="53">
        <v>20607.077665685036</v>
      </c>
      <c r="CG408" s="53">
        <v>12021.64510542807</v>
      </c>
      <c r="CH408" s="53">
        <v>7886.1228274085106</v>
      </c>
      <c r="CI408" s="53">
        <v>7148.3147440274151</v>
      </c>
      <c r="CJ408" s="126">
        <v>185163.84528465424</v>
      </c>
      <c r="CK408" s="44"/>
      <c r="CL408" s="44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139"/>
      <c r="FR408" s="182">
        <v>15</v>
      </c>
      <c r="FS408" s="8">
        <v>0</v>
      </c>
      <c r="FT408" s="8">
        <v>0</v>
      </c>
      <c r="FU408" s="8">
        <v>0</v>
      </c>
      <c r="FV408" s="8">
        <v>0</v>
      </c>
      <c r="FW408" s="8">
        <v>0</v>
      </c>
      <c r="FX408" s="8">
        <v>0</v>
      </c>
      <c r="FY408" s="8">
        <v>0</v>
      </c>
      <c r="FZ408" s="8">
        <v>0</v>
      </c>
      <c r="GA408" s="8">
        <v>0</v>
      </c>
      <c r="GB408" s="8">
        <v>0</v>
      </c>
      <c r="GC408" s="8">
        <v>0</v>
      </c>
      <c r="GD408" s="122">
        <v>0</v>
      </c>
    </row>
    <row r="409" spans="1:186" ht="16.5" customHeight="1" x14ac:dyDescent="0.3">
      <c r="A409" s="1"/>
      <c r="B409" s="47"/>
      <c r="C409" s="8"/>
      <c r="D409" s="36">
        <v>60</v>
      </c>
      <c r="E409" s="53">
        <v>27.980889592189019</v>
      </c>
      <c r="F409" s="53">
        <v>32.828522454805274</v>
      </c>
      <c r="G409" s="53">
        <v>40.219071692336293</v>
      </c>
      <c r="H409" s="53">
        <v>77.307358989037297</v>
      </c>
      <c r="I409" s="53">
        <v>120.98476041970332</v>
      </c>
      <c r="J409" s="53">
        <v>126.8410825602237</v>
      </c>
      <c r="K409" s="53">
        <v>122.91177035574292</v>
      </c>
      <c r="L409" s="53">
        <v>103.47972684163247</v>
      </c>
      <c r="M409" s="53">
        <v>53.080188733040998</v>
      </c>
      <c r="N409" s="53">
        <v>43.561021712602262</v>
      </c>
      <c r="O409" s="53">
        <v>30.277119763729772</v>
      </c>
      <c r="P409" s="53">
        <v>27.972323330331641</v>
      </c>
      <c r="Q409" s="48">
        <v>591.47442269750809</v>
      </c>
      <c r="R409" s="8"/>
      <c r="S409" s="36">
        <v>60</v>
      </c>
      <c r="T409" s="53">
        <v>0</v>
      </c>
      <c r="U409" s="53">
        <v>0</v>
      </c>
      <c r="V409" s="53">
        <v>7.6955617905544005E-2</v>
      </c>
      <c r="W409" s="53">
        <v>19.679683061202805</v>
      </c>
      <c r="X409" s="53">
        <v>44.133788965100187</v>
      </c>
      <c r="Y409" s="53">
        <v>45.462876477956883</v>
      </c>
      <c r="Z409" s="53">
        <v>39.250025453905245</v>
      </c>
      <c r="AA409" s="53">
        <v>25.809665944833863</v>
      </c>
      <c r="AB409" s="53">
        <v>2.6155390472793285</v>
      </c>
      <c r="AC409" s="53">
        <v>0</v>
      </c>
      <c r="AD409" s="53">
        <v>0</v>
      </c>
      <c r="AE409" s="53">
        <v>0</v>
      </c>
      <c r="AF409" s="8"/>
      <c r="AG409" s="36">
        <v>60</v>
      </c>
      <c r="AH409" s="53">
        <v>27.980889592189019</v>
      </c>
      <c r="AI409" s="53">
        <v>32.828522454805274</v>
      </c>
      <c r="AJ409" s="53">
        <v>40.142116074430746</v>
      </c>
      <c r="AK409" s="53">
        <v>57.62767592783446</v>
      </c>
      <c r="AL409" s="53">
        <v>76.85097145460314</v>
      </c>
      <c r="AM409" s="53">
        <v>81.378206082266729</v>
      </c>
      <c r="AN409" s="53">
        <v>83.661744901837579</v>
      </c>
      <c r="AO409" s="53">
        <v>77.670060896798461</v>
      </c>
      <c r="AP409" s="53">
        <v>50.464649685761671</v>
      </c>
      <c r="AQ409" s="53">
        <v>43.561021712602262</v>
      </c>
      <c r="AR409" s="53">
        <v>30.277119763729772</v>
      </c>
      <c r="AS409" s="53">
        <v>27.972323330331641</v>
      </c>
      <c r="AT409" s="8"/>
      <c r="AU409" s="36">
        <v>60</v>
      </c>
      <c r="AV409" s="53">
        <v>0</v>
      </c>
      <c r="AW409" s="53">
        <v>0</v>
      </c>
      <c r="AX409" s="53">
        <v>18.469808348691313</v>
      </c>
      <c r="AY409" s="53">
        <v>45.292622105889535</v>
      </c>
      <c r="AZ409" s="53">
        <v>47.830534381627686</v>
      </c>
      <c r="BA409" s="53">
        <v>54.596444622223672</v>
      </c>
      <c r="BB409" s="53">
        <v>50.635963340295802</v>
      </c>
      <c r="BC409" s="53">
        <v>49.890039586400327</v>
      </c>
      <c r="BD409" s="53">
        <v>35.623047397912423</v>
      </c>
      <c r="BE409" s="53">
        <v>0</v>
      </c>
      <c r="BF409" s="53">
        <v>0</v>
      </c>
      <c r="BG409" s="53">
        <v>0</v>
      </c>
      <c r="BV409" s="8"/>
      <c r="BW409" s="36">
        <v>60</v>
      </c>
      <c r="BX409" s="53">
        <v>7719.8526311839541</v>
      </c>
      <c r="BY409" s="53">
        <v>9084.2914685299238</v>
      </c>
      <c r="BZ409" s="53">
        <v>10439.278497616895</v>
      </c>
      <c r="CA409" s="53">
        <v>17005.220209012892</v>
      </c>
      <c r="CB409" s="53">
        <v>27131.028098009963</v>
      </c>
      <c r="CC409" s="53">
        <v>30968.277136250432</v>
      </c>
      <c r="CD409" s="53">
        <v>29576.044283313066</v>
      </c>
      <c r="CE409" s="53">
        <v>23493.514497634627</v>
      </c>
      <c r="CF409" s="53">
        <v>12343.43490430472</v>
      </c>
      <c r="CG409" s="53">
        <v>11385.187247683691</v>
      </c>
      <c r="CH409" s="53">
        <v>8487.391084416613</v>
      </c>
      <c r="CI409" s="53">
        <v>7595.0183036668295</v>
      </c>
      <c r="CJ409" s="126">
        <v>142944.65979529815</v>
      </c>
      <c r="CK409" s="44"/>
      <c r="CL409" s="44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139"/>
      <c r="FR409" s="182">
        <v>15.5</v>
      </c>
      <c r="FS409" s="8">
        <v>0</v>
      </c>
      <c r="FT409" s="8">
        <v>0</v>
      </c>
      <c r="FU409" s="8">
        <v>0</v>
      </c>
      <c r="FV409" s="8">
        <v>0</v>
      </c>
      <c r="FW409" s="8">
        <v>0</v>
      </c>
      <c r="FX409" s="8">
        <v>0</v>
      </c>
      <c r="FY409" s="8">
        <v>0</v>
      </c>
      <c r="FZ409" s="8">
        <v>0</v>
      </c>
      <c r="GA409" s="8">
        <v>0</v>
      </c>
      <c r="GB409" s="8">
        <v>0</v>
      </c>
      <c r="GC409" s="8">
        <v>0</v>
      </c>
      <c r="GD409" s="122">
        <v>0</v>
      </c>
    </row>
    <row r="410" spans="1:186" ht="16.5" customHeight="1" thickBot="1" x14ac:dyDescent="0.35">
      <c r="A410" s="1"/>
      <c r="B410" s="62"/>
      <c r="C410" s="63"/>
      <c r="D410" s="64">
        <v>90</v>
      </c>
      <c r="E410" s="65">
        <v>33.757213047905559</v>
      </c>
      <c r="F410" s="65">
        <v>35.668072955976292</v>
      </c>
      <c r="G410" s="65">
        <v>43.943205995020776</v>
      </c>
      <c r="H410" s="65">
        <v>55.83754758856724</v>
      </c>
      <c r="I410" s="65">
        <v>67.967324818964073</v>
      </c>
      <c r="J410" s="65">
        <v>67.704722216807284</v>
      </c>
      <c r="K410" s="65">
        <v>69.022897869611413</v>
      </c>
      <c r="L410" s="65">
        <v>65.303075030088195</v>
      </c>
      <c r="M410" s="65">
        <v>50.953556846016909</v>
      </c>
      <c r="N410" s="65">
        <v>45.00172232855644</v>
      </c>
      <c r="O410" s="65">
        <v>33.971304984000817</v>
      </c>
      <c r="P410" s="65">
        <v>30.830515812661261</v>
      </c>
      <c r="Q410" s="66">
        <v>438.79979025158741</v>
      </c>
      <c r="R410" s="63"/>
      <c r="S410" s="64">
        <v>90</v>
      </c>
      <c r="T410" s="65">
        <v>0</v>
      </c>
      <c r="U410" s="65">
        <v>0</v>
      </c>
      <c r="V410" s="65">
        <v>0</v>
      </c>
      <c r="W410" s="65">
        <v>0.61975906324473962</v>
      </c>
      <c r="X410" s="65">
        <v>5.0611707800477754</v>
      </c>
      <c r="Y410" s="65">
        <v>4.3989521749305815</v>
      </c>
      <c r="Z410" s="65">
        <v>4.1789362175945319</v>
      </c>
      <c r="AA410" s="65">
        <v>0.86796826429865426</v>
      </c>
      <c r="AB410" s="65">
        <v>0.11581259029566987</v>
      </c>
      <c r="AC410" s="65">
        <v>0</v>
      </c>
      <c r="AD410" s="65">
        <v>0</v>
      </c>
      <c r="AE410" s="65">
        <v>0</v>
      </c>
      <c r="AF410" s="63"/>
      <c r="AG410" s="64">
        <v>90</v>
      </c>
      <c r="AH410" s="65">
        <v>33.757213047905559</v>
      </c>
      <c r="AI410" s="65">
        <v>35.668072955976292</v>
      </c>
      <c r="AJ410" s="65">
        <v>43.943205995020776</v>
      </c>
      <c r="AK410" s="65">
        <v>55.217788525322504</v>
      </c>
      <c r="AL410" s="65">
        <v>62.906154038916348</v>
      </c>
      <c r="AM410" s="65">
        <v>63.305770041876741</v>
      </c>
      <c r="AN410" s="65">
        <v>64.843961652016816</v>
      </c>
      <c r="AO410" s="65">
        <v>64.435106765789556</v>
      </c>
      <c r="AP410" s="65">
        <v>50.837744255721219</v>
      </c>
      <c r="AQ410" s="65">
        <v>45.00172232855644</v>
      </c>
      <c r="AR410" s="65">
        <v>33.971304984000817</v>
      </c>
      <c r="AS410" s="65">
        <v>30.830515812661261</v>
      </c>
      <c r="AT410" s="63"/>
      <c r="AU410" s="64">
        <v>90</v>
      </c>
      <c r="AV410" s="65">
        <v>0</v>
      </c>
      <c r="AW410" s="65">
        <v>0</v>
      </c>
      <c r="AX410" s="65">
        <v>0</v>
      </c>
      <c r="AY410" s="65">
        <v>11.288716704913545</v>
      </c>
      <c r="AZ410" s="65">
        <v>17.713279704107062</v>
      </c>
      <c r="BA410" s="65">
        <v>23.877719425460331</v>
      </c>
      <c r="BB410" s="65">
        <v>19.93260297005871</v>
      </c>
      <c r="BC410" s="65">
        <v>17.23160939728119</v>
      </c>
      <c r="BD410" s="65">
        <v>4.8330683669902932</v>
      </c>
      <c r="BE410" s="65">
        <v>0</v>
      </c>
      <c r="BF410" s="65">
        <v>0</v>
      </c>
      <c r="BG410" s="65">
        <v>0</v>
      </c>
      <c r="BV410" s="63"/>
      <c r="BW410" s="64">
        <v>90</v>
      </c>
      <c r="BX410" s="191">
        <v>9426.6585980373184</v>
      </c>
      <c r="BY410" s="191">
        <v>10116.371623980613</v>
      </c>
      <c r="BZ410" s="191">
        <v>11537.277443914456</v>
      </c>
      <c r="CA410" s="191">
        <v>12200.795428143545</v>
      </c>
      <c r="CB410" s="191">
        <v>14927.963790284883</v>
      </c>
      <c r="CC410" s="191">
        <v>16071.373353174346</v>
      </c>
      <c r="CD410" s="191">
        <v>16221.258474352802</v>
      </c>
      <c r="CE410" s="191">
        <v>14770.938639365584</v>
      </c>
      <c r="CF410" s="191">
        <v>11923.809514755016</v>
      </c>
      <c r="CG410" s="191">
        <v>11798.158497415012</v>
      </c>
      <c r="CH410" s="191">
        <v>9580.6400127523211</v>
      </c>
      <c r="CI410" s="191">
        <v>8511.5770902056029</v>
      </c>
      <c r="CJ410" s="192">
        <v>107509.57831864942</v>
      </c>
      <c r="CK410" s="44"/>
      <c r="CL410" s="44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139"/>
      <c r="FR410" s="183">
        <v>16</v>
      </c>
      <c r="FS410" s="163">
        <v>0</v>
      </c>
      <c r="FT410" s="163">
        <v>0</v>
      </c>
      <c r="FU410" s="163">
        <v>0</v>
      </c>
      <c r="FV410" s="163">
        <v>0</v>
      </c>
      <c r="FW410" s="163">
        <v>0</v>
      </c>
      <c r="FX410" s="163">
        <v>0</v>
      </c>
      <c r="FY410" s="163">
        <v>0</v>
      </c>
      <c r="FZ410" s="163">
        <v>0</v>
      </c>
      <c r="GA410" s="163">
        <v>0</v>
      </c>
      <c r="GB410" s="163">
        <v>0</v>
      </c>
      <c r="GC410" s="163">
        <v>0</v>
      </c>
      <c r="GD410" s="184">
        <v>0</v>
      </c>
    </row>
    <row r="411" spans="1:186" ht="16.5" customHeight="1" x14ac:dyDescent="0.3">
      <c r="A411" s="1"/>
      <c r="B411" s="67"/>
      <c r="C411" s="68" t="s">
        <v>37</v>
      </c>
      <c r="D411" s="68"/>
      <c r="E411" s="69">
        <v>2.0294354838709685</v>
      </c>
      <c r="F411" s="69">
        <v>5.7586924219910793</v>
      </c>
      <c r="G411" s="69">
        <v>9.1290713324360713</v>
      </c>
      <c r="H411" s="69">
        <v>13.137083333333337</v>
      </c>
      <c r="I411" s="69">
        <v>17.269354838709688</v>
      </c>
      <c r="J411" s="69">
        <v>20.471944444444429</v>
      </c>
      <c r="K411" s="69">
        <v>25.197580645161274</v>
      </c>
      <c r="L411" s="69">
        <v>25.048790322580594</v>
      </c>
      <c r="M411" s="69">
        <v>24.168888888888919</v>
      </c>
      <c r="N411" s="69">
        <v>18.347043010752682</v>
      </c>
      <c r="O411" s="69">
        <v>11.669583333333337</v>
      </c>
      <c r="P411" s="69">
        <v>5.4040322580645181</v>
      </c>
      <c r="Q411" s="70">
        <v>14.802625026130576</v>
      </c>
      <c r="CK411" s="44"/>
      <c r="CL411" s="44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139"/>
    </row>
    <row r="412" spans="1:186" ht="16.5" customHeight="1" x14ac:dyDescent="0.3">
      <c r="A412" s="1"/>
      <c r="B412" s="13"/>
      <c r="C412" s="8" t="s">
        <v>38</v>
      </c>
      <c r="D412" s="8"/>
      <c r="E412" s="71">
        <v>0.42166666666666769</v>
      </c>
      <c r="F412" s="71">
        <v>0.56303120356612191</v>
      </c>
      <c r="G412" s="71">
        <v>0.55222072678331091</v>
      </c>
      <c r="H412" s="71">
        <v>0.52751388888888828</v>
      </c>
      <c r="I412" s="71">
        <v>0.66840053763440943</v>
      </c>
      <c r="J412" s="71">
        <v>0.7399305555555562</v>
      </c>
      <c r="K412" s="71">
        <v>0.82993279569892497</v>
      </c>
      <c r="L412" s="71">
        <v>0.75209677419354737</v>
      </c>
      <c r="M412" s="71">
        <v>0.71304166666666757</v>
      </c>
      <c r="N412" s="71">
        <v>0.63608870967741882</v>
      </c>
      <c r="O412" s="71">
        <v>0.56465277777777767</v>
      </c>
      <c r="P412" s="71">
        <v>0.44448924731182804</v>
      </c>
      <c r="Q412" s="72">
        <v>0.61775546253509328</v>
      </c>
      <c r="CK412" s="44"/>
      <c r="CL412" s="44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139"/>
    </row>
    <row r="413" spans="1:186" ht="16.5" customHeight="1" x14ac:dyDescent="0.3">
      <c r="A413" s="1"/>
      <c r="B413" s="80" t="s">
        <v>59</v>
      </c>
      <c r="C413" s="81" t="s">
        <v>60</v>
      </c>
      <c r="D413" s="82"/>
      <c r="E413" s="76"/>
      <c r="F413" s="77"/>
      <c r="G413" s="77"/>
      <c r="H413" s="77"/>
      <c r="I413" s="77"/>
      <c r="J413" s="77"/>
      <c r="K413" s="77" t="s">
        <v>4</v>
      </c>
      <c r="L413" s="77">
        <v>38</v>
      </c>
      <c r="M413" s="77" t="s">
        <v>5</v>
      </c>
      <c r="N413" s="77">
        <v>126.3811</v>
      </c>
      <c r="O413" s="77" t="s">
        <v>6</v>
      </c>
      <c r="P413" s="78">
        <v>34.817100000000003</v>
      </c>
      <c r="Q413" s="79" t="s">
        <v>7</v>
      </c>
      <c r="R413" s="282" t="s">
        <v>82</v>
      </c>
      <c r="S413" s="283"/>
      <c r="T413" s="284"/>
      <c r="U413" s="284"/>
      <c r="V413" s="284"/>
      <c r="W413" s="284"/>
      <c r="X413" s="284"/>
      <c r="Y413" s="284"/>
      <c r="Z413" s="284"/>
      <c r="AA413" s="284"/>
      <c r="AB413" s="284"/>
      <c r="AC413" s="284"/>
      <c r="AD413" s="284"/>
      <c r="AE413" s="285"/>
      <c r="AF413" s="282" t="s">
        <v>83</v>
      </c>
      <c r="AG413" s="283"/>
      <c r="AH413" s="284"/>
      <c r="AI413" s="284"/>
      <c r="AJ413" s="284"/>
      <c r="AK413" s="284"/>
      <c r="AL413" s="284"/>
      <c r="AM413" s="284"/>
      <c r="AN413" s="284"/>
      <c r="AO413" s="284"/>
      <c r="AP413" s="284"/>
      <c r="AQ413" s="284"/>
      <c r="AR413" s="284"/>
      <c r="AS413" s="285"/>
      <c r="AT413" s="282" t="s">
        <v>85</v>
      </c>
      <c r="AU413" s="283"/>
      <c r="AV413" s="284"/>
      <c r="AW413" s="284"/>
      <c r="AX413" s="284"/>
      <c r="AY413" s="284"/>
      <c r="AZ413" s="284"/>
      <c r="BA413" s="284"/>
      <c r="BB413" s="284"/>
      <c r="BC413" s="284"/>
      <c r="BD413" s="284"/>
      <c r="BE413" s="284"/>
      <c r="BF413" s="284"/>
      <c r="BG413" s="285"/>
      <c r="BV413" s="277" t="s">
        <v>143</v>
      </c>
      <c r="BW413" s="278"/>
      <c r="BX413" s="278"/>
      <c r="BY413" s="278"/>
      <c r="BZ413" s="278"/>
      <c r="CA413" s="278"/>
      <c r="CB413" s="278"/>
      <c r="CC413" s="278"/>
      <c r="CD413" s="278"/>
      <c r="CE413" s="278"/>
      <c r="CF413" s="278"/>
      <c r="CG413" s="278"/>
      <c r="CH413" s="278"/>
      <c r="CI413" s="278"/>
      <c r="CJ413" s="279"/>
      <c r="CK413" s="272" t="s">
        <v>8</v>
      </c>
      <c r="CL413" s="272"/>
      <c r="CM413" s="18" t="s">
        <v>9</v>
      </c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37"/>
      <c r="CY413" s="271" t="s">
        <v>10</v>
      </c>
      <c r="CZ413" s="272"/>
      <c r="DA413" s="272"/>
      <c r="DB413" s="272"/>
      <c r="DC413" s="272"/>
      <c r="DD413" s="272"/>
      <c r="DE413" s="272"/>
      <c r="DF413" s="272"/>
      <c r="DG413" s="272"/>
      <c r="DH413" s="272"/>
      <c r="DI413" s="272"/>
      <c r="DJ413" s="272"/>
      <c r="DK413" s="273"/>
      <c r="DL413" s="274" t="s">
        <v>11</v>
      </c>
      <c r="DM413" s="272"/>
      <c r="DN413" s="272"/>
      <c r="DO413" s="272"/>
      <c r="DP413" s="272"/>
      <c r="DQ413" s="272"/>
      <c r="DR413" s="272"/>
      <c r="DS413" s="272"/>
      <c r="DT413" s="272"/>
      <c r="DU413" s="272"/>
      <c r="DV413" s="272"/>
      <c r="DW413" s="272"/>
      <c r="DX413" s="272"/>
      <c r="DY413" s="293" t="s">
        <v>98</v>
      </c>
      <c r="DZ413" s="294"/>
      <c r="EC413" s="297" t="s">
        <v>133</v>
      </c>
      <c r="ED413" s="298"/>
      <c r="EE413" s="298"/>
      <c r="EF413" s="298"/>
      <c r="EG413" s="298"/>
      <c r="EH413" s="298"/>
      <c r="EI413" s="298"/>
      <c r="EJ413" s="298"/>
      <c r="EK413" s="298"/>
      <c r="EL413" s="298"/>
      <c r="EM413" s="298"/>
      <c r="EN413" s="298"/>
      <c r="EO413" s="298"/>
      <c r="EP413" s="299"/>
      <c r="EQ413" s="297" t="s">
        <v>135</v>
      </c>
      <c r="ER413" s="298"/>
      <c r="ES413" s="298"/>
      <c r="ET413" s="298"/>
      <c r="EU413" s="298"/>
      <c r="EV413" s="298"/>
      <c r="EW413" s="298"/>
      <c r="EX413" s="298"/>
      <c r="EY413" s="298"/>
      <c r="EZ413" s="298"/>
      <c r="FA413" s="298"/>
      <c r="FB413" s="298"/>
      <c r="FC413" s="298"/>
      <c r="FD413" s="299"/>
      <c r="FE413" s="297" t="s">
        <v>140</v>
      </c>
      <c r="FF413" s="298"/>
      <c r="FG413" s="298"/>
      <c r="FH413" s="298"/>
      <c r="FI413" s="298"/>
      <c r="FJ413" s="298"/>
      <c r="FK413" s="298"/>
      <c r="FL413" s="298"/>
      <c r="FM413" s="298"/>
      <c r="FN413" s="298"/>
      <c r="FO413" s="298"/>
      <c r="FP413" s="298"/>
      <c r="FQ413" s="299"/>
      <c r="FR413" s="297" t="s">
        <v>146</v>
      </c>
      <c r="FS413" s="298"/>
      <c r="FT413" s="298"/>
      <c r="FU413" s="298"/>
      <c r="FV413" s="298"/>
      <c r="FW413" s="298"/>
      <c r="FX413" s="298"/>
      <c r="FY413" s="298"/>
      <c r="FZ413" s="298"/>
      <c r="GA413" s="298"/>
      <c r="GB413" s="298"/>
      <c r="GC413" s="298"/>
      <c r="GD413" s="299"/>
    </row>
    <row r="414" spans="1:186" ht="16.5" customHeight="1" x14ac:dyDescent="0.3">
      <c r="A414" s="1"/>
      <c r="B414" s="20"/>
      <c r="C414" s="21" t="s">
        <v>12</v>
      </c>
      <c r="D414" s="21" t="s">
        <v>13</v>
      </c>
      <c r="E414" s="22">
        <v>1</v>
      </c>
      <c r="F414" s="23">
        <v>2</v>
      </c>
      <c r="G414" s="23">
        <v>3</v>
      </c>
      <c r="H414" s="23">
        <v>4</v>
      </c>
      <c r="I414" s="23">
        <v>5</v>
      </c>
      <c r="J414" s="23">
        <v>6</v>
      </c>
      <c r="K414" s="23">
        <v>7</v>
      </c>
      <c r="L414" s="23">
        <v>8</v>
      </c>
      <c r="M414" s="23">
        <v>9</v>
      </c>
      <c r="N414" s="23">
        <v>10</v>
      </c>
      <c r="O414" s="23">
        <v>11</v>
      </c>
      <c r="P414" s="24">
        <v>12</v>
      </c>
      <c r="Q414" s="25" t="s">
        <v>14</v>
      </c>
      <c r="R414" s="21" t="s">
        <v>12</v>
      </c>
      <c r="S414" s="21" t="s">
        <v>13</v>
      </c>
      <c r="T414" s="26">
        <v>1</v>
      </c>
      <c r="U414" s="27">
        <v>2</v>
      </c>
      <c r="V414" s="27">
        <v>3</v>
      </c>
      <c r="W414" s="27">
        <v>4</v>
      </c>
      <c r="X414" s="27">
        <v>5</v>
      </c>
      <c r="Y414" s="27">
        <v>6</v>
      </c>
      <c r="Z414" s="27">
        <v>7</v>
      </c>
      <c r="AA414" s="27">
        <v>8</v>
      </c>
      <c r="AB414" s="27">
        <v>9</v>
      </c>
      <c r="AC414" s="27">
        <v>10</v>
      </c>
      <c r="AD414" s="27">
        <v>11</v>
      </c>
      <c r="AE414" s="28">
        <v>12</v>
      </c>
      <c r="AF414" s="21" t="s">
        <v>12</v>
      </c>
      <c r="AG414" s="21" t="s">
        <v>13</v>
      </c>
      <c r="AH414" s="26">
        <v>1</v>
      </c>
      <c r="AI414" s="27">
        <v>2</v>
      </c>
      <c r="AJ414" s="27">
        <v>3</v>
      </c>
      <c r="AK414" s="27">
        <v>4</v>
      </c>
      <c r="AL414" s="27">
        <v>5</v>
      </c>
      <c r="AM414" s="27">
        <v>6</v>
      </c>
      <c r="AN414" s="27">
        <v>7</v>
      </c>
      <c r="AO414" s="27">
        <v>8</v>
      </c>
      <c r="AP414" s="27">
        <v>9</v>
      </c>
      <c r="AQ414" s="27">
        <v>10</v>
      </c>
      <c r="AR414" s="27">
        <v>11</v>
      </c>
      <c r="AS414" s="28">
        <v>12</v>
      </c>
      <c r="AT414" s="21" t="s">
        <v>12</v>
      </c>
      <c r="AU414" s="21" t="s">
        <v>13</v>
      </c>
      <c r="AV414" s="26">
        <v>1</v>
      </c>
      <c r="AW414" s="27">
        <v>2</v>
      </c>
      <c r="AX414" s="27">
        <v>3</v>
      </c>
      <c r="AY414" s="27">
        <v>4</v>
      </c>
      <c r="AZ414" s="27">
        <v>5</v>
      </c>
      <c r="BA414" s="27">
        <v>6</v>
      </c>
      <c r="BB414" s="27">
        <v>7</v>
      </c>
      <c r="BC414" s="27">
        <v>8</v>
      </c>
      <c r="BD414" s="27">
        <v>9</v>
      </c>
      <c r="BE414" s="27">
        <v>10</v>
      </c>
      <c r="BF414" s="27">
        <v>11</v>
      </c>
      <c r="BG414" s="28">
        <v>12</v>
      </c>
      <c r="BV414" s="149" t="s">
        <v>12</v>
      </c>
      <c r="BW414" s="153" t="s">
        <v>13</v>
      </c>
      <c r="BX414" s="185">
        <v>1</v>
      </c>
      <c r="BY414" s="186">
        <v>2</v>
      </c>
      <c r="BZ414" s="186">
        <v>3</v>
      </c>
      <c r="CA414" s="186">
        <v>4</v>
      </c>
      <c r="CB414" s="186">
        <v>5</v>
      </c>
      <c r="CC414" s="186">
        <v>6</v>
      </c>
      <c r="CD414" s="186">
        <v>7</v>
      </c>
      <c r="CE414" s="186">
        <v>8</v>
      </c>
      <c r="CF414" s="186">
        <v>9</v>
      </c>
      <c r="CG414" s="186">
        <v>10</v>
      </c>
      <c r="CH414" s="186">
        <v>11</v>
      </c>
      <c r="CI414" s="187">
        <v>12</v>
      </c>
      <c r="CJ414" s="188" t="s">
        <v>14</v>
      </c>
      <c r="CK414" s="29" t="s">
        <v>15</v>
      </c>
      <c r="CL414" s="27" t="s">
        <v>16</v>
      </c>
      <c r="CM414" s="26">
        <v>1</v>
      </c>
      <c r="CN414" s="27">
        <v>2</v>
      </c>
      <c r="CO414" s="27">
        <v>3</v>
      </c>
      <c r="CP414" s="27">
        <v>4</v>
      </c>
      <c r="CQ414" s="27">
        <v>5</v>
      </c>
      <c r="CR414" s="27">
        <v>6</v>
      </c>
      <c r="CS414" s="27">
        <v>7</v>
      </c>
      <c r="CT414" s="27">
        <v>8</v>
      </c>
      <c r="CU414" s="27">
        <v>9</v>
      </c>
      <c r="CV414" s="27">
        <v>10</v>
      </c>
      <c r="CW414" s="27">
        <v>11</v>
      </c>
      <c r="CX414" s="133">
        <v>12</v>
      </c>
      <c r="CY414" s="17" t="s">
        <v>17</v>
      </c>
      <c r="CZ414" s="26">
        <v>1</v>
      </c>
      <c r="DA414" s="27">
        <v>2</v>
      </c>
      <c r="DB414" s="27">
        <v>3</v>
      </c>
      <c r="DC414" s="27">
        <v>4</v>
      </c>
      <c r="DD414" s="27">
        <v>5</v>
      </c>
      <c r="DE414" s="27">
        <v>6</v>
      </c>
      <c r="DF414" s="27">
        <v>7</v>
      </c>
      <c r="DG414" s="27">
        <v>8</v>
      </c>
      <c r="DH414" s="27">
        <v>9</v>
      </c>
      <c r="DI414" s="27">
        <v>10</v>
      </c>
      <c r="DJ414" s="27">
        <v>11</v>
      </c>
      <c r="DK414" s="30">
        <v>12</v>
      </c>
      <c r="DL414" s="17" t="s">
        <v>17</v>
      </c>
      <c r="DM414" s="26">
        <v>1</v>
      </c>
      <c r="DN414" s="27">
        <v>2</v>
      </c>
      <c r="DO414" s="27">
        <v>3</v>
      </c>
      <c r="DP414" s="27">
        <v>4</v>
      </c>
      <c r="DQ414" s="27">
        <v>5</v>
      </c>
      <c r="DR414" s="27">
        <v>6</v>
      </c>
      <c r="DS414" s="27">
        <v>7</v>
      </c>
      <c r="DT414" s="27">
        <v>8</v>
      </c>
      <c r="DU414" s="27">
        <v>9</v>
      </c>
      <c r="DV414" s="27">
        <v>10</v>
      </c>
      <c r="DW414" s="27">
        <v>11</v>
      </c>
      <c r="DX414" s="123">
        <v>12</v>
      </c>
      <c r="DY414" s="204" t="s">
        <v>111</v>
      </c>
      <c r="DZ414" s="205" t="s">
        <v>91</v>
      </c>
      <c r="EC414" s="108" t="s">
        <v>131</v>
      </c>
      <c r="ED414" s="23" t="s">
        <v>130</v>
      </c>
      <c r="EE414" s="22">
        <v>1</v>
      </c>
      <c r="EF414" s="23">
        <v>2</v>
      </c>
      <c r="EG414" s="23">
        <v>3</v>
      </c>
      <c r="EH414" s="23">
        <v>4</v>
      </c>
      <c r="EI414" s="23">
        <v>5</v>
      </c>
      <c r="EJ414" s="23">
        <v>6</v>
      </c>
      <c r="EK414" s="23">
        <v>7</v>
      </c>
      <c r="EL414" s="23">
        <v>8</v>
      </c>
      <c r="EM414" s="23">
        <v>9</v>
      </c>
      <c r="EN414" s="23">
        <v>10</v>
      </c>
      <c r="EO414" s="23">
        <v>11</v>
      </c>
      <c r="EP414" s="154">
        <v>12</v>
      </c>
      <c r="EQ414" s="108" t="s">
        <v>131</v>
      </c>
      <c r="ER414" s="23" t="s">
        <v>130</v>
      </c>
      <c r="ES414" s="22">
        <v>1</v>
      </c>
      <c r="ET414" s="23">
        <v>2</v>
      </c>
      <c r="EU414" s="23">
        <v>3</v>
      </c>
      <c r="EV414" s="23">
        <v>4</v>
      </c>
      <c r="EW414" s="23">
        <v>5</v>
      </c>
      <c r="EX414" s="23">
        <v>6</v>
      </c>
      <c r="EY414" s="23">
        <v>7</v>
      </c>
      <c r="EZ414" s="23">
        <v>8</v>
      </c>
      <c r="FA414" s="23">
        <v>9</v>
      </c>
      <c r="FB414" s="23">
        <v>10</v>
      </c>
      <c r="FC414" s="23">
        <v>11</v>
      </c>
      <c r="FD414" s="154">
        <v>12</v>
      </c>
      <c r="FE414" s="23" t="s">
        <v>139</v>
      </c>
      <c r="FF414" s="22">
        <v>1</v>
      </c>
      <c r="FG414" s="23">
        <v>2</v>
      </c>
      <c r="FH414" s="23">
        <v>3</v>
      </c>
      <c r="FI414" s="23">
        <v>4</v>
      </c>
      <c r="FJ414" s="23">
        <v>5</v>
      </c>
      <c r="FK414" s="23">
        <v>6</v>
      </c>
      <c r="FL414" s="23">
        <v>7</v>
      </c>
      <c r="FM414" s="23">
        <v>8</v>
      </c>
      <c r="FN414" s="23">
        <v>9</v>
      </c>
      <c r="FO414" s="23">
        <v>10</v>
      </c>
      <c r="FP414" s="23">
        <v>11</v>
      </c>
      <c r="FQ414" s="154">
        <v>12</v>
      </c>
      <c r="FR414" s="23" t="s">
        <v>144</v>
      </c>
      <c r="FS414" s="22">
        <v>1</v>
      </c>
      <c r="FT414" s="23">
        <v>2</v>
      </c>
      <c r="FU414" s="23">
        <v>3</v>
      </c>
      <c r="FV414" s="23">
        <v>4</v>
      </c>
      <c r="FW414" s="23">
        <v>5</v>
      </c>
      <c r="FX414" s="23">
        <v>6</v>
      </c>
      <c r="FY414" s="23">
        <v>7</v>
      </c>
      <c r="FZ414" s="23">
        <v>8</v>
      </c>
      <c r="GA414" s="23">
        <v>9</v>
      </c>
      <c r="GB414" s="23">
        <v>10</v>
      </c>
      <c r="GC414" s="23">
        <v>11</v>
      </c>
      <c r="GD414" s="154">
        <v>12</v>
      </c>
    </row>
    <row r="415" spans="1:186" ht="16.5" customHeight="1" x14ac:dyDescent="0.3">
      <c r="A415" s="1"/>
      <c r="B415" s="31"/>
      <c r="C415" s="10" t="s">
        <v>18</v>
      </c>
      <c r="D415" s="32">
        <v>0</v>
      </c>
      <c r="E415" s="33">
        <v>99.652693538713095</v>
      </c>
      <c r="F415" s="33">
        <v>116.82722078588958</v>
      </c>
      <c r="G415" s="33">
        <v>171.17848427342724</v>
      </c>
      <c r="H415" s="33">
        <v>216.44703363942051</v>
      </c>
      <c r="I415" s="33">
        <v>232.00355890702787</v>
      </c>
      <c r="J415" s="33">
        <v>192.15444987377583</v>
      </c>
      <c r="K415" s="33">
        <v>196.64064793941031</v>
      </c>
      <c r="L415" s="33">
        <v>192.3009656022999</v>
      </c>
      <c r="M415" s="33">
        <v>172.70424999106615</v>
      </c>
      <c r="N415" s="33">
        <v>160.8664008002234</v>
      </c>
      <c r="O415" s="33">
        <v>121.03259950370034</v>
      </c>
      <c r="P415" s="33">
        <v>79.091445223500301</v>
      </c>
      <c r="Q415" s="66">
        <v>1426.2017341695951</v>
      </c>
      <c r="R415" s="10" t="s">
        <v>84</v>
      </c>
      <c r="S415" s="32">
        <v>0</v>
      </c>
      <c r="T415" s="33">
        <v>46.795967741935478</v>
      </c>
      <c r="U415" s="33">
        <v>60.188392857142887</v>
      </c>
      <c r="V415" s="33">
        <v>84.527150537634412</v>
      </c>
      <c r="W415" s="33">
        <v>128.26208333333324</v>
      </c>
      <c r="X415" s="33">
        <v>140.84959677419357</v>
      </c>
      <c r="Y415" s="33">
        <v>66.907777777777781</v>
      </c>
      <c r="Z415" s="33">
        <v>79.260215053763474</v>
      </c>
      <c r="AA415" s="33">
        <v>90.606989247311816</v>
      </c>
      <c r="AB415" s="33">
        <v>84.46861111111113</v>
      </c>
      <c r="AC415" s="33">
        <v>93.263172043010712</v>
      </c>
      <c r="AD415" s="33">
        <v>63.755138888888936</v>
      </c>
      <c r="AE415" s="33">
        <v>29.888709677419349</v>
      </c>
      <c r="AF415" s="10" t="s">
        <v>84</v>
      </c>
      <c r="AG415" s="32">
        <v>0</v>
      </c>
      <c r="AH415" s="33">
        <v>52.856725796777631</v>
      </c>
      <c r="AI415" s="33">
        <v>56.638827928746842</v>
      </c>
      <c r="AJ415" s="33">
        <v>86.651333735792534</v>
      </c>
      <c r="AK415" s="33">
        <v>88.184950306087231</v>
      </c>
      <c r="AL415" s="33">
        <v>91.153962132834138</v>
      </c>
      <c r="AM415" s="33">
        <v>125.24667209599792</v>
      </c>
      <c r="AN415" s="33">
        <v>117.38043288564664</v>
      </c>
      <c r="AO415" s="33">
        <v>101.69397635498819</v>
      </c>
      <c r="AP415" s="33">
        <v>88.235638879954962</v>
      </c>
      <c r="AQ415" s="33">
        <v>67.603228757212833</v>
      </c>
      <c r="AR415" s="33">
        <v>57.277460614811453</v>
      </c>
      <c r="AS415" s="33">
        <v>49.202735546080966</v>
      </c>
      <c r="AT415" s="10" t="s">
        <v>84</v>
      </c>
      <c r="AU415" s="32">
        <v>0</v>
      </c>
      <c r="AV415" s="33">
        <v>28.508031006943252</v>
      </c>
      <c r="AW415" s="33">
        <v>35.788166317401284</v>
      </c>
      <c r="AX415" s="33">
        <v>43.579582082420785</v>
      </c>
      <c r="AY415" s="33">
        <v>51.195605688076228</v>
      </c>
      <c r="AZ415" s="33">
        <v>55.732636524408122</v>
      </c>
      <c r="BA415" s="33">
        <v>59.215224365556999</v>
      </c>
      <c r="BB415" s="33">
        <v>58.164341096634502</v>
      </c>
      <c r="BC415" s="33">
        <v>52.500325572430079</v>
      </c>
      <c r="BD415" s="33">
        <v>46.267120159739193</v>
      </c>
      <c r="BE415" s="33">
        <v>37.502311042506442</v>
      </c>
      <c r="BF415" s="33">
        <v>30.477691397246694</v>
      </c>
      <c r="BG415" s="33">
        <v>27.26029131768097</v>
      </c>
      <c r="BV415" s="10" t="s">
        <v>18</v>
      </c>
      <c r="BW415" s="32">
        <v>0</v>
      </c>
      <c r="BX415" s="189">
        <v>28572.507077626382</v>
      </c>
      <c r="BY415" s="189">
        <v>36227.71140695217</v>
      </c>
      <c r="BZ415" s="189">
        <v>40670.199134650618</v>
      </c>
      <c r="CA415" s="189">
        <v>47499.554513111711</v>
      </c>
      <c r="CB415" s="189">
        <v>51916.00113938759</v>
      </c>
      <c r="CC415" s="189">
        <v>42106.95732587087</v>
      </c>
      <c r="CD415" s="189">
        <v>44450.387548032486</v>
      </c>
      <c r="CE415" s="189">
        <v>45431.614343936635</v>
      </c>
      <c r="CF415" s="189">
        <v>42911.882788042429</v>
      </c>
      <c r="CG415" s="189">
        <v>39110.845116633813</v>
      </c>
      <c r="CH415" s="189">
        <v>32360.762769992947</v>
      </c>
      <c r="CI415" s="189">
        <v>24485.147009445376</v>
      </c>
      <c r="CJ415" s="190">
        <v>347387.72121039114</v>
      </c>
      <c r="CK415" s="35" t="s">
        <v>19</v>
      </c>
      <c r="CL415" s="36">
        <v>90</v>
      </c>
      <c r="CM415" s="37">
        <v>0.56023398482378706</v>
      </c>
      <c r="CN415" s="37">
        <v>0.56882745730379602</v>
      </c>
      <c r="CO415" s="37">
        <v>0.38048024332702041</v>
      </c>
      <c r="CP415" s="37">
        <v>0.82831724684572305</v>
      </c>
      <c r="CQ415" s="37">
        <v>0.70583864173594713</v>
      </c>
      <c r="CR415" s="37">
        <v>0.5507327367340169</v>
      </c>
      <c r="CS415" s="37">
        <v>0.66160143564246265</v>
      </c>
      <c r="CT415" s="37">
        <v>0.74332225447438849</v>
      </c>
      <c r="CU415" s="37">
        <v>0.83927317600939899</v>
      </c>
      <c r="CV415" s="37">
        <v>0.5732716282024225</v>
      </c>
      <c r="CW415" s="37">
        <v>0.62601943256643977</v>
      </c>
      <c r="CX415" s="134">
        <v>0.43433918335762711</v>
      </c>
      <c r="CY415" s="8">
        <v>1</v>
      </c>
      <c r="CZ415" s="38">
        <v>0.33870967741935482</v>
      </c>
      <c r="DA415" s="38">
        <v>0.77142857142857146</v>
      </c>
      <c r="DB415" s="38">
        <v>4.5129032258064523</v>
      </c>
      <c r="DC415" s="38">
        <v>10.08666666666667</v>
      </c>
      <c r="DD415" s="38">
        <v>14.870967741935482</v>
      </c>
      <c r="DE415" s="38">
        <v>20.126666666666665</v>
      </c>
      <c r="DF415" s="38">
        <v>23.380645161290317</v>
      </c>
      <c r="DG415" s="38">
        <v>23.758064516129028</v>
      </c>
      <c r="DH415" s="38">
        <v>20.83</v>
      </c>
      <c r="DI415" s="38">
        <v>15.17096774193549</v>
      </c>
      <c r="DJ415" s="38">
        <v>8.2333333333333325</v>
      </c>
      <c r="DK415" s="38">
        <v>2.5677419354838706</v>
      </c>
      <c r="DL415" s="8">
        <v>1</v>
      </c>
      <c r="DM415" s="38">
        <v>0.83064516129032251</v>
      </c>
      <c r="DN415" s="38">
        <v>0.81857142857142839</v>
      </c>
      <c r="DO415" s="38">
        <v>0.8651612903225806</v>
      </c>
      <c r="DP415" s="38">
        <v>0.80833333333333324</v>
      </c>
      <c r="DQ415" s="38">
        <v>0.88225806451612909</v>
      </c>
      <c r="DR415" s="38">
        <v>0.8933333333333332</v>
      </c>
      <c r="DS415" s="38">
        <v>0.97032258064516119</v>
      </c>
      <c r="DT415" s="38">
        <v>0.90741935483870928</v>
      </c>
      <c r="DU415" s="38">
        <v>0.8876666666666666</v>
      </c>
      <c r="DV415" s="38">
        <v>0.84193548387096773</v>
      </c>
      <c r="DW415" s="38">
        <v>0.76633333333333353</v>
      </c>
      <c r="DX415" s="144">
        <v>0.85161290322580641</v>
      </c>
      <c r="DY415" s="194" t="s">
        <v>92</v>
      </c>
      <c r="DZ415" s="206">
        <v>6</v>
      </c>
      <c r="EC415" s="155" t="s">
        <v>123</v>
      </c>
      <c r="ED415" s="156" t="s">
        <v>124</v>
      </c>
      <c r="EE415" s="157">
        <v>37.100000000000009</v>
      </c>
      <c r="EF415" s="157">
        <v>85.6</v>
      </c>
      <c r="EG415" s="157">
        <v>1.5</v>
      </c>
      <c r="EH415" s="157">
        <v>0</v>
      </c>
      <c r="EI415" s="157">
        <v>0</v>
      </c>
      <c r="EJ415" s="157">
        <v>0</v>
      </c>
      <c r="EK415" s="157">
        <v>0</v>
      </c>
      <c r="EL415" s="157">
        <v>0</v>
      </c>
      <c r="EM415" s="157">
        <v>0</v>
      </c>
      <c r="EN415" s="157">
        <v>0</v>
      </c>
      <c r="EO415" s="157">
        <v>0</v>
      </c>
      <c r="EP415" s="158">
        <v>0.1</v>
      </c>
      <c r="EQ415" s="167" t="s">
        <v>138</v>
      </c>
      <c r="ER415" s="168"/>
      <c r="ES415" s="168"/>
      <c r="ET415" s="168"/>
      <c r="EU415" s="168"/>
      <c r="EV415" s="168"/>
      <c r="EW415" s="168"/>
      <c r="EX415" s="168"/>
      <c r="EY415" s="168"/>
      <c r="EZ415" s="168"/>
      <c r="FA415" s="168"/>
      <c r="FB415" s="168"/>
      <c r="FC415" s="168"/>
      <c r="FD415" s="169"/>
      <c r="FE415" s="180" t="s">
        <v>18</v>
      </c>
      <c r="FF415" s="178">
        <v>76.286628864675706</v>
      </c>
      <c r="FG415" s="178">
        <v>66.654130457129128</v>
      </c>
      <c r="FH415" s="178">
        <v>54.528466288069481</v>
      </c>
      <c r="FI415" s="178">
        <v>39.854541884916152</v>
      </c>
      <c r="FJ415" s="178">
        <v>37.582602123510718</v>
      </c>
      <c r="FK415" s="178">
        <v>27.987220724430376</v>
      </c>
      <c r="FL415" s="178">
        <v>31.744048184256627</v>
      </c>
      <c r="FM415" s="178">
        <v>35.148080850203115</v>
      </c>
      <c r="FN415" s="178">
        <v>39.43451274940837</v>
      </c>
      <c r="FO415" s="178">
        <v>48.468295120972897</v>
      </c>
      <c r="FP415" s="178">
        <v>72.610184151577755</v>
      </c>
      <c r="FQ415" s="179">
        <v>79.089679747586828</v>
      </c>
      <c r="FR415" s="180">
        <v>0</v>
      </c>
      <c r="FS415" s="156">
        <v>25</v>
      </c>
      <c r="FT415" s="156">
        <v>57</v>
      </c>
      <c r="FU415" s="156">
        <v>69</v>
      </c>
      <c r="FV415" s="156">
        <v>25</v>
      </c>
      <c r="FW415" s="156">
        <v>19</v>
      </c>
      <c r="FX415" s="156">
        <v>14</v>
      </c>
      <c r="FY415" s="156">
        <v>21</v>
      </c>
      <c r="FZ415" s="156">
        <v>30</v>
      </c>
      <c r="GA415" s="156">
        <v>15</v>
      </c>
      <c r="GB415" s="156">
        <v>23</v>
      </c>
      <c r="GC415" s="156">
        <v>29</v>
      </c>
      <c r="GD415" s="181">
        <v>7</v>
      </c>
    </row>
    <row r="416" spans="1:186" ht="16.5" customHeight="1" x14ac:dyDescent="0.3">
      <c r="A416" s="1"/>
      <c r="B416" s="39"/>
      <c r="C416" s="40" t="s">
        <v>20</v>
      </c>
      <c r="D416" s="41">
        <v>30</v>
      </c>
      <c r="E416" s="42">
        <v>155.96426814542534</v>
      </c>
      <c r="F416" s="42">
        <v>160.21857275995006</v>
      </c>
      <c r="G416" s="42">
        <v>205.81151844236985</v>
      </c>
      <c r="H416" s="42">
        <v>232.32287132159871</v>
      </c>
      <c r="I416" s="42">
        <v>227.65081225537696</v>
      </c>
      <c r="J416" s="42">
        <v>185.84148426652791</v>
      </c>
      <c r="K416" s="42">
        <v>193.60692655947537</v>
      </c>
      <c r="L416" s="42">
        <v>199.57491853425108</v>
      </c>
      <c r="M416" s="42">
        <v>197.60647478582629</v>
      </c>
      <c r="N416" s="42">
        <v>214.45640753018256</v>
      </c>
      <c r="O416" s="42">
        <v>184.33458166296563</v>
      </c>
      <c r="P416" s="42">
        <v>123.34667623835698</v>
      </c>
      <c r="Q416" s="43">
        <v>1666.1289541741139</v>
      </c>
      <c r="R416" s="40" t="s">
        <v>20</v>
      </c>
      <c r="S416" s="41">
        <v>30</v>
      </c>
      <c r="T416" s="42">
        <v>79.764046782464874</v>
      </c>
      <c r="U416" s="42">
        <v>87.442012589629854</v>
      </c>
      <c r="V416" s="42">
        <v>104.81761701192066</v>
      </c>
      <c r="W416" s="42">
        <v>137.40672313860551</v>
      </c>
      <c r="X416" s="42">
        <v>134.24283742836153</v>
      </c>
      <c r="Y416" s="42">
        <v>60.45638194762391</v>
      </c>
      <c r="Z416" s="42">
        <v>73.446979723658856</v>
      </c>
      <c r="AA416" s="42">
        <v>91.95340978674362</v>
      </c>
      <c r="AB416" s="42">
        <v>98.754980202186943</v>
      </c>
      <c r="AC416" s="42">
        <v>128.90099672265936</v>
      </c>
      <c r="AD416" s="42">
        <v>103.83821486483632</v>
      </c>
      <c r="AE416" s="42">
        <v>52.876764755132818</v>
      </c>
      <c r="AF416" s="40" t="s">
        <v>20</v>
      </c>
      <c r="AG416" s="41">
        <v>30</v>
      </c>
      <c r="AH416" s="42">
        <v>76.200221362960463</v>
      </c>
      <c r="AI416" s="42">
        <v>72.776560170320295</v>
      </c>
      <c r="AJ416" s="42">
        <v>100.99390143044906</v>
      </c>
      <c r="AK416" s="42">
        <v>94.916148182993183</v>
      </c>
      <c r="AL416" s="42">
        <v>93.407974827015423</v>
      </c>
      <c r="AM416" s="42">
        <v>125.38510231890393</v>
      </c>
      <c r="AN416" s="42">
        <v>120.15994683581661</v>
      </c>
      <c r="AO416" s="42">
        <v>107.62150874750739</v>
      </c>
      <c r="AP416" s="42">
        <v>98.85149458363928</v>
      </c>
      <c r="AQ416" s="42">
        <v>85.555410807523117</v>
      </c>
      <c r="AR416" s="42">
        <v>80.496366798129259</v>
      </c>
      <c r="AS416" s="42">
        <v>70.469911483224138</v>
      </c>
      <c r="AT416" s="40" t="s">
        <v>20</v>
      </c>
      <c r="AU416" s="41">
        <v>30</v>
      </c>
      <c r="AV416" s="42">
        <v>27.814904073481344</v>
      </c>
      <c r="AW416" s="42">
        <v>35.237969314326762</v>
      </c>
      <c r="AX416" s="42">
        <v>43.366155895961541</v>
      </c>
      <c r="AY416" s="42">
        <v>51.785638721758495</v>
      </c>
      <c r="AZ416" s="42">
        <v>57.176994271443178</v>
      </c>
      <c r="BA416" s="42">
        <v>61.004827304462587</v>
      </c>
      <c r="BB416" s="42">
        <v>59.885979902860065</v>
      </c>
      <c r="BC416" s="42">
        <v>53.475546321058246</v>
      </c>
      <c r="BD416" s="42">
        <v>46.361153566879608</v>
      </c>
      <c r="BE416" s="42">
        <v>36.976522982576348</v>
      </c>
      <c r="BF416" s="42">
        <v>29.809908468933536</v>
      </c>
      <c r="BG416" s="42">
        <v>26.683795805596443</v>
      </c>
      <c r="BV416" s="40" t="s">
        <v>20</v>
      </c>
      <c r="BW416" s="41">
        <v>30</v>
      </c>
      <c r="BX416" s="42">
        <v>44764.059405602486</v>
      </c>
      <c r="BY416" s="42">
        <v>49631.402677313796</v>
      </c>
      <c r="BZ416" s="42">
        <v>48886.264790800327</v>
      </c>
      <c r="CA416" s="42">
        <v>50917.033736865989</v>
      </c>
      <c r="CB416" s="42">
        <v>50821.187840082355</v>
      </c>
      <c r="CC416" s="42">
        <v>40673.810987932346</v>
      </c>
      <c r="CD416" s="42">
        <v>43710.587495625674</v>
      </c>
      <c r="CE416" s="42">
        <v>47029.601462259721</v>
      </c>
      <c r="CF416" s="42">
        <v>49012.151156731918</v>
      </c>
      <c r="CG416" s="42">
        <v>52169.571150916112</v>
      </c>
      <c r="CH416" s="42">
        <v>49275.17134529374</v>
      </c>
      <c r="CI416" s="42">
        <v>38170.039658821312</v>
      </c>
      <c r="CJ416" s="125">
        <v>412274.75898472453</v>
      </c>
      <c r="CK416" s="44" t="s">
        <v>21</v>
      </c>
      <c r="CL416" s="36">
        <v>90</v>
      </c>
      <c r="CM416" s="45">
        <v>0.46796209618479018</v>
      </c>
      <c r="CN416" s="45">
        <v>0.45186513559204683</v>
      </c>
      <c r="CO416" s="45">
        <v>0.37592741182635053</v>
      </c>
      <c r="CP416" s="45">
        <v>0.78911684840554064</v>
      </c>
      <c r="CQ416" s="45">
        <v>0.70988968984299972</v>
      </c>
      <c r="CR416" s="45">
        <v>0.60605668004275315</v>
      </c>
      <c r="CS416" s="45">
        <v>0.69208341327625578</v>
      </c>
      <c r="CT416" s="45">
        <v>0.74900412802173755</v>
      </c>
      <c r="CU416" s="45">
        <v>0.80135828186347091</v>
      </c>
      <c r="CV416" s="45">
        <v>0.56154951435149492</v>
      </c>
      <c r="CW416" s="45">
        <v>0.54208977965038418</v>
      </c>
      <c r="CX416" s="135">
        <v>0.33683196923650377</v>
      </c>
      <c r="CY416" s="8">
        <v>2</v>
      </c>
      <c r="CZ416" s="38">
        <v>0.22580645161290322</v>
      </c>
      <c r="DA416" s="38">
        <v>0.55000000000000004</v>
      </c>
      <c r="DB416" s="38">
        <v>4.2161290322580642</v>
      </c>
      <c r="DC416" s="38">
        <v>9.8400000000000016</v>
      </c>
      <c r="DD416" s="38">
        <v>14.600000000000003</v>
      </c>
      <c r="DE416" s="38">
        <v>19.91</v>
      </c>
      <c r="DF416" s="38">
        <v>23.241935483870968</v>
      </c>
      <c r="DG416" s="38">
        <v>23.564516129032263</v>
      </c>
      <c r="DH416" s="38">
        <v>20.430000000000003</v>
      </c>
      <c r="DI416" s="38">
        <v>14.970967741935493</v>
      </c>
      <c r="DJ416" s="38">
        <v>7.8799999999999981</v>
      </c>
      <c r="DK416" s="46">
        <v>2.4903225806451617</v>
      </c>
      <c r="DL416" s="8">
        <v>2</v>
      </c>
      <c r="DM416" s="38">
        <v>0.82096774193548372</v>
      </c>
      <c r="DN416" s="38">
        <v>0.83321428571428557</v>
      </c>
      <c r="DO416" s="38">
        <v>0.86870967741935479</v>
      </c>
      <c r="DP416" s="38">
        <v>0.83066666666666655</v>
      </c>
      <c r="DQ416" s="38">
        <v>0.89516129032258074</v>
      </c>
      <c r="DR416" s="38">
        <v>0.90766666666666673</v>
      </c>
      <c r="DS416" s="38">
        <v>0.97612903225806436</v>
      </c>
      <c r="DT416" s="38">
        <v>0.91516129032258042</v>
      </c>
      <c r="DU416" s="38">
        <v>0.90466666666666684</v>
      </c>
      <c r="DV416" s="38">
        <v>0.84129032258064507</v>
      </c>
      <c r="DW416" s="38">
        <v>0.78133333333333332</v>
      </c>
      <c r="DX416" s="144">
        <v>0.84838709677419344</v>
      </c>
      <c r="DY416" s="196" t="s">
        <v>93</v>
      </c>
      <c r="DZ416" s="207">
        <v>31.1</v>
      </c>
      <c r="EC416" s="159" t="s">
        <v>125</v>
      </c>
      <c r="ED416" s="8" t="s">
        <v>124</v>
      </c>
      <c r="EE416" s="160">
        <v>552.70000000000005</v>
      </c>
      <c r="EF416" s="160">
        <v>442.6</v>
      </c>
      <c r="EG416" s="160">
        <v>317.10000000000002</v>
      </c>
      <c r="EH416" s="160">
        <v>9.2000000000000011</v>
      </c>
      <c r="EI416" s="160">
        <v>0</v>
      </c>
      <c r="EJ416" s="160">
        <v>0</v>
      </c>
      <c r="EK416" s="160">
        <v>0</v>
      </c>
      <c r="EL416" s="160">
        <v>0</v>
      </c>
      <c r="EM416" s="160">
        <v>0</v>
      </c>
      <c r="EN416" s="160">
        <v>0</v>
      </c>
      <c r="EO416" s="160">
        <v>65.599999999999994</v>
      </c>
      <c r="EP416" s="161">
        <v>439.30000000000007</v>
      </c>
      <c r="EQ416" s="170" t="s">
        <v>123</v>
      </c>
      <c r="ER416" s="8" t="s">
        <v>124</v>
      </c>
      <c r="ES416" s="166">
        <v>6.7528714556042896E-2</v>
      </c>
      <c r="ET416" s="166">
        <v>0.17314769708159186</v>
      </c>
      <c r="EU416" s="166">
        <v>3.3649344569288394E-3</v>
      </c>
      <c r="EV416" s="166">
        <v>0</v>
      </c>
      <c r="EW416" s="166">
        <v>0</v>
      </c>
      <c r="EX416" s="166">
        <v>0</v>
      </c>
      <c r="EY416" s="166">
        <v>0</v>
      </c>
      <c r="EZ416" s="166">
        <v>0</v>
      </c>
      <c r="FA416" s="166">
        <v>0</v>
      </c>
      <c r="FB416" s="166">
        <v>0</v>
      </c>
      <c r="FC416" s="166">
        <v>0</v>
      </c>
      <c r="FD416" s="171">
        <v>1.9126023865951528E-4</v>
      </c>
      <c r="FE416" s="182" t="s">
        <v>20</v>
      </c>
      <c r="FF416" s="166">
        <v>66.90445767813577</v>
      </c>
      <c r="FG416" s="166">
        <v>75.844283811544997</v>
      </c>
      <c r="FH416" s="166">
        <v>51.546701957371894</v>
      </c>
      <c r="FI416" s="166">
        <v>36.061707245624973</v>
      </c>
      <c r="FJ416" s="166">
        <v>34.140517103612552</v>
      </c>
      <c r="FK416" s="166">
        <v>26.545711056739986</v>
      </c>
      <c r="FL416" s="166">
        <v>31.025790442313696</v>
      </c>
      <c r="FM416" s="166">
        <v>32.005958542308306</v>
      </c>
      <c r="FN416" s="166">
        <v>35.262441123996041</v>
      </c>
      <c r="FO416" s="166">
        <v>43.653583682648545</v>
      </c>
      <c r="FP416" s="166">
        <v>85.086070974460839</v>
      </c>
      <c r="FQ416" s="171">
        <v>79.657697661758448</v>
      </c>
      <c r="FR416" s="182">
        <v>0.5</v>
      </c>
      <c r="FS416" s="8">
        <v>56</v>
      </c>
      <c r="FT416" s="8">
        <v>36</v>
      </c>
      <c r="FU416" s="8">
        <v>23</v>
      </c>
      <c r="FV416" s="8">
        <v>46</v>
      </c>
      <c r="FW416" s="8">
        <v>46</v>
      </c>
      <c r="FX416" s="8">
        <v>61</v>
      </c>
      <c r="FY416" s="8">
        <v>52</v>
      </c>
      <c r="FZ416" s="8">
        <v>83</v>
      </c>
      <c r="GA416" s="8">
        <v>71</v>
      </c>
      <c r="GB416" s="8">
        <v>53</v>
      </c>
      <c r="GC416" s="8">
        <v>46</v>
      </c>
      <c r="GD416" s="122">
        <v>49</v>
      </c>
    </row>
    <row r="417" spans="1:186" ht="16.5" customHeight="1" x14ac:dyDescent="0.3">
      <c r="A417" s="1"/>
      <c r="B417" s="47"/>
      <c r="C417" s="8"/>
      <c r="D417" s="36">
        <v>45</v>
      </c>
      <c r="E417" s="42">
        <v>171.78363081276382</v>
      </c>
      <c r="F417" s="42">
        <v>169.19242306640265</v>
      </c>
      <c r="G417" s="42">
        <v>206.84579580086219</v>
      </c>
      <c r="H417" s="42">
        <v>221.75432516019467</v>
      </c>
      <c r="I417" s="42">
        <v>207.87338490327255</v>
      </c>
      <c r="J417" s="42">
        <v>169.404559170038</v>
      </c>
      <c r="K417" s="42">
        <v>177.55213012864019</v>
      </c>
      <c r="L417" s="42">
        <v>187.76818443155943</v>
      </c>
      <c r="M417" s="42">
        <v>194.55576039364718</v>
      </c>
      <c r="N417" s="42">
        <v>223.91826802426397</v>
      </c>
      <c r="O417" s="42">
        <v>201.23967519442749</v>
      </c>
      <c r="P417" s="42">
        <v>135.90141484602975</v>
      </c>
      <c r="Q417" s="48">
        <v>1656.1666684986631</v>
      </c>
      <c r="R417" s="8"/>
      <c r="S417" s="36">
        <v>45</v>
      </c>
      <c r="T417" s="42">
        <v>88.580021378291619</v>
      </c>
      <c r="U417" s="42">
        <v>92.505875394371259</v>
      </c>
      <c r="V417" s="42">
        <v>104.48002277911182</v>
      </c>
      <c r="W417" s="42">
        <v>128.07489184716647</v>
      </c>
      <c r="X417" s="42">
        <v>117.43795380082557</v>
      </c>
      <c r="Y417" s="42">
        <v>51.170464820272862</v>
      </c>
      <c r="Z417" s="42">
        <v>63.140865815839547</v>
      </c>
      <c r="AA417" s="42">
        <v>83.28230943124926</v>
      </c>
      <c r="AB417" s="42">
        <v>95.961977403371037</v>
      </c>
      <c r="AC417" s="42">
        <v>134.01696750578628</v>
      </c>
      <c r="AD417" s="42">
        <v>113.84732341926141</v>
      </c>
      <c r="AE417" s="42">
        <v>59.30750325500815</v>
      </c>
      <c r="AF417" s="8"/>
      <c r="AG417" s="36">
        <v>45</v>
      </c>
      <c r="AH417" s="42">
        <v>83.203609434472156</v>
      </c>
      <c r="AI417" s="42">
        <v>76.686547672031466</v>
      </c>
      <c r="AJ417" s="42">
        <v>102.36577302175029</v>
      </c>
      <c r="AK417" s="42">
        <v>93.679433313028227</v>
      </c>
      <c r="AL417" s="42">
        <v>90.435431102446856</v>
      </c>
      <c r="AM417" s="42">
        <v>118.23409434976503</v>
      </c>
      <c r="AN417" s="42">
        <v>114.41126431280078</v>
      </c>
      <c r="AO417" s="42">
        <v>104.48587500031017</v>
      </c>
      <c r="AP417" s="42">
        <v>98.593782990276125</v>
      </c>
      <c r="AQ417" s="42">
        <v>89.901300518477356</v>
      </c>
      <c r="AR417" s="42">
        <v>87.392351775166134</v>
      </c>
      <c r="AS417" s="42">
        <v>76.593911591021666</v>
      </c>
      <c r="AT417" s="8"/>
      <c r="AU417" s="36">
        <v>45</v>
      </c>
      <c r="AV417" s="42">
        <v>27.625359369970234</v>
      </c>
      <c r="AW417" s="42">
        <v>35.052663999195843</v>
      </c>
      <c r="AX417" s="42">
        <v>43.276776605868989</v>
      </c>
      <c r="AY417" s="42">
        <v>52.040046966065269</v>
      </c>
      <c r="AZ417" s="42">
        <v>57.875385947298206</v>
      </c>
      <c r="BA417" s="42">
        <v>61.922890312746155</v>
      </c>
      <c r="BB417" s="42">
        <v>60.771583927038741</v>
      </c>
      <c r="BC417" s="42">
        <v>53.945045840271135</v>
      </c>
      <c r="BD417" s="42">
        <v>46.39261926131789</v>
      </c>
      <c r="BE417" s="42">
        <v>36.787119769752088</v>
      </c>
      <c r="BF417" s="42">
        <v>29.616331399863824</v>
      </c>
      <c r="BG417" s="42">
        <v>26.53340555528753</v>
      </c>
      <c r="BV417" s="8"/>
      <c r="BW417" s="36">
        <v>45</v>
      </c>
      <c r="BX417" s="42">
        <v>49310.792607555479</v>
      </c>
      <c r="BY417" s="42">
        <v>52371.311828642734</v>
      </c>
      <c r="BZ417" s="42">
        <v>49117.851608276942</v>
      </c>
      <c r="CA417" s="42">
        <v>48553.63840012798</v>
      </c>
      <c r="CB417" s="42">
        <v>46307.001808789457</v>
      </c>
      <c r="CC417" s="42">
        <v>37026.120427066904</v>
      </c>
      <c r="CD417" s="42">
        <v>40029.175573381857</v>
      </c>
      <c r="CE417" s="42">
        <v>44165.987610731805</v>
      </c>
      <c r="CF417" s="42">
        <v>48197.319053507439</v>
      </c>
      <c r="CG417" s="42">
        <v>54473.832142374536</v>
      </c>
      <c r="CH417" s="42">
        <v>53779.717319466858</v>
      </c>
      <c r="CI417" s="42">
        <v>42041.279489878565</v>
      </c>
      <c r="CJ417" s="125">
        <v>412366.17919866525</v>
      </c>
      <c r="CK417" s="44" t="s">
        <v>22</v>
      </c>
      <c r="CL417" s="36">
        <v>90</v>
      </c>
      <c r="CM417" s="37">
        <v>0.44794266604269228</v>
      </c>
      <c r="CN417" s="37">
        <v>0.50513846485895186</v>
      </c>
      <c r="CO417" s="37">
        <v>0.37517092452468764</v>
      </c>
      <c r="CP417" s="37">
        <v>0.7945375519264013</v>
      </c>
      <c r="CQ417" s="37">
        <v>0.7278701328907714</v>
      </c>
      <c r="CR417" s="37">
        <v>0.64827451775249756</v>
      </c>
      <c r="CS417" s="37">
        <v>0.64674660421375352</v>
      </c>
      <c r="CT417" s="37">
        <v>0.70976001603516092</v>
      </c>
      <c r="CU417" s="37">
        <v>0.78860459652166592</v>
      </c>
      <c r="CV417" s="37">
        <v>0.57872091320337093</v>
      </c>
      <c r="CW417" s="37">
        <v>0.53397542184524849</v>
      </c>
      <c r="CX417" s="134">
        <v>0.33609979380153743</v>
      </c>
      <c r="CY417" s="8">
        <v>3</v>
      </c>
      <c r="CZ417" s="38">
        <v>3.8709677419354917E-2</v>
      </c>
      <c r="DA417" s="38">
        <v>0.43214285714285705</v>
      </c>
      <c r="DB417" s="38">
        <v>3.8322580645161284</v>
      </c>
      <c r="DC417" s="38">
        <v>9.6133333333333333</v>
      </c>
      <c r="DD417" s="38">
        <v>14.435483870967746</v>
      </c>
      <c r="DE417" s="38">
        <v>19.68</v>
      </c>
      <c r="DF417" s="38">
        <v>23.141935483870959</v>
      </c>
      <c r="DG417" s="38">
        <v>23.429032258064513</v>
      </c>
      <c r="DH417" s="38">
        <v>20.146666666666661</v>
      </c>
      <c r="DI417" s="38">
        <v>14.687096774193554</v>
      </c>
      <c r="DJ417" s="38">
        <v>7.7199999999999989</v>
      </c>
      <c r="DK417" s="46">
        <v>2.4483870967741943</v>
      </c>
      <c r="DL417" s="8">
        <v>3</v>
      </c>
      <c r="DM417" s="38">
        <v>0.82548387096774156</v>
      </c>
      <c r="DN417" s="38">
        <v>0.82999999999999985</v>
      </c>
      <c r="DO417" s="38">
        <v>0.86419354838709672</v>
      </c>
      <c r="DP417" s="38">
        <v>0.83966666666666689</v>
      </c>
      <c r="DQ417" s="38">
        <v>0.89193548387096733</v>
      </c>
      <c r="DR417" s="38">
        <v>0.91766666666666663</v>
      </c>
      <c r="DS417" s="38">
        <v>0.97612903225806458</v>
      </c>
      <c r="DT417" s="38">
        <v>0.91548387096774164</v>
      </c>
      <c r="DU417" s="38">
        <v>0.91166666666666663</v>
      </c>
      <c r="DV417" s="38">
        <v>0.8554838709677417</v>
      </c>
      <c r="DW417" s="38">
        <v>0.78133333333333332</v>
      </c>
      <c r="DX417" s="144">
        <v>0.84</v>
      </c>
      <c r="DY417" s="196" t="s">
        <v>94</v>
      </c>
      <c r="DZ417" s="208">
        <v>1.9794436526222689E-2</v>
      </c>
      <c r="EC417" s="159" t="s">
        <v>126</v>
      </c>
      <c r="ED417" s="8" t="s">
        <v>124</v>
      </c>
      <c r="EE417" s="160">
        <v>154.19999999999999</v>
      </c>
      <c r="EF417" s="160">
        <v>138.94999999999999</v>
      </c>
      <c r="EG417" s="160">
        <v>399.3</v>
      </c>
      <c r="EH417" s="160">
        <v>521.54999999999995</v>
      </c>
      <c r="EI417" s="160">
        <v>205.75000000000003</v>
      </c>
      <c r="EJ417" s="160">
        <v>0</v>
      </c>
      <c r="EK417" s="160">
        <v>0</v>
      </c>
      <c r="EL417" s="160">
        <v>0</v>
      </c>
      <c r="EM417" s="160">
        <v>8.1</v>
      </c>
      <c r="EN417" s="160">
        <v>263.2</v>
      </c>
      <c r="EO417" s="160">
        <v>611.95000000000005</v>
      </c>
      <c r="EP417" s="161">
        <v>304.59999999999997</v>
      </c>
      <c r="EQ417" s="170" t="s">
        <v>125</v>
      </c>
      <c r="ER417" s="8" t="s">
        <v>124</v>
      </c>
      <c r="ES417" s="166">
        <v>0.13844596676005927</v>
      </c>
      <c r="ET417" s="166">
        <v>8.8800828567568824E-2</v>
      </c>
      <c r="EU417" s="166">
        <v>2.2315855181023723E-2</v>
      </c>
      <c r="EV417" s="166">
        <v>0</v>
      </c>
      <c r="EW417" s="166">
        <v>0</v>
      </c>
      <c r="EX417" s="166">
        <v>0</v>
      </c>
      <c r="EY417" s="166">
        <v>0</v>
      </c>
      <c r="EZ417" s="166">
        <v>0</v>
      </c>
      <c r="FA417" s="166">
        <v>0</v>
      </c>
      <c r="FB417" s="166">
        <v>0</v>
      </c>
      <c r="FC417" s="166">
        <v>0</v>
      </c>
      <c r="FD417" s="171">
        <v>4.1345474200656956E-2</v>
      </c>
      <c r="FE417" s="182" t="s">
        <v>25</v>
      </c>
      <c r="FF417" s="166">
        <v>59.107508367454933</v>
      </c>
      <c r="FG417" s="166">
        <v>65.897462746729872</v>
      </c>
      <c r="FH417" s="166">
        <v>48.328002054047907</v>
      </c>
      <c r="FI417" s="166">
        <v>35.646540327051142</v>
      </c>
      <c r="FJ417" s="166">
        <v>36.319769569336223</v>
      </c>
      <c r="FK417" s="166">
        <v>26.619474586061727</v>
      </c>
      <c r="FL417" s="166">
        <v>32.136573522912123</v>
      </c>
      <c r="FM417" s="166">
        <v>33.619806460595413</v>
      </c>
      <c r="FN417" s="166">
        <v>34.744755377821136</v>
      </c>
      <c r="FO417" s="166">
        <v>39.507125017478351</v>
      </c>
      <c r="FP417" s="166">
        <v>70.873021283616794</v>
      </c>
      <c r="FQ417" s="171">
        <v>71.897402220165461</v>
      </c>
      <c r="FR417" s="182">
        <v>1</v>
      </c>
      <c r="FS417" s="8">
        <v>82</v>
      </c>
      <c r="FT417" s="8">
        <v>53</v>
      </c>
      <c r="FU417" s="8">
        <v>17</v>
      </c>
      <c r="FV417" s="8">
        <v>73</v>
      </c>
      <c r="FW417" s="8">
        <v>76</v>
      </c>
      <c r="FX417" s="8">
        <v>121</v>
      </c>
      <c r="FY417" s="8">
        <v>79</v>
      </c>
      <c r="FZ417" s="8">
        <v>116</v>
      </c>
      <c r="GA417" s="8">
        <v>123</v>
      </c>
      <c r="GB417" s="8">
        <v>106</v>
      </c>
      <c r="GC417" s="8">
        <v>91</v>
      </c>
      <c r="GD417" s="122">
        <v>78</v>
      </c>
    </row>
    <row r="418" spans="1:186" ht="16.5" customHeight="1" x14ac:dyDescent="0.3">
      <c r="A418" s="1"/>
      <c r="B418" s="47"/>
      <c r="C418" s="8"/>
      <c r="D418" s="36">
        <v>60</v>
      </c>
      <c r="E418" s="42">
        <v>177.74161386705026</v>
      </c>
      <c r="F418" s="42">
        <v>168.66390985031458</v>
      </c>
      <c r="G418" s="42">
        <v>196.67766423881355</v>
      </c>
      <c r="H418" s="42">
        <v>199.53371208702802</v>
      </c>
      <c r="I418" s="42">
        <v>177.71840643768138</v>
      </c>
      <c r="J418" s="42">
        <v>145.25852614716541</v>
      </c>
      <c r="K418" s="42">
        <v>153.24888716865291</v>
      </c>
      <c r="L418" s="42">
        <v>166.68707126551695</v>
      </c>
      <c r="M418" s="42">
        <v>181.22851789392899</v>
      </c>
      <c r="N418" s="42">
        <v>220.68831047474521</v>
      </c>
      <c r="O418" s="42">
        <v>206.53545555369516</v>
      </c>
      <c r="P418" s="42">
        <v>140.77258524622223</v>
      </c>
      <c r="Q418" s="48">
        <v>1558.5323166221399</v>
      </c>
      <c r="R418" s="8"/>
      <c r="S418" s="36">
        <v>60</v>
      </c>
      <c r="T418" s="42">
        <v>91.359413902594511</v>
      </c>
      <c r="U418" s="42">
        <v>91.265615664173581</v>
      </c>
      <c r="V418" s="42">
        <v>97.022287655307977</v>
      </c>
      <c r="W418" s="42">
        <v>110.1158521746854</v>
      </c>
      <c r="X418" s="42">
        <v>92.874694994093375</v>
      </c>
      <c r="Y418" s="42">
        <v>38.548622671864024</v>
      </c>
      <c r="Z418" s="42">
        <v>48.870270605975755</v>
      </c>
      <c r="AA418" s="42">
        <v>69.115052247384753</v>
      </c>
      <c r="AB418" s="42">
        <v>86.653680126924201</v>
      </c>
      <c r="AC418" s="42">
        <v>129.99990342690452</v>
      </c>
      <c r="AD418" s="42">
        <v>116.09792502426143</v>
      </c>
      <c r="AE418" s="42">
        <v>61.696533418337985</v>
      </c>
      <c r="AF418" s="8"/>
      <c r="AG418" s="36">
        <v>60</v>
      </c>
      <c r="AH418" s="42">
        <v>86.382199964455566</v>
      </c>
      <c r="AI418" s="42">
        <v>77.39829418614093</v>
      </c>
      <c r="AJ418" s="42">
        <v>99.655376583505273</v>
      </c>
      <c r="AK418" s="42">
        <v>89.417859912342749</v>
      </c>
      <c r="AL418" s="42">
        <v>84.843711443588148</v>
      </c>
      <c r="AM418" s="42">
        <v>106.70990347530139</v>
      </c>
      <c r="AN418" s="42">
        <v>104.37861656267732</v>
      </c>
      <c r="AO418" s="42">
        <v>97.572019018132153</v>
      </c>
      <c r="AP418" s="42">
        <v>94.574837767004823</v>
      </c>
      <c r="AQ418" s="42">
        <v>90.688407047840727</v>
      </c>
      <c r="AR418" s="42">
        <v>90.437530529433488</v>
      </c>
      <c r="AS418" s="42">
        <v>79.076051827884271</v>
      </c>
      <c r="AT418" s="8"/>
      <c r="AU418" s="36">
        <v>60</v>
      </c>
      <c r="AV418" s="42">
        <v>27.459871743108359</v>
      </c>
      <c r="AW418" s="42">
        <v>34.875122111370004</v>
      </c>
      <c r="AX418" s="42">
        <v>43.180216068861164</v>
      </c>
      <c r="AY418" s="42">
        <v>52.315977721948293</v>
      </c>
      <c r="AZ418" s="42">
        <v>58.760202557713129</v>
      </c>
      <c r="BA418" s="42">
        <v>63.173805301206251</v>
      </c>
      <c r="BB418" s="42">
        <v>61.777902819171885</v>
      </c>
      <c r="BC418" s="42">
        <v>54.454448470610977</v>
      </c>
      <c r="BD418" s="42">
        <v>46.416722499605541</v>
      </c>
      <c r="BE418" s="42">
        <v>36.599317607812395</v>
      </c>
      <c r="BF418" s="42">
        <v>29.443195684589288</v>
      </c>
      <c r="BG418" s="42">
        <v>26.404514198732191</v>
      </c>
      <c r="BV418" s="8"/>
      <c r="BW418" s="36">
        <v>60</v>
      </c>
      <c r="BX418" s="42">
        <v>51020.963664073926</v>
      </c>
      <c r="BY418" s="42">
        <v>52158.128382492127</v>
      </c>
      <c r="BZ418" s="42">
        <v>46683.906042815659</v>
      </c>
      <c r="CA418" s="42">
        <v>43630.337444404162</v>
      </c>
      <c r="CB418" s="42">
        <v>39463.59515245154</v>
      </c>
      <c r="CC418" s="42">
        <v>31684.599958354436</v>
      </c>
      <c r="CD418" s="42">
        <v>34472.422946119877</v>
      </c>
      <c r="CE418" s="42">
        <v>39106.921051106438</v>
      </c>
      <c r="CF418" s="42">
        <v>44824.69951279345</v>
      </c>
      <c r="CG418" s="42">
        <v>53685.293770944518</v>
      </c>
      <c r="CH418" s="42">
        <v>55176.225383539604</v>
      </c>
      <c r="CI418" s="42">
        <v>43531.870706752743</v>
      </c>
      <c r="CJ418" s="125">
        <v>390403.62328907353</v>
      </c>
      <c r="CK418" s="44" t="s">
        <v>23</v>
      </c>
      <c r="CL418" s="36">
        <v>90</v>
      </c>
      <c r="CM418" s="45">
        <v>0.21566264522645068</v>
      </c>
      <c r="CN418" s="45">
        <v>0.1963795444648618</v>
      </c>
      <c r="CO418" s="45">
        <v>0.21842603336024233</v>
      </c>
      <c r="CP418" s="45">
        <v>0.71567305073224408</v>
      </c>
      <c r="CQ418" s="45">
        <v>0.70470916447974141</v>
      </c>
      <c r="CR418" s="45">
        <v>0.63524358370816492</v>
      </c>
      <c r="CS418" s="45">
        <v>0.68328591778675674</v>
      </c>
      <c r="CT418" s="45">
        <v>0.71775293770657467</v>
      </c>
      <c r="CU418" s="45">
        <v>0.68337728651984697</v>
      </c>
      <c r="CV418" s="45">
        <v>0.37783017671930141</v>
      </c>
      <c r="CW418" s="45">
        <v>0.22668312205001448</v>
      </c>
      <c r="CX418" s="135">
        <v>3.8883789125492639E-2</v>
      </c>
      <c r="CY418" s="8">
        <v>4</v>
      </c>
      <c r="CZ418" s="38">
        <v>-0.1677419354838709</v>
      </c>
      <c r="DA418" s="38">
        <v>0.26071428571428562</v>
      </c>
      <c r="DB418" s="38">
        <v>3.5225806451612898</v>
      </c>
      <c r="DC418" s="38">
        <v>9.4300000000000015</v>
      </c>
      <c r="DD418" s="38">
        <v>14.270967741935481</v>
      </c>
      <c r="DE418" s="38">
        <v>19.54666666666667</v>
      </c>
      <c r="DF418" s="38">
        <v>23.080645161290324</v>
      </c>
      <c r="DG418" s="38">
        <v>23.222580645161283</v>
      </c>
      <c r="DH418" s="38">
        <v>19.949999999999996</v>
      </c>
      <c r="DI418" s="38">
        <v>14.454838709677425</v>
      </c>
      <c r="DJ418" s="38">
        <v>7.5033333333333347</v>
      </c>
      <c r="DK418" s="46">
        <v>2.4258064516129032</v>
      </c>
      <c r="DL418" s="8">
        <v>4</v>
      </c>
      <c r="DM418" s="38">
        <v>0.848064516129032</v>
      </c>
      <c r="DN418" s="38">
        <v>0.8292857142857144</v>
      </c>
      <c r="DO418" s="38">
        <v>0.86483870967741938</v>
      </c>
      <c r="DP418" s="38">
        <v>0.84400000000000008</v>
      </c>
      <c r="DQ418" s="38">
        <v>0.88838709677419347</v>
      </c>
      <c r="DR418" s="38">
        <v>0.92133333333333334</v>
      </c>
      <c r="DS418" s="38">
        <v>0.97612903225806436</v>
      </c>
      <c r="DT418" s="38">
        <v>0.9196774193548386</v>
      </c>
      <c r="DU418" s="38">
        <v>0.91533333333333333</v>
      </c>
      <c r="DV418" s="38">
        <v>0.85516129032258048</v>
      </c>
      <c r="DW418" s="38">
        <v>0.78166666666666673</v>
      </c>
      <c r="DX418" s="144">
        <v>0.84516129032258058</v>
      </c>
      <c r="DY418" s="196" t="s">
        <v>95</v>
      </c>
      <c r="DZ418" s="207">
        <v>1020</v>
      </c>
      <c r="EC418" s="159" t="s">
        <v>127</v>
      </c>
      <c r="ED418" s="8" t="s">
        <v>124</v>
      </c>
      <c r="EE418" s="160">
        <v>0</v>
      </c>
      <c r="EF418" s="160">
        <v>4.8500000000000005</v>
      </c>
      <c r="EG418" s="160">
        <v>26.1</v>
      </c>
      <c r="EH418" s="160">
        <v>189.25</v>
      </c>
      <c r="EI418" s="160">
        <v>502.75</v>
      </c>
      <c r="EJ418" s="160">
        <v>511.9</v>
      </c>
      <c r="EK418" s="160">
        <v>236.7</v>
      </c>
      <c r="EL418" s="160">
        <v>201.8</v>
      </c>
      <c r="EM418" s="160">
        <v>485.6</v>
      </c>
      <c r="EN418" s="160">
        <v>443.5</v>
      </c>
      <c r="EO418" s="160">
        <v>42.45</v>
      </c>
      <c r="EP418" s="161">
        <v>0</v>
      </c>
      <c r="EQ418" s="170" t="s">
        <v>126</v>
      </c>
      <c r="ER418" s="8" t="s">
        <v>124</v>
      </c>
      <c r="ES418" s="166">
        <v>0</v>
      </c>
      <c r="ET418" s="166">
        <v>0</v>
      </c>
      <c r="EU418" s="166">
        <v>0</v>
      </c>
      <c r="EV418" s="166">
        <v>0</v>
      </c>
      <c r="EW418" s="166">
        <v>0</v>
      </c>
      <c r="EX418" s="166">
        <v>0</v>
      </c>
      <c r="EY418" s="166">
        <v>0</v>
      </c>
      <c r="EZ418" s="166">
        <v>0</v>
      </c>
      <c r="FA418" s="166">
        <v>0</v>
      </c>
      <c r="FB418" s="166">
        <v>0</v>
      </c>
      <c r="FC418" s="166">
        <v>0</v>
      </c>
      <c r="FD418" s="171">
        <v>0</v>
      </c>
      <c r="FE418" s="182" t="s">
        <v>30</v>
      </c>
      <c r="FF418" s="166">
        <v>63.860323598998264</v>
      </c>
      <c r="FG418" s="166">
        <v>67.435537009339768</v>
      </c>
      <c r="FH418" s="166">
        <v>50.064429785607523</v>
      </c>
      <c r="FI418" s="166">
        <v>36.836239949006377</v>
      </c>
      <c r="FJ418" s="166">
        <v>37.392889527292226</v>
      </c>
      <c r="FK418" s="166">
        <v>29.99417495258475</v>
      </c>
      <c r="FL418" s="166">
        <v>32.895999464417891</v>
      </c>
      <c r="FM418" s="166">
        <v>32.791011212419626</v>
      </c>
      <c r="FN418" s="166">
        <v>32.847976230280075</v>
      </c>
      <c r="FO418" s="166">
        <v>38.29349682166945</v>
      </c>
      <c r="FP418" s="166">
        <v>73.401875311409043</v>
      </c>
      <c r="FQ418" s="171">
        <v>70.6303228521531</v>
      </c>
      <c r="FR418" s="182">
        <v>1.5</v>
      </c>
      <c r="FS418" s="8">
        <v>110</v>
      </c>
      <c r="FT418" s="8">
        <v>43</v>
      </c>
      <c r="FU418" s="8">
        <v>51</v>
      </c>
      <c r="FV418" s="8">
        <v>71</v>
      </c>
      <c r="FW418" s="8">
        <v>93</v>
      </c>
      <c r="FX418" s="8">
        <v>94</v>
      </c>
      <c r="FY418" s="8">
        <v>71</v>
      </c>
      <c r="FZ418" s="8">
        <v>91</v>
      </c>
      <c r="GA418" s="8">
        <v>104</v>
      </c>
      <c r="GB418" s="8">
        <v>121</v>
      </c>
      <c r="GC418" s="8">
        <v>109</v>
      </c>
      <c r="GD418" s="122">
        <v>85</v>
      </c>
    </row>
    <row r="419" spans="1:186" ht="16.5" customHeight="1" x14ac:dyDescent="0.3">
      <c r="A419" s="1"/>
      <c r="B419" s="49"/>
      <c r="C419" s="50"/>
      <c r="D419" s="51">
        <v>90</v>
      </c>
      <c r="E419" s="42">
        <v>159.14904111248035</v>
      </c>
      <c r="F419" s="42">
        <v>139.88897791061831</v>
      </c>
      <c r="G419" s="42">
        <v>146.24857437302484</v>
      </c>
      <c r="H419" s="42">
        <v>126.7417064160219</v>
      </c>
      <c r="I419" s="42">
        <v>97.695594100073507</v>
      </c>
      <c r="J419" s="42">
        <v>84.624991143154034</v>
      </c>
      <c r="K419" s="42">
        <v>89.047350091920549</v>
      </c>
      <c r="L419" s="42">
        <v>102.82335842191983</v>
      </c>
      <c r="M419" s="42">
        <v>127.83772931015812</v>
      </c>
      <c r="N419" s="42">
        <v>177.88437308539588</v>
      </c>
      <c r="O419" s="42">
        <v>181.67123219247517</v>
      </c>
      <c r="P419" s="42">
        <v>126.6826177248831</v>
      </c>
      <c r="Q419" s="52">
        <v>1138.2868639092535</v>
      </c>
      <c r="R419" s="50"/>
      <c r="S419" s="51">
        <v>90</v>
      </c>
      <c r="T419" s="42">
        <v>78.475099846543188</v>
      </c>
      <c r="U419" s="42">
        <v>70.634670724772675</v>
      </c>
      <c r="V419" s="42">
        <v>63.240042922384056</v>
      </c>
      <c r="W419" s="42">
        <v>53.725198094032365</v>
      </c>
      <c r="X419" s="42">
        <v>29.454383551927247</v>
      </c>
      <c r="Y419" s="42">
        <v>8.6939376209611154</v>
      </c>
      <c r="Z419" s="42">
        <v>13.490664382532643</v>
      </c>
      <c r="AA419" s="42">
        <v>28.448523477210465</v>
      </c>
      <c r="AB419" s="42">
        <v>51.357952138210038</v>
      </c>
      <c r="AC419" s="42">
        <v>96.265440991786733</v>
      </c>
      <c r="AD419" s="42">
        <v>97.249289930506734</v>
      </c>
      <c r="AE419" s="42">
        <v>53.984765776299724</v>
      </c>
      <c r="AF419" s="50"/>
      <c r="AG419" s="51">
        <v>90</v>
      </c>
      <c r="AH419" s="42">
        <v>80.673941265937003</v>
      </c>
      <c r="AI419" s="42">
        <v>69.254307185845747</v>
      </c>
      <c r="AJ419" s="42">
        <v>83.008531450640874</v>
      </c>
      <c r="AK419" s="42">
        <v>73.016508321989676</v>
      </c>
      <c r="AL419" s="42">
        <v>68.241210548146213</v>
      </c>
      <c r="AM419" s="42">
        <v>75.931053522192883</v>
      </c>
      <c r="AN419" s="42">
        <v>75.55668570938785</v>
      </c>
      <c r="AO419" s="42">
        <v>74.374834944709292</v>
      </c>
      <c r="AP419" s="42">
        <v>76.479777171948129</v>
      </c>
      <c r="AQ419" s="42">
        <v>81.618932093609061</v>
      </c>
      <c r="AR419" s="42">
        <v>84.421942261968411</v>
      </c>
      <c r="AS419" s="42">
        <v>72.697851948583349</v>
      </c>
      <c r="AT419" s="50"/>
      <c r="AU419" s="51">
        <v>90</v>
      </c>
      <c r="AV419" s="42">
        <v>27.099008036473581</v>
      </c>
      <c r="AW419" s="42">
        <v>34.425936331023038</v>
      </c>
      <c r="AX419" s="42">
        <v>42.865719923528502</v>
      </c>
      <c r="AY419" s="42">
        <v>53.393789541009788</v>
      </c>
      <c r="AZ419" s="42">
        <v>62.504493008010883</v>
      </c>
      <c r="BA419" s="42">
        <v>68.563331129444421</v>
      </c>
      <c r="BB419" s="42">
        <v>65.716652082173255</v>
      </c>
      <c r="BC419" s="42">
        <v>56.732115079821178</v>
      </c>
      <c r="BD419" s="42">
        <v>46.503726787808169</v>
      </c>
      <c r="BE419" s="42">
        <v>36.094233454296038</v>
      </c>
      <c r="BF419" s="42">
        <v>29.051637032370504</v>
      </c>
      <c r="BG419" s="42">
        <v>26.130964659075197</v>
      </c>
      <c r="BV419" s="50"/>
      <c r="BW419" s="51">
        <v>90</v>
      </c>
      <c r="BX419" s="42">
        <v>45666.687409864498</v>
      </c>
      <c r="BY419" s="42">
        <v>43130.854410289678</v>
      </c>
      <c r="BZ419" s="42">
        <v>34658.947538439919</v>
      </c>
      <c r="CA419" s="42">
        <v>27571.795505145361</v>
      </c>
      <c r="CB419" s="42">
        <v>21381.286810590056</v>
      </c>
      <c r="CC419" s="42">
        <v>18246.425477468631</v>
      </c>
      <c r="CD419" s="42">
        <v>19813.339291788936</v>
      </c>
      <c r="CE419" s="42">
        <v>23870.344285492891</v>
      </c>
      <c r="CF419" s="42">
        <v>31445.263951396581</v>
      </c>
      <c r="CG419" s="42">
        <v>43251.876324732817</v>
      </c>
      <c r="CH419" s="42">
        <v>48482.742220690263</v>
      </c>
      <c r="CI419" s="42">
        <v>39133.94185399422</v>
      </c>
      <c r="CJ419" s="125">
        <v>288986.87681018736</v>
      </c>
      <c r="CK419" s="44" t="s">
        <v>24</v>
      </c>
      <c r="CL419" s="36">
        <v>90</v>
      </c>
      <c r="CM419" s="37">
        <v>0.21206201806838526</v>
      </c>
      <c r="CN419" s="37">
        <v>0.28523614474870901</v>
      </c>
      <c r="CO419" s="37">
        <v>0.23701213815857913</v>
      </c>
      <c r="CP419" s="37">
        <v>0.7134560786040518</v>
      </c>
      <c r="CQ419" s="37">
        <v>0.72618970348260303</v>
      </c>
      <c r="CR419" s="37">
        <v>0.65460960894698061</v>
      </c>
      <c r="CS419" s="37">
        <v>0.6420838916733782</v>
      </c>
      <c r="CT419" s="37">
        <v>0.66098996731729287</v>
      </c>
      <c r="CU419" s="37">
        <v>0.63570658989962958</v>
      </c>
      <c r="CV419" s="37">
        <v>0.38806725038031004</v>
      </c>
      <c r="CW419" s="37">
        <v>0.28884403230077016</v>
      </c>
      <c r="CX419" s="134">
        <v>6.0606754364521898E-2</v>
      </c>
      <c r="CY419" s="8">
        <v>5</v>
      </c>
      <c r="CZ419" s="38">
        <v>-0.30645161290322581</v>
      </c>
      <c r="DA419" s="38">
        <v>7.1371480154474354E-17</v>
      </c>
      <c r="DB419" s="38">
        <v>3.2419354838709684</v>
      </c>
      <c r="DC419" s="38">
        <v>9.2633333333333336</v>
      </c>
      <c r="DD419" s="38">
        <v>14.193548387096774</v>
      </c>
      <c r="DE419" s="38">
        <v>19.316666666666666</v>
      </c>
      <c r="DF419" s="38">
        <v>23.080645161290324</v>
      </c>
      <c r="DG419" s="38">
        <v>23.103225806451615</v>
      </c>
      <c r="DH419" s="38">
        <v>19.87</v>
      </c>
      <c r="DI419" s="38">
        <v>14.319354838709682</v>
      </c>
      <c r="DJ419" s="38">
        <v>7.1866666666666683</v>
      </c>
      <c r="DK419" s="46">
        <v>2.2225806451612904</v>
      </c>
      <c r="DL419" s="8">
        <v>5</v>
      </c>
      <c r="DM419" s="38">
        <v>0.84096774193548385</v>
      </c>
      <c r="DN419" s="38">
        <v>0.82571428571428562</v>
      </c>
      <c r="DO419" s="38">
        <v>0.86838709677419357</v>
      </c>
      <c r="DP419" s="38">
        <v>0.84766666666666657</v>
      </c>
      <c r="DQ419" s="38">
        <v>0.88451612903225818</v>
      </c>
      <c r="DR419" s="38">
        <v>0.92800000000000005</v>
      </c>
      <c r="DS419" s="38">
        <v>0.97999999999999987</v>
      </c>
      <c r="DT419" s="38">
        <v>0.93</v>
      </c>
      <c r="DU419" s="38">
        <v>0.90900000000000014</v>
      </c>
      <c r="DV419" s="38">
        <v>0.85451612903225793</v>
      </c>
      <c r="DW419" s="38">
        <v>0.77566666666666639</v>
      </c>
      <c r="DX419" s="144">
        <v>0.86258064516129029</v>
      </c>
      <c r="DY419" s="196" t="s">
        <v>96</v>
      </c>
      <c r="DZ419" s="207">
        <v>207.16607870390885</v>
      </c>
      <c r="EC419" s="159" t="s">
        <v>128</v>
      </c>
      <c r="ED419" s="8" t="s">
        <v>124</v>
      </c>
      <c r="EE419" s="160">
        <v>0</v>
      </c>
      <c r="EF419" s="160">
        <v>0</v>
      </c>
      <c r="EG419" s="160">
        <v>0</v>
      </c>
      <c r="EH419" s="160">
        <v>0</v>
      </c>
      <c r="EI419" s="160">
        <v>35.5</v>
      </c>
      <c r="EJ419" s="160">
        <v>208.10000000000002</v>
      </c>
      <c r="EK419" s="160">
        <v>507.3</v>
      </c>
      <c r="EL419" s="160">
        <v>542.20000000000016</v>
      </c>
      <c r="EM419" s="160">
        <v>226.3</v>
      </c>
      <c r="EN419" s="160">
        <v>37.300000000000004</v>
      </c>
      <c r="EO419" s="160">
        <v>0</v>
      </c>
      <c r="EP419" s="161">
        <v>0</v>
      </c>
      <c r="EQ419" s="176" t="s">
        <v>127</v>
      </c>
      <c r="ER419" s="174" t="s">
        <v>124</v>
      </c>
      <c r="ES419" s="174">
        <v>0</v>
      </c>
      <c r="ET419" s="174">
        <v>0</v>
      </c>
      <c r="EU419" s="174">
        <v>0</v>
      </c>
      <c r="EV419" s="174">
        <v>0</v>
      </c>
      <c r="EW419" s="174">
        <v>0</v>
      </c>
      <c r="EX419" s="174">
        <v>0</v>
      </c>
      <c r="EY419" s="174">
        <v>0</v>
      </c>
      <c r="EZ419" s="174">
        <v>0</v>
      </c>
      <c r="FA419" s="174">
        <v>0</v>
      </c>
      <c r="FB419" s="174">
        <v>0</v>
      </c>
      <c r="FC419" s="174">
        <v>0</v>
      </c>
      <c r="FD419" s="175">
        <v>0</v>
      </c>
      <c r="FE419" s="182" t="s">
        <v>31</v>
      </c>
      <c r="FF419" s="166">
        <v>63.490549490495518</v>
      </c>
      <c r="FG419" s="166">
        <v>63.166305797983114</v>
      </c>
      <c r="FH419" s="166">
        <v>47.186531108088928</v>
      </c>
      <c r="FI419" s="166">
        <v>34.918428620209319</v>
      </c>
      <c r="FJ419" s="166">
        <v>39.537159620722761</v>
      </c>
      <c r="FK419" s="166">
        <v>27.295687392344067</v>
      </c>
      <c r="FL419" s="166">
        <v>33.246832887216605</v>
      </c>
      <c r="FM419" s="166">
        <v>32.877735847555918</v>
      </c>
      <c r="FN419" s="166">
        <v>32.698697973043025</v>
      </c>
      <c r="FO419" s="166">
        <v>38.903058123116288</v>
      </c>
      <c r="FP419" s="166">
        <v>67.783850719683869</v>
      </c>
      <c r="FQ419" s="171">
        <v>80.286305490303775</v>
      </c>
      <c r="FR419" s="182">
        <v>2</v>
      </c>
      <c r="FS419" s="8">
        <v>81</v>
      </c>
      <c r="FT419" s="8">
        <v>42</v>
      </c>
      <c r="FU419" s="8">
        <v>60</v>
      </c>
      <c r="FV419" s="8">
        <v>63</v>
      </c>
      <c r="FW419" s="8">
        <v>81</v>
      </c>
      <c r="FX419" s="8">
        <v>91</v>
      </c>
      <c r="FY419" s="8">
        <v>87</v>
      </c>
      <c r="FZ419" s="8">
        <v>83</v>
      </c>
      <c r="GA419" s="8">
        <v>85</v>
      </c>
      <c r="GB419" s="8">
        <v>80</v>
      </c>
      <c r="GC419" s="8">
        <v>61</v>
      </c>
      <c r="GD419" s="122">
        <v>79</v>
      </c>
    </row>
    <row r="420" spans="1:186" ht="16.5" customHeight="1" x14ac:dyDescent="0.3">
      <c r="A420" s="1"/>
      <c r="B420" s="47"/>
      <c r="C420" s="8" t="s">
        <v>25</v>
      </c>
      <c r="D420" s="36">
        <v>30</v>
      </c>
      <c r="E420" s="53">
        <v>140.22395236008578</v>
      </c>
      <c r="F420" s="53">
        <v>145.05883568508645</v>
      </c>
      <c r="G420" s="53">
        <v>195.23747041991635</v>
      </c>
      <c r="H420" s="53">
        <v>224.79788562976006</v>
      </c>
      <c r="I420" s="53">
        <v>226.41180386938345</v>
      </c>
      <c r="J420" s="53">
        <v>185.08506545758084</v>
      </c>
      <c r="K420" s="53">
        <v>198.02502157460032</v>
      </c>
      <c r="L420" s="53">
        <v>199.19369885866098</v>
      </c>
      <c r="M420" s="53">
        <v>188.96401368464569</v>
      </c>
      <c r="N420" s="53">
        <v>197.09925864576894</v>
      </c>
      <c r="O420" s="53">
        <v>162.52649988547941</v>
      </c>
      <c r="P420" s="53">
        <v>108.67327865627801</v>
      </c>
      <c r="Q420" s="48">
        <v>1586.7276085159663</v>
      </c>
      <c r="R420" s="8" t="s">
        <v>25</v>
      </c>
      <c r="S420" s="36">
        <v>30</v>
      </c>
      <c r="T420" s="53">
        <v>69.703683964861852</v>
      </c>
      <c r="U420" s="53">
        <v>76.260452052054177</v>
      </c>
      <c r="V420" s="53">
        <v>96.962067562311219</v>
      </c>
      <c r="W420" s="53">
        <v>130.01280033515008</v>
      </c>
      <c r="X420" s="53">
        <v>132.23411382491378</v>
      </c>
      <c r="Y420" s="53">
        <v>58.549367708655275</v>
      </c>
      <c r="Z420" s="53">
        <v>77.48995418902264</v>
      </c>
      <c r="AA420" s="53">
        <v>90.98896173909354</v>
      </c>
      <c r="AB420" s="53">
        <v>92.179771956283886</v>
      </c>
      <c r="AC420" s="53">
        <v>115.87843269719738</v>
      </c>
      <c r="AD420" s="53">
        <v>88.536724311999492</v>
      </c>
      <c r="AE420" s="53">
        <v>44.50870100549993</v>
      </c>
      <c r="AF420" s="8" t="s">
        <v>25</v>
      </c>
      <c r="AG420" s="36">
        <v>30</v>
      </c>
      <c r="AH420" s="53">
        <v>70.52026839522388</v>
      </c>
      <c r="AI420" s="53">
        <v>68.798383633032216</v>
      </c>
      <c r="AJ420" s="53">
        <v>98.275402857605087</v>
      </c>
      <c r="AK420" s="53">
        <v>94.785085294610127</v>
      </c>
      <c r="AL420" s="53">
        <v>94.1776900444696</v>
      </c>
      <c r="AM420" s="53">
        <v>126.53569774892559</v>
      </c>
      <c r="AN420" s="53">
        <v>120.53506738557765</v>
      </c>
      <c r="AO420" s="53">
        <v>108.20473711956757</v>
      </c>
      <c r="AP420" s="53">
        <v>96.784241728361849</v>
      </c>
      <c r="AQ420" s="53">
        <v>81.220825948571502</v>
      </c>
      <c r="AR420" s="53">
        <v>73.98977557347996</v>
      </c>
      <c r="AS420" s="53">
        <v>64.164577650777943</v>
      </c>
      <c r="AT420" s="8" t="s">
        <v>25</v>
      </c>
      <c r="AU420" s="36">
        <v>30</v>
      </c>
      <c r="AV420" s="53">
        <v>27.723146515143416</v>
      </c>
      <c r="AW420" s="53">
        <v>35.37003394912233</v>
      </c>
      <c r="AX420" s="53">
        <v>43.020808120932386</v>
      </c>
      <c r="AY420" s="53">
        <v>51.087338381357142</v>
      </c>
      <c r="AZ420" s="53">
        <v>56.111447252655488</v>
      </c>
      <c r="BA420" s="53">
        <v>60.114189821199524</v>
      </c>
      <c r="BB420" s="53">
        <v>57.571645238621706</v>
      </c>
      <c r="BC420" s="53">
        <v>52.222175896102563</v>
      </c>
      <c r="BD420" s="53">
        <v>45.996332862119971</v>
      </c>
      <c r="BE420" s="53">
        <v>36.843181549822162</v>
      </c>
      <c r="BF420" s="53">
        <v>29.996220314592609</v>
      </c>
      <c r="BG420" s="53">
        <v>26.959248588709141</v>
      </c>
      <c r="BV420" s="8" t="s">
        <v>25</v>
      </c>
      <c r="BW420" s="36">
        <v>30</v>
      </c>
      <c r="BX420" s="53">
        <v>40261.368777182506</v>
      </c>
      <c r="BY420" s="53">
        <v>44971.80547019247</v>
      </c>
      <c r="BZ420" s="53">
        <v>46330.935259716331</v>
      </c>
      <c r="CA420" s="53">
        <v>49155.732454453704</v>
      </c>
      <c r="CB420" s="53">
        <v>50400.027762541053</v>
      </c>
      <c r="CC420" s="53">
        <v>40550.63114799701</v>
      </c>
      <c r="CD420" s="53">
        <v>44547.579176492553</v>
      </c>
      <c r="CE420" s="53">
        <v>47022.440585501208</v>
      </c>
      <c r="CF420" s="53">
        <v>46721.859918585586</v>
      </c>
      <c r="CG420" s="53">
        <v>47929.129123073631</v>
      </c>
      <c r="CH420" s="53">
        <v>43302.540952121904</v>
      </c>
      <c r="CI420" s="53">
        <v>33565.519386584485</v>
      </c>
      <c r="CJ420" s="126">
        <v>390309.61174953548</v>
      </c>
      <c r="CK420" s="44" t="s">
        <v>26</v>
      </c>
      <c r="CL420" s="36">
        <v>90</v>
      </c>
      <c r="CM420" s="45">
        <v>0</v>
      </c>
      <c r="CN420" s="45">
        <v>0</v>
      </c>
      <c r="CO420" s="45">
        <v>0</v>
      </c>
      <c r="CP420" s="45">
        <v>0.50559564284485237</v>
      </c>
      <c r="CQ420" s="45">
        <v>0.5934804396451121</v>
      </c>
      <c r="CR420" s="45">
        <v>0.57498958234515551</v>
      </c>
      <c r="CS420" s="45">
        <v>0.53007713365744391</v>
      </c>
      <c r="CT420" s="45">
        <v>0.49361788926860839</v>
      </c>
      <c r="CU420" s="45">
        <v>0.35999117127712155</v>
      </c>
      <c r="CV420" s="45">
        <v>0</v>
      </c>
      <c r="CW420" s="45">
        <v>0</v>
      </c>
      <c r="CX420" s="135">
        <v>0</v>
      </c>
      <c r="CY420" s="8">
        <v>6</v>
      </c>
      <c r="CZ420" s="38">
        <v>-0.44516129032258045</v>
      </c>
      <c r="DA420" s="38">
        <v>-0.23571428571428563</v>
      </c>
      <c r="DB420" s="38">
        <v>3.0483870967741939</v>
      </c>
      <c r="DC420" s="38">
        <v>9.0866666666666678</v>
      </c>
      <c r="DD420" s="38">
        <v>14.106451612903227</v>
      </c>
      <c r="DE420" s="38">
        <v>19.336666666666659</v>
      </c>
      <c r="DF420" s="38">
        <v>23.106451612903228</v>
      </c>
      <c r="DG420" s="38">
        <v>22.951612903225808</v>
      </c>
      <c r="DH420" s="38">
        <v>19.653333333333332</v>
      </c>
      <c r="DI420" s="38">
        <v>14.074193548387102</v>
      </c>
      <c r="DJ420" s="38">
        <v>7.0033333333333339</v>
      </c>
      <c r="DK420" s="46">
        <v>2.1096774193548389</v>
      </c>
      <c r="DL420" s="8">
        <v>6</v>
      </c>
      <c r="DM420" s="38">
        <v>0.84516129032258047</v>
      </c>
      <c r="DN420" s="38">
        <v>0.83357142857142841</v>
      </c>
      <c r="DO420" s="38">
        <v>0.8738709677419354</v>
      </c>
      <c r="DP420" s="38">
        <v>0.84433333333333305</v>
      </c>
      <c r="DQ420" s="38">
        <v>0.88645161290322561</v>
      </c>
      <c r="DR420" s="38">
        <v>0.92099999999999993</v>
      </c>
      <c r="DS420" s="38">
        <v>0.97967741935483843</v>
      </c>
      <c r="DT420" s="38">
        <v>0.93483870967741922</v>
      </c>
      <c r="DU420" s="38">
        <v>0.90966666666666651</v>
      </c>
      <c r="DV420" s="38">
        <v>0.85419354838709693</v>
      </c>
      <c r="DW420" s="38">
        <v>0.78233333333333355</v>
      </c>
      <c r="DX420" s="144">
        <v>0.86935483870967734</v>
      </c>
      <c r="DY420" s="196" t="s">
        <v>18</v>
      </c>
      <c r="DZ420" s="207">
        <v>1020</v>
      </c>
      <c r="EC420" s="155" t="s">
        <v>123</v>
      </c>
      <c r="ED420" s="156" t="s">
        <v>129</v>
      </c>
      <c r="EE420" s="157">
        <v>920.7</v>
      </c>
      <c r="EF420" s="157">
        <v>2114.8000000000002</v>
      </c>
      <c r="EG420" s="157">
        <v>34.5</v>
      </c>
      <c r="EH420" s="157">
        <v>0</v>
      </c>
      <c r="EI420" s="157">
        <v>0</v>
      </c>
      <c r="EJ420" s="157">
        <v>0</v>
      </c>
      <c r="EK420" s="157">
        <v>0</v>
      </c>
      <c r="EL420" s="157">
        <v>0</v>
      </c>
      <c r="EM420" s="157">
        <v>0</v>
      </c>
      <c r="EN420" s="157">
        <v>0</v>
      </c>
      <c r="EO420" s="157">
        <v>0</v>
      </c>
      <c r="EP420" s="158">
        <v>2.3000000000000003</v>
      </c>
      <c r="EQ420" s="177" t="s">
        <v>136</v>
      </c>
      <c r="ER420" s="178"/>
      <c r="ES420" s="178"/>
      <c r="ET420" s="178"/>
      <c r="EU420" s="178"/>
      <c r="EV420" s="178"/>
      <c r="EW420" s="178"/>
      <c r="EX420" s="178"/>
      <c r="EY420" s="178"/>
      <c r="EZ420" s="178"/>
      <c r="FA420" s="178"/>
      <c r="FB420" s="178"/>
      <c r="FC420" s="178"/>
      <c r="FD420" s="179"/>
      <c r="FE420" s="182" t="s">
        <v>32</v>
      </c>
      <c r="FF420" s="166">
        <v>51.147832097086194</v>
      </c>
      <c r="FG420" s="166">
        <v>48.82850521178792</v>
      </c>
      <c r="FH420" s="166">
        <v>42.810732479001501</v>
      </c>
      <c r="FI420" s="166">
        <v>34.403886469311139</v>
      </c>
      <c r="FJ420" s="166">
        <v>38.886082885478594</v>
      </c>
      <c r="FK420" s="166">
        <v>32.896203847134615</v>
      </c>
      <c r="FL420" s="166">
        <v>33.952058984380656</v>
      </c>
      <c r="FM420" s="166">
        <v>31.232817676745739</v>
      </c>
      <c r="FN420" s="166">
        <v>25.79886107026131</v>
      </c>
      <c r="FO420" s="166">
        <v>27.186011932454683</v>
      </c>
      <c r="FP420" s="166">
        <v>45.054104500614187</v>
      </c>
      <c r="FQ420" s="171">
        <v>52.001806149210147</v>
      </c>
      <c r="FR420" s="182">
        <v>2.5</v>
      </c>
      <c r="FS420" s="8">
        <v>42</v>
      </c>
      <c r="FT420" s="8">
        <v>37</v>
      </c>
      <c r="FU420" s="8">
        <v>60</v>
      </c>
      <c r="FV420" s="8">
        <v>45</v>
      </c>
      <c r="FW420" s="8">
        <v>84</v>
      </c>
      <c r="FX420" s="8">
        <v>79</v>
      </c>
      <c r="FY420" s="8">
        <v>93</v>
      </c>
      <c r="FZ420" s="8">
        <v>78</v>
      </c>
      <c r="GA420" s="8">
        <v>82</v>
      </c>
      <c r="GB420" s="8">
        <v>49</v>
      </c>
      <c r="GC420" s="8">
        <v>46</v>
      </c>
      <c r="GD420" s="122">
        <v>58</v>
      </c>
    </row>
    <row r="421" spans="1:186" ht="16.5" customHeight="1" x14ac:dyDescent="0.3">
      <c r="A421" s="1"/>
      <c r="B421" s="47"/>
      <c r="C421" s="8"/>
      <c r="D421" s="36">
        <v>45</v>
      </c>
      <c r="E421" s="53">
        <v>149.9906327983239</v>
      </c>
      <c r="F421" s="53">
        <v>148.60248792346579</v>
      </c>
      <c r="G421" s="53">
        <v>193.29974905119747</v>
      </c>
      <c r="H421" s="53">
        <v>213.49678586411801</v>
      </c>
      <c r="I421" s="53">
        <v>209.05525661745727</v>
      </c>
      <c r="J421" s="53">
        <v>170.27484811559191</v>
      </c>
      <c r="K421" s="53">
        <v>185.61611689393769</v>
      </c>
      <c r="L421" s="53">
        <v>189.23579585226733</v>
      </c>
      <c r="M421" s="53">
        <v>183.66183423608047</v>
      </c>
      <c r="N421" s="53">
        <v>200.32315567761833</v>
      </c>
      <c r="O421" s="53">
        <v>170.60544193446449</v>
      </c>
      <c r="P421" s="53">
        <v>115.18355449940574</v>
      </c>
      <c r="Q421" s="48">
        <v>1555.8208576670668</v>
      </c>
      <c r="R421" s="8"/>
      <c r="S421" s="36">
        <v>45</v>
      </c>
      <c r="T421" s="53">
        <v>74.547053186356294</v>
      </c>
      <c r="U421" s="53">
        <v>77.132600631470012</v>
      </c>
      <c r="V421" s="53">
        <v>94.128684455865098</v>
      </c>
      <c r="W421" s="53">
        <v>119.03371026906554</v>
      </c>
      <c r="X421" s="53">
        <v>116.48183206145315</v>
      </c>
      <c r="Y421" s="53">
        <v>49.29588920641423</v>
      </c>
      <c r="Z421" s="53">
        <v>69.563299641727426</v>
      </c>
      <c r="AA421" s="53">
        <v>82.967630729424968</v>
      </c>
      <c r="AB421" s="53">
        <v>87.372676438659056</v>
      </c>
      <c r="AC421" s="53">
        <v>116.04618709681097</v>
      </c>
      <c r="AD421" s="53">
        <v>92.285321774267402</v>
      </c>
      <c r="AE421" s="53">
        <v>47.488395092574869</v>
      </c>
      <c r="AF421" s="8"/>
      <c r="AG421" s="36">
        <v>45</v>
      </c>
      <c r="AH421" s="53">
        <v>75.443579611967635</v>
      </c>
      <c r="AI421" s="53">
        <v>71.469887291995775</v>
      </c>
      <c r="AJ421" s="53">
        <v>99.171064595332311</v>
      </c>
      <c r="AK421" s="53">
        <v>94.463075595052231</v>
      </c>
      <c r="AL421" s="53">
        <v>92.573424556004156</v>
      </c>
      <c r="AM421" s="53">
        <v>120.97895890917755</v>
      </c>
      <c r="AN421" s="53">
        <v>116.05281725221036</v>
      </c>
      <c r="AO421" s="53">
        <v>106.26816512284236</v>
      </c>
      <c r="AP421" s="53">
        <v>96.289157797421467</v>
      </c>
      <c r="AQ421" s="53">
        <v>84.276968580807164</v>
      </c>
      <c r="AR421" s="53">
        <v>78.320120160197149</v>
      </c>
      <c r="AS421" s="53">
        <v>67.695159406830911</v>
      </c>
      <c r="AT421" s="8"/>
      <c r="AU421" s="36">
        <v>45</v>
      </c>
      <c r="AV421" s="53">
        <v>27.417479252849283</v>
      </c>
      <c r="AW421" s="53">
        <v>35.072880596645319</v>
      </c>
      <c r="AX421" s="53">
        <v>42.543692666513415</v>
      </c>
      <c r="AY421" s="53">
        <v>50.598137493920831</v>
      </c>
      <c r="AZ421" s="53">
        <v>55.623143092998518</v>
      </c>
      <c r="BA421" s="53">
        <v>59.906209574976977</v>
      </c>
      <c r="BB421" s="53">
        <v>56.70907823188066</v>
      </c>
      <c r="BC421" s="53">
        <v>51.603492235613203</v>
      </c>
      <c r="BD421" s="53">
        <v>45.598040615167704</v>
      </c>
      <c r="BE421" s="53">
        <v>36.462815845930706</v>
      </c>
      <c r="BF421" s="53">
        <v>29.802614131487601</v>
      </c>
      <c r="BG421" s="53">
        <v>26.855054140607095</v>
      </c>
      <c r="BV421" s="8"/>
      <c r="BW421" s="36">
        <v>45</v>
      </c>
      <c r="BX421" s="53">
        <v>43074.335232513542</v>
      </c>
      <c r="BY421" s="53">
        <v>46038.349337691303</v>
      </c>
      <c r="BZ421" s="53">
        <v>45820.67180434904</v>
      </c>
      <c r="CA421" s="53">
        <v>46592.789735645907</v>
      </c>
      <c r="CB421" s="53">
        <v>46368.83546085604</v>
      </c>
      <c r="CC421" s="53">
        <v>37236.594523624459</v>
      </c>
      <c r="CD421" s="53">
        <v>41613.41756879208</v>
      </c>
      <c r="CE421" s="53">
        <v>44600.703844067437</v>
      </c>
      <c r="CF421" s="53">
        <v>45277.525637427731</v>
      </c>
      <c r="CG421" s="53">
        <v>48700.541205173555</v>
      </c>
      <c r="CH421" s="53">
        <v>45382.220887317875</v>
      </c>
      <c r="CI421" s="53">
        <v>35540.61403195608</v>
      </c>
      <c r="CJ421" s="126">
        <v>384024.96956531459</v>
      </c>
      <c r="CK421" s="44" t="s">
        <v>27</v>
      </c>
      <c r="CL421" s="36">
        <v>90</v>
      </c>
      <c r="CM421" s="37">
        <v>0</v>
      </c>
      <c r="CN421" s="37">
        <v>0</v>
      </c>
      <c r="CO421" s="37">
        <v>0</v>
      </c>
      <c r="CP421" s="37">
        <v>0.49596657412937134</v>
      </c>
      <c r="CQ421" s="37">
        <v>0.58888892256850689</v>
      </c>
      <c r="CR421" s="37">
        <v>0.56672937603343199</v>
      </c>
      <c r="CS421" s="37">
        <v>0.58040032590103874</v>
      </c>
      <c r="CT421" s="37">
        <v>0.56169115024043637</v>
      </c>
      <c r="CU421" s="37">
        <v>0.36297773159912228</v>
      </c>
      <c r="CV421" s="37">
        <v>0</v>
      </c>
      <c r="CW421" s="37">
        <v>0</v>
      </c>
      <c r="CX421" s="134">
        <v>0</v>
      </c>
      <c r="CY421" s="8">
        <v>7</v>
      </c>
      <c r="CZ421" s="38">
        <v>-0.42580645161290309</v>
      </c>
      <c r="DA421" s="38">
        <v>-0.39285714285714279</v>
      </c>
      <c r="DB421" s="38">
        <v>2.9129032258064513</v>
      </c>
      <c r="DC421" s="38">
        <v>9.2200000000000006</v>
      </c>
      <c r="DD421" s="38">
        <v>14.748387096774195</v>
      </c>
      <c r="DE421" s="38">
        <v>19.863333333333337</v>
      </c>
      <c r="DF421" s="38">
        <v>23.348387096774196</v>
      </c>
      <c r="DG421" s="38">
        <v>23.083870967741937</v>
      </c>
      <c r="DH421" s="38">
        <v>19.79</v>
      </c>
      <c r="DI421" s="38">
        <v>13.932258064516132</v>
      </c>
      <c r="DJ421" s="38">
        <v>6.9333333333333345</v>
      </c>
      <c r="DK421" s="46">
        <v>1.9774193548387093</v>
      </c>
      <c r="DL421" s="8">
        <v>7</v>
      </c>
      <c r="DM421" s="38">
        <v>0.83870967741935487</v>
      </c>
      <c r="DN421" s="38">
        <v>0.81571428571428561</v>
      </c>
      <c r="DO421" s="38">
        <v>0.86677419354838703</v>
      </c>
      <c r="DP421" s="38">
        <v>0.82866666666666644</v>
      </c>
      <c r="DQ421" s="38">
        <v>0.85451612903225804</v>
      </c>
      <c r="DR421" s="38">
        <v>0.90466666666666673</v>
      </c>
      <c r="DS421" s="38">
        <v>0.97483870967741926</v>
      </c>
      <c r="DT421" s="38">
        <v>0.92645161290322586</v>
      </c>
      <c r="DU421" s="38">
        <v>0.90600000000000003</v>
      </c>
      <c r="DV421" s="38">
        <v>0.85290322580645161</v>
      </c>
      <c r="DW421" s="38">
        <v>0.78333333333333344</v>
      </c>
      <c r="DX421" s="144">
        <v>0.86225806451612896</v>
      </c>
      <c r="DY421" s="196" t="s">
        <v>20</v>
      </c>
      <c r="DZ421" s="207">
        <v>359.52518022882373</v>
      </c>
      <c r="EC421" s="159" t="s">
        <v>125</v>
      </c>
      <c r="ED421" s="8" t="s">
        <v>129</v>
      </c>
      <c r="EE421" s="160">
        <v>10683.1</v>
      </c>
      <c r="EF421" s="160">
        <v>8395</v>
      </c>
      <c r="EG421" s="160">
        <v>5701.1</v>
      </c>
      <c r="EH421" s="160">
        <v>159</v>
      </c>
      <c r="EI421" s="160">
        <v>0</v>
      </c>
      <c r="EJ421" s="160">
        <v>0</v>
      </c>
      <c r="EK421" s="160">
        <v>0</v>
      </c>
      <c r="EL421" s="160">
        <v>0</v>
      </c>
      <c r="EM421" s="160">
        <v>0</v>
      </c>
      <c r="EN421" s="160">
        <v>0</v>
      </c>
      <c r="EO421" s="160">
        <v>1137.2</v>
      </c>
      <c r="EP421" s="161">
        <v>8075</v>
      </c>
      <c r="EQ421" s="172" t="s">
        <v>123</v>
      </c>
      <c r="ER421" s="166" t="s">
        <v>124</v>
      </c>
      <c r="ES421" s="166">
        <v>4.8128969796541042E-2</v>
      </c>
      <c r="ET421" s="166">
        <v>0.11251161591144485</v>
      </c>
      <c r="EU421" s="166">
        <v>0</v>
      </c>
      <c r="EV421" s="166">
        <v>0</v>
      </c>
      <c r="EW421" s="166">
        <v>0</v>
      </c>
      <c r="EX421" s="166">
        <v>0</v>
      </c>
      <c r="EY421" s="166">
        <v>0</v>
      </c>
      <c r="EZ421" s="166">
        <v>0</v>
      </c>
      <c r="FA421" s="166">
        <v>0</v>
      </c>
      <c r="FB421" s="166">
        <v>0</v>
      </c>
      <c r="FC421" s="166">
        <v>0</v>
      </c>
      <c r="FD421" s="171">
        <v>0</v>
      </c>
      <c r="FE421" s="182" t="s">
        <v>34</v>
      </c>
      <c r="FF421" s="166">
        <v>54.995945382818199</v>
      </c>
      <c r="FG421" s="166">
        <v>35.834527192388578</v>
      </c>
      <c r="FH421" s="166">
        <v>32.630902521981852</v>
      </c>
      <c r="FI421" s="166">
        <v>27.65666035341809</v>
      </c>
      <c r="FJ421" s="166">
        <v>31.874644299621192</v>
      </c>
      <c r="FK421" s="166">
        <v>29.919215815738198</v>
      </c>
      <c r="FL421" s="166">
        <v>29.099375863741088</v>
      </c>
      <c r="FM421" s="166">
        <v>22.27953568791327</v>
      </c>
      <c r="FN421" s="166">
        <v>15.434820010908791</v>
      </c>
      <c r="FO421" s="166">
        <v>16.1513203319684</v>
      </c>
      <c r="FP421" s="166">
        <v>35.138608214995379</v>
      </c>
      <c r="FQ421" s="171">
        <v>52.39733893022683</v>
      </c>
      <c r="FR421" s="182">
        <v>3</v>
      </c>
      <c r="FS421" s="8">
        <v>42</v>
      </c>
      <c r="FT421" s="8">
        <v>31</v>
      </c>
      <c r="FU421" s="8">
        <v>65</v>
      </c>
      <c r="FV421" s="8">
        <v>52</v>
      </c>
      <c r="FW421" s="8">
        <v>74</v>
      </c>
      <c r="FX421" s="8">
        <v>74</v>
      </c>
      <c r="FY421" s="8">
        <v>66</v>
      </c>
      <c r="FZ421" s="8">
        <v>70</v>
      </c>
      <c r="GA421" s="8">
        <v>63</v>
      </c>
      <c r="GB421" s="8">
        <v>52</v>
      </c>
      <c r="GC421" s="8">
        <v>34</v>
      </c>
      <c r="GD421" s="122">
        <v>34</v>
      </c>
    </row>
    <row r="422" spans="1:186" ht="16.5" customHeight="1" thickBot="1" x14ac:dyDescent="0.35">
      <c r="A422" s="1"/>
      <c r="B422" s="47"/>
      <c r="C422" s="8"/>
      <c r="D422" s="36">
        <v>60</v>
      </c>
      <c r="E422" s="53">
        <v>151.51173385358703</v>
      </c>
      <c r="F422" s="53">
        <v>144.34785261631279</v>
      </c>
      <c r="G422" s="53">
        <v>182.29940398259296</v>
      </c>
      <c r="H422" s="53">
        <v>193.82354962620758</v>
      </c>
      <c r="I422" s="53">
        <v>184.90002688568734</v>
      </c>
      <c r="J422" s="53">
        <v>150.11684758743985</v>
      </c>
      <c r="K422" s="53">
        <v>165.98438474107849</v>
      </c>
      <c r="L422" s="53">
        <v>171.84695298481296</v>
      </c>
      <c r="M422" s="53">
        <v>171.01333464548225</v>
      </c>
      <c r="N422" s="53">
        <v>194.08341136068589</v>
      </c>
      <c r="O422" s="53">
        <v>169.74567415578429</v>
      </c>
      <c r="P422" s="53">
        <v>115.78013232115316</v>
      </c>
      <c r="Q422" s="48">
        <v>1457.7914276093209</v>
      </c>
      <c r="R422" s="8"/>
      <c r="S422" s="36">
        <v>60</v>
      </c>
      <c r="T422" s="53">
        <v>74.363393901146736</v>
      </c>
      <c r="U422" s="53">
        <v>72.912727990273851</v>
      </c>
      <c r="V422" s="53">
        <v>85.608015532408842</v>
      </c>
      <c r="W422" s="53">
        <v>101.93079576776447</v>
      </c>
      <c r="X422" s="53">
        <v>95.662815384676449</v>
      </c>
      <c r="Y422" s="53">
        <v>38.146033899575926</v>
      </c>
      <c r="Z422" s="53">
        <v>57.828156516247589</v>
      </c>
      <c r="AA422" s="53">
        <v>70.770166272879322</v>
      </c>
      <c r="AB422" s="53">
        <v>78.079387294026475</v>
      </c>
      <c r="AC422" s="53">
        <v>109.43071430909254</v>
      </c>
      <c r="AD422" s="53">
        <v>90.07282244957149</v>
      </c>
      <c r="AE422" s="53">
        <v>47.386147526239853</v>
      </c>
      <c r="AF422" s="8"/>
      <c r="AG422" s="36">
        <v>60</v>
      </c>
      <c r="AH422" s="53">
        <v>77.148339952440253</v>
      </c>
      <c r="AI422" s="53">
        <v>71.435124626039055</v>
      </c>
      <c r="AJ422" s="53">
        <v>96.691388450184178</v>
      </c>
      <c r="AK422" s="53">
        <v>91.892753858443072</v>
      </c>
      <c r="AL422" s="53">
        <v>89.237211501011032</v>
      </c>
      <c r="AM422" s="53">
        <v>111.97081368786401</v>
      </c>
      <c r="AN422" s="53">
        <v>108.15622822483085</v>
      </c>
      <c r="AO422" s="53">
        <v>101.07678671193364</v>
      </c>
      <c r="AP422" s="53">
        <v>92.9339473514557</v>
      </c>
      <c r="AQ422" s="53">
        <v>84.652697051593279</v>
      </c>
      <c r="AR422" s="53">
        <v>79.672851706212796</v>
      </c>
      <c r="AS422" s="53">
        <v>68.393984794913237</v>
      </c>
      <c r="AT422" s="8"/>
      <c r="AU422" s="36">
        <v>60</v>
      </c>
      <c r="AV422" s="53">
        <v>27.117000914195856</v>
      </c>
      <c r="AW422" s="53">
        <v>34.713858705807091</v>
      </c>
      <c r="AX422" s="53">
        <v>41.825658145226271</v>
      </c>
      <c r="AY422" s="53">
        <v>49.558518348587675</v>
      </c>
      <c r="AZ422" s="53">
        <v>54.310578943333098</v>
      </c>
      <c r="BA422" s="53">
        <v>58.694470219048682</v>
      </c>
      <c r="BB422" s="53">
        <v>55.210217055689796</v>
      </c>
      <c r="BC422" s="53">
        <v>50.366397342062939</v>
      </c>
      <c r="BD422" s="53">
        <v>44.760430782137689</v>
      </c>
      <c r="BE422" s="53">
        <v>35.900518800920167</v>
      </c>
      <c r="BF422" s="53">
        <v>29.555969967377376</v>
      </c>
      <c r="BG422" s="53">
        <v>26.699700081093777</v>
      </c>
      <c r="BV422" s="8"/>
      <c r="BW422" s="36">
        <v>60</v>
      </c>
      <c r="BX422" s="53">
        <v>43512.709256863192</v>
      </c>
      <c r="BY422" s="53">
        <v>44676.847703749678</v>
      </c>
      <c r="BZ422" s="53">
        <v>43144.519263946568</v>
      </c>
      <c r="CA422" s="53">
        <v>42208.055687800683</v>
      </c>
      <c r="CB422" s="53">
        <v>40861.428633723575</v>
      </c>
      <c r="CC422" s="53">
        <v>32709.874644507923</v>
      </c>
      <c r="CD422" s="53">
        <v>37061.999244778752</v>
      </c>
      <c r="CE422" s="53">
        <v>40406.352050442511</v>
      </c>
      <c r="CF422" s="53">
        <v>42015.064816907761</v>
      </c>
      <c r="CG422" s="53">
        <v>47160.794054863531</v>
      </c>
      <c r="CH422" s="53">
        <v>45081.88806724047</v>
      </c>
      <c r="CI422" s="53">
        <v>35686.989862048344</v>
      </c>
      <c r="CJ422" s="126">
        <v>360822.64309356851</v>
      </c>
      <c r="CK422" s="109" t="s">
        <v>28</v>
      </c>
      <c r="CL422" s="54">
        <v>90</v>
      </c>
      <c r="CM422" s="55">
        <v>0</v>
      </c>
      <c r="CN422" s="55">
        <v>0</v>
      </c>
      <c r="CO422" s="55">
        <v>0</v>
      </c>
      <c r="CP422" s="55">
        <v>2.4667907143054658E-2</v>
      </c>
      <c r="CQ422" s="55">
        <v>6.0155732792744825E-2</v>
      </c>
      <c r="CR422" s="55">
        <v>0.11975351775785867</v>
      </c>
      <c r="CS422" s="55">
        <v>0.11525920685864563</v>
      </c>
      <c r="CT422" s="55">
        <v>7.4282492494309252E-2</v>
      </c>
      <c r="CU422" s="55">
        <v>2.6678756209619809E-2</v>
      </c>
      <c r="CV422" s="55">
        <v>0</v>
      </c>
      <c r="CW422" s="55">
        <v>0</v>
      </c>
      <c r="CX422" s="136">
        <v>0</v>
      </c>
      <c r="CY422" s="8">
        <v>8</v>
      </c>
      <c r="CZ422" s="38">
        <v>-0.4096774193548387</v>
      </c>
      <c r="DA422" s="38">
        <v>-0.20714285714285735</v>
      </c>
      <c r="DB422" s="38">
        <v>3.6580645161290324</v>
      </c>
      <c r="DC422" s="38">
        <v>10.5</v>
      </c>
      <c r="DD422" s="38">
        <v>15.848387096774198</v>
      </c>
      <c r="DE422" s="38">
        <v>21.076666666666661</v>
      </c>
      <c r="DF422" s="38">
        <v>24.061290322580639</v>
      </c>
      <c r="DG422" s="38">
        <v>23.751612903225801</v>
      </c>
      <c r="DH422" s="38">
        <v>20.943333333333332</v>
      </c>
      <c r="DI422" s="38">
        <v>14.903225806451619</v>
      </c>
      <c r="DJ422" s="38">
        <v>7.3966666666666665</v>
      </c>
      <c r="DK422" s="46">
        <v>1.9838709677419355</v>
      </c>
      <c r="DL422" s="8">
        <v>8</v>
      </c>
      <c r="DM422" s="38">
        <v>0.83064516129032262</v>
      </c>
      <c r="DN422" s="38">
        <v>0.80535714285714277</v>
      </c>
      <c r="DO422" s="38">
        <v>0.83709677419354844</v>
      </c>
      <c r="DP422" s="38">
        <v>0.76633333333333331</v>
      </c>
      <c r="DQ422" s="38">
        <v>0.79903225806451605</v>
      </c>
      <c r="DR422" s="38">
        <v>0.85866666666666669</v>
      </c>
      <c r="DS422" s="38">
        <v>0.94064516129032238</v>
      </c>
      <c r="DT422" s="38">
        <v>0.88000000000000012</v>
      </c>
      <c r="DU422" s="38">
        <v>0.8786666666666666</v>
      </c>
      <c r="DV422" s="38">
        <v>0.81129032258064493</v>
      </c>
      <c r="DW422" s="38">
        <v>0.76233333333333309</v>
      </c>
      <c r="DX422" s="144">
        <v>0.86387096774193572</v>
      </c>
      <c r="DY422" s="196" t="s">
        <v>25</v>
      </c>
      <c r="DZ422" s="207">
        <v>288.62612530283138</v>
      </c>
      <c r="EC422" s="162" t="s">
        <v>126</v>
      </c>
      <c r="ED422" s="163" t="s">
        <v>129</v>
      </c>
      <c r="EE422" s="164">
        <v>2030.4</v>
      </c>
      <c r="EF422" s="164">
        <v>1705.925</v>
      </c>
      <c r="EG422" s="164">
        <v>4531.9500000000007</v>
      </c>
      <c r="EH422" s="164">
        <v>5080.1749999999993</v>
      </c>
      <c r="EI422" s="164">
        <v>1526.2250000000001</v>
      </c>
      <c r="EJ422" s="164">
        <v>0</v>
      </c>
      <c r="EK422" s="164">
        <v>0</v>
      </c>
      <c r="EL422" s="164">
        <v>0</v>
      </c>
      <c r="EM422" s="164">
        <v>55.45</v>
      </c>
      <c r="EN422" s="164">
        <v>1976.9</v>
      </c>
      <c r="EO422" s="164">
        <v>6280.4749999999995</v>
      </c>
      <c r="EP422" s="165">
        <v>3948.2000000000007</v>
      </c>
      <c r="EQ422" s="172" t="s">
        <v>125</v>
      </c>
      <c r="ER422" s="166" t="s">
        <v>124</v>
      </c>
      <c r="ES422" s="166">
        <v>0</v>
      </c>
      <c r="ET422" s="166">
        <v>0</v>
      </c>
      <c r="EU422" s="166">
        <v>0</v>
      </c>
      <c r="EV422" s="166">
        <v>0</v>
      </c>
      <c r="EW422" s="166">
        <v>0</v>
      </c>
      <c r="EX422" s="166">
        <v>0</v>
      </c>
      <c r="EY422" s="166">
        <v>0</v>
      </c>
      <c r="EZ422" s="166">
        <v>0</v>
      </c>
      <c r="FA422" s="166">
        <v>0</v>
      </c>
      <c r="FB422" s="166">
        <v>0</v>
      </c>
      <c r="FC422" s="166">
        <v>0</v>
      </c>
      <c r="FD422" s="171">
        <v>0</v>
      </c>
      <c r="FE422" s="182" t="s">
        <v>35</v>
      </c>
      <c r="FF422" s="166">
        <v>41.541491577748623</v>
      </c>
      <c r="FG422" s="166">
        <v>28.136850178456019</v>
      </c>
      <c r="FH422" s="166">
        <v>31.264894695391103</v>
      </c>
      <c r="FI422" s="166">
        <v>27.597963138536056</v>
      </c>
      <c r="FJ422" s="166">
        <v>35.088953282266317</v>
      </c>
      <c r="FK422" s="166">
        <v>28.410847088051412</v>
      </c>
      <c r="FL422" s="166">
        <v>30.43405528172531</v>
      </c>
      <c r="FM422" s="166">
        <v>28.014350999073304</v>
      </c>
      <c r="FN422" s="166">
        <v>18.873478257148115</v>
      </c>
      <c r="FO422" s="166">
        <v>15.784443702434576</v>
      </c>
      <c r="FP422" s="166">
        <v>25.061820548814453</v>
      </c>
      <c r="FQ422" s="171">
        <v>35.367610115016845</v>
      </c>
      <c r="FR422" s="182">
        <v>3.5</v>
      </c>
      <c r="FS422" s="8">
        <v>32</v>
      </c>
      <c r="FT422" s="8">
        <v>27</v>
      </c>
      <c r="FU422" s="8">
        <v>51</v>
      </c>
      <c r="FV422" s="8">
        <v>44</v>
      </c>
      <c r="FW422" s="8">
        <v>58</v>
      </c>
      <c r="FX422" s="8">
        <v>52</v>
      </c>
      <c r="FY422" s="8">
        <v>63</v>
      </c>
      <c r="FZ422" s="8">
        <v>49</v>
      </c>
      <c r="GA422" s="8">
        <v>40</v>
      </c>
      <c r="GB422" s="8">
        <v>39</v>
      </c>
      <c r="GC422" s="8">
        <v>31</v>
      </c>
      <c r="GD422" s="122">
        <v>43</v>
      </c>
    </row>
    <row r="423" spans="1:186" ht="16.5" customHeight="1" x14ac:dyDescent="0.3">
      <c r="A423" s="1"/>
      <c r="B423" s="47"/>
      <c r="C423" s="8"/>
      <c r="D423" s="36">
        <v>90</v>
      </c>
      <c r="E423" s="53">
        <v>130.17321251022852</v>
      </c>
      <c r="F423" s="53">
        <v>115.60123195228542</v>
      </c>
      <c r="G423" s="53">
        <v>138.21758138847869</v>
      </c>
      <c r="H423" s="53">
        <v>137.10587220247442</v>
      </c>
      <c r="I423" s="53">
        <v>125.31561239276047</v>
      </c>
      <c r="J423" s="53">
        <v>103.46599092315219</v>
      </c>
      <c r="K423" s="53">
        <v>114.3557868185647</v>
      </c>
      <c r="L423" s="53">
        <v>122.63822113660879</v>
      </c>
      <c r="M423" s="53">
        <v>126.2190455516313</v>
      </c>
      <c r="N423" s="53">
        <v>154.70002145686934</v>
      </c>
      <c r="O423" s="53">
        <v>141.94067157779591</v>
      </c>
      <c r="P423" s="53">
        <v>98.591261080296519</v>
      </c>
      <c r="Q423" s="48">
        <v>1101.6605880627271</v>
      </c>
      <c r="R423" s="8"/>
      <c r="S423" s="36">
        <v>90</v>
      </c>
      <c r="T423" s="53">
        <v>59.50696544543321</v>
      </c>
      <c r="U423" s="53">
        <v>51.818454374478755</v>
      </c>
      <c r="V423" s="53">
        <v>55.483566841591077</v>
      </c>
      <c r="W423" s="53">
        <v>56.521665296696341</v>
      </c>
      <c r="X423" s="53">
        <v>47.145148881412709</v>
      </c>
      <c r="Y423" s="53">
        <v>16.083295800577051</v>
      </c>
      <c r="Z423" s="53">
        <v>28.57162829739438</v>
      </c>
      <c r="AA423" s="53">
        <v>39.300754281160131</v>
      </c>
      <c r="AB423" s="53">
        <v>48.05629049371715</v>
      </c>
      <c r="AC423" s="53">
        <v>77.559558963185296</v>
      </c>
      <c r="AD423" s="53">
        <v>68.711687347916609</v>
      </c>
      <c r="AE423" s="53">
        <v>37.803706408402412</v>
      </c>
      <c r="AF423" s="8"/>
      <c r="AG423" s="36">
        <v>90</v>
      </c>
      <c r="AH423" s="53">
        <v>70.6662470647954</v>
      </c>
      <c r="AI423" s="53">
        <v>63.782777577806613</v>
      </c>
      <c r="AJ423" s="53">
        <v>82.734014546887678</v>
      </c>
      <c r="AK423" s="53">
        <v>80.584206905778132</v>
      </c>
      <c r="AL423" s="53">
        <v>78.170463511347705</v>
      </c>
      <c r="AM423" s="53">
        <v>87.382695122575228</v>
      </c>
      <c r="AN423" s="53">
        <v>85.784158521170312</v>
      </c>
      <c r="AO423" s="53">
        <v>83.337466855448753</v>
      </c>
      <c r="AP423" s="53">
        <v>78.162755057914254</v>
      </c>
      <c r="AQ423" s="53">
        <v>77.140462493684069</v>
      </c>
      <c r="AR423" s="53">
        <v>73.228984229879174</v>
      </c>
      <c r="AS423" s="53">
        <v>60.787554671894036</v>
      </c>
      <c r="AT423" s="8"/>
      <c r="AU423" s="36">
        <v>90</v>
      </c>
      <c r="AV423" s="53">
        <v>26.339305396764523</v>
      </c>
      <c r="AW423" s="53">
        <v>33.338503242884642</v>
      </c>
      <c r="AX423" s="53">
        <v>39.025606817441158</v>
      </c>
      <c r="AY423" s="53">
        <v>44.616084959429713</v>
      </c>
      <c r="AZ423" s="53">
        <v>47.326308999089761</v>
      </c>
      <c r="BA423" s="53">
        <v>49.646331887026079</v>
      </c>
      <c r="BB423" s="53">
        <v>47.791166745339162</v>
      </c>
      <c r="BC423" s="53">
        <v>44.708983666823677</v>
      </c>
      <c r="BD423" s="53">
        <v>41.378153421975277</v>
      </c>
      <c r="BE423" s="53">
        <v>33.949093308888891</v>
      </c>
      <c r="BF423" s="53">
        <v>28.724037856648355</v>
      </c>
      <c r="BG423" s="53">
        <v>26.286001688017784</v>
      </c>
      <c r="BV423" s="8"/>
      <c r="BW423" s="36">
        <v>90</v>
      </c>
      <c r="BX423" s="53">
        <v>37363.375624095694</v>
      </c>
      <c r="BY423" s="53">
        <v>35660.594986921184</v>
      </c>
      <c r="BZ423" s="53">
        <v>32548.749085181636</v>
      </c>
      <c r="CA423" s="53">
        <v>29707.028855668497</v>
      </c>
      <c r="CB423" s="53">
        <v>27510.385748647994</v>
      </c>
      <c r="CC423" s="53">
        <v>22259.642356079738</v>
      </c>
      <c r="CD423" s="53">
        <v>25297.540788143328</v>
      </c>
      <c r="CE423" s="53">
        <v>28607.002780775681</v>
      </c>
      <c r="CF423" s="53">
        <v>30709.634854860662</v>
      </c>
      <c r="CG423" s="53">
        <v>37530.204344325837</v>
      </c>
      <c r="CH423" s="53">
        <v>37557.074566581206</v>
      </c>
      <c r="CI423" s="53">
        <v>30309.500508727724</v>
      </c>
      <c r="CJ423" s="126">
        <v>273592.02249375195</v>
      </c>
      <c r="CK423" s="272" t="s">
        <v>29</v>
      </c>
      <c r="CL423" s="272"/>
      <c r="CM423" s="18" t="s">
        <v>9</v>
      </c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37"/>
      <c r="CY423" s="8">
        <v>9</v>
      </c>
      <c r="CZ423" s="38">
        <v>0.31935483870967751</v>
      </c>
      <c r="DA423" s="38">
        <v>0.92499999999999993</v>
      </c>
      <c r="DB423" s="38">
        <v>5.0903225806451609</v>
      </c>
      <c r="DC423" s="38">
        <v>11.79666666666667</v>
      </c>
      <c r="DD423" s="38">
        <v>17.045161290322579</v>
      </c>
      <c r="DE423" s="38">
        <v>22.196666666666658</v>
      </c>
      <c r="DF423" s="38">
        <v>24.819354838709678</v>
      </c>
      <c r="DG423" s="38">
        <v>24.609677419354835</v>
      </c>
      <c r="DH423" s="38">
        <v>22.37</v>
      </c>
      <c r="DI423" s="38">
        <v>16.438709677419361</v>
      </c>
      <c r="DJ423" s="38">
        <v>8.8800000000000008</v>
      </c>
      <c r="DK423" s="46">
        <v>2.9322580645161294</v>
      </c>
      <c r="DL423" s="8">
        <v>9</v>
      </c>
      <c r="DM423" s="38">
        <v>0.80806451612903218</v>
      </c>
      <c r="DN423" s="38">
        <v>0.77821428571428553</v>
      </c>
      <c r="DO423" s="38">
        <v>0.76967741935483858</v>
      </c>
      <c r="DP423" s="38">
        <v>0.70866666666666667</v>
      </c>
      <c r="DQ423" s="38">
        <v>0.75290322580645153</v>
      </c>
      <c r="DR423" s="38">
        <v>0.80700000000000005</v>
      </c>
      <c r="DS423" s="38">
        <v>0.91032258064516136</v>
      </c>
      <c r="DT423" s="38">
        <v>0.83903225806451642</v>
      </c>
      <c r="DU423" s="38">
        <v>0.82066666666666677</v>
      </c>
      <c r="DV423" s="38">
        <v>0.73967741935483866</v>
      </c>
      <c r="DW423" s="38">
        <v>0.70766666666666667</v>
      </c>
      <c r="DX423" s="144">
        <v>0.82741935483870976</v>
      </c>
      <c r="DY423" s="196" t="s">
        <v>30</v>
      </c>
      <c r="DZ423" s="207">
        <v>314.05588093435233</v>
      </c>
      <c r="EQ423" s="172" t="s">
        <v>126</v>
      </c>
      <c r="ER423" s="166" t="s">
        <v>124</v>
      </c>
      <c r="ES423" s="166">
        <v>0</v>
      </c>
      <c r="ET423" s="166">
        <v>0</v>
      </c>
      <c r="EU423" s="166">
        <v>0</v>
      </c>
      <c r="EV423" s="166">
        <v>0</v>
      </c>
      <c r="EW423" s="166">
        <v>0</v>
      </c>
      <c r="EX423" s="166">
        <v>0</v>
      </c>
      <c r="EY423" s="166">
        <v>0</v>
      </c>
      <c r="EZ423" s="166">
        <v>0</v>
      </c>
      <c r="FA423" s="166">
        <v>0</v>
      </c>
      <c r="FB423" s="166">
        <v>0</v>
      </c>
      <c r="FC423" s="166">
        <v>0</v>
      </c>
      <c r="FD423" s="171">
        <v>0</v>
      </c>
      <c r="FE423" s="183" t="s">
        <v>36</v>
      </c>
      <c r="FF423" s="174">
        <v>4.6171572625608757E-4</v>
      </c>
      <c r="FG423" s="174">
        <v>4.6171572625608757E-4</v>
      </c>
      <c r="FH423" s="174">
        <v>24.34759555979241</v>
      </c>
      <c r="FI423" s="174">
        <v>24.341762753145517</v>
      </c>
      <c r="FJ423" s="174">
        <v>32.74878822344462</v>
      </c>
      <c r="FK423" s="174">
        <v>30.132001812130998</v>
      </c>
      <c r="FL423" s="174">
        <v>28.929516880606112</v>
      </c>
      <c r="FM423" s="174">
        <v>21.717976383736076</v>
      </c>
      <c r="FN423" s="174">
        <v>12.052109348829035</v>
      </c>
      <c r="FO423" s="174">
        <v>6.8779217343361294</v>
      </c>
      <c r="FP423" s="174">
        <v>1.5881066290752456E-3</v>
      </c>
      <c r="FQ423" s="175">
        <v>4.6171572625608757E-4</v>
      </c>
      <c r="FR423" s="182">
        <v>4</v>
      </c>
      <c r="FS423" s="8">
        <v>29</v>
      </c>
      <c r="FT423" s="8">
        <v>34</v>
      </c>
      <c r="FU423" s="8">
        <v>53</v>
      </c>
      <c r="FV423" s="8">
        <v>44</v>
      </c>
      <c r="FW423" s="8">
        <v>65</v>
      </c>
      <c r="FX423" s="8">
        <v>39</v>
      </c>
      <c r="FY423" s="8">
        <v>47</v>
      </c>
      <c r="FZ423" s="8">
        <v>36</v>
      </c>
      <c r="GA423" s="8">
        <v>35</v>
      </c>
      <c r="GB423" s="8">
        <v>34</v>
      </c>
      <c r="GC423" s="8">
        <v>33</v>
      </c>
      <c r="GD423" s="122">
        <v>39</v>
      </c>
    </row>
    <row r="424" spans="1:186" ht="16.5" customHeight="1" x14ac:dyDescent="0.3">
      <c r="A424" s="1"/>
      <c r="B424" s="39"/>
      <c r="C424" s="40" t="s">
        <v>30</v>
      </c>
      <c r="D424" s="41">
        <v>30</v>
      </c>
      <c r="E424" s="42">
        <v>136.0404240011035</v>
      </c>
      <c r="F424" s="42">
        <v>146.13972543433653</v>
      </c>
      <c r="G424" s="42">
        <v>191.88107747491367</v>
      </c>
      <c r="H424" s="42">
        <v>226.23975198685375</v>
      </c>
      <c r="I424" s="42">
        <v>226.94971122480743</v>
      </c>
      <c r="J424" s="42">
        <v>188.46998587370476</v>
      </c>
      <c r="K424" s="42">
        <v>189.27816797963396</v>
      </c>
      <c r="L424" s="42">
        <v>193.31778399185632</v>
      </c>
      <c r="M424" s="42">
        <v>188.06340239139169</v>
      </c>
      <c r="N424" s="42">
        <v>195.60728347518824</v>
      </c>
      <c r="O424" s="42">
        <v>164.96071916514137</v>
      </c>
      <c r="P424" s="42">
        <v>110.46296876803737</v>
      </c>
      <c r="Q424" s="43">
        <v>1576.166112457342</v>
      </c>
      <c r="R424" s="40" t="s">
        <v>30</v>
      </c>
      <c r="S424" s="41">
        <v>30</v>
      </c>
      <c r="T424" s="42">
        <v>67.014404831009458</v>
      </c>
      <c r="U424" s="42">
        <v>78.249302431125969</v>
      </c>
      <c r="V424" s="42">
        <v>95.377162205606368</v>
      </c>
      <c r="W424" s="42">
        <v>132.21671034756517</v>
      </c>
      <c r="X424" s="42">
        <v>132.25282255971473</v>
      </c>
      <c r="Y424" s="42">
        <v>62.22333313629138</v>
      </c>
      <c r="Z424" s="42">
        <v>68.566071135515045</v>
      </c>
      <c r="AA424" s="42">
        <v>87.220527572186171</v>
      </c>
      <c r="AB424" s="42">
        <v>91.914291734896608</v>
      </c>
      <c r="AC424" s="42">
        <v>114.88307724729339</v>
      </c>
      <c r="AD424" s="42">
        <v>90.890826209228422</v>
      </c>
      <c r="AE424" s="42">
        <v>45.433056689654968</v>
      </c>
      <c r="AF424" s="40" t="s">
        <v>30</v>
      </c>
      <c r="AG424" s="41">
        <v>30</v>
      </c>
      <c r="AH424" s="42">
        <v>69.026019170093988</v>
      </c>
      <c r="AI424" s="42">
        <v>67.890423003210444</v>
      </c>
      <c r="AJ424" s="42">
        <v>96.503915269307186</v>
      </c>
      <c r="AK424" s="42">
        <v>94.023041639288621</v>
      </c>
      <c r="AL424" s="42">
        <v>94.696888665092629</v>
      </c>
      <c r="AM424" s="42">
        <v>126.24665273741351</v>
      </c>
      <c r="AN424" s="42">
        <v>120.71209684411899</v>
      </c>
      <c r="AO424" s="42">
        <v>106.09725641967022</v>
      </c>
      <c r="AP424" s="42">
        <v>96.149110656494955</v>
      </c>
      <c r="AQ424" s="42">
        <v>80.724206227894797</v>
      </c>
      <c r="AR424" s="42">
        <v>74.069892955912763</v>
      </c>
      <c r="AS424" s="42">
        <v>65.029912078382395</v>
      </c>
      <c r="AT424" s="40" t="s">
        <v>30</v>
      </c>
      <c r="AU424" s="41">
        <v>30</v>
      </c>
      <c r="AV424" s="42">
        <v>28.092795881340908</v>
      </c>
      <c r="AW424" s="42">
        <v>35.209644571564347</v>
      </c>
      <c r="AX424" s="42">
        <v>43.371668015959507</v>
      </c>
      <c r="AY424" s="42">
        <v>51.296811652321786</v>
      </c>
      <c r="AZ424" s="42">
        <v>56.399795711987338</v>
      </c>
      <c r="BA424" s="42">
        <v>59.83984924517388</v>
      </c>
      <c r="BB424" s="42">
        <v>60.126338477653796</v>
      </c>
      <c r="BC424" s="42">
        <v>53.193009910427314</v>
      </c>
      <c r="BD424" s="42">
        <v>46.060177770327094</v>
      </c>
      <c r="BE424" s="42">
        <v>37.026567378238269</v>
      </c>
      <c r="BF424" s="42">
        <v>29.799691508730231</v>
      </c>
      <c r="BG424" s="42">
        <v>26.606345467010378</v>
      </c>
      <c r="BV424" s="40" t="s">
        <v>30</v>
      </c>
      <c r="BW424" s="41">
        <v>30</v>
      </c>
      <c r="BX424" s="42">
        <v>38922.664695522581</v>
      </c>
      <c r="BY424" s="42">
        <v>44990.411354362732</v>
      </c>
      <c r="BZ424" s="42">
        <v>45477.41965012157</v>
      </c>
      <c r="CA424" s="42">
        <v>49568.571607043828</v>
      </c>
      <c r="CB424" s="42">
        <v>50612.467976667875</v>
      </c>
      <c r="CC424" s="42">
        <v>41077.62993319107</v>
      </c>
      <c r="CD424" s="42">
        <v>42739.36684022897</v>
      </c>
      <c r="CE424" s="42">
        <v>45324.613731609126</v>
      </c>
      <c r="CF424" s="42">
        <v>46523.147299208184</v>
      </c>
      <c r="CG424" s="42">
        <v>47503.057539102265</v>
      </c>
      <c r="CH424" s="42">
        <v>44098.081893719682</v>
      </c>
      <c r="CI424" s="42">
        <v>34154.00293484654</v>
      </c>
      <c r="CJ424" s="125">
        <v>387467.90002387454</v>
      </c>
      <c r="CK424" s="29" t="s">
        <v>15</v>
      </c>
      <c r="CL424" s="27" t="s">
        <v>16</v>
      </c>
      <c r="CM424" s="26">
        <v>1</v>
      </c>
      <c r="CN424" s="27">
        <v>2</v>
      </c>
      <c r="CO424" s="27">
        <v>3</v>
      </c>
      <c r="CP424" s="27">
        <v>4</v>
      </c>
      <c r="CQ424" s="27">
        <v>5</v>
      </c>
      <c r="CR424" s="27">
        <v>6</v>
      </c>
      <c r="CS424" s="27">
        <v>7</v>
      </c>
      <c r="CT424" s="27">
        <v>8</v>
      </c>
      <c r="CU424" s="27">
        <v>9</v>
      </c>
      <c r="CV424" s="27">
        <v>10</v>
      </c>
      <c r="CW424" s="27">
        <v>11</v>
      </c>
      <c r="CX424" s="133">
        <v>12</v>
      </c>
      <c r="CY424" s="8">
        <v>10</v>
      </c>
      <c r="CZ424" s="38">
        <v>1.5096774193548388</v>
      </c>
      <c r="DA424" s="38">
        <v>2.1249999999999996</v>
      </c>
      <c r="DB424" s="38">
        <v>6.5645161290322571</v>
      </c>
      <c r="DC424" s="38">
        <v>13.253333333333336</v>
      </c>
      <c r="DD424" s="38">
        <v>18.403225806451609</v>
      </c>
      <c r="DE424" s="38">
        <v>23.276666666666674</v>
      </c>
      <c r="DF424" s="38">
        <v>25.364516129032257</v>
      </c>
      <c r="DG424" s="38">
        <v>25.461290322580641</v>
      </c>
      <c r="DH424" s="38">
        <v>23.633333333333329</v>
      </c>
      <c r="DI424" s="38">
        <v>17.690322580645166</v>
      </c>
      <c r="DJ424" s="38">
        <v>10.173333333333336</v>
      </c>
      <c r="DK424" s="46">
        <v>4.1225806451612907</v>
      </c>
      <c r="DL424" s="8">
        <v>10</v>
      </c>
      <c r="DM424" s="38">
        <v>0.76161290322580633</v>
      </c>
      <c r="DN424" s="38">
        <v>0.74642857142857155</v>
      </c>
      <c r="DO424" s="38">
        <v>0.69870967741935486</v>
      </c>
      <c r="DP424" s="38">
        <v>0.62333333333333318</v>
      </c>
      <c r="DQ424" s="38">
        <v>0.69258064516129014</v>
      </c>
      <c r="DR424" s="38">
        <v>0.75399999999999989</v>
      </c>
      <c r="DS424" s="38">
        <v>0.89645161290322573</v>
      </c>
      <c r="DT424" s="38">
        <v>0.80612903225806443</v>
      </c>
      <c r="DU424" s="38">
        <v>0.76533333333333353</v>
      </c>
      <c r="DV424" s="38">
        <v>0.69322580645161269</v>
      </c>
      <c r="DW424" s="38">
        <v>0.6593333333333331</v>
      </c>
      <c r="DX424" s="144">
        <v>0.78516129032258064</v>
      </c>
      <c r="DY424" s="196" t="s">
        <v>31</v>
      </c>
      <c r="DZ424" s="207">
        <v>160.87197362355215</v>
      </c>
      <c r="EQ424" s="176" t="s">
        <v>127</v>
      </c>
      <c r="ER424" s="174" t="s">
        <v>124</v>
      </c>
      <c r="ES424" s="174">
        <v>0</v>
      </c>
      <c r="ET424" s="174">
        <v>0</v>
      </c>
      <c r="EU424" s="174">
        <v>0</v>
      </c>
      <c r="EV424" s="174">
        <v>0</v>
      </c>
      <c r="EW424" s="174">
        <v>0</v>
      </c>
      <c r="EX424" s="174">
        <v>0</v>
      </c>
      <c r="EY424" s="174">
        <v>0</v>
      </c>
      <c r="EZ424" s="174">
        <v>0</v>
      </c>
      <c r="FA424" s="174">
        <v>0</v>
      </c>
      <c r="FB424" s="174">
        <v>0</v>
      </c>
      <c r="FC424" s="174">
        <v>0</v>
      </c>
      <c r="FD424" s="175">
        <v>0</v>
      </c>
      <c r="FR424" s="182">
        <v>4.5</v>
      </c>
      <c r="FS424" s="8">
        <v>23</v>
      </c>
      <c r="FT424" s="8">
        <v>38</v>
      </c>
      <c r="FU424" s="8">
        <v>31</v>
      </c>
      <c r="FV424" s="8">
        <v>45</v>
      </c>
      <c r="FW424" s="8">
        <v>61</v>
      </c>
      <c r="FX424" s="8">
        <v>43</v>
      </c>
      <c r="FY424" s="8">
        <v>46</v>
      </c>
      <c r="FZ424" s="8">
        <v>33</v>
      </c>
      <c r="GA424" s="8">
        <v>24</v>
      </c>
      <c r="GB424" s="8">
        <v>41</v>
      </c>
      <c r="GC424" s="8">
        <v>29</v>
      </c>
      <c r="GD424" s="122">
        <v>35</v>
      </c>
    </row>
    <row r="425" spans="1:186" ht="16.5" customHeight="1" x14ac:dyDescent="0.3">
      <c r="A425" s="1"/>
      <c r="B425" s="47"/>
      <c r="C425" s="8"/>
      <c r="D425" s="36">
        <v>45</v>
      </c>
      <c r="E425" s="42">
        <v>143.77111987566289</v>
      </c>
      <c r="F425" s="42">
        <v>149.86335348984835</v>
      </c>
      <c r="G425" s="42">
        <v>188.60905173654768</v>
      </c>
      <c r="H425" s="42">
        <v>215.71622577734311</v>
      </c>
      <c r="I425" s="42">
        <v>210.08515229228547</v>
      </c>
      <c r="J425" s="42">
        <v>175.30143600292695</v>
      </c>
      <c r="K425" s="42">
        <v>174.70992296759823</v>
      </c>
      <c r="L425" s="42">
        <v>182.05057431422264</v>
      </c>
      <c r="M425" s="42">
        <v>182.48550993417322</v>
      </c>
      <c r="N425" s="42">
        <v>198.48111752964795</v>
      </c>
      <c r="O425" s="42">
        <v>174.31380941497969</v>
      </c>
      <c r="P425" s="42">
        <v>117.72000441958016</v>
      </c>
      <c r="Q425" s="48">
        <v>1543.4140456512084</v>
      </c>
      <c r="R425" s="8"/>
      <c r="S425" s="36">
        <v>45</v>
      </c>
      <c r="T425" s="42">
        <v>70.607747825326925</v>
      </c>
      <c r="U425" s="42">
        <v>79.743980305715255</v>
      </c>
      <c r="V425" s="42">
        <v>91.894598265431753</v>
      </c>
      <c r="W425" s="42">
        <v>122.26956394546491</v>
      </c>
      <c r="X425" s="42">
        <v>116.71120927147351</v>
      </c>
      <c r="Y425" s="42">
        <v>54.622272980896064</v>
      </c>
      <c r="Z425" s="42">
        <v>58.187860893379046</v>
      </c>
      <c r="AA425" s="42">
        <v>78.402743725515123</v>
      </c>
      <c r="AB425" s="42">
        <v>87.051472791854067</v>
      </c>
      <c r="AC425" s="42">
        <v>114.86256826378117</v>
      </c>
      <c r="AD425" s="42">
        <v>95.761931723430024</v>
      </c>
      <c r="AE425" s="42">
        <v>48.800338812118909</v>
      </c>
      <c r="AF425" s="8"/>
      <c r="AG425" s="36">
        <v>45</v>
      </c>
      <c r="AH425" s="42">
        <v>73.163372050335909</v>
      </c>
      <c r="AI425" s="42">
        <v>70.119373184133096</v>
      </c>
      <c r="AJ425" s="42">
        <v>96.714453471115746</v>
      </c>
      <c r="AK425" s="42">
        <v>93.446661831878174</v>
      </c>
      <c r="AL425" s="42">
        <v>93.373943020811808</v>
      </c>
      <c r="AM425" s="42">
        <v>120.67916302203095</v>
      </c>
      <c r="AN425" s="42">
        <v>116.52206207421921</v>
      </c>
      <c r="AO425" s="42">
        <v>103.64783058870755</v>
      </c>
      <c r="AP425" s="42">
        <v>95.434037142319156</v>
      </c>
      <c r="AQ425" s="42">
        <v>83.618549265867074</v>
      </c>
      <c r="AR425" s="42">
        <v>78.55187769154972</v>
      </c>
      <c r="AS425" s="42">
        <v>68.919665607461312</v>
      </c>
      <c r="AT425" s="8"/>
      <c r="AU425" s="36">
        <v>45</v>
      </c>
      <c r="AV425" s="42">
        <v>27.930422817841826</v>
      </c>
      <c r="AW425" s="42">
        <v>34.903882415047107</v>
      </c>
      <c r="AX425" s="42">
        <v>43.024625388676114</v>
      </c>
      <c r="AY425" s="42">
        <v>50.880972396093256</v>
      </c>
      <c r="AZ425" s="42">
        <v>56.020673880202288</v>
      </c>
      <c r="BA425" s="42">
        <v>59.375932006599008</v>
      </c>
      <c r="BB425" s="42">
        <v>60.055026895587893</v>
      </c>
      <c r="BC425" s="42">
        <v>52.773460691673023</v>
      </c>
      <c r="BD425" s="42">
        <v>45.670378859301451</v>
      </c>
      <c r="BE425" s="42">
        <v>36.690416180129162</v>
      </c>
      <c r="BF425" s="42">
        <v>29.520228138575401</v>
      </c>
      <c r="BG425" s="42">
        <v>26.391700988670962</v>
      </c>
      <c r="BV425" s="8"/>
      <c r="BW425" s="36">
        <v>45</v>
      </c>
      <c r="BX425" s="42">
        <v>41092.826318720705</v>
      </c>
      <c r="BY425" s="42">
        <v>45987.801599012848</v>
      </c>
      <c r="BZ425" s="42">
        <v>44633.389843045705</v>
      </c>
      <c r="CA425" s="42">
        <v>47201.620680450971</v>
      </c>
      <c r="CB425" s="42">
        <v>46719.56757896913</v>
      </c>
      <c r="CC425" s="42">
        <v>38075.53528702692</v>
      </c>
      <c r="CD425" s="42">
        <v>39375.779218730866</v>
      </c>
      <c r="CE425" s="42">
        <v>42489.806208545502</v>
      </c>
      <c r="CF425" s="42">
        <v>45010.849078795582</v>
      </c>
      <c r="CG425" s="42">
        <v>48164.993011613959</v>
      </c>
      <c r="CH425" s="42">
        <v>46578.017929196234</v>
      </c>
      <c r="CI425" s="42">
        <v>36376.227608206507</v>
      </c>
      <c r="CJ425" s="125">
        <v>380593.66601902217</v>
      </c>
      <c r="CK425" s="35" t="s">
        <v>19</v>
      </c>
      <c r="CL425" s="36">
        <v>90</v>
      </c>
      <c r="CM425" s="37">
        <v>0.51657938860375163</v>
      </c>
      <c r="CN425" s="37">
        <v>0.52450323985155212</v>
      </c>
      <c r="CO425" s="37">
        <v>0.35083243215868115</v>
      </c>
      <c r="CP425" s="37">
        <v>0.70249690555270183</v>
      </c>
      <c r="CQ425" s="37">
        <v>0.59862264552289179</v>
      </c>
      <c r="CR425" s="37">
        <v>0.46707713115416621</v>
      </c>
      <c r="CS425" s="37">
        <v>0.56110501503854426</v>
      </c>
      <c r="CT425" s="37">
        <v>0.63041254493397503</v>
      </c>
      <c r="CU425" s="37">
        <v>0.71178864294468014</v>
      </c>
      <c r="CV425" s="37">
        <v>0.52860111171911683</v>
      </c>
      <c r="CW425" s="37">
        <v>0.57723869756126267</v>
      </c>
      <c r="CX425" s="134">
        <v>0.40049457166742242</v>
      </c>
      <c r="CY425" s="8">
        <v>11</v>
      </c>
      <c r="CZ425" s="38">
        <v>2.7774193548387092</v>
      </c>
      <c r="DA425" s="38">
        <v>3.0428571428571436</v>
      </c>
      <c r="DB425" s="38">
        <v>7.9290322580645167</v>
      </c>
      <c r="DC425" s="38">
        <v>14.543333333333333</v>
      </c>
      <c r="DD425" s="38">
        <v>19.42903225806451</v>
      </c>
      <c r="DE425" s="38">
        <v>24.1</v>
      </c>
      <c r="DF425" s="38">
        <v>26.122580645161289</v>
      </c>
      <c r="DG425" s="38">
        <v>25.945161290322577</v>
      </c>
      <c r="DH425" s="38">
        <v>24.493333333333336</v>
      </c>
      <c r="DI425" s="38">
        <v>18.696774193548389</v>
      </c>
      <c r="DJ425" s="38">
        <v>11.40666666666667</v>
      </c>
      <c r="DK425" s="46">
        <v>5.0806451612903256</v>
      </c>
      <c r="DL425" s="8">
        <v>11</v>
      </c>
      <c r="DM425" s="38">
        <v>0.70096774193548372</v>
      </c>
      <c r="DN425" s="38">
        <v>0.71107142857142858</v>
      </c>
      <c r="DO425" s="38">
        <v>0.64225806451612899</v>
      </c>
      <c r="DP425" s="38">
        <v>0.55299999999999983</v>
      </c>
      <c r="DQ425" s="38">
        <v>0.65387096774193543</v>
      </c>
      <c r="DR425" s="38">
        <v>0.72733333333333328</v>
      </c>
      <c r="DS425" s="38">
        <v>0.87129032258064543</v>
      </c>
      <c r="DT425" s="38">
        <v>0.79774193548387096</v>
      </c>
      <c r="DU425" s="38">
        <v>0.73033333333333306</v>
      </c>
      <c r="DV425" s="38">
        <v>0.64870967741935481</v>
      </c>
      <c r="DW425" s="38">
        <v>0.60733333333333328</v>
      </c>
      <c r="DX425" s="144">
        <v>0.74870967741935479</v>
      </c>
      <c r="DY425" s="196" t="s">
        <v>32</v>
      </c>
      <c r="DZ425" s="207">
        <v>178.85352627451761</v>
      </c>
      <c r="EQ425" s="172" t="s">
        <v>137</v>
      </c>
      <c r="ER425" s="166"/>
      <c r="ES425" s="166"/>
      <c r="ET425" s="166"/>
      <c r="EU425" s="166"/>
      <c r="EV425" s="166"/>
      <c r="EW425" s="166"/>
      <c r="EX425" s="166"/>
      <c r="EY425" s="166"/>
      <c r="EZ425" s="166"/>
      <c r="FA425" s="166"/>
      <c r="FB425" s="166"/>
      <c r="FC425" s="166"/>
      <c r="FD425" s="171"/>
      <c r="FR425" s="182">
        <v>5</v>
      </c>
      <c r="FS425" s="8">
        <v>22</v>
      </c>
      <c r="FT425" s="8">
        <v>44</v>
      </c>
      <c r="FU425" s="8">
        <v>30</v>
      </c>
      <c r="FV425" s="8">
        <v>42</v>
      </c>
      <c r="FW425" s="8">
        <v>34</v>
      </c>
      <c r="FX425" s="8">
        <v>26</v>
      </c>
      <c r="FY425" s="8">
        <v>34</v>
      </c>
      <c r="FZ425" s="8">
        <v>31</v>
      </c>
      <c r="GA425" s="8">
        <v>13</v>
      </c>
      <c r="GB425" s="8">
        <v>22</v>
      </c>
      <c r="GC425" s="8">
        <v>23</v>
      </c>
      <c r="GD425" s="122">
        <v>27</v>
      </c>
    </row>
    <row r="426" spans="1:186" ht="16.5" customHeight="1" x14ac:dyDescent="0.3">
      <c r="A426" s="1"/>
      <c r="B426" s="47"/>
      <c r="C426" s="8"/>
      <c r="D426" s="36">
        <v>60</v>
      </c>
      <c r="E426" s="42">
        <v>143.69387615145126</v>
      </c>
      <c r="F426" s="42">
        <v>145.7336118182229</v>
      </c>
      <c r="G426" s="42">
        <v>176.99165783153094</v>
      </c>
      <c r="H426" s="42">
        <v>196.80376110395017</v>
      </c>
      <c r="I426" s="42">
        <v>186.47943599120001</v>
      </c>
      <c r="J426" s="42">
        <v>156.0405845313613</v>
      </c>
      <c r="K426" s="42">
        <v>154.2985797736807</v>
      </c>
      <c r="L426" s="42">
        <v>164.44359023198498</v>
      </c>
      <c r="M426" s="42">
        <v>169.70132733524451</v>
      </c>
      <c r="N426" s="42">
        <v>191.88360848993696</v>
      </c>
      <c r="O426" s="42">
        <v>174.33576443760111</v>
      </c>
      <c r="P426" s="42">
        <v>118.79906163498892</v>
      </c>
      <c r="Q426" s="48">
        <v>1445.3104407936705</v>
      </c>
      <c r="R426" s="8"/>
      <c r="S426" s="36">
        <v>60</v>
      </c>
      <c r="T426" s="42">
        <v>69.454372521534623</v>
      </c>
      <c r="U426" s="42">
        <v>76.002781385100533</v>
      </c>
      <c r="V426" s="42">
        <v>83.163326625371326</v>
      </c>
      <c r="W426" s="42">
        <v>106.160924452397</v>
      </c>
      <c r="X426" s="42">
        <v>96.355294701336433</v>
      </c>
      <c r="Y426" s="42">
        <v>44.420153256295521</v>
      </c>
      <c r="Z426" s="42">
        <v>45.540987668374662</v>
      </c>
      <c r="AA426" s="42">
        <v>66.06542347378489</v>
      </c>
      <c r="AB426" s="42">
        <v>77.671982192179911</v>
      </c>
      <c r="AC426" s="42">
        <v>107.95663817611832</v>
      </c>
      <c r="AD426" s="42">
        <v>94.315230623009342</v>
      </c>
      <c r="AE426" s="42">
        <v>48.937605096105131</v>
      </c>
      <c r="AF426" s="8"/>
      <c r="AG426" s="36">
        <v>60</v>
      </c>
      <c r="AH426" s="42">
        <v>74.239503629916513</v>
      </c>
      <c r="AI426" s="42">
        <v>69.730830433122335</v>
      </c>
      <c r="AJ426" s="42">
        <v>93.828331206159632</v>
      </c>
      <c r="AK426" s="42">
        <v>90.64283665155304</v>
      </c>
      <c r="AL426" s="42">
        <v>90.124141289863516</v>
      </c>
      <c r="AM426" s="42">
        <v>111.62043127506594</v>
      </c>
      <c r="AN426" s="42">
        <v>108.75759210530605</v>
      </c>
      <c r="AO426" s="42">
        <v>98.378166758200123</v>
      </c>
      <c r="AP426" s="42">
        <v>92.029345143064489</v>
      </c>
      <c r="AQ426" s="42">
        <v>83.926970313818572</v>
      </c>
      <c r="AR426" s="42">
        <v>80.02053381459163</v>
      </c>
      <c r="AS426" s="42">
        <v>69.861456538883701</v>
      </c>
      <c r="AT426" s="8"/>
      <c r="AU426" s="36">
        <v>60</v>
      </c>
      <c r="AV426" s="42">
        <v>27.758873835510457</v>
      </c>
      <c r="AW426" s="42">
        <v>34.549984600782885</v>
      </c>
      <c r="AX426" s="42">
        <v>42.419968899801944</v>
      </c>
      <c r="AY426" s="42">
        <v>49.952774558729395</v>
      </c>
      <c r="AZ426" s="42">
        <v>54.81401264677573</v>
      </c>
      <c r="BA426" s="42">
        <v>58.179502049248164</v>
      </c>
      <c r="BB426" s="42">
        <v>59.093797968671609</v>
      </c>
      <c r="BC426" s="42">
        <v>51.692428605305118</v>
      </c>
      <c r="BD426" s="42">
        <v>44.851917435758075</v>
      </c>
      <c r="BE426" s="42">
        <v>36.165702439751541</v>
      </c>
      <c r="BF426" s="42">
        <v>29.208278491620813</v>
      </c>
      <c r="BG426" s="42">
        <v>26.158132015971681</v>
      </c>
      <c r="BV426" s="8"/>
      <c r="BW426" s="36">
        <v>60</v>
      </c>
      <c r="BX426" s="42">
        <v>41026.615024838145</v>
      </c>
      <c r="BY426" s="42">
        <v>44573.676450878702</v>
      </c>
      <c r="BZ426" s="42">
        <v>41811.901603598395</v>
      </c>
      <c r="CA426" s="42">
        <v>42987.341712080997</v>
      </c>
      <c r="CB426" s="42">
        <v>41350.898496858012</v>
      </c>
      <c r="CC426" s="42">
        <v>33749.242693196946</v>
      </c>
      <c r="CD426" s="42">
        <v>34679.9238262203</v>
      </c>
      <c r="CE426" s="42">
        <v>38186.41249723122</v>
      </c>
      <c r="CF426" s="42">
        <v>41712.025571850492</v>
      </c>
      <c r="CG426" s="42">
        <v>46525.301718712748</v>
      </c>
      <c r="CH426" s="42">
        <v>46552.374076693268</v>
      </c>
      <c r="CI426" s="42">
        <v>36684.977548946874</v>
      </c>
      <c r="CJ426" s="125">
        <v>357272.14594674791</v>
      </c>
      <c r="CK426" s="44" t="s">
        <v>21</v>
      </c>
      <c r="CL426" s="36">
        <v>90</v>
      </c>
      <c r="CM426" s="45">
        <v>0.41523397267101103</v>
      </c>
      <c r="CN426" s="45">
        <v>0.40095075411688663</v>
      </c>
      <c r="CO426" s="45">
        <v>0.33356939359239557</v>
      </c>
      <c r="CP426" s="45">
        <v>0.57390316247675688</v>
      </c>
      <c r="CQ426" s="45">
        <v>0.51628341079490891</v>
      </c>
      <c r="CR426" s="45">
        <v>0.44076849457654776</v>
      </c>
      <c r="CS426" s="45">
        <v>0.50333339147364053</v>
      </c>
      <c r="CT426" s="45">
        <v>0.5447302749249</v>
      </c>
      <c r="CU426" s="45">
        <v>0.58280602317343344</v>
      </c>
      <c r="CV426" s="45">
        <v>0.49827632963583351</v>
      </c>
      <c r="CW426" s="45">
        <v>0.48100924109822824</v>
      </c>
      <c r="CX426" s="135">
        <v>0.29887907129436253</v>
      </c>
      <c r="CY426" s="8">
        <v>12</v>
      </c>
      <c r="CZ426" s="38">
        <v>3.7451612903225815</v>
      </c>
      <c r="DA426" s="38">
        <v>3.8214285714285725</v>
      </c>
      <c r="DB426" s="38">
        <v>9.1129032258064537</v>
      </c>
      <c r="DC426" s="38">
        <v>15.366666666666671</v>
      </c>
      <c r="DD426" s="38">
        <v>20.151612903225807</v>
      </c>
      <c r="DE426" s="38">
        <v>24.606666666666666</v>
      </c>
      <c r="DF426" s="38">
        <v>26.729032258064525</v>
      </c>
      <c r="DG426" s="38">
        <v>26.612903225806452</v>
      </c>
      <c r="DH426" s="38">
        <v>25.093333333333327</v>
      </c>
      <c r="DI426" s="38">
        <v>19.551612903225802</v>
      </c>
      <c r="DJ426" s="38">
        <v>12.346666666666671</v>
      </c>
      <c r="DK426" s="46">
        <v>6.1677419354838712</v>
      </c>
      <c r="DL426" s="8">
        <v>12</v>
      </c>
      <c r="DM426" s="38">
        <v>0.66354838709677422</v>
      </c>
      <c r="DN426" s="38">
        <v>0.68107142857142855</v>
      </c>
      <c r="DO426" s="38">
        <v>0.60967741935483866</v>
      </c>
      <c r="DP426" s="38">
        <v>0.52633333333333332</v>
      </c>
      <c r="DQ426" s="38">
        <v>0.6225806451612903</v>
      </c>
      <c r="DR426" s="38">
        <v>0.71066666666666678</v>
      </c>
      <c r="DS426" s="38">
        <v>0.85129032258064519</v>
      </c>
      <c r="DT426" s="38">
        <v>0.76738709677419381</v>
      </c>
      <c r="DU426" s="38">
        <v>0.70966666666666678</v>
      </c>
      <c r="DV426" s="38">
        <v>0.60451612903225815</v>
      </c>
      <c r="DW426" s="38">
        <v>0.57166666666666677</v>
      </c>
      <c r="DX426" s="144">
        <v>0.69838709677419353</v>
      </c>
      <c r="DY426" s="196" t="s">
        <v>34</v>
      </c>
      <c r="DZ426" s="207">
        <v>160.87197362355215</v>
      </c>
      <c r="EQ426" s="172" t="s">
        <v>123</v>
      </c>
      <c r="ER426" s="166" t="s">
        <v>124</v>
      </c>
      <c r="ES426" s="166">
        <v>4.8128969796541042E-2</v>
      </c>
      <c r="ET426" s="166">
        <v>0.11251161591144485</v>
      </c>
      <c r="EU426" s="166">
        <v>0</v>
      </c>
      <c r="EV426" s="166">
        <v>0</v>
      </c>
      <c r="EW426" s="166">
        <v>0</v>
      </c>
      <c r="EX426" s="166">
        <v>0</v>
      </c>
      <c r="EY426" s="166">
        <v>0</v>
      </c>
      <c r="EZ426" s="166">
        <v>0</v>
      </c>
      <c r="FA426" s="166">
        <v>0</v>
      </c>
      <c r="FB426" s="166">
        <v>0</v>
      </c>
      <c r="FC426" s="166">
        <v>0</v>
      </c>
      <c r="FD426" s="171">
        <v>0</v>
      </c>
      <c r="FR426" s="182">
        <v>5.5</v>
      </c>
      <c r="FS426" s="8">
        <v>24</v>
      </c>
      <c r="FT426" s="8">
        <v>35</v>
      </c>
      <c r="FU426" s="8">
        <v>33</v>
      </c>
      <c r="FV426" s="8">
        <v>36</v>
      </c>
      <c r="FW426" s="8">
        <v>10</v>
      </c>
      <c r="FX426" s="8">
        <v>17</v>
      </c>
      <c r="FY426" s="8">
        <v>35</v>
      </c>
      <c r="FZ426" s="8">
        <v>16</v>
      </c>
      <c r="GA426" s="8">
        <v>18</v>
      </c>
      <c r="GB426" s="8">
        <v>12</v>
      </c>
      <c r="GC426" s="8">
        <v>21</v>
      </c>
      <c r="GD426" s="122">
        <v>31</v>
      </c>
    </row>
    <row r="427" spans="1:186" ht="16.5" customHeight="1" x14ac:dyDescent="0.3">
      <c r="A427" s="1"/>
      <c r="B427" s="49"/>
      <c r="C427" s="50"/>
      <c r="D427" s="51">
        <v>90</v>
      </c>
      <c r="E427" s="42">
        <v>121.98252738795705</v>
      </c>
      <c r="F427" s="42">
        <v>117.15777284668555</v>
      </c>
      <c r="G427" s="42">
        <v>132.79368422564144</v>
      </c>
      <c r="H427" s="42">
        <v>139.34572344736586</v>
      </c>
      <c r="I427" s="42">
        <v>126.628886862111</v>
      </c>
      <c r="J427" s="42">
        <v>107.21290634011879</v>
      </c>
      <c r="K427" s="42">
        <v>105.29373425385478</v>
      </c>
      <c r="L427" s="42">
        <v>116.50336323021708</v>
      </c>
      <c r="M427" s="42">
        <v>125.03885469826109</v>
      </c>
      <c r="N427" s="42">
        <v>152.16205335568367</v>
      </c>
      <c r="O427" s="42">
        <v>146.72327705074051</v>
      </c>
      <c r="P427" s="42">
        <v>101.88334127463489</v>
      </c>
      <c r="Q427" s="52">
        <v>1089.7131790582771</v>
      </c>
      <c r="R427" s="50"/>
      <c r="S427" s="51">
        <v>90</v>
      </c>
      <c r="T427" s="42">
        <v>54.291727227849428</v>
      </c>
      <c r="U427" s="42">
        <v>55.152653291226898</v>
      </c>
      <c r="V427" s="42">
        <v>52.959885841285782</v>
      </c>
      <c r="W427" s="42">
        <v>60.236860616407327</v>
      </c>
      <c r="X427" s="42">
        <v>47.985044894765373</v>
      </c>
      <c r="Y427" s="42">
        <v>20.303844776491399</v>
      </c>
      <c r="Z427" s="42">
        <v>19.144827972259051</v>
      </c>
      <c r="AA427" s="42">
        <v>35.385784842054235</v>
      </c>
      <c r="AB427" s="42">
        <v>47.637889579645289</v>
      </c>
      <c r="AC427" s="42">
        <v>75.859940444114059</v>
      </c>
      <c r="AD427" s="42">
        <v>73.284881575840927</v>
      </c>
      <c r="AE427" s="42">
        <v>39.464263646381191</v>
      </c>
      <c r="AF427" s="50"/>
      <c r="AG427" s="51">
        <v>90</v>
      </c>
      <c r="AH427" s="42">
        <v>67.690800160107599</v>
      </c>
      <c r="AI427" s="42">
        <v>62.00511955545862</v>
      </c>
      <c r="AJ427" s="42">
        <v>79.833798384355674</v>
      </c>
      <c r="AK427" s="42">
        <v>79.108862830958614</v>
      </c>
      <c r="AL427" s="42">
        <v>78.643841967345566</v>
      </c>
      <c r="AM427" s="42">
        <v>86.909061563627318</v>
      </c>
      <c r="AN427" s="42">
        <v>86.148906281595671</v>
      </c>
      <c r="AO427" s="42">
        <v>81.117578388162812</v>
      </c>
      <c r="AP427" s="42">
        <v>77.400965118615744</v>
      </c>
      <c r="AQ427" s="42">
        <v>76.302112911569509</v>
      </c>
      <c r="AR427" s="42">
        <v>73.438395474899764</v>
      </c>
      <c r="AS427" s="42">
        <v>62.419077628253604</v>
      </c>
      <c r="AT427" s="50"/>
      <c r="AU427" s="51">
        <v>90</v>
      </c>
      <c r="AV427" s="42">
        <v>27.085519465652197</v>
      </c>
      <c r="AW427" s="42">
        <v>33.183997848206744</v>
      </c>
      <c r="AX427" s="42">
        <v>39.77078578279778</v>
      </c>
      <c r="AY427" s="42">
        <v>45.723417302553315</v>
      </c>
      <c r="AZ427" s="42">
        <v>48.347451754588754</v>
      </c>
      <c r="BA427" s="42">
        <v>51.224064294376369</v>
      </c>
      <c r="BB427" s="42">
        <v>50.928801330244909</v>
      </c>
      <c r="BC427" s="42">
        <v>46.246909456706881</v>
      </c>
      <c r="BD427" s="42">
        <v>41.513540760202169</v>
      </c>
      <c r="BE427" s="42">
        <v>34.329659301623657</v>
      </c>
      <c r="BF427" s="42">
        <v>28.350082736094453</v>
      </c>
      <c r="BG427" s="42">
        <v>25.583860562795071</v>
      </c>
      <c r="BV427" s="50"/>
      <c r="BW427" s="51">
        <v>90</v>
      </c>
      <c r="BX427" s="42">
        <v>34743.434724603176</v>
      </c>
      <c r="BY427" s="42">
        <v>35564.202791259086</v>
      </c>
      <c r="BZ427" s="42">
        <v>31225.413346268087</v>
      </c>
      <c r="CA427" s="42">
        <v>30287.479909347541</v>
      </c>
      <c r="CB427" s="42">
        <v>27925.299153400487</v>
      </c>
      <c r="CC427" s="42">
        <v>22897.426757698828</v>
      </c>
      <c r="CD427" s="42">
        <v>23442.408623451709</v>
      </c>
      <c r="CE427" s="42">
        <v>26754.612956671026</v>
      </c>
      <c r="CF427" s="42">
        <v>30442.564874908701</v>
      </c>
      <c r="CG427" s="42">
        <v>36805.323697235064</v>
      </c>
      <c r="CH427" s="42">
        <v>39103.134519279272</v>
      </c>
      <c r="CI427" s="42">
        <v>31403.552083689654</v>
      </c>
      <c r="CJ427" s="125">
        <v>270216.41381129232</v>
      </c>
      <c r="CK427" s="44" t="s">
        <v>22</v>
      </c>
      <c r="CL427" s="36">
        <v>90</v>
      </c>
      <c r="CM427" s="37">
        <v>0.39747025296745936</v>
      </c>
      <c r="CN427" s="37">
        <v>0.44822145473399955</v>
      </c>
      <c r="CO427" s="37">
        <v>0.33289814429655384</v>
      </c>
      <c r="CP427" s="37">
        <v>0.57784549231011006</v>
      </c>
      <c r="CQ427" s="37">
        <v>0.52936009664783379</v>
      </c>
      <c r="CR427" s="37">
        <v>0.47147237654727098</v>
      </c>
      <c r="CS427" s="37">
        <v>0.47036116670091166</v>
      </c>
      <c r="CT427" s="37">
        <v>0.51618910257102613</v>
      </c>
      <c r="CU427" s="37">
        <v>0.57353061565212071</v>
      </c>
      <c r="CV427" s="37">
        <v>0.51351292298327278</v>
      </c>
      <c r="CW427" s="37">
        <v>0.47380917713029091</v>
      </c>
      <c r="CX427" s="134">
        <v>0.29822939449995578</v>
      </c>
      <c r="CY427" s="8">
        <v>13</v>
      </c>
      <c r="CZ427" s="38">
        <v>4.4387096774193555</v>
      </c>
      <c r="DA427" s="38">
        <v>4.2892857142857155</v>
      </c>
      <c r="DB427" s="38">
        <v>9.6580645161290324</v>
      </c>
      <c r="DC427" s="38">
        <v>15.926666666666668</v>
      </c>
      <c r="DD427" s="38">
        <v>20.435483870967737</v>
      </c>
      <c r="DE427" s="38">
        <v>24.95666666666666</v>
      </c>
      <c r="DF427" s="38">
        <v>27.035483870967745</v>
      </c>
      <c r="DG427" s="38">
        <v>27.090322580645157</v>
      </c>
      <c r="DH427" s="38">
        <v>25.603333333333332</v>
      </c>
      <c r="DI427" s="38">
        <v>20.045161290322582</v>
      </c>
      <c r="DJ427" s="38">
        <v>12.810000000000008</v>
      </c>
      <c r="DK427" s="46">
        <v>6.3645161290322587</v>
      </c>
      <c r="DL427" s="8">
        <v>13</v>
      </c>
      <c r="DM427" s="38">
        <v>0.66580645161290319</v>
      </c>
      <c r="DN427" s="38">
        <v>0.65500000000000003</v>
      </c>
      <c r="DO427" s="38">
        <v>0.62161290322580653</v>
      </c>
      <c r="DP427" s="38">
        <v>0.50466666666666671</v>
      </c>
      <c r="DQ427" s="38">
        <v>0.61870967741935468</v>
      </c>
      <c r="DR427" s="38">
        <v>0.70933333333333326</v>
      </c>
      <c r="DS427" s="38">
        <v>0.83258064516129027</v>
      </c>
      <c r="DT427" s="38">
        <v>0.74999999999999989</v>
      </c>
      <c r="DU427" s="38">
        <v>0.68300000000000005</v>
      </c>
      <c r="DV427" s="38">
        <v>0.59870967741935477</v>
      </c>
      <c r="DW427" s="38">
        <v>0.56666666666666665</v>
      </c>
      <c r="DX427" s="144">
        <v>0.67774193548387118</v>
      </c>
      <c r="DY427" s="196" t="s">
        <v>35</v>
      </c>
      <c r="DZ427" s="207">
        <v>160.87197362355215</v>
      </c>
      <c r="EQ427" s="170" t="s">
        <v>125</v>
      </c>
      <c r="ER427" s="8" t="s">
        <v>124</v>
      </c>
      <c r="ES427" s="166">
        <v>0</v>
      </c>
      <c r="ET427" s="166">
        <v>0</v>
      </c>
      <c r="EU427" s="166">
        <v>0</v>
      </c>
      <c r="EV427" s="166">
        <v>0</v>
      </c>
      <c r="EW427" s="166">
        <v>0</v>
      </c>
      <c r="EX427" s="166">
        <v>0</v>
      </c>
      <c r="EY427" s="166">
        <v>0</v>
      </c>
      <c r="EZ427" s="166">
        <v>0</v>
      </c>
      <c r="FA427" s="166">
        <v>0</v>
      </c>
      <c r="FB427" s="166">
        <v>0</v>
      </c>
      <c r="FC427" s="166">
        <v>0</v>
      </c>
      <c r="FD427" s="171">
        <v>0</v>
      </c>
      <c r="FR427" s="182">
        <v>6</v>
      </c>
      <c r="FS427" s="8">
        <v>25</v>
      </c>
      <c r="FT427" s="8">
        <v>40</v>
      </c>
      <c r="FU427" s="8">
        <v>31</v>
      </c>
      <c r="FV427" s="8">
        <v>27</v>
      </c>
      <c r="FW427" s="8">
        <v>8</v>
      </c>
      <c r="FX427" s="8">
        <v>3</v>
      </c>
      <c r="FY427" s="8">
        <v>23</v>
      </c>
      <c r="FZ427" s="8">
        <v>9</v>
      </c>
      <c r="GA427" s="8">
        <v>14</v>
      </c>
      <c r="GB427" s="8">
        <v>21</v>
      </c>
      <c r="GC427" s="8">
        <v>23</v>
      </c>
      <c r="GD427" s="122">
        <v>32</v>
      </c>
    </row>
    <row r="428" spans="1:186" ht="16.5" customHeight="1" x14ac:dyDescent="0.3">
      <c r="A428" s="1"/>
      <c r="B428" s="47"/>
      <c r="C428" s="8" t="s">
        <v>31</v>
      </c>
      <c r="D428" s="36">
        <v>30</v>
      </c>
      <c r="E428" s="53">
        <v>101.46918740212698</v>
      </c>
      <c r="F428" s="53">
        <v>111.87209049733853</v>
      </c>
      <c r="G428" s="53">
        <v>166.24587878924265</v>
      </c>
      <c r="H428" s="53">
        <v>203.43216205555359</v>
      </c>
      <c r="I428" s="53">
        <v>218.33931713837364</v>
      </c>
      <c r="J428" s="53">
        <v>183.0712593184268</v>
      </c>
      <c r="K428" s="53">
        <v>195.88941316756993</v>
      </c>
      <c r="L428" s="53">
        <v>187.99750751670013</v>
      </c>
      <c r="M428" s="53">
        <v>165.71597876806914</v>
      </c>
      <c r="N428" s="53">
        <v>155.76665276143848</v>
      </c>
      <c r="O428" s="53">
        <v>116.09725795833431</v>
      </c>
      <c r="P428" s="53">
        <v>77.891938015046776</v>
      </c>
      <c r="Q428" s="48">
        <v>1377.4443603706191</v>
      </c>
      <c r="R428" s="8" t="s">
        <v>31</v>
      </c>
      <c r="S428" s="36">
        <v>30</v>
      </c>
      <c r="T428" s="53">
        <v>44.409980800590418</v>
      </c>
      <c r="U428" s="53">
        <v>52.668137933915538</v>
      </c>
      <c r="V428" s="53">
        <v>76.734335997922813</v>
      </c>
      <c r="W428" s="53">
        <v>112.4800013650174</v>
      </c>
      <c r="X428" s="53">
        <v>124.69304663590913</v>
      </c>
      <c r="Y428" s="53">
        <v>56.438446277286019</v>
      </c>
      <c r="Z428" s="53">
        <v>76.51218443933341</v>
      </c>
      <c r="AA428" s="53">
        <v>83.006892724973909</v>
      </c>
      <c r="AB428" s="53">
        <v>75.721061916435275</v>
      </c>
      <c r="AC428" s="53">
        <v>85.05596416681847</v>
      </c>
      <c r="AD428" s="53">
        <v>56.068842153633867</v>
      </c>
      <c r="AE428" s="53">
        <v>26.566751950356721</v>
      </c>
      <c r="AF428" s="8" t="s">
        <v>31</v>
      </c>
      <c r="AG428" s="36">
        <v>30</v>
      </c>
      <c r="AH428" s="53">
        <v>57.059206601536552</v>
      </c>
      <c r="AI428" s="53">
        <v>59.203952563423094</v>
      </c>
      <c r="AJ428" s="53">
        <v>89.511542791319584</v>
      </c>
      <c r="AK428" s="53">
        <v>90.952160690536161</v>
      </c>
      <c r="AL428" s="53">
        <v>93.646270502464347</v>
      </c>
      <c r="AM428" s="53">
        <v>126.63281304114084</v>
      </c>
      <c r="AN428" s="53">
        <v>119.37722872823653</v>
      </c>
      <c r="AO428" s="53">
        <v>104.99061479172609</v>
      </c>
      <c r="AP428" s="53">
        <v>89.994916851633675</v>
      </c>
      <c r="AQ428" s="53">
        <v>70.710688594620123</v>
      </c>
      <c r="AR428" s="53">
        <v>60.028415804700487</v>
      </c>
      <c r="AS428" s="53">
        <v>51.325186064690058</v>
      </c>
      <c r="AT428" s="8" t="s">
        <v>31</v>
      </c>
      <c r="AU428" s="36">
        <v>30</v>
      </c>
      <c r="AV428" s="53">
        <v>27.328002031353527</v>
      </c>
      <c r="AW428" s="53">
        <v>35.140174167285956</v>
      </c>
      <c r="AX428" s="53">
        <v>42.3346137612116</v>
      </c>
      <c r="AY428" s="53">
        <v>50.04080376290743</v>
      </c>
      <c r="AZ428" s="53">
        <v>54.643491216453626</v>
      </c>
      <c r="BA428" s="53">
        <v>58.499929607078933</v>
      </c>
      <c r="BB428" s="53">
        <v>55.565098047399971</v>
      </c>
      <c r="BC428" s="53">
        <v>50.87614200575527</v>
      </c>
      <c r="BD428" s="53">
        <v>45.219165993676356</v>
      </c>
      <c r="BE428" s="53">
        <v>36.3192007895816</v>
      </c>
      <c r="BF428" s="53">
        <v>29.866252852943735</v>
      </c>
      <c r="BG428" s="53">
        <v>26.908297689187314</v>
      </c>
      <c r="BV428" s="8" t="s">
        <v>31</v>
      </c>
      <c r="BW428" s="36">
        <v>30</v>
      </c>
      <c r="BX428" s="53">
        <v>29039.947470637453</v>
      </c>
      <c r="BY428" s="53">
        <v>34482.383929275391</v>
      </c>
      <c r="BZ428" s="53">
        <v>39366.142775376444</v>
      </c>
      <c r="CA428" s="53">
        <v>44371.16970827894</v>
      </c>
      <c r="CB428" s="53">
        <v>48439.020039460258</v>
      </c>
      <c r="CC428" s="53">
        <v>40050.818568259754</v>
      </c>
      <c r="CD428" s="53">
        <v>43913.909074013587</v>
      </c>
      <c r="CE428" s="53">
        <v>44319.395573640999</v>
      </c>
      <c r="CF428" s="53">
        <v>40779.753086953358</v>
      </c>
      <c r="CG428" s="53">
        <v>37797.498131666769</v>
      </c>
      <c r="CH428" s="53">
        <v>30727.687314803159</v>
      </c>
      <c r="CI428" s="53">
        <v>23921.098308165783</v>
      </c>
      <c r="CJ428" s="126">
        <v>333938.32711032877</v>
      </c>
      <c r="CK428" s="44" t="s">
        <v>23</v>
      </c>
      <c r="CL428" s="36">
        <v>90</v>
      </c>
      <c r="CM428" s="45">
        <v>0.16294510972665163</v>
      </c>
      <c r="CN428" s="45">
        <v>0.14837565581789558</v>
      </c>
      <c r="CO428" s="45">
        <v>0.16503300298329421</v>
      </c>
      <c r="CP428" s="45">
        <v>0.39873212826510745</v>
      </c>
      <c r="CQ428" s="45">
        <v>0.3926236773529988</v>
      </c>
      <c r="CR428" s="45">
        <v>0.35392142520883474</v>
      </c>
      <c r="CS428" s="45">
        <v>0.38068786848119307</v>
      </c>
      <c r="CT428" s="45">
        <v>0.39989092243652019</v>
      </c>
      <c r="CU428" s="45">
        <v>0.38073877391820049</v>
      </c>
      <c r="CV428" s="45">
        <v>0.28547168907680548</v>
      </c>
      <c r="CW428" s="45">
        <v>0.17127169221556648</v>
      </c>
      <c r="CX428" s="135">
        <v>2.937886289481666E-2</v>
      </c>
      <c r="CY428" s="8">
        <v>14</v>
      </c>
      <c r="CZ428" s="38">
        <v>4.5903225806451617</v>
      </c>
      <c r="DA428" s="38">
        <v>4.6107142857142858</v>
      </c>
      <c r="DB428" s="38">
        <v>10.041935483870969</v>
      </c>
      <c r="DC428" s="38">
        <v>15.953333333333337</v>
      </c>
      <c r="DD428" s="38">
        <v>20.596774193548384</v>
      </c>
      <c r="DE428" s="38">
        <v>25.18</v>
      </c>
      <c r="DF428" s="38">
        <v>27.035483870967735</v>
      </c>
      <c r="DG428" s="38">
        <v>27.461290322580652</v>
      </c>
      <c r="DH428" s="38">
        <v>25.796666666666667</v>
      </c>
      <c r="DI428" s="38">
        <v>20.245161290322585</v>
      </c>
      <c r="DJ428" s="38">
        <v>12.993333333333339</v>
      </c>
      <c r="DK428" s="46">
        <v>6.7032258064516137</v>
      </c>
      <c r="DL428" s="8">
        <v>14</v>
      </c>
      <c r="DM428" s="38">
        <v>0.65516129032258064</v>
      </c>
      <c r="DN428" s="38">
        <v>0.63178571428571428</v>
      </c>
      <c r="DO428" s="38">
        <v>0.61387096774193572</v>
      </c>
      <c r="DP428" s="38">
        <v>0.49933333333333335</v>
      </c>
      <c r="DQ428" s="38">
        <v>0.62096774193548387</v>
      </c>
      <c r="DR428" s="38">
        <v>0.69400000000000006</v>
      </c>
      <c r="DS428" s="38">
        <v>0.83387096774193536</v>
      </c>
      <c r="DT428" s="38">
        <v>0.73709677419354847</v>
      </c>
      <c r="DU428" s="38">
        <v>0.67800000000000016</v>
      </c>
      <c r="DV428" s="38">
        <v>0.58290322580645149</v>
      </c>
      <c r="DW428" s="38">
        <v>0.56000000000000016</v>
      </c>
      <c r="DX428" s="144">
        <v>0.65935483870967748</v>
      </c>
      <c r="DY428" s="199" t="s">
        <v>36</v>
      </c>
      <c r="DZ428" s="209">
        <v>160.87197362355215</v>
      </c>
      <c r="EQ428" s="170" t="s">
        <v>126</v>
      </c>
      <c r="ER428" s="8" t="s">
        <v>124</v>
      </c>
      <c r="ES428" s="166">
        <v>0</v>
      </c>
      <c r="ET428" s="166">
        <v>0</v>
      </c>
      <c r="EU428" s="166">
        <v>0</v>
      </c>
      <c r="EV428" s="166">
        <v>0</v>
      </c>
      <c r="EW428" s="166">
        <v>0</v>
      </c>
      <c r="EX428" s="166">
        <v>0</v>
      </c>
      <c r="EY428" s="166">
        <v>0</v>
      </c>
      <c r="EZ428" s="166">
        <v>0</v>
      </c>
      <c r="FA428" s="166">
        <v>0</v>
      </c>
      <c r="FB428" s="166">
        <v>0</v>
      </c>
      <c r="FC428" s="166">
        <v>0</v>
      </c>
      <c r="FD428" s="171">
        <v>0</v>
      </c>
      <c r="FR428" s="182">
        <v>6.5</v>
      </c>
      <c r="FS428" s="8">
        <v>22</v>
      </c>
      <c r="FT428" s="8">
        <v>28</v>
      </c>
      <c r="FU428" s="8">
        <v>27</v>
      </c>
      <c r="FV428" s="8">
        <v>20</v>
      </c>
      <c r="FW428" s="8">
        <v>10</v>
      </c>
      <c r="FX428" s="8">
        <v>2</v>
      </c>
      <c r="FY428" s="8">
        <v>13</v>
      </c>
      <c r="FZ428" s="8">
        <v>10</v>
      </c>
      <c r="GA428" s="8">
        <v>7</v>
      </c>
      <c r="GB428" s="8">
        <v>17</v>
      </c>
      <c r="GC428" s="8">
        <v>27</v>
      </c>
      <c r="GD428" s="122">
        <v>32</v>
      </c>
    </row>
    <row r="429" spans="1:186" ht="16.5" customHeight="1" x14ac:dyDescent="0.3">
      <c r="A429" s="1"/>
      <c r="B429" s="47"/>
      <c r="C429" s="8"/>
      <c r="D429" s="36">
        <v>45</v>
      </c>
      <c r="E429" s="53">
        <v>98.910070410232791</v>
      </c>
      <c r="F429" s="53">
        <v>105.70345780397334</v>
      </c>
      <c r="G429" s="53">
        <v>156.71566559277716</v>
      </c>
      <c r="H429" s="53">
        <v>188.10451721478586</v>
      </c>
      <c r="I429" s="53">
        <v>201.25533082734165</v>
      </c>
      <c r="J429" s="53">
        <v>169.23405322543121</v>
      </c>
      <c r="K429" s="53">
        <v>184.29373882072753</v>
      </c>
      <c r="L429" s="53">
        <v>176.874352871752</v>
      </c>
      <c r="M429" s="53">
        <v>155.38629511450762</v>
      </c>
      <c r="N429" s="53">
        <v>148.43884039288335</v>
      </c>
      <c r="O429" s="53">
        <v>111.00590068372156</v>
      </c>
      <c r="P429" s="53">
        <v>74.688690639013203</v>
      </c>
      <c r="Q429" s="48">
        <v>1294.7543323646692</v>
      </c>
      <c r="R429" s="8"/>
      <c r="S429" s="36">
        <v>45</v>
      </c>
      <c r="T429" s="53">
        <v>41.004991287010505</v>
      </c>
      <c r="U429" s="53">
        <v>46.459089565670197</v>
      </c>
      <c r="V429" s="53">
        <v>68.29092366672127</v>
      </c>
      <c r="W429" s="53">
        <v>97.567869863407253</v>
      </c>
      <c r="X429" s="53">
        <v>108.34398703447728</v>
      </c>
      <c r="Y429" s="53">
        <v>47.229180342696537</v>
      </c>
      <c r="Z429" s="53">
        <v>68.886110371928908</v>
      </c>
      <c r="AA429" s="53">
        <v>73.894637768821269</v>
      </c>
      <c r="AB429" s="53">
        <v>67.138776598497998</v>
      </c>
      <c r="AC429" s="53">
        <v>77.072397735959356</v>
      </c>
      <c r="AD429" s="53">
        <v>50.22300435267131</v>
      </c>
      <c r="AE429" s="53">
        <v>23.690091205825567</v>
      </c>
      <c r="AF429" s="8"/>
      <c r="AG429" s="36">
        <v>45</v>
      </c>
      <c r="AH429" s="53">
        <v>57.905079123222301</v>
      </c>
      <c r="AI429" s="53">
        <v>59.244368238303231</v>
      </c>
      <c r="AJ429" s="53">
        <v>88.424741926055958</v>
      </c>
      <c r="AK429" s="53">
        <v>90.536647351378761</v>
      </c>
      <c r="AL429" s="53">
        <v>92.911343792864386</v>
      </c>
      <c r="AM429" s="53">
        <v>122.00487288273477</v>
      </c>
      <c r="AN429" s="53">
        <v>115.40762844879883</v>
      </c>
      <c r="AO429" s="53">
        <v>102.97971510293064</v>
      </c>
      <c r="AP429" s="53">
        <v>88.247518516009549</v>
      </c>
      <c r="AQ429" s="53">
        <v>71.366442656924022</v>
      </c>
      <c r="AR429" s="53">
        <v>60.782896331050175</v>
      </c>
      <c r="AS429" s="53">
        <v>50.998599433187628</v>
      </c>
      <c r="AT429" s="8"/>
      <c r="AU429" s="36">
        <v>45</v>
      </c>
      <c r="AV429" s="53">
        <v>26.143922366592097</v>
      </c>
      <c r="AW429" s="53">
        <v>33.80516087479311</v>
      </c>
      <c r="AX429" s="53">
        <v>40.661655636326024</v>
      </c>
      <c r="AY429" s="53">
        <v>48.106108734029711</v>
      </c>
      <c r="AZ429" s="53">
        <v>52.687768610931947</v>
      </c>
      <c r="BA429" s="53">
        <v>56.698027367243782</v>
      </c>
      <c r="BB429" s="53">
        <v>53.30305294906853</v>
      </c>
      <c r="BC429" s="53">
        <v>48.774397945371561</v>
      </c>
      <c r="BD429" s="53">
        <v>43.468975406394122</v>
      </c>
      <c r="BE429" s="53">
        <v>34.733223467414184</v>
      </c>
      <c r="BF429" s="53">
        <v>28.691577846651228</v>
      </c>
      <c r="BG429" s="53">
        <v>26.025760327349474</v>
      </c>
      <c r="BV429" s="8"/>
      <c r="BW429" s="36">
        <v>45</v>
      </c>
      <c r="BX429" s="53">
        <v>28258.752782915781</v>
      </c>
      <c r="BY429" s="53">
        <v>32450.931741982175</v>
      </c>
      <c r="BZ429" s="53">
        <v>36986.782926365981</v>
      </c>
      <c r="CA429" s="53">
        <v>40895.67950494527</v>
      </c>
      <c r="CB429" s="53">
        <v>44432.395341214236</v>
      </c>
      <c r="CC429" s="53">
        <v>36902.957819616764</v>
      </c>
      <c r="CD429" s="53">
        <v>41104.832247823921</v>
      </c>
      <c r="CE429" s="53">
        <v>41583.290509683538</v>
      </c>
      <c r="CF429" s="53">
        <v>38008.152175669544</v>
      </c>
      <c r="CG429" s="53">
        <v>35959.820885090856</v>
      </c>
      <c r="CH429" s="53">
        <v>29242.897488096758</v>
      </c>
      <c r="CI429" s="53">
        <v>22831.009646113987</v>
      </c>
      <c r="CJ429" s="126">
        <v>313103.52271057945</v>
      </c>
      <c r="CK429" s="44" t="s">
        <v>24</v>
      </c>
      <c r="CL429" s="36">
        <v>90</v>
      </c>
      <c r="CM429" s="37">
        <v>0.16022463587389107</v>
      </c>
      <c r="CN429" s="37">
        <v>0.21551175381013568</v>
      </c>
      <c r="CO429" s="37">
        <v>0.17907583771981533</v>
      </c>
      <c r="CP429" s="37">
        <v>0.39749695807940033</v>
      </c>
      <c r="CQ429" s="37">
        <v>0.40459140622602169</v>
      </c>
      <c r="CR429" s="37">
        <v>0.36471106784188922</v>
      </c>
      <c r="CS429" s="37">
        <v>0.35773245393231073</v>
      </c>
      <c r="CT429" s="37">
        <v>0.36826583893392034</v>
      </c>
      <c r="CU429" s="37">
        <v>0.35417938580122221</v>
      </c>
      <c r="CV429" s="37">
        <v>0.29320636695401203</v>
      </c>
      <c r="CW429" s="37">
        <v>0.21823771329391523</v>
      </c>
      <c r="CX429" s="134">
        <v>4.579176996430543E-2</v>
      </c>
      <c r="CY429" s="8">
        <v>15</v>
      </c>
      <c r="CZ429" s="38">
        <v>4.7645161290322582</v>
      </c>
      <c r="DA429" s="38">
        <v>4.7535714285714281</v>
      </c>
      <c r="DB429" s="38">
        <v>10.035483870967742</v>
      </c>
      <c r="DC429" s="38">
        <v>15.803333333333336</v>
      </c>
      <c r="DD429" s="38">
        <v>20.622580645161289</v>
      </c>
      <c r="DE429" s="38">
        <v>24.996666666666666</v>
      </c>
      <c r="DF429" s="38">
        <v>27.058064516129022</v>
      </c>
      <c r="DG429" s="38">
        <v>27.44193548387096</v>
      </c>
      <c r="DH429" s="38">
        <v>25.706666666666667</v>
      </c>
      <c r="DI429" s="38">
        <v>20.122580645161296</v>
      </c>
      <c r="DJ429" s="38">
        <v>12.910000000000005</v>
      </c>
      <c r="DK429" s="46">
        <v>6.661290322580645</v>
      </c>
      <c r="DL429" s="8">
        <v>15</v>
      </c>
      <c r="DM429" s="38">
        <v>0.64516129032258052</v>
      </c>
      <c r="DN429" s="38">
        <v>0.63392857142857129</v>
      </c>
      <c r="DO429" s="38">
        <v>0.62290322580645185</v>
      </c>
      <c r="DP429" s="38">
        <v>0.51700000000000002</v>
      </c>
      <c r="DQ429" s="38">
        <v>0.63322580645161286</v>
      </c>
      <c r="DR429" s="38">
        <v>0.70233333333333348</v>
      </c>
      <c r="DS429" s="38">
        <v>0.83290322580645149</v>
      </c>
      <c r="DT429" s="38">
        <v>0.73645161290322558</v>
      </c>
      <c r="DU429" s="38">
        <v>0.68</v>
      </c>
      <c r="DV429" s="38">
        <v>0.59096774193548385</v>
      </c>
      <c r="DW429" s="38">
        <v>0.56300000000000006</v>
      </c>
      <c r="DX429" s="144">
        <v>0.66290322580645189</v>
      </c>
      <c r="EQ429" s="173" t="s">
        <v>127</v>
      </c>
      <c r="ER429" s="163" t="s">
        <v>124</v>
      </c>
      <c r="ES429" s="174">
        <v>0</v>
      </c>
      <c r="ET429" s="174">
        <v>0</v>
      </c>
      <c r="EU429" s="174">
        <v>0</v>
      </c>
      <c r="EV429" s="174">
        <v>0</v>
      </c>
      <c r="EW429" s="174">
        <v>0</v>
      </c>
      <c r="EX429" s="174">
        <v>0</v>
      </c>
      <c r="EY429" s="174">
        <v>0</v>
      </c>
      <c r="EZ429" s="174">
        <v>0</v>
      </c>
      <c r="FA429" s="174">
        <v>0</v>
      </c>
      <c r="FB429" s="174">
        <v>0</v>
      </c>
      <c r="FC429" s="174">
        <v>0</v>
      </c>
      <c r="FD429" s="175">
        <v>0</v>
      </c>
      <c r="FR429" s="182">
        <v>7</v>
      </c>
      <c r="FS429" s="8">
        <v>27</v>
      </c>
      <c r="FT429" s="8">
        <v>27</v>
      </c>
      <c r="FU429" s="8">
        <v>15</v>
      </c>
      <c r="FV429" s="8">
        <v>15</v>
      </c>
      <c r="FW429" s="8">
        <v>4</v>
      </c>
      <c r="FX429" s="8">
        <v>2</v>
      </c>
      <c r="FY429" s="8">
        <v>7</v>
      </c>
      <c r="FZ429" s="8">
        <v>5</v>
      </c>
      <c r="GA429" s="8">
        <v>8</v>
      </c>
      <c r="GB429" s="8">
        <v>23</v>
      </c>
      <c r="GC429" s="8">
        <v>24</v>
      </c>
      <c r="GD429" s="122">
        <v>20</v>
      </c>
    </row>
    <row r="430" spans="1:186" ht="16.5" customHeight="1" x14ac:dyDescent="0.3">
      <c r="A430" s="1"/>
      <c r="B430" s="56"/>
      <c r="C430" s="8"/>
      <c r="D430" s="36">
        <v>60</v>
      </c>
      <c r="E430" s="53">
        <v>93.779088614098598</v>
      </c>
      <c r="F430" s="53">
        <v>97.852796451601606</v>
      </c>
      <c r="G430" s="53">
        <v>143.86117067434972</v>
      </c>
      <c r="H430" s="53">
        <v>169.54200071979963</v>
      </c>
      <c r="I430" s="53">
        <v>180.63867656240276</v>
      </c>
      <c r="J430" s="53">
        <v>152.05853189682409</v>
      </c>
      <c r="K430" s="53">
        <v>167.40906177323993</v>
      </c>
      <c r="L430" s="53">
        <v>161.81873126934124</v>
      </c>
      <c r="M430" s="53">
        <v>141.79911347892678</v>
      </c>
      <c r="N430" s="53">
        <v>138.26425265644397</v>
      </c>
      <c r="O430" s="53">
        <v>104.11574347370363</v>
      </c>
      <c r="P430" s="53">
        <v>70.162056091874462</v>
      </c>
      <c r="Q430" s="48">
        <v>1185.5823397108015</v>
      </c>
      <c r="R430" s="8"/>
      <c r="S430" s="36">
        <v>60</v>
      </c>
      <c r="T430" s="53">
        <v>36.322658359135197</v>
      </c>
      <c r="U430" s="53">
        <v>39.617844897009661</v>
      </c>
      <c r="V430" s="53">
        <v>58.264120701949182</v>
      </c>
      <c r="W430" s="53">
        <v>80.791023463941485</v>
      </c>
      <c r="X430" s="53">
        <v>89.601794921237541</v>
      </c>
      <c r="Y430" s="53">
        <v>37.45663637206075</v>
      </c>
      <c r="Z430" s="53">
        <v>58.529411642788126</v>
      </c>
      <c r="AA430" s="53">
        <v>62.988800837316887</v>
      </c>
      <c r="AB430" s="53">
        <v>56.977759348764558</v>
      </c>
      <c r="AC430" s="53">
        <v>67.291818097074881</v>
      </c>
      <c r="AD430" s="53">
        <v>43.616398806705483</v>
      </c>
      <c r="AE430" s="53">
        <v>20.472193788875362</v>
      </c>
      <c r="AF430" s="8"/>
      <c r="AG430" s="36">
        <v>60</v>
      </c>
      <c r="AH430" s="53">
        <v>57.456430254963358</v>
      </c>
      <c r="AI430" s="53">
        <v>58.234951554591966</v>
      </c>
      <c r="AJ430" s="53">
        <v>85.597049972400356</v>
      </c>
      <c r="AK430" s="53">
        <v>88.750977255858146</v>
      </c>
      <c r="AL430" s="53">
        <v>91.036881641165124</v>
      </c>
      <c r="AM430" s="53">
        <v>114.60189552476345</v>
      </c>
      <c r="AN430" s="53">
        <v>108.87965013045186</v>
      </c>
      <c r="AO430" s="53">
        <v>98.829930432024454</v>
      </c>
      <c r="AP430" s="53">
        <v>84.821354130162277</v>
      </c>
      <c r="AQ430" s="53">
        <v>70.972434559369233</v>
      </c>
      <c r="AR430" s="53">
        <v>60.499344666998162</v>
      </c>
      <c r="AS430" s="53">
        <v>49.689862302999117</v>
      </c>
      <c r="AT430" s="8"/>
      <c r="AU430" s="36">
        <v>60</v>
      </c>
      <c r="AV430" s="53">
        <v>24.693839327039218</v>
      </c>
      <c r="AW430" s="53">
        <v>31.975995873654568</v>
      </c>
      <c r="AX430" s="53">
        <v>38.365804815917841</v>
      </c>
      <c r="AY430" s="53">
        <v>45.110500880191843</v>
      </c>
      <c r="AZ430" s="53">
        <v>49.482445502232352</v>
      </c>
      <c r="BA430" s="53">
        <v>53.143988569536909</v>
      </c>
      <c r="BB430" s="53">
        <v>50.05522638478466</v>
      </c>
      <c r="BC430" s="53">
        <v>45.759866459202598</v>
      </c>
      <c r="BD430" s="53">
        <v>40.978079526254525</v>
      </c>
      <c r="BE430" s="53">
        <v>32.723723847535176</v>
      </c>
      <c r="BF430" s="53">
        <v>27.238844640895884</v>
      </c>
      <c r="BG430" s="53">
        <v>24.872631663243936</v>
      </c>
      <c r="BV430" s="8"/>
      <c r="BW430" s="36">
        <v>60</v>
      </c>
      <c r="BX430" s="53">
        <v>26747.558045025406</v>
      </c>
      <c r="BY430" s="53">
        <v>29927.811791343669</v>
      </c>
      <c r="BZ430" s="53">
        <v>33824.722894700812</v>
      </c>
      <c r="CA430" s="53">
        <v>36752.825386897726</v>
      </c>
      <c r="CB430" s="53">
        <v>39721.769417005045</v>
      </c>
      <c r="CC430" s="53">
        <v>32979.824167569721</v>
      </c>
      <c r="CD430" s="53">
        <v>37140.979019459344</v>
      </c>
      <c r="CE430" s="53">
        <v>37916.676527549425</v>
      </c>
      <c r="CF430" s="53">
        <v>34458.858147653249</v>
      </c>
      <c r="CG430" s="53">
        <v>33438.931675562948</v>
      </c>
      <c r="CH430" s="53">
        <v>27309.084708104077</v>
      </c>
      <c r="CI430" s="53">
        <v>21353.277862380859</v>
      </c>
      <c r="CJ430" s="126">
        <v>286018.98914775747</v>
      </c>
      <c r="CK430" s="44" t="s">
        <v>26</v>
      </c>
      <c r="CL430" s="36">
        <v>90</v>
      </c>
      <c r="CM430" s="45">
        <v>0</v>
      </c>
      <c r="CN430" s="45">
        <v>0</v>
      </c>
      <c r="CO430" s="45">
        <v>0</v>
      </c>
      <c r="CP430" s="45">
        <v>0.65727433569830807</v>
      </c>
      <c r="CQ430" s="45">
        <v>0.77152457153864573</v>
      </c>
      <c r="CR430" s="45">
        <v>0.7474864570487022</v>
      </c>
      <c r="CS430" s="45">
        <v>0.68910027375467708</v>
      </c>
      <c r="CT430" s="45">
        <v>0.64170325604919087</v>
      </c>
      <c r="CU430" s="45">
        <v>0.46798852266025803</v>
      </c>
      <c r="CV430" s="45">
        <v>0</v>
      </c>
      <c r="CW430" s="45">
        <v>0</v>
      </c>
      <c r="CX430" s="135">
        <v>0</v>
      </c>
      <c r="CY430" s="8">
        <v>16</v>
      </c>
      <c r="CZ430" s="38">
        <v>4.4806451612903224</v>
      </c>
      <c r="DA430" s="38">
        <v>4.3285714285714283</v>
      </c>
      <c r="DB430" s="38">
        <v>9.7225806451612886</v>
      </c>
      <c r="DC430" s="38">
        <v>15.360000000000003</v>
      </c>
      <c r="DD430" s="38">
        <v>20.558064516129026</v>
      </c>
      <c r="DE430" s="38">
        <v>24.719999999999995</v>
      </c>
      <c r="DF430" s="38">
        <v>26.848387096774193</v>
      </c>
      <c r="DG430" s="38">
        <v>27.316129032258068</v>
      </c>
      <c r="DH430" s="38">
        <v>25.323333333333334</v>
      </c>
      <c r="DI430" s="38">
        <v>19.735483870967744</v>
      </c>
      <c r="DJ430" s="38">
        <v>12.426666666666671</v>
      </c>
      <c r="DK430" s="46">
        <v>6.0032258064516135</v>
      </c>
      <c r="DL430" s="8">
        <v>16</v>
      </c>
      <c r="DM430" s="38">
        <v>0.6580645161290325</v>
      </c>
      <c r="DN430" s="38">
        <v>0.65535714285714275</v>
      </c>
      <c r="DO430" s="38">
        <v>0.63838709677419336</v>
      </c>
      <c r="DP430" s="38">
        <v>0.52899999999999991</v>
      </c>
      <c r="DQ430" s="38">
        <v>0.63354838709677408</v>
      </c>
      <c r="DR430" s="38">
        <v>0.71366666666666678</v>
      </c>
      <c r="DS430" s="38">
        <v>0.83580645161290301</v>
      </c>
      <c r="DT430" s="38">
        <v>0.75032258064516122</v>
      </c>
      <c r="DU430" s="38">
        <v>0.69266666666666665</v>
      </c>
      <c r="DV430" s="38">
        <v>0.60483870967741948</v>
      </c>
      <c r="DW430" s="38">
        <v>0.58433333333333326</v>
      </c>
      <c r="DX430" s="144">
        <v>0.69483870967741934</v>
      </c>
      <c r="FR430" s="182">
        <v>7.5</v>
      </c>
      <c r="FS430" s="8">
        <v>22</v>
      </c>
      <c r="FT430" s="8">
        <v>23</v>
      </c>
      <c r="FU430" s="8">
        <v>21</v>
      </c>
      <c r="FV430" s="8">
        <v>23</v>
      </c>
      <c r="FW430" s="8">
        <v>6</v>
      </c>
      <c r="FX430" s="8">
        <v>1</v>
      </c>
      <c r="FY430" s="8">
        <v>3</v>
      </c>
      <c r="FZ430" s="8">
        <v>2</v>
      </c>
      <c r="GA430" s="8">
        <v>5</v>
      </c>
      <c r="GB430" s="8">
        <v>17</v>
      </c>
      <c r="GC430" s="8">
        <v>21</v>
      </c>
      <c r="GD430" s="122">
        <v>18</v>
      </c>
    </row>
    <row r="431" spans="1:186" ht="16.5" customHeight="1" x14ac:dyDescent="0.3">
      <c r="A431" s="1"/>
      <c r="B431" s="47"/>
      <c r="C431" s="8"/>
      <c r="D431" s="36">
        <v>90</v>
      </c>
      <c r="E431" s="53">
        <v>78.045312959352344</v>
      </c>
      <c r="F431" s="53">
        <v>77.472311746503522</v>
      </c>
      <c r="G431" s="53">
        <v>110.69537583121212</v>
      </c>
      <c r="H431" s="53">
        <v>127.54433642726968</v>
      </c>
      <c r="I431" s="53">
        <v>135.08244305554916</v>
      </c>
      <c r="J431" s="53">
        <v>113.97088088368768</v>
      </c>
      <c r="K431" s="53">
        <v>125.57381766875555</v>
      </c>
      <c r="L431" s="53">
        <v>123.45627393280873</v>
      </c>
      <c r="M431" s="53">
        <v>108.05011215414747</v>
      </c>
      <c r="N431" s="53">
        <v>110.33719527633609</v>
      </c>
      <c r="O431" s="53">
        <v>84.109325554025162</v>
      </c>
      <c r="P431" s="53">
        <v>56.470876345481017</v>
      </c>
      <c r="Q431" s="48">
        <v>914.61514863912828</v>
      </c>
      <c r="R431" s="8"/>
      <c r="S431" s="36">
        <v>90</v>
      </c>
      <c r="T431" s="53">
        <v>25.135786325731427</v>
      </c>
      <c r="U431" s="53">
        <v>24.624426954863534</v>
      </c>
      <c r="V431" s="53">
        <v>35.784023551043866</v>
      </c>
      <c r="W431" s="53">
        <v>46.891659205267963</v>
      </c>
      <c r="X431" s="53">
        <v>51.801242916522199</v>
      </c>
      <c r="Y431" s="53">
        <v>20.055855511426756</v>
      </c>
      <c r="Z431" s="53">
        <v>34.427179732245015</v>
      </c>
      <c r="AA431" s="53">
        <v>38.464178533839501</v>
      </c>
      <c r="AB431" s="53">
        <v>34.402092406545336</v>
      </c>
      <c r="AC431" s="53">
        <v>43.843406787792539</v>
      </c>
      <c r="AD431" s="53">
        <v>27.984717943644778</v>
      </c>
      <c r="AE431" s="53">
        <v>12.808963321395074</v>
      </c>
      <c r="AF431" s="8"/>
      <c r="AG431" s="36">
        <v>90</v>
      </c>
      <c r="AH431" s="53">
        <v>52.909526633620956</v>
      </c>
      <c r="AI431" s="53">
        <v>52.847884791640048</v>
      </c>
      <c r="AJ431" s="53">
        <v>74.911352280168245</v>
      </c>
      <c r="AK431" s="53">
        <v>80.652677222001714</v>
      </c>
      <c r="AL431" s="53">
        <v>83.281200139026993</v>
      </c>
      <c r="AM431" s="53">
        <v>93.915025372261027</v>
      </c>
      <c r="AN431" s="53">
        <v>91.14663793651053</v>
      </c>
      <c r="AO431" s="53">
        <v>84.992095398969326</v>
      </c>
      <c r="AP431" s="53">
        <v>73.648019747602135</v>
      </c>
      <c r="AQ431" s="53">
        <v>66.493788488543515</v>
      </c>
      <c r="AR431" s="53">
        <v>56.124607610380345</v>
      </c>
      <c r="AS431" s="53">
        <v>43.661913024085877</v>
      </c>
      <c r="AT431" s="8"/>
      <c r="AU431" s="36">
        <v>90</v>
      </c>
      <c r="AV431" s="53">
        <v>21.667546550947808</v>
      </c>
      <c r="AW431" s="53">
        <v>27.365135373944909</v>
      </c>
      <c r="AX431" s="53">
        <v>32.274522728532411</v>
      </c>
      <c r="AY431" s="53">
        <v>36.4478179615149</v>
      </c>
      <c r="AZ431" s="53">
        <v>40.133729528169567</v>
      </c>
      <c r="BA431" s="53">
        <v>41.213053751767966</v>
      </c>
      <c r="BB431" s="53">
        <v>40.410437833823934</v>
      </c>
      <c r="BC431" s="53">
        <v>37.611142479006574</v>
      </c>
      <c r="BD431" s="53">
        <v>34.057995905466008</v>
      </c>
      <c r="BE431" s="53">
        <v>27.792654547322059</v>
      </c>
      <c r="BF431" s="53">
        <v>23.646796493275211</v>
      </c>
      <c r="BG431" s="53">
        <v>21.926333392400799</v>
      </c>
      <c r="BV431" s="8"/>
      <c r="BW431" s="36">
        <v>90</v>
      </c>
      <c r="BX431" s="53">
        <v>22151.697835584884</v>
      </c>
      <c r="BY431" s="53">
        <v>23511.901326286225</v>
      </c>
      <c r="BZ431" s="53">
        <v>25847.985932940031</v>
      </c>
      <c r="CA431" s="53">
        <v>27515.741205509399</v>
      </c>
      <c r="CB431" s="53">
        <v>29528.384729607693</v>
      </c>
      <c r="CC431" s="53">
        <v>24464.149566007505</v>
      </c>
      <c r="CD431" s="53">
        <v>27621.546801128789</v>
      </c>
      <c r="CE431" s="53">
        <v>28683.7968169163</v>
      </c>
      <c r="CF431" s="53">
        <v>25942.707495083414</v>
      </c>
      <c r="CG431" s="53">
        <v>26602.337021402731</v>
      </c>
      <c r="CH431" s="53">
        <v>21893.82099485847</v>
      </c>
      <c r="CI431" s="53">
        <v>17049.314729415521</v>
      </c>
      <c r="CJ431" s="126">
        <v>219716.70707655969</v>
      </c>
      <c r="CK431" s="44" t="s">
        <v>27</v>
      </c>
      <c r="CL431" s="36">
        <v>90</v>
      </c>
      <c r="CM431" s="37">
        <v>0</v>
      </c>
      <c r="CN431" s="37">
        <v>0</v>
      </c>
      <c r="CO431" s="37">
        <v>0</v>
      </c>
      <c r="CP431" s="37">
        <v>0.6447565463681828</v>
      </c>
      <c r="CQ431" s="37">
        <v>0.76555559933905903</v>
      </c>
      <c r="CR431" s="37">
        <v>0.7367481888434616</v>
      </c>
      <c r="CS431" s="37">
        <v>0.75452042367135042</v>
      </c>
      <c r="CT431" s="37">
        <v>0.73019849531256731</v>
      </c>
      <c r="CU431" s="37">
        <v>0.47187105107885896</v>
      </c>
      <c r="CV431" s="37">
        <v>0</v>
      </c>
      <c r="CW431" s="37">
        <v>0</v>
      </c>
      <c r="CX431" s="134">
        <v>0</v>
      </c>
      <c r="CY431" s="8">
        <v>17</v>
      </c>
      <c r="CZ431" s="38">
        <v>3.7258064516129017</v>
      </c>
      <c r="DA431" s="38">
        <v>3.714285714285714</v>
      </c>
      <c r="DB431" s="38">
        <v>8.9032258064516139</v>
      </c>
      <c r="DC431" s="38">
        <v>14.613333333333339</v>
      </c>
      <c r="DD431" s="38">
        <v>20.170967741935485</v>
      </c>
      <c r="DE431" s="38">
        <v>24.183333333333341</v>
      </c>
      <c r="DF431" s="38">
        <v>26.251612903225805</v>
      </c>
      <c r="DG431" s="38">
        <v>27.035483870967742</v>
      </c>
      <c r="DH431" s="38">
        <v>24.556666666666665</v>
      </c>
      <c r="DI431" s="38">
        <v>19.003225806451614</v>
      </c>
      <c r="DJ431" s="38">
        <v>11.553333333333338</v>
      </c>
      <c r="DK431" s="46">
        <v>5.3645161290322578</v>
      </c>
      <c r="DL431" s="8">
        <v>17</v>
      </c>
      <c r="DM431" s="38">
        <v>0.69483870967741923</v>
      </c>
      <c r="DN431" s="38">
        <v>0.67071428571428571</v>
      </c>
      <c r="DO431" s="38">
        <v>0.67516129032258076</v>
      </c>
      <c r="DP431" s="38">
        <v>0.57099999999999995</v>
      </c>
      <c r="DQ431" s="38">
        <v>0.64419354838709675</v>
      </c>
      <c r="DR431" s="38">
        <v>0.7413333333333334</v>
      </c>
      <c r="DS431" s="38">
        <v>0.85774193548387101</v>
      </c>
      <c r="DT431" s="38">
        <v>0.75451612903225784</v>
      </c>
      <c r="DU431" s="38">
        <v>0.74099999999999988</v>
      </c>
      <c r="DV431" s="38">
        <v>0.64548387096774185</v>
      </c>
      <c r="DW431" s="38">
        <v>0.62266666666666659</v>
      </c>
      <c r="DX431" s="144">
        <v>0.72935483870967743</v>
      </c>
      <c r="FR431" s="182">
        <v>8</v>
      </c>
      <c r="FS431" s="8">
        <v>27</v>
      </c>
      <c r="FT431" s="8">
        <v>18</v>
      </c>
      <c r="FU431" s="8">
        <v>12</v>
      </c>
      <c r="FV431" s="8">
        <v>13</v>
      </c>
      <c r="FW431" s="8">
        <v>8</v>
      </c>
      <c r="FX431" s="8">
        <v>1</v>
      </c>
      <c r="FY431" s="8">
        <v>2</v>
      </c>
      <c r="FZ431" s="8">
        <v>1</v>
      </c>
      <c r="GA431" s="8">
        <v>3</v>
      </c>
      <c r="GB431" s="8">
        <v>14</v>
      </c>
      <c r="GC431" s="8">
        <v>17</v>
      </c>
      <c r="GD431" s="122">
        <v>13</v>
      </c>
    </row>
    <row r="432" spans="1:186" ht="16.5" customHeight="1" thickBot="1" x14ac:dyDescent="0.35">
      <c r="A432" s="1"/>
      <c r="B432" s="39"/>
      <c r="C432" s="40" t="s">
        <v>32</v>
      </c>
      <c r="D432" s="41">
        <v>30</v>
      </c>
      <c r="E432" s="42">
        <v>95.979466247962151</v>
      </c>
      <c r="F432" s="42">
        <v>113.53973442703889</v>
      </c>
      <c r="G432" s="42">
        <v>161.67511279939598</v>
      </c>
      <c r="H432" s="42">
        <v>205.68428154261554</v>
      </c>
      <c r="I432" s="42">
        <v>219.07560790449818</v>
      </c>
      <c r="J432" s="42">
        <v>187.79821415740895</v>
      </c>
      <c r="K432" s="42">
        <v>183.5902889873696</v>
      </c>
      <c r="L432" s="42">
        <v>180.70107043909792</v>
      </c>
      <c r="M432" s="42">
        <v>164.43735595112463</v>
      </c>
      <c r="N432" s="42">
        <v>153.85209973830968</v>
      </c>
      <c r="O432" s="42">
        <v>119.43546692374154</v>
      </c>
      <c r="P432" s="42">
        <v>79.852880325232277</v>
      </c>
      <c r="Q432" s="43">
        <v>1363.5910665816398</v>
      </c>
      <c r="R432" s="40" t="s">
        <v>32</v>
      </c>
      <c r="S432" s="41">
        <v>30</v>
      </c>
      <c r="T432" s="42">
        <v>40.771306849213623</v>
      </c>
      <c r="U432" s="42">
        <v>55.472657823355554</v>
      </c>
      <c r="V432" s="42">
        <v>74.600550692949881</v>
      </c>
      <c r="W432" s="42">
        <v>115.7383932486201</v>
      </c>
      <c r="X432" s="42">
        <v>124.80625979117102</v>
      </c>
      <c r="Y432" s="42">
        <v>61.564568636847788</v>
      </c>
      <c r="Z432" s="42">
        <v>64.035956176196024</v>
      </c>
      <c r="AA432" s="42">
        <v>78.341980094792348</v>
      </c>
      <c r="AB432" s="42">
        <v>75.337801748626887</v>
      </c>
      <c r="AC432" s="42">
        <v>83.716684101098551</v>
      </c>
      <c r="AD432" s="42">
        <v>59.289303339326956</v>
      </c>
      <c r="AE432" s="42">
        <v>27.496963841763652</v>
      </c>
      <c r="AF432" s="40" t="s">
        <v>32</v>
      </c>
      <c r="AG432" s="41">
        <v>30</v>
      </c>
      <c r="AH432" s="42">
        <v>55.20815939874845</v>
      </c>
      <c r="AI432" s="42">
        <v>58.06707660368339</v>
      </c>
      <c r="AJ432" s="42">
        <v>87.07456210644601</v>
      </c>
      <c r="AK432" s="42">
        <v>89.945888293995679</v>
      </c>
      <c r="AL432" s="42">
        <v>94.269348113327311</v>
      </c>
      <c r="AM432" s="42">
        <v>126.23364552056142</v>
      </c>
      <c r="AN432" s="42">
        <v>119.55433281117357</v>
      </c>
      <c r="AO432" s="42">
        <v>102.3590903443055</v>
      </c>
      <c r="AP432" s="42">
        <v>89.099554202497785</v>
      </c>
      <c r="AQ432" s="42">
        <v>70.13541563721121</v>
      </c>
      <c r="AR432" s="42">
        <v>60.146163584414658</v>
      </c>
      <c r="AS432" s="42">
        <v>52.35591648346854</v>
      </c>
      <c r="AT432" s="40" t="s">
        <v>32</v>
      </c>
      <c r="AU432" s="41">
        <v>30</v>
      </c>
      <c r="AV432" s="42">
        <v>28.052123299656351</v>
      </c>
      <c r="AW432" s="42">
        <v>34.837947233107151</v>
      </c>
      <c r="AX432" s="42">
        <v>42.911886983385926</v>
      </c>
      <c r="AY432" s="42">
        <v>50.354298270968421</v>
      </c>
      <c r="AZ432" s="42">
        <v>55.057242814362688</v>
      </c>
      <c r="BA432" s="42">
        <v>58.345786527444247</v>
      </c>
      <c r="BB432" s="42">
        <v>59.052062754619314</v>
      </c>
      <c r="BC432" s="42">
        <v>52.062254377818519</v>
      </c>
      <c r="BD432" s="42">
        <v>45.323074577217469</v>
      </c>
      <c r="BE432" s="42">
        <v>36.60574228596213</v>
      </c>
      <c r="BF432" s="42">
        <v>29.517591981270858</v>
      </c>
      <c r="BG432" s="42">
        <v>26.311787846984096</v>
      </c>
      <c r="BV432" s="40" t="s">
        <v>32</v>
      </c>
      <c r="BW432" s="41">
        <v>30</v>
      </c>
      <c r="BX432" s="42">
        <v>27237.23736448702</v>
      </c>
      <c r="BY432" s="42">
        <v>34603.227214881554</v>
      </c>
      <c r="BZ432" s="42">
        <v>38199.580934260004</v>
      </c>
      <c r="CA432" s="42">
        <v>44988.59787997407</v>
      </c>
      <c r="CB432" s="42">
        <v>48750.261920454956</v>
      </c>
      <c r="CC432" s="42">
        <v>40754.739161927399</v>
      </c>
      <c r="CD432" s="42">
        <v>41395.943691285909</v>
      </c>
      <c r="CE432" s="42">
        <v>42178.737728925691</v>
      </c>
      <c r="CF432" s="42">
        <v>40493.701082664658</v>
      </c>
      <c r="CG432" s="42">
        <v>37250.808289435437</v>
      </c>
      <c r="CH432" s="42">
        <v>31788.07113817945</v>
      </c>
      <c r="CI432" s="42">
        <v>24574.071014434649</v>
      </c>
      <c r="CJ432" s="125">
        <v>330163.90821938025</v>
      </c>
      <c r="CK432" s="109" t="s">
        <v>28</v>
      </c>
      <c r="CL432" s="54">
        <v>90</v>
      </c>
      <c r="CM432" s="55">
        <v>0</v>
      </c>
      <c r="CN432" s="55">
        <v>0</v>
      </c>
      <c r="CO432" s="55">
        <v>0</v>
      </c>
      <c r="CP432" s="55">
        <v>0</v>
      </c>
      <c r="CQ432" s="55">
        <v>0</v>
      </c>
      <c r="CR432" s="55">
        <v>0</v>
      </c>
      <c r="CS432" s="55">
        <v>0</v>
      </c>
      <c r="CT432" s="55">
        <v>0</v>
      </c>
      <c r="CU432" s="55">
        <v>0</v>
      </c>
      <c r="CV432" s="55">
        <v>0</v>
      </c>
      <c r="CW432" s="55">
        <v>0</v>
      </c>
      <c r="CX432" s="136">
        <v>0</v>
      </c>
      <c r="CY432" s="8">
        <v>18</v>
      </c>
      <c r="CZ432" s="38">
        <v>2.887096774193548</v>
      </c>
      <c r="DA432" s="38">
        <v>2.8035714285714279</v>
      </c>
      <c r="DB432" s="38">
        <v>7.7548387096774194</v>
      </c>
      <c r="DC432" s="38">
        <v>13.673333333333337</v>
      </c>
      <c r="DD432" s="38">
        <v>19.441935483870974</v>
      </c>
      <c r="DE432" s="38">
        <v>23.40666666666667</v>
      </c>
      <c r="DF432" s="38">
        <v>25.896774193548389</v>
      </c>
      <c r="DG432" s="38">
        <v>26.412903225806446</v>
      </c>
      <c r="DH432" s="38">
        <v>23.606666666666666</v>
      </c>
      <c r="DI432" s="38">
        <v>17.977419354838716</v>
      </c>
      <c r="DJ432" s="38">
        <v>10.533333333333335</v>
      </c>
      <c r="DK432" s="46">
        <v>4.6064516129032249</v>
      </c>
      <c r="DL432" s="8">
        <v>18</v>
      </c>
      <c r="DM432" s="38">
        <v>0.74741935483870969</v>
      </c>
      <c r="DN432" s="38">
        <v>0.72035714285714281</v>
      </c>
      <c r="DO432" s="38">
        <v>0.7325806451612904</v>
      </c>
      <c r="DP432" s="38">
        <v>0.62166666666666659</v>
      </c>
      <c r="DQ432" s="38">
        <v>0.67225806451612902</v>
      </c>
      <c r="DR432" s="38">
        <v>0.77633333333333354</v>
      </c>
      <c r="DS432" s="38">
        <v>0.87225806451612897</v>
      </c>
      <c r="DT432" s="38">
        <v>0.77677419354838717</v>
      </c>
      <c r="DU432" s="38">
        <v>0.77633333333333321</v>
      </c>
      <c r="DV432" s="38">
        <v>0.70419354838709669</v>
      </c>
      <c r="DW432" s="38">
        <v>0.67899999999999994</v>
      </c>
      <c r="DX432" s="144">
        <v>0.77290322580645165</v>
      </c>
      <c r="FR432" s="182">
        <v>8.5</v>
      </c>
      <c r="FS432" s="8">
        <v>19</v>
      </c>
      <c r="FT432" s="8">
        <v>7</v>
      </c>
      <c r="FU432" s="8">
        <v>16</v>
      </c>
      <c r="FV432" s="8">
        <v>7</v>
      </c>
      <c r="FW432" s="8">
        <v>2</v>
      </c>
      <c r="FX432" s="8">
        <v>0</v>
      </c>
      <c r="FY432" s="8">
        <v>1</v>
      </c>
      <c r="FZ432" s="8">
        <v>1</v>
      </c>
      <c r="GA432" s="8">
        <v>3</v>
      </c>
      <c r="GB432" s="8">
        <v>10</v>
      </c>
      <c r="GC432" s="8">
        <v>11</v>
      </c>
      <c r="GD432" s="122">
        <v>10</v>
      </c>
    </row>
    <row r="433" spans="1:186" ht="16.5" customHeight="1" x14ac:dyDescent="0.3">
      <c r="A433" s="1"/>
      <c r="B433" s="47"/>
      <c r="C433" s="8"/>
      <c r="D433" s="36">
        <v>45</v>
      </c>
      <c r="E433" s="42">
        <v>92.297677149398439</v>
      </c>
      <c r="F433" s="42">
        <v>107.83798822640344</v>
      </c>
      <c r="G433" s="42">
        <v>151.08333787413386</v>
      </c>
      <c r="H433" s="42">
        <v>191.25566637937379</v>
      </c>
      <c r="I433" s="42">
        <v>202.55085391781478</v>
      </c>
      <c r="J433" s="42">
        <v>175.84813972155786</v>
      </c>
      <c r="K433" s="42">
        <v>168.7796949181018</v>
      </c>
      <c r="L433" s="42">
        <v>167.64267570003554</v>
      </c>
      <c r="M433" s="42">
        <v>153.72370529673896</v>
      </c>
      <c r="N433" s="42">
        <v>146.06644139606956</v>
      </c>
      <c r="O433" s="42">
        <v>114.81603180906802</v>
      </c>
      <c r="P433" s="42">
        <v>77.022810012277958</v>
      </c>
      <c r="Q433" s="48">
        <v>1278.1804364770619</v>
      </c>
      <c r="R433" s="8"/>
      <c r="S433" s="36">
        <v>45</v>
      </c>
      <c r="T433" s="42">
        <v>36.709961111087189</v>
      </c>
      <c r="U433" s="42">
        <v>49.999844900028805</v>
      </c>
      <c r="V433" s="42">
        <v>65.792862292162937</v>
      </c>
      <c r="W433" s="42">
        <v>102.24179201984958</v>
      </c>
      <c r="X433" s="42">
        <v>108.82802662700949</v>
      </c>
      <c r="Y433" s="42">
        <v>54.372948341426948</v>
      </c>
      <c r="Z433" s="42">
        <v>53.036294017630929</v>
      </c>
      <c r="AA433" s="42">
        <v>67.979966586371845</v>
      </c>
      <c r="AB433" s="42">
        <v>66.55920507836943</v>
      </c>
      <c r="AC433" s="42">
        <v>75.439017860983569</v>
      </c>
      <c r="AD433" s="42">
        <v>54.074935420731897</v>
      </c>
      <c r="AE433" s="42">
        <v>24.755206369646384</v>
      </c>
      <c r="AF433" s="8"/>
      <c r="AG433" s="36">
        <v>45</v>
      </c>
      <c r="AH433" s="42">
        <v>55.58771603831125</v>
      </c>
      <c r="AI433" s="42">
        <v>57.838143326374606</v>
      </c>
      <c r="AJ433" s="42">
        <v>85.290475581970966</v>
      </c>
      <c r="AK433" s="42">
        <v>89.013874359524124</v>
      </c>
      <c r="AL433" s="42">
        <v>93.722827290805327</v>
      </c>
      <c r="AM433" s="42">
        <v>121.47519138013095</v>
      </c>
      <c r="AN433" s="42">
        <v>115.74340090047087</v>
      </c>
      <c r="AO433" s="42">
        <v>99.662709113663766</v>
      </c>
      <c r="AP433" s="42">
        <v>87.164500218369582</v>
      </c>
      <c r="AQ433" s="42">
        <v>70.627423535085981</v>
      </c>
      <c r="AR433" s="42">
        <v>60.741096388336246</v>
      </c>
      <c r="AS433" s="42">
        <v>52.267603642631592</v>
      </c>
      <c r="AT433" s="8"/>
      <c r="AU433" s="36">
        <v>45</v>
      </c>
      <c r="AV433" s="42">
        <v>26.95447963279042</v>
      </c>
      <c r="AW433" s="42">
        <v>33.55527630804584</v>
      </c>
      <c r="AX433" s="42">
        <v>41.370982400980381</v>
      </c>
      <c r="AY433" s="42">
        <v>48.639771412503372</v>
      </c>
      <c r="AZ433" s="42">
        <v>53.290175841973323</v>
      </c>
      <c r="BA433" s="42">
        <v>56.700697628112643</v>
      </c>
      <c r="BB433" s="42">
        <v>57.648418681314709</v>
      </c>
      <c r="BC433" s="42">
        <v>50.244072078759579</v>
      </c>
      <c r="BD433" s="42">
        <v>43.621004448848225</v>
      </c>
      <c r="BE433" s="42">
        <v>35.077834867613078</v>
      </c>
      <c r="BF433" s="42">
        <v>28.322575230889125</v>
      </c>
      <c r="BG433" s="42">
        <v>25.270654556289266</v>
      </c>
      <c r="BV433" s="8"/>
      <c r="BW433" s="36">
        <v>45</v>
      </c>
      <c r="BX433" s="42">
        <v>26088.137947465748</v>
      </c>
      <c r="BY433" s="42">
        <v>32608.536503647407</v>
      </c>
      <c r="BZ433" s="42">
        <v>35570.102183331386</v>
      </c>
      <c r="CA433" s="42">
        <v>41728.470682373016</v>
      </c>
      <c r="CB433" s="42">
        <v>44915.912816486925</v>
      </c>
      <c r="CC433" s="42">
        <v>37945.082646732881</v>
      </c>
      <c r="CD433" s="42">
        <v>37945.414678341302</v>
      </c>
      <c r="CE433" s="42">
        <v>38864.465080921342</v>
      </c>
      <c r="CF433" s="42">
        <v>37628.075742833047</v>
      </c>
      <c r="CG433" s="42">
        <v>35275.074995947361</v>
      </c>
      <c r="CH433" s="42">
        <v>30470.974620724595</v>
      </c>
      <c r="CI433" s="42">
        <v>23603.295328191311</v>
      </c>
      <c r="CJ433" s="125">
        <v>308552.43904399878</v>
      </c>
      <c r="CK433" s="275" t="s">
        <v>33</v>
      </c>
      <c r="CL433" s="276"/>
      <c r="CM433" s="57" t="s">
        <v>9</v>
      </c>
      <c r="CN433" s="58"/>
      <c r="CO433" s="58"/>
      <c r="CP433" s="58"/>
      <c r="CQ433" s="58"/>
      <c r="CR433" s="58"/>
      <c r="CS433" s="58"/>
      <c r="CT433" s="58"/>
      <c r="CU433" s="58"/>
      <c r="CV433" s="58"/>
      <c r="CW433" s="58"/>
      <c r="CX433" s="138"/>
      <c r="CY433" s="8">
        <v>19</v>
      </c>
      <c r="CZ433" s="38">
        <v>2.2870967741935484</v>
      </c>
      <c r="DA433" s="38">
        <v>2.1071428571428572</v>
      </c>
      <c r="DB433" s="38">
        <v>6.5870967741935473</v>
      </c>
      <c r="DC433" s="38">
        <v>12.560000000000002</v>
      </c>
      <c r="DD433" s="38">
        <v>18.445161290322584</v>
      </c>
      <c r="DE433" s="38">
        <v>22.503333333333341</v>
      </c>
      <c r="DF433" s="38">
        <v>25.312903225806444</v>
      </c>
      <c r="DG433" s="38">
        <v>25.654838709677421</v>
      </c>
      <c r="DH433" s="38">
        <v>22.576666666666664</v>
      </c>
      <c r="DI433" s="38">
        <v>17.258064516129036</v>
      </c>
      <c r="DJ433" s="38">
        <v>9.8500000000000014</v>
      </c>
      <c r="DK433" s="46">
        <v>4.193548387096774</v>
      </c>
      <c r="DL433" s="8">
        <v>19</v>
      </c>
      <c r="DM433" s="38">
        <v>0.78258064516129022</v>
      </c>
      <c r="DN433" s="38">
        <v>0.75428571428571445</v>
      </c>
      <c r="DO433" s="38">
        <v>0.78322580645161277</v>
      </c>
      <c r="DP433" s="38">
        <v>0.67800000000000005</v>
      </c>
      <c r="DQ433" s="38">
        <v>0.71290322580645182</v>
      </c>
      <c r="DR433" s="38">
        <v>0.82166666666666666</v>
      </c>
      <c r="DS433" s="38">
        <v>0.89419354838709653</v>
      </c>
      <c r="DT433" s="38">
        <v>0.82612903225806433</v>
      </c>
      <c r="DU433" s="38">
        <v>0.82133333333333325</v>
      </c>
      <c r="DV433" s="38">
        <v>0.74258064516129019</v>
      </c>
      <c r="DW433" s="38">
        <v>0.70400000000000007</v>
      </c>
      <c r="DX433" s="144">
        <v>0.78193548387096778</v>
      </c>
      <c r="FR433" s="182">
        <v>9</v>
      </c>
      <c r="FS433" s="8">
        <v>9</v>
      </c>
      <c r="FT433" s="8">
        <v>8</v>
      </c>
      <c r="FU433" s="8">
        <v>17</v>
      </c>
      <c r="FV433" s="8">
        <v>7</v>
      </c>
      <c r="FW433" s="8">
        <v>2</v>
      </c>
      <c r="FX433" s="8">
        <v>0</v>
      </c>
      <c r="FY433" s="8">
        <v>0</v>
      </c>
      <c r="FZ433" s="8">
        <v>0</v>
      </c>
      <c r="GA433" s="8">
        <v>4</v>
      </c>
      <c r="GB433" s="8">
        <v>2</v>
      </c>
      <c r="GC433" s="8">
        <v>10</v>
      </c>
      <c r="GD433" s="122">
        <v>20</v>
      </c>
    </row>
    <row r="434" spans="1:186" ht="16.5" customHeight="1" x14ac:dyDescent="0.3">
      <c r="A434" s="1"/>
      <c r="B434" s="47"/>
      <c r="C434" s="8"/>
      <c r="D434" s="36">
        <v>60</v>
      </c>
      <c r="E434" s="42">
        <v>87.236346931790862</v>
      </c>
      <c r="F434" s="42">
        <v>99.733129539812197</v>
      </c>
      <c r="G434" s="42">
        <v>137.56860237401619</v>
      </c>
      <c r="H434" s="42">
        <v>172.74157736032598</v>
      </c>
      <c r="I434" s="42">
        <v>182.16004440110345</v>
      </c>
      <c r="J434" s="42">
        <v>159.19868449886084</v>
      </c>
      <c r="K434" s="42">
        <v>150.92483822962191</v>
      </c>
      <c r="L434" s="42">
        <v>151.86205283752537</v>
      </c>
      <c r="M434" s="42">
        <v>139.98599082736712</v>
      </c>
      <c r="N434" s="42">
        <v>135.90567579557583</v>
      </c>
      <c r="O434" s="42">
        <v>108.1215147652844</v>
      </c>
      <c r="P434" s="42">
        <v>72.831197562192997</v>
      </c>
      <c r="Q434" s="48">
        <v>1168.0106916661566</v>
      </c>
      <c r="R434" s="8"/>
      <c r="S434" s="36">
        <v>60</v>
      </c>
      <c r="T434" s="42">
        <v>32.21756344210344</v>
      </c>
      <c r="U434" s="42">
        <v>43.036711639023892</v>
      </c>
      <c r="V434" s="42">
        <v>55.451583294041015</v>
      </c>
      <c r="W434" s="42">
        <v>85.83069214083433</v>
      </c>
      <c r="X434" s="42">
        <v>90.478784198330487</v>
      </c>
      <c r="Y434" s="42">
        <v>45.275273727468672</v>
      </c>
      <c r="Z434" s="42">
        <v>41.638380311995824</v>
      </c>
      <c r="AA434" s="42">
        <v>56.634328166093105</v>
      </c>
      <c r="AB434" s="42">
        <v>56.337299760158785</v>
      </c>
      <c r="AC434" s="42">
        <v>65.794753272212603</v>
      </c>
      <c r="AD434" s="42">
        <v>47.637722079746069</v>
      </c>
      <c r="AE434" s="42">
        <v>21.726350423101518</v>
      </c>
      <c r="AF434" s="8"/>
      <c r="AG434" s="36">
        <v>60</v>
      </c>
      <c r="AH434" s="42">
        <v>55.018783489687564</v>
      </c>
      <c r="AI434" s="42">
        <v>56.696417900788298</v>
      </c>
      <c r="AJ434" s="42">
        <v>82.11701907997525</v>
      </c>
      <c r="AK434" s="42">
        <v>86.910885219491675</v>
      </c>
      <c r="AL434" s="42">
        <v>91.681260202772876</v>
      </c>
      <c r="AM434" s="42">
        <v>113.92341077139214</v>
      </c>
      <c r="AN434" s="42">
        <v>109.28645791762607</v>
      </c>
      <c r="AO434" s="42">
        <v>95.227724671432341</v>
      </c>
      <c r="AP434" s="42">
        <v>83.648691067208148</v>
      </c>
      <c r="AQ434" s="42">
        <v>70.110922523363371</v>
      </c>
      <c r="AR434" s="42">
        <v>60.483792685538326</v>
      </c>
      <c r="AS434" s="42">
        <v>51.104847139091497</v>
      </c>
      <c r="AT434" s="8"/>
      <c r="AU434" s="36">
        <v>60</v>
      </c>
      <c r="AV434" s="42">
        <v>25.637346862375995</v>
      </c>
      <c r="AW434" s="42">
        <v>31.866999942848516</v>
      </c>
      <c r="AX434" s="42">
        <v>39.116032364264008</v>
      </c>
      <c r="AY434" s="42">
        <v>46.031310922509647</v>
      </c>
      <c r="AZ434" s="42">
        <v>50.332603297484305</v>
      </c>
      <c r="BA434" s="42">
        <v>54.002071605721774</v>
      </c>
      <c r="BB434" s="42">
        <v>54.549903687200263</v>
      </c>
      <c r="BC434" s="42">
        <v>47.279497640413858</v>
      </c>
      <c r="BD434" s="42">
        <v>41.168166295312901</v>
      </c>
      <c r="BE434" s="42">
        <v>33.131202418146422</v>
      </c>
      <c r="BF434" s="42">
        <v>26.841068883189457</v>
      </c>
      <c r="BG434" s="42">
        <v>23.973418687804561</v>
      </c>
      <c r="BV434" s="8"/>
      <c r="BW434" s="36">
        <v>60</v>
      </c>
      <c r="BX434" s="42">
        <v>24596.119071521742</v>
      </c>
      <c r="BY434" s="42">
        <v>29957.001838156164</v>
      </c>
      <c r="BZ434" s="42">
        <v>32270.597331724075</v>
      </c>
      <c r="CA434" s="42">
        <v>37596.584073636426</v>
      </c>
      <c r="CB434" s="42">
        <v>40286.449489277547</v>
      </c>
      <c r="CC434" s="42">
        <v>34133.126179492181</v>
      </c>
      <c r="CD434" s="42">
        <v>33807.409419463023</v>
      </c>
      <c r="CE434" s="42">
        <v>34975.737764494996</v>
      </c>
      <c r="CF434" s="42">
        <v>34043.326374958793</v>
      </c>
      <c r="CG434" s="42">
        <v>32740.033476072847</v>
      </c>
      <c r="CH434" s="42">
        <v>28628.218586823197</v>
      </c>
      <c r="CI434" s="42">
        <v>22226.454338136078</v>
      </c>
      <c r="CJ434" s="125">
        <v>281251.69285265019</v>
      </c>
      <c r="CK434" s="29" t="s">
        <v>15</v>
      </c>
      <c r="CL434" s="27" t="s">
        <v>16</v>
      </c>
      <c r="CM434" s="26">
        <v>1</v>
      </c>
      <c r="CN434" s="27">
        <v>2</v>
      </c>
      <c r="CO434" s="27">
        <v>3</v>
      </c>
      <c r="CP434" s="27">
        <v>4</v>
      </c>
      <c r="CQ434" s="27">
        <v>5</v>
      </c>
      <c r="CR434" s="27">
        <v>6</v>
      </c>
      <c r="CS434" s="27">
        <v>7</v>
      </c>
      <c r="CT434" s="27">
        <v>8</v>
      </c>
      <c r="CU434" s="27">
        <v>9</v>
      </c>
      <c r="CV434" s="27">
        <v>10</v>
      </c>
      <c r="CW434" s="27">
        <v>11</v>
      </c>
      <c r="CX434" s="133">
        <v>12</v>
      </c>
      <c r="CY434" s="8">
        <v>20</v>
      </c>
      <c r="CZ434" s="38">
        <v>1.9290322580645161</v>
      </c>
      <c r="DA434" s="38">
        <v>1.7142857142857142</v>
      </c>
      <c r="DB434" s="38">
        <v>5.8838709677419363</v>
      </c>
      <c r="DC434" s="38">
        <v>11.816666666666668</v>
      </c>
      <c r="DD434" s="38">
        <v>17.14193548387097</v>
      </c>
      <c r="DE434" s="38">
        <v>21.743333333333332</v>
      </c>
      <c r="DF434" s="38">
        <v>24.693548387096765</v>
      </c>
      <c r="DG434" s="38">
        <v>24.932258064516123</v>
      </c>
      <c r="DH434" s="38">
        <v>22.123333333333331</v>
      </c>
      <c r="DI434" s="38">
        <v>16.748387096774199</v>
      </c>
      <c r="DJ434" s="38">
        <v>9.3933333333333362</v>
      </c>
      <c r="DK434" s="46">
        <v>3.7677419354838704</v>
      </c>
      <c r="DL434" s="8">
        <v>20</v>
      </c>
      <c r="DM434" s="38">
        <v>0.78322580645161277</v>
      </c>
      <c r="DN434" s="38">
        <v>0.7907142857142857</v>
      </c>
      <c r="DO434" s="38">
        <v>0.81580645161290311</v>
      </c>
      <c r="DP434" s="38">
        <v>0.72433333333333338</v>
      </c>
      <c r="DQ434" s="38">
        <v>0.7583870967741938</v>
      </c>
      <c r="DR434" s="38">
        <v>0.84533333333333316</v>
      </c>
      <c r="DS434" s="38">
        <v>0.9209677419354837</v>
      </c>
      <c r="DT434" s="38">
        <v>0.86548387096774182</v>
      </c>
      <c r="DU434" s="38">
        <v>0.84233333333333349</v>
      </c>
      <c r="DV434" s="38">
        <v>0.77225806451612933</v>
      </c>
      <c r="DW434" s="38">
        <v>0.72100000000000009</v>
      </c>
      <c r="DX434" s="144">
        <v>0.79387096774193533</v>
      </c>
      <c r="FR434" s="182">
        <v>9.5</v>
      </c>
      <c r="FS434" s="8">
        <v>6</v>
      </c>
      <c r="FT434" s="8">
        <v>11</v>
      </c>
      <c r="FU434" s="8">
        <v>11</v>
      </c>
      <c r="FV434" s="8">
        <v>9</v>
      </c>
      <c r="FW434" s="8">
        <v>1</v>
      </c>
      <c r="FX434" s="8">
        <v>0</v>
      </c>
      <c r="FY434" s="8">
        <v>1</v>
      </c>
      <c r="FZ434" s="8">
        <v>0</v>
      </c>
      <c r="GA434" s="8">
        <v>0</v>
      </c>
      <c r="GB434" s="8">
        <v>4</v>
      </c>
      <c r="GC434" s="8">
        <v>7</v>
      </c>
      <c r="GD434" s="122">
        <v>13</v>
      </c>
    </row>
    <row r="435" spans="1:186" ht="16.5" customHeight="1" x14ac:dyDescent="0.3">
      <c r="A435" s="1"/>
      <c r="B435" s="49"/>
      <c r="C435" s="50"/>
      <c r="D435" s="51">
        <v>90</v>
      </c>
      <c r="E435" s="42">
        <v>71.38104562589686</v>
      </c>
      <c r="F435" s="42">
        <v>78.65198691532818</v>
      </c>
      <c r="G435" s="42">
        <v>105.66785584546706</v>
      </c>
      <c r="H435" s="42">
        <v>129.10872698424538</v>
      </c>
      <c r="I435" s="42">
        <v>135.20599549486943</v>
      </c>
      <c r="J435" s="42">
        <v>118.19123653096409</v>
      </c>
      <c r="K435" s="42">
        <v>111.80903621625173</v>
      </c>
      <c r="L435" s="42">
        <v>115.33908187765056</v>
      </c>
      <c r="M435" s="42">
        <v>106.35333032544726</v>
      </c>
      <c r="N435" s="42">
        <v>107.85319582729848</v>
      </c>
      <c r="O435" s="42">
        <v>88.039952292186328</v>
      </c>
      <c r="P435" s="42">
        <v>58.986234752297655</v>
      </c>
      <c r="Q435" s="52">
        <v>896.317651978708</v>
      </c>
      <c r="R435" s="50"/>
      <c r="S435" s="51">
        <v>90</v>
      </c>
      <c r="T435" s="42">
        <v>21.085338738806851</v>
      </c>
      <c r="U435" s="42">
        <v>27.247580231623527</v>
      </c>
      <c r="V435" s="42">
        <v>33.507041408070869</v>
      </c>
      <c r="W435" s="42">
        <v>49.763682775340982</v>
      </c>
      <c r="X435" s="42">
        <v>51.709588054242602</v>
      </c>
      <c r="Y435" s="42">
        <v>24.833941176682124</v>
      </c>
      <c r="Z435" s="42">
        <v>21.059411568981229</v>
      </c>
      <c r="AA435" s="42">
        <v>33.177603383271141</v>
      </c>
      <c r="AB435" s="42">
        <v>33.833151101332589</v>
      </c>
      <c r="AC435" s="42">
        <v>42.355397017496927</v>
      </c>
      <c r="AD435" s="42">
        <v>31.556500449179545</v>
      </c>
      <c r="AE435" s="42">
        <v>14.116199666383794</v>
      </c>
      <c r="AF435" s="50"/>
      <c r="AG435" s="51">
        <v>90</v>
      </c>
      <c r="AH435" s="42">
        <v>50.29570688708997</v>
      </c>
      <c r="AI435" s="42">
        <v>51.404406683704622</v>
      </c>
      <c r="AJ435" s="42">
        <v>72.160814437396127</v>
      </c>
      <c r="AK435" s="42">
        <v>79.345044208904454</v>
      </c>
      <c r="AL435" s="42">
        <v>83.496407440626726</v>
      </c>
      <c r="AM435" s="42">
        <v>93.357295354282016</v>
      </c>
      <c r="AN435" s="42">
        <v>90.749624647270437</v>
      </c>
      <c r="AO435" s="42">
        <v>82.161478494379395</v>
      </c>
      <c r="AP435" s="42">
        <v>72.520179224114671</v>
      </c>
      <c r="AQ435" s="42">
        <v>65.497798809801509</v>
      </c>
      <c r="AR435" s="42">
        <v>56.483451843006705</v>
      </c>
      <c r="AS435" s="42">
        <v>44.870035085913806</v>
      </c>
      <c r="AT435" s="50"/>
      <c r="AU435" s="51">
        <v>90</v>
      </c>
      <c r="AV435" s="42">
        <v>22.448237863713405</v>
      </c>
      <c r="AW435" s="42">
        <v>27.649348442505936</v>
      </c>
      <c r="AX435" s="42">
        <v>32.998498224288937</v>
      </c>
      <c r="AY435" s="42">
        <v>38.322685687087741</v>
      </c>
      <c r="AZ435" s="42">
        <v>41.253911994657052</v>
      </c>
      <c r="BA435" s="42">
        <v>44.903836914133095</v>
      </c>
      <c r="BB435" s="42">
        <v>43.00951842933901</v>
      </c>
      <c r="BC435" s="42">
        <v>38.801442738096085</v>
      </c>
      <c r="BD435" s="42">
        <v>34.333713634556076</v>
      </c>
      <c r="BE435" s="42">
        <v>28.290671702370506</v>
      </c>
      <c r="BF435" s="42">
        <v>23.371821910117934</v>
      </c>
      <c r="BG435" s="42">
        <v>20.78611591509668</v>
      </c>
      <c r="BV435" s="50"/>
      <c r="BW435" s="51">
        <v>90</v>
      </c>
      <c r="BX435" s="42">
        <v>20079.752432420217</v>
      </c>
      <c r="BY435" s="42">
        <v>23400.711562605928</v>
      </c>
      <c r="BZ435" s="42">
        <v>24604.768658377958</v>
      </c>
      <c r="CA435" s="42">
        <v>27985.602789266257</v>
      </c>
      <c r="CB435" s="42">
        <v>29749.436167686919</v>
      </c>
      <c r="CC435" s="42">
        <v>24973.069998353829</v>
      </c>
      <c r="CD435" s="42">
        <v>24793.107290603177</v>
      </c>
      <c r="CE435" s="42">
        <v>26336.848240063024</v>
      </c>
      <c r="CF435" s="42">
        <v>25535.254727506384</v>
      </c>
      <c r="CG435" s="42">
        <v>25878.403817409155</v>
      </c>
      <c r="CH435" s="42">
        <v>23225.401681098876</v>
      </c>
      <c r="CI435" s="42">
        <v>17881.556144601094</v>
      </c>
      <c r="CJ435" s="125">
        <v>214940.15651821761</v>
      </c>
      <c r="CK435" s="35" t="s">
        <v>19</v>
      </c>
      <c r="CL435" s="36">
        <v>90</v>
      </c>
      <c r="CM435" s="37">
        <v>0.4607363057507694</v>
      </c>
      <c r="CN435" s="37">
        <v>0.5321759872140468</v>
      </c>
      <c r="CO435" s="37">
        <v>0.49704353314487526</v>
      </c>
      <c r="CP435" s="37">
        <v>0.66373562758241489</v>
      </c>
      <c r="CQ435" s="37">
        <v>0.6827413280306156</v>
      </c>
      <c r="CR435" s="37">
        <v>0.30125867544983487</v>
      </c>
      <c r="CS435" s="37">
        <v>0.36095746454395861</v>
      </c>
      <c r="CT435" s="37">
        <v>0.46310964966714652</v>
      </c>
      <c r="CU435" s="37">
        <v>0.48999140031355048</v>
      </c>
      <c r="CV435" s="37">
        <v>0.64193467116377811</v>
      </c>
      <c r="CW435" s="37">
        <v>0.55184250705075788</v>
      </c>
      <c r="CX435" s="134">
        <v>0.33284767718123642</v>
      </c>
      <c r="CY435" s="8">
        <v>21</v>
      </c>
      <c r="CZ435" s="38">
        <v>1.5516129032258066</v>
      </c>
      <c r="DA435" s="38">
        <v>1.3678571428571427</v>
      </c>
      <c r="DB435" s="38">
        <v>5.5064516129032262</v>
      </c>
      <c r="DC435" s="38">
        <v>11.313333333333336</v>
      </c>
      <c r="DD435" s="38">
        <v>16.506451612903227</v>
      </c>
      <c r="DE435" s="38">
        <v>21.256666666666668</v>
      </c>
      <c r="DF435" s="38">
        <v>24.316129032258068</v>
      </c>
      <c r="DG435" s="38">
        <v>24.532258064516132</v>
      </c>
      <c r="DH435" s="38">
        <v>21.736666666666672</v>
      </c>
      <c r="DI435" s="38">
        <v>16.190322580645166</v>
      </c>
      <c r="DJ435" s="38">
        <v>8.9033333333333342</v>
      </c>
      <c r="DK435" s="46">
        <v>3.4612903225806457</v>
      </c>
      <c r="DL435" s="8">
        <v>21</v>
      </c>
      <c r="DM435" s="38">
        <v>0.79096774193548403</v>
      </c>
      <c r="DN435" s="38">
        <v>0.79571428571428593</v>
      </c>
      <c r="DO435" s="38">
        <v>0.84032258064516141</v>
      </c>
      <c r="DP435" s="38">
        <v>0.75166666666666671</v>
      </c>
      <c r="DQ435" s="38">
        <v>0.78774193548387084</v>
      </c>
      <c r="DR435" s="38">
        <v>0.86733333333333329</v>
      </c>
      <c r="DS435" s="38">
        <v>0.94419354838709679</v>
      </c>
      <c r="DT435" s="38">
        <v>0.89096774193548389</v>
      </c>
      <c r="DU435" s="38">
        <v>0.8573333333333335</v>
      </c>
      <c r="DV435" s="38">
        <v>0.79516129032258065</v>
      </c>
      <c r="DW435" s="38">
        <v>0.74099999999999999</v>
      </c>
      <c r="DX435" s="144">
        <v>0.79225806451612901</v>
      </c>
      <c r="FR435" s="182">
        <v>10</v>
      </c>
      <c r="FS435" s="8">
        <v>6</v>
      </c>
      <c r="FT435" s="8">
        <v>16</v>
      </c>
      <c r="FU435" s="8">
        <v>16</v>
      </c>
      <c r="FV435" s="8">
        <v>10</v>
      </c>
      <c r="FW435" s="8">
        <v>1</v>
      </c>
      <c r="FX435" s="8">
        <v>0</v>
      </c>
      <c r="FY435" s="8">
        <v>0</v>
      </c>
      <c r="FZ435" s="8">
        <v>0</v>
      </c>
      <c r="GA435" s="8">
        <v>2</v>
      </c>
      <c r="GB435" s="8">
        <v>3</v>
      </c>
      <c r="GC435" s="8">
        <v>8</v>
      </c>
      <c r="GD435" s="122">
        <v>9</v>
      </c>
    </row>
    <row r="436" spans="1:186" ht="16.5" customHeight="1" x14ac:dyDescent="0.3">
      <c r="A436" s="1"/>
      <c r="B436" s="47"/>
      <c r="C436" s="8" t="s">
        <v>34</v>
      </c>
      <c r="D436" s="36">
        <v>30</v>
      </c>
      <c r="E436" s="53">
        <v>57.879047467994361</v>
      </c>
      <c r="F436" s="53">
        <v>77.949952594609016</v>
      </c>
      <c r="G436" s="53">
        <v>128.09970792698155</v>
      </c>
      <c r="H436" s="53">
        <v>178.07046969594919</v>
      </c>
      <c r="I436" s="53">
        <v>204.520914154911</v>
      </c>
      <c r="J436" s="53">
        <v>182.17135158284415</v>
      </c>
      <c r="K436" s="53">
        <v>176.92038515324282</v>
      </c>
      <c r="L436" s="53">
        <v>164.34227453043084</v>
      </c>
      <c r="M436" s="53">
        <v>136.26462438049708</v>
      </c>
      <c r="N436" s="53">
        <v>107.85543446101453</v>
      </c>
      <c r="O436" s="53">
        <v>71.844517586144448</v>
      </c>
      <c r="P436" s="53">
        <v>49.291231221762082</v>
      </c>
      <c r="Q436" s="48">
        <v>1122.9433538980452</v>
      </c>
      <c r="R436" s="8" t="s">
        <v>34</v>
      </c>
      <c r="S436" s="36">
        <v>30</v>
      </c>
      <c r="T436" s="53">
        <v>16.425281486413205</v>
      </c>
      <c r="U436" s="53">
        <v>30.780377992739879</v>
      </c>
      <c r="V436" s="53">
        <v>52.052204541882794</v>
      </c>
      <c r="W436" s="53">
        <v>94.868266682677714</v>
      </c>
      <c r="X436" s="53">
        <v>113.68495507031595</v>
      </c>
      <c r="Y436" s="53">
        <v>58.082271244218077</v>
      </c>
      <c r="Z436" s="53">
        <v>60.838429220556677</v>
      </c>
      <c r="AA436" s="53">
        <v>67.753629803582498</v>
      </c>
      <c r="AB436" s="53">
        <v>56.302361431747201</v>
      </c>
      <c r="AC436" s="53">
        <v>50.537030750149285</v>
      </c>
      <c r="AD436" s="53">
        <v>26.755802067793773</v>
      </c>
      <c r="AE436" s="53">
        <v>9.9082984387435502</v>
      </c>
      <c r="AF436" s="8" t="s">
        <v>34</v>
      </c>
      <c r="AG436" s="36">
        <v>30</v>
      </c>
      <c r="AH436" s="53">
        <v>41.453765981581213</v>
      </c>
      <c r="AI436" s="53">
        <v>47.169574601869193</v>
      </c>
      <c r="AJ436" s="53">
        <v>76.047503385098707</v>
      </c>
      <c r="AK436" s="53">
        <v>83.202203013271472</v>
      </c>
      <c r="AL436" s="53">
        <v>90.83595908459526</v>
      </c>
      <c r="AM436" s="53">
        <v>124.08908033862598</v>
      </c>
      <c r="AN436" s="53">
        <v>116.08195593268621</v>
      </c>
      <c r="AO436" s="53">
        <v>96.588644726848315</v>
      </c>
      <c r="AP436" s="53">
        <v>79.962262948749924</v>
      </c>
      <c r="AQ436" s="53">
        <v>57.318403710865233</v>
      </c>
      <c r="AR436" s="53">
        <v>45.088715518350746</v>
      </c>
      <c r="AS436" s="53">
        <v>39.38293278301856</v>
      </c>
      <c r="AT436" s="8" t="s">
        <v>34</v>
      </c>
      <c r="AU436" s="36">
        <v>30</v>
      </c>
      <c r="AV436" s="53">
        <v>27.833609875196455</v>
      </c>
      <c r="AW436" s="53">
        <v>34.942427500205795</v>
      </c>
      <c r="AX436" s="53">
        <v>43.106106553637154</v>
      </c>
      <c r="AY436" s="53">
        <v>50.199521835055293</v>
      </c>
      <c r="AZ436" s="53">
        <v>54.546845326391477</v>
      </c>
      <c r="BA436" s="53">
        <v>57.715700691318126</v>
      </c>
      <c r="BB436" s="53">
        <v>58.122758654885644</v>
      </c>
      <c r="BC436" s="53">
        <v>51.762197135873585</v>
      </c>
      <c r="BD436" s="53">
        <v>45.407930320920016</v>
      </c>
      <c r="BE436" s="53">
        <v>36.760283735540135</v>
      </c>
      <c r="BF436" s="53">
        <v>29.419220772650789</v>
      </c>
      <c r="BG436" s="53">
        <v>25.863744045042555</v>
      </c>
      <c r="BV436" s="8" t="s">
        <v>34</v>
      </c>
      <c r="BW436" s="36">
        <v>30</v>
      </c>
      <c r="BX436" s="53">
        <v>16248.886006988472</v>
      </c>
      <c r="BY436" s="53">
        <v>23456.582868708148</v>
      </c>
      <c r="BZ436" s="53">
        <v>30223.08655518364</v>
      </c>
      <c r="CA436" s="53">
        <v>38864.457912961574</v>
      </c>
      <c r="CB436" s="53">
        <v>45443.163813344858</v>
      </c>
      <c r="CC436" s="53">
        <v>39490.571389836041</v>
      </c>
      <c r="CD436" s="53">
        <v>39832.80536427776</v>
      </c>
      <c r="CE436" s="53">
        <v>38313.97095831819</v>
      </c>
      <c r="CF436" s="53">
        <v>33429.164324243655</v>
      </c>
      <c r="CG436" s="53">
        <v>26038.58769483522</v>
      </c>
      <c r="CH436" s="53">
        <v>18991.396980925147</v>
      </c>
      <c r="CI436" s="53">
        <v>15022.905623177445</v>
      </c>
      <c r="CJ436" s="126">
        <v>266997.06300150516</v>
      </c>
      <c r="CK436" s="44" t="s">
        <v>21</v>
      </c>
      <c r="CL436" s="36">
        <v>90</v>
      </c>
      <c r="CM436" s="45">
        <v>0.35812386438894195</v>
      </c>
      <c r="CN436" s="45">
        <v>0.41291619557309855</v>
      </c>
      <c r="CO436" s="45">
        <v>0.38640109347456164</v>
      </c>
      <c r="CP436" s="45">
        <v>0.51106339730845352</v>
      </c>
      <c r="CQ436" s="45">
        <v>0.52521962275243572</v>
      </c>
      <c r="CR436" s="45">
        <v>0.23114819420566568</v>
      </c>
      <c r="CS436" s="45">
        <v>0.28041291389205314</v>
      </c>
      <c r="CT436" s="45">
        <v>0.35997230048387918</v>
      </c>
      <c r="CU436" s="45">
        <v>0.38090866703700987</v>
      </c>
      <c r="CV436" s="45">
        <v>0.49479926902676752</v>
      </c>
      <c r="CW436" s="45">
        <v>0.42758797397292869</v>
      </c>
      <c r="CX436" s="135">
        <v>0.2573386591381408</v>
      </c>
      <c r="CY436" s="8">
        <v>22</v>
      </c>
      <c r="CZ436" s="38">
        <v>1.274193548387097</v>
      </c>
      <c r="DA436" s="38">
        <v>1.1642857142857141</v>
      </c>
      <c r="DB436" s="38">
        <v>5.2193548387096769</v>
      </c>
      <c r="DC436" s="38">
        <v>10.946666666666667</v>
      </c>
      <c r="DD436" s="38">
        <v>15.983870967741934</v>
      </c>
      <c r="DE436" s="38">
        <v>20.886666666666674</v>
      </c>
      <c r="DF436" s="38">
        <v>23.987096774193546</v>
      </c>
      <c r="DG436" s="38">
        <v>24.238709677419347</v>
      </c>
      <c r="DH436" s="38">
        <v>21.326666666666668</v>
      </c>
      <c r="DI436" s="38">
        <v>15.764516129032261</v>
      </c>
      <c r="DJ436" s="38">
        <v>8.6533333333333324</v>
      </c>
      <c r="DK436" s="46">
        <v>3.1322580645161282</v>
      </c>
      <c r="DL436" s="8">
        <v>22</v>
      </c>
      <c r="DM436" s="38">
        <v>0.80903225806451595</v>
      </c>
      <c r="DN436" s="38">
        <v>0.79428571428571426</v>
      </c>
      <c r="DO436" s="38">
        <v>0.85645161290322591</v>
      </c>
      <c r="DP436" s="38">
        <v>0.76466666666666649</v>
      </c>
      <c r="DQ436" s="38">
        <v>0.81838709677419375</v>
      </c>
      <c r="DR436" s="38">
        <v>0.8926666666666665</v>
      </c>
      <c r="DS436" s="38">
        <v>0.96000000000000008</v>
      </c>
      <c r="DT436" s="38">
        <v>0.90258064516129033</v>
      </c>
      <c r="DU436" s="38">
        <v>0.88066666666666682</v>
      </c>
      <c r="DV436" s="38">
        <v>0.81161290322580648</v>
      </c>
      <c r="DW436" s="38">
        <v>0.7456666666666667</v>
      </c>
      <c r="DX436" s="144">
        <v>0.80806451612903218</v>
      </c>
      <c r="FR436" s="182">
        <v>10.5</v>
      </c>
      <c r="FS436" s="8">
        <v>6</v>
      </c>
      <c r="FT436" s="8">
        <v>9</v>
      </c>
      <c r="FU436" s="8">
        <v>8</v>
      </c>
      <c r="FV436" s="8">
        <v>1</v>
      </c>
      <c r="FW436" s="8">
        <v>0</v>
      </c>
      <c r="FX436" s="8">
        <v>0</v>
      </c>
      <c r="FY436" s="8">
        <v>0</v>
      </c>
      <c r="FZ436" s="8">
        <v>0</v>
      </c>
      <c r="GA436" s="8">
        <v>1</v>
      </c>
      <c r="GB436" s="8">
        <v>1</v>
      </c>
      <c r="GC436" s="8">
        <v>8</v>
      </c>
      <c r="GD436" s="122">
        <v>4</v>
      </c>
    </row>
    <row r="437" spans="1:186" ht="16.5" customHeight="1" x14ac:dyDescent="0.3">
      <c r="A437" s="1"/>
      <c r="B437" s="47"/>
      <c r="C437" s="8"/>
      <c r="D437" s="36">
        <v>45</v>
      </c>
      <c r="E437" s="53">
        <v>46.610759486497287</v>
      </c>
      <c r="F437" s="53">
        <v>62.295103174069482</v>
      </c>
      <c r="G437" s="53">
        <v>105.73035342085151</v>
      </c>
      <c r="H437" s="53">
        <v>150.61744314250637</v>
      </c>
      <c r="I437" s="53">
        <v>177.60404203832533</v>
      </c>
      <c r="J437" s="53">
        <v>164.70203930544974</v>
      </c>
      <c r="K437" s="53">
        <v>155.40536183350676</v>
      </c>
      <c r="L437" s="53">
        <v>141.99619577474715</v>
      </c>
      <c r="M437" s="53">
        <v>114.27705837557576</v>
      </c>
      <c r="N437" s="53">
        <v>86.194601751083056</v>
      </c>
      <c r="O437" s="53">
        <v>56.223537272511841</v>
      </c>
      <c r="P437" s="53">
        <v>40.882224366847886</v>
      </c>
      <c r="Q437" s="48">
        <v>952.94387833398923</v>
      </c>
      <c r="R437" s="8"/>
      <c r="S437" s="36">
        <v>45</v>
      </c>
      <c r="T437" s="53">
        <v>7.764709924155845</v>
      </c>
      <c r="U437" s="53">
        <v>18.259128486450766</v>
      </c>
      <c r="V437" s="53">
        <v>35.312817074924098</v>
      </c>
      <c r="W437" s="53">
        <v>71.63321383658311</v>
      </c>
      <c r="X437" s="53">
        <v>90.048809615256289</v>
      </c>
      <c r="Y437" s="53">
        <v>48.028919593268128</v>
      </c>
      <c r="Z437" s="53">
        <v>46.185739064700932</v>
      </c>
      <c r="AA437" s="53">
        <v>51.500450499508958</v>
      </c>
      <c r="AB437" s="53">
        <v>39.952041633992089</v>
      </c>
      <c r="AC437" s="53">
        <v>32.401029370718987</v>
      </c>
      <c r="AD437" s="53">
        <v>14.09049482210232</v>
      </c>
      <c r="AE437" s="53">
        <v>4.2084927891332118</v>
      </c>
      <c r="AF437" s="8"/>
      <c r="AG437" s="36">
        <v>45</v>
      </c>
      <c r="AH437" s="53">
        <v>38.846049562341463</v>
      </c>
      <c r="AI437" s="53">
        <v>44.035974687618719</v>
      </c>
      <c r="AJ437" s="53">
        <v>70.417536345927388</v>
      </c>
      <c r="AK437" s="53">
        <v>78.984229305923193</v>
      </c>
      <c r="AL437" s="53">
        <v>87.555232423069157</v>
      </c>
      <c r="AM437" s="53">
        <v>116.67311971218169</v>
      </c>
      <c r="AN437" s="53">
        <v>109.21962276880579</v>
      </c>
      <c r="AO437" s="53">
        <v>90.495745275238178</v>
      </c>
      <c r="AP437" s="53">
        <v>74.325016741583653</v>
      </c>
      <c r="AQ437" s="53">
        <v>53.793572380364147</v>
      </c>
      <c r="AR437" s="53">
        <v>42.133042450409548</v>
      </c>
      <c r="AS437" s="53">
        <v>36.67373157771469</v>
      </c>
      <c r="AT437" s="8"/>
      <c r="AU437" s="36">
        <v>45</v>
      </c>
      <c r="AV437" s="53">
        <v>23.412314200734428</v>
      </c>
      <c r="AW437" s="53">
        <v>31.33373803909798</v>
      </c>
      <c r="AX437" s="53">
        <v>40.201150832111807</v>
      </c>
      <c r="AY437" s="53">
        <v>47.931367255043696</v>
      </c>
      <c r="AZ437" s="53">
        <v>52.785936040478241</v>
      </c>
      <c r="BA437" s="53">
        <v>56.202981532979891</v>
      </c>
      <c r="BB437" s="53">
        <v>57.098730775448757</v>
      </c>
      <c r="BC437" s="53">
        <v>49.670778866119818</v>
      </c>
      <c r="BD437" s="53">
        <v>42.627551279219155</v>
      </c>
      <c r="BE437" s="53">
        <v>33.164476466239833</v>
      </c>
      <c r="BF437" s="53">
        <v>25.178655085169471</v>
      </c>
      <c r="BG437" s="53">
        <v>20.902913059202561</v>
      </c>
      <c r="BV437" s="8"/>
      <c r="BW437" s="36">
        <v>45</v>
      </c>
      <c r="BX437" s="53">
        <v>12971.298251480908</v>
      </c>
      <c r="BY437" s="53">
        <v>18394.820756893238</v>
      </c>
      <c r="BZ437" s="53">
        <v>24798.249708150714</v>
      </c>
      <c r="CA437" s="53">
        <v>32725.492786096791</v>
      </c>
      <c r="CB437" s="53">
        <v>39253.830332346399</v>
      </c>
      <c r="CC437" s="53">
        <v>35466.181303060177</v>
      </c>
      <c r="CD437" s="53">
        <v>34862.413993317779</v>
      </c>
      <c r="CE437" s="53">
        <v>32805.840318909097</v>
      </c>
      <c r="CF437" s="53">
        <v>27736.92478784881</v>
      </c>
      <c r="CG437" s="53">
        <v>20688.296158792211</v>
      </c>
      <c r="CH437" s="53">
        <v>14750.138653538255</v>
      </c>
      <c r="CI437" s="53">
        <v>12333.088720832982</v>
      </c>
      <c r="CJ437" s="126">
        <v>224268.49557859355</v>
      </c>
      <c r="CK437" s="44" t="s">
        <v>22</v>
      </c>
      <c r="CL437" s="36">
        <v>90</v>
      </c>
      <c r="CM437" s="37">
        <v>0.35812386438894195</v>
      </c>
      <c r="CN437" s="37">
        <v>0.41291619557309855</v>
      </c>
      <c r="CO437" s="37">
        <v>0.38640109347456164</v>
      </c>
      <c r="CP437" s="37">
        <v>0.51106339730845352</v>
      </c>
      <c r="CQ437" s="37">
        <v>0.52521962275243572</v>
      </c>
      <c r="CR437" s="37">
        <v>0.23114819420566568</v>
      </c>
      <c r="CS437" s="37">
        <v>0.28041291389205314</v>
      </c>
      <c r="CT437" s="37">
        <v>0.35997230048387918</v>
      </c>
      <c r="CU437" s="37">
        <v>0.38090866703700987</v>
      </c>
      <c r="CV437" s="37">
        <v>0.49479926902676752</v>
      </c>
      <c r="CW437" s="37">
        <v>0.42758797397292869</v>
      </c>
      <c r="CX437" s="134">
        <v>0.2573386591381408</v>
      </c>
      <c r="CY437" s="8">
        <v>23</v>
      </c>
      <c r="CZ437" s="38">
        <v>1.0483870967741935</v>
      </c>
      <c r="DA437" s="38">
        <v>0.90357142857142858</v>
      </c>
      <c r="DB437" s="38">
        <v>5.0935483870967753</v>
      </c>
      <c r="DC437" s="38">
        <v>10.693333333333333</v>
      </c>
      <c r="DD437" s="38">
        <v>15.603225806451613</v>
      </c>
      <c r="DE437" s="38">
        <v>20.549999999999997</v>
      </c>
      <c r="DF437" s="38">
        <v>23.806451612903224</v>
      </c>
      <c r="DG437" s="38">
        <v>24.009677419354841</v>
      </c>
      <c r="DH437" s="38">
        <v>21.09333333333333</v>
      </c>
      <c r="DI437" s="38">
        <v>15.358064516129037</v>
      </c>
      <c r="DJ437" s="38">
        <v>8.4100000000000019</v>
      </c>
      <c r="DK437" s="46">
        <v>2.854838709677419</v>
      </c>
      <c r="DL437" s="8">
        <v>23</v>
      </c>
      <c r="DM437" s="38">
        <v>0.82999999999999985</v>
      </c>
      <c r="DN437" s="38">
        <v>0.80428571428571427</v>
      </c>
      <c r="DO437" s="38">
        <v>0.85193548387096796</v>
      </c>
      <c r="DP437" s="38">
        <v>0.78599999999999992</v>
      </c>
      <c r="DQ437" s="38">
        <v>0.84516129032258069</v>
      </c>
      <c r="DR437" s="38">
        <v>0.90833333333333321</v>
      </c>
      <c r="DS437" s="38">
        <v>0.96258064516129016</v>
      </c>
      <c r="DT437" s="38">
        <v>0.91096774193548402</v>
      </c>
      <c r="DU437" s="38">
        <v>0.88533333333333342</v>
      </c>
      <c r="DV437" s="38">
        <v>0.83451612903225814</v>
      </c>
      <c r="DW437" s="38">
        <v>0.74900000000000011</v>
      </c>
      <c r="DX437" s="144">
        <v>0.82612903225806444</v>
      </c>
      <c r="FR437" s="182">
        <v>11</v>
      </c>
      <c r="FS437" s="8">
        <v>6</v>
      </c>
      <c r="FT437" s="8">
        <v>3</v>
      </c>
      <c r="FU437" s="8">
        <v>10</v>
      </c>
      <c r="FV437" s="8">
        <v>2</v>
      </c>
      <c r="FW437" s="8">
        <v>1</v>
      </c>
      <c r="FX437" s="8">
        <v>0</v>
      </c>
      <c r="FY437" s="8">
        <v>0</v>
      </c>
      <c r="FZ437" s="8">
        <v>0</v>
      </c>
      <c r="GA437" s="8">
        <v>0</v>
      </c>
      <c r="GB437" s="8">
        <v>0</v>
      </c>
      <c r="GC437" s="8">
        <v>3</v>
      </c>
      <c r="GD437" s="122">
        <v>3</v>
      </c>
    </row>
    <row r="438" spans="1:186" ht="16.5" customHeight="1" x14ac:dyDescent="0.3">
      <c r="A438" s="1"/>
      <c r="B438" s="47"/>
      <c r="C438" s="8"/>
      <c r="D438" s="36">
        <v>60</v>
      </c>
      <c r="E438" s="53">
        <v>41.700326350175672</v>
      </c>
      <c r="F438" s="53">
        <v>52.710512726165291</v>
      </c>
      <c r="G438" s="53">
        <v>88.704356207540627</v>
      </c>
      <c r="H438" s="53">
        <v>125.00950085121904</v>
      </c>
      <c r="I438" s="53">
        <v>149.43800209519685</v>
      </c>
      <c r="J438" s="53">
        <v>142.90531012618374</v>
      </c>
      <c r="K438" s="53">
        <v>131.80048912875046</v>
      </c>
      <c r="L438" s="53">
        <v>120.56980090674483</v>
      </c>
      <c r="M438" s="53">
        <v>95.982681092727546</v>
      </c>
      <c r="N438" s="53">
        <v>72.217386373961475</v>
      </c>
      <c r="O438" s="53">
        <v>48.684957830571044</v>
      </c>
      <c r="P438" s="53">
        <v>37.266122035329289</v>
      </c>
      <c r="Q438" s="48">
        <v>809.9030119051763</v>
      </c>
      <c r="R438" s="8"/>
      <c r="S438" s="36">
        <v>60</v>
      </c>
      <c r="T438" s="53">
        <v>3.7418124005486679</v>
      </c>
      <c r="U438" s="53">
        <v>10.540011733381986</v>
      </c>
      <c r="V438" s="53">
        <v>22.701028390282424</v>
      </c>
      <c r="W438" s="53">
        <v>49.827927730968391</v>
      </c>
      <c r="X438" s="53">
        <v>65.858833432900894</v>
      </c>
      <c r="Y438" s="53">
        <v>36.285725631798904</v>
      </c>
      <c r="Z438" s="53">
        <v>31.620294152331173</v>
      </c>
      <c r="AA438" s="53">
        <v>36.579944027848612</v>
      </c>
      <c r="AB438" s="53">
        <v>26.822509685997424</v>
      </c>
      <c r="AC438" s="53">
        <v>20.317896886127649</v>
      </c>
      <c r="AD438" s="53">
        <v>7.5397434179462079</v>
      </c>
      <c r="AE438" s="53">
        <v>1.8926966187187355</v>
      </c>
      <c r="AF438" s="8"/>
      <c r="AG438" s="36">
        <v>60</v>
      </c>
      <c r="AH438" s="53">
        <v>37.958513949626997</v>
      </c>
      <c r="AI438" s="53">
        <v>42.170500992783367</v>
      </c>
      <c r="AJ438" s="53">
        <v>66.003327817258125</v>
      </c>
      <c r="AK438" s="53">
        <v>75.181573120250633</v>
      </c>
      <c r="AL438" s="53">
        <v>83.57916866229607</v>
      </c>
      <c r="AM438" s="53">
        <v>106.61958449438475</v>
      </c>
      <c r="AN438" s="53">
        <v>100.18019497641934</v>
      </c>
      <c r="AO438" s="53">
        <v>83.989856878896262</v>
      </c>
      <c r="AP438" s="53">
        <v>69.160171406730029</v>
      </c>
      <c r="AQ438" s="53">
        <v>51.899489487833769</v>
      </c>
      <c r="AR438" s="53">
        <v>41.145214412624846</v>
      </c>
      <c r="AS438" s="53">
        <v>35.373425416610559</v>
      </c>
      <c r="AT438" s="8"/>
      <c r="AU438" s="36">
        <v>60</v>
      </c>
      <c r="AV438" s="53">
        <v>17.970378598316522</v>
      </c>
      <c r="AW438" s="53">
        <v>26.018955564985287</v>
      </c>
      <c r="AX438" s="53">
        <v>34.742688028030564</v>
      </c>
      <c r="AY438" s="53">
        <v>43.067881201280514</v>
      </c>
      <c r="AZ438" s="53">
        <v>48.585123047100303</v>
      </c>
      <c r="BA438" s="53">
        <v>52.891256462778088</v>
      </c>
      <c r="BB438" s="53">
        <v>53.148304171048032</v>
      </c>
      <c r="BC438" s="53">
        <v>44.79487568315492</v>
      </c>
      <c r="BD438" s="53">
        <v>37.271805932944659</v>
      </c>
      <c r="BE438" s="53">
        <v>27.772335972661306</v>
      </c>
      <c r="BF438" s="53">
        <v>19.91138231695227</v>
      </c>
      <c r="BG438" s="53">
        <v>15.34634769374531</v>
      </c>
      <c r="BV438" s="8"/>
      <c r="BW438" s="36">
        <v>60</v>
      </c>
      <c r="BX438" s="53">
        <v>11579.529554263767</v>
      </c>
      <c r="BY438" s="53">
        <v>15344.144143284482</v>
      </c>
      <c r="BZ438" s="53">
        <v>20666.668595580508</v>
      </c>
      <c r="CA438" s="53">
        <v>27027.983653375049</v>
      </c>
      <c r="CB438" s="53">
        <v>32851.090168072107</v>
      </c>
      <c r="CC438" s="53">
        <v>30519.251419291129</v>
      </c>
      <c r="CD438" s="53">
        <v>29410.381987092696</v>
      </c>
      <c r="CE438" s="53">
        <v>27586.192211089761</v>
      </c>
      <c r="CF438" s="53">
        <v>23012.527719236132</v>
      </c>
      <c r="CG438" s="53">
        <v>17251.939488776694</v>
      </c>
      <c r="CH438" s="53">
        <v>12710.123324623375</v>
      </c>
      <c r="CI438" s="53">
        <v>11204.135217442587</v>
      </c>
      <c r="CJ438" s="126">
        <v>189474.73616159035</v>
      </c>
      <c r="CK438" s="44" t="s">
        <v>23</v>
      </c>
      <c r="CL438" s="36">
        <v>90</v>
      </c>
      <c r="CM438" s="45">
        <v>0.2555114230271146</v>
      </c>
      <c r="CN438" s="45">
        <v>0.29365640393215031</v>
      </c>
      <c r="CO438" s="45">
        <v>0.27575865380424791</v>
      </c>
      <c r="CP438" s="45">
        <v>0.35839116703449225</v>
      </c>
      <c r="CQ438" s="45">
        <v>0.36769791747425584</v>
      </c>
      <c r="CR438" s="45">
        <v>0.16103771296149649</v>
      </c>
      <c r="CS438" s="45">
        <v>0.19986836324014767</v>
      </c>
      <c r="CT438" s="45">
        <v>0.25683495130061185</v>
      </c>
      <c r="CU438" s="45">
        <v>0.27182593376046915</v>
      </c>
      <c r="CV438" s="45">
        <v>0.34766386688975681</v>
      </c>
      <c r="CW438" s="45">
        <v>0.3033334408950995</v>
      </c>
      <c r="CX438" s="135">
        <v>0.18182964109504518</v>
      </c>
      <c r="CY438" s="59">
        <v>24</v>
      </c>
      <c r="CZ438" s="60">
        <v>0.62903225806451613</v>
      </c>
      <c r="DA438" s="60">
        <v>0.81071428571428561</v>
      </c>
      <c r="DB438" s="60">
        <v>4.7870967741935493</v>
      </c>
      <c r="DC438" s="60">
        <v>10.330000000000002</v>
      </c>
      <c r="DD438" s="60">
        <v>15.177419354838708</v>
      </c>
      <c r="DE438" s="60">
        <v>20.25</v>
      </c>
      <c r="DF438" s="60">
        <v>23.616129032258065</v>
      </c>
      <c r="DG438" s="60">
        <v>23.887096774193548</v>
      </c>
      <c r="DH438" s="60">
        <v>20.943333333333335</v>
      </c>
      <c r="DI438" s="60">
        <v>15.412903225806458</v>
      </c>
      <c r="DJ438" s="60">
        <v>8.4499999999999993</v>
      </c>
      <c r="DK438" s="61">
        <v>2.6516129032258058</v>
      </c>
      <c r="DL438" s="59">
        <v>23</v>
      </c>
      <c r="DM438" s="60">
        <v>0.81451612903225779</v>
      </c>
      <c r="DN438" s="60">
        <v>0.81392857142857167</v>
      </c>
      <c r="DO438" s="60">
        <v>0.86129032258064497</v>
      </c>
      <c r="DP438" s="60">
        <v>0.79233333333333322</v>
      </c>
      <c r="DQ438" s="60">
        <v>0.86451612903225794</v>
      </c>
      <c r="DR438" s="60">
        <v>0.89899999999999969</v>
      </c>
      <c r="DS438" s="60">
        <v>0.96548387096774202</v>
      </c>
      <c r="DT438" s="60">
        <v>0.91419354838709666</v>
      </c>
      <c r="DU438" s="60">
        <v>0.88700000000000012</v>
      </c>
      <c r="DV438" s="60">
        <v>0.83967741935483864</v>
      </c>
      <c r="DW438" s="60">
        <v>0.76066666666666682</v>
      </c>
      <c r="DX438" s="145">
        <v>0.8490322580645161</v>
      </c>
      <c r="FR438" s="182">
        <v>11.5</v>
      </c>
      <c r="FS438" s="8">
        <v>1</v>
      </c>
      <c r="FT438" s="8">
        <v>4</v>
      </c>
      <c r="FU438" s="8">
        <v>5</v>
      </c>
      <c r="FV438" s="8">
        <v>0</v>
      </c>
      <c r="FW438" s="8">
        <v>0</v>
      </c>
      <c r="FX438" s="8">
        <v>0</v>
      </c>
      <c r="FY438" s="8">
        <v>0</v>
      </c>
      <c r="FZ438" s="8">
        <v>0</v>
      </c>
      <c r="GA438" s="8">
        <v>0</v>
      </c>
      <c r="GB438" s="8">
        <v>0</v>
      </c>
      <c r="GC438" s="8">
        <v>5</v>
      </c>
      <c r="GD438" s="122">
        <v>5</v>
      </c>
    </row>
    <row r="439" spans="1:186" ht="16.5" customHeight="1" x14ac:dyDescent="0.3">
      <c r="A439" s="1"/>
      <c r="B439" s="47"/>
      <c r="C439" s="8"/>
      <c r="D439" s="36">
        <v>90</v>
      </c>
      <c r="E439" s="53">
        <v>38.066199929969031</v>
      </c>
      <c r="F439" s="53">
        <v>43.390426246398405</v>
      </c>
      <c r="G439" s="53">
        <v>68.358268662459565</v>
      </c>
      <c r="H439" s="53">
        <v>90.496811347896582</v>
      </c>
      <c r="I439" s="53">
        <v>105.63372401632601</v>
      </c>
      <c r="J439" s="53">
        <v>102.40590616719888</v>
      </c>
      <c r="K439" s="53">
        <v>94.784755935287222</v>
      </c>
      <c r="L439" s="53">
        <v>88.987512653174321</v>
      </c>
      <c r="M439" s="53">
        <v>72.225765971108217</v>
      </c>
      <c r="N439" s="53">
        <v>58.855180897954497</v>
      </c>
      <c r="O439" s="53">
        <v>43.025041413108589</v>
      </c>
      <c r="P439" s="53">
        <v>33.481617663288098</v>
      </c>
      <c r="Q439" s="48">
        <v>614.22534562537794</v>
      </c>
      <c r="R439" s="8"/>
      <c r="S439" s="36">
        <v>90</v>
      </c>
      <c r="T439" s="53">
        <v>1.1525912340960549</v>
      </c>
      <c r="U439" s="53">
        <v>3.7270491882018124</v>
      </c>
      <c r="V439" s="53">
        <v>9.1631958880796436</v>
      </c>
      <c r="W439" s="53">
        <v>21.327505881853419</v>
      </c>
      <c r="X439" s="53">
        <v>29.737119050897714</v>
      </c>
      <c r="Y439" s="53">
        <v>16.132082398558111</v>
      </c>
      <c r="Z439" s="53">
        <v>12.539889349948686</v>
      </c>
      <c r="AA439" s="53">
        <v>16.535620353793043</v>
      </c>
      <c r="AB439" s="53">
        <v>11.442568649902478</v>
      </c>
      <c r="AC439" s="53">
        <v>8.4557563629142951</v>
      </c>
      <c r="AD439" s="53">
        <v>2.5027096947926419</v>
      </c>
      <c r="AE439" s="53">
        <v>0.5550681313684499</v>
      </c>
      <c r="AF439" s="8"/>
      <c r="AG439" s="36">
        <v>90</v>
      </c>
      <c r="AH439" s="53">
        <v>36.913608695872981</v>
      </c>
      <c r="AI439" s="53">
        <v>39.663377058196573</v>
      </c>
      <c r="AJ439" s="53">
        <v>59.195072774379902</v>
      </c>
      <c r="AK439" s="53">
        <v>69.169305466043156</v>
      </c>
      <c r="AL439" s="53">
        <v>75.896604965428253</v>
      </c>
      <c r="AM439" s="53">
        <v>86.27382376864081</v>
      </c>
      <c r="AN439" s="53">
        <v>82.244866585338514</v>
      </c>
      <c r="AO439" s="53">
        <v>72.451892299381313</v>
      </c>
      <c r="AP439" s="53">
        <v>60.783197321205726</v>
      </c>
      <c r="AQ439" s="53">
        <v>50.39942453504019</v>
      </c>
      <c r="AR439" s="53">
        <v>40.522331718315947</v>
      </c>
      <c r="AS439" s="53">
        <v>32.926549531919662</v>
      </c>
      <c r="AT439" s="8"/>
      <c r="AU439" s="36">
        <v>90</v>
      </c>
      <c r="AV439" s="53">
        <v>11.471983678105561</v>
      </c>
      <c r="AW439" s="53">
        <v>17.262249210304617</v>
      </c>
      <c r="AX439" s="53">
        <v>23.316068493459941</v>
      </c>
      <c r="AY439" s="53">
        <v>30.051361167861387</v>
      </c>
      <c r="AZ439" s="53">
        <v>34.595534671126664</v>
      </c>
      <c r="BA439" s="53">
        <v>39.656492924657975</v>
      </c>
      <c r="BB439" s="53">
        <v>35.80056762633955</v>
      </c>
      <c r="BC439" s="53">
        <v>31.243322189915428</v>
      </c>
      <c r="BD439" s="53">
        <v>25.605581829568713</v>
      </c>
      <c r="BE439" s="53">
        <v>19.140685280844092</v>
      </c>
      <c r="BF439" s="53">
        <v>11.817040795447429</v>
      </c>
      <c r="BG439" s="53">
        <v>9.1837401303048072</v>
      </c>
      <c r="BV439" s="8"/>
      <c r="BW439" s="36">
        <v>90</v>
      </c>
      <c r="BX439" s="53">
        <v>10619.382213972172</v>
      </c>
      <c r="BY439" s="53">
        <v>12541.867710087186</v>
      </c>
      <c r="BZ439" s="53">
        <v>15849.627702504491</v>
      </c>
      <c r="CA439" s="53">
        <v>19427.690524942915</v>
      </c>
      <c r="CB439" s="53">
        <v>22996.666944538316</v>
      </c>
      <c r="CC439" s="53">
        <v>21505.139151674524</v>
      </c>
      <c r="CD439" s="53">
        <v>20897.891330105653</v>
      </c>
      <c r="CE439" s="53">
        <v>20161.602102647925</v>
      </c>
      <c r="CF439" s="53">
        <v>17088.921513891695</v>
      </c>
      <c r="CG439" s="53">
        <v>14037.227093081079</v>
      </c>
      <c r="CH439" s="53">
        <v>11228.692803596126</v>
      </c>
      <c r="CI439" s="53">
        <v>10086.118441525217</v>
      </c>
      <c r="CJ439" s="126">
        <v>143586.95055324529</v>
      </c>
      <c r="CK439" s="44" t="s">
        <v>24</v>
      </c>
      <c r="CL439" s="36">
        <v>90</v>
      </c>
      <c r="CM439" s="37">
        <v>0.2555114230271146</v>
      </c>
      <c r="CN439" s="37">
        <v>0.29365640393215031</v>
      </c>
      <c r="CO439" s="37">
        <v>0.27575865380424791</v>
      </c>
      <c r="CP439" s="37">
        <v>0.35839116703449225</v>
      </c>
      <c r="CQ439" s="37">
        <v>0.36769791747425584</v>
      </c>
      <c r="CR439" s="37">
        <v>0.16103771296149649</v>
      </c>
      <c r="CS439" s="37">
        <v>0.19986836324014767</v>
      </c>
      <c r="CT439" s="37">
        <v>0.25683495130061185</v>
      </c>
      <c r="CU439" s="37">
        <v>0.27182593376046915</v>
      </c>
      <c r="CV439" s="37">
        <v>0.34766386688975681</v>
      </c>
      <c r="CW439" s="37">
        <v>0.3033334408950995</v>
      </c>
      <c r="CX439" s="134">
        <v>0.18182964109504518</v>
      </c>
      <c r="FR439" s="182">
        <v>12</v>
      </c>
      <c r="FS439" s="8">
        <v>0</v>
      </c>
      <c r="FT439" s="8">
        <v>1</v>
      </c>
      <c r="FU439" s="8">
        <v>3</v>
      </c>
      <c r="FV439" s="8">
        <v>0</v>
      </c>
      <c r="FW439" s="8">
        <v>0</v>
      </c>
      <c r="FX439" s="8">
        <v>0</v>
      </c>
      <c r="FY439" s="8">
        <v>0</v>
      </c>
      <c r="FZ439" s="8">
        <v>0</v>
      </c>
      <c r="GA439" s="8">
        <v>0</v>
      </c>
      <c r="GB439" s="8">
        <v>0</v>
      </c>
      <c r="GC439" s="8">
        <v>1</v>
      </c>
      <c r="GD439" s="122">
        <v>0</v>
      </c>
    </row>
    <row r="440" spans="1:186" ht="16.5" customHeight="1" x14ac:dyDescent="0.3">
      <c r="A440" s="1"/>
      <c r="B440" s="39"/>
      <c r="C440" s="40" t="s">
        <v>35</v>
      </c>
      <c r="D440" s="41">
        <v>30</v>
      </c>
      <c r="E440" s="42">
        <v>60.595600838003747</v>
      </c>
      <c r="F440" s="42">
        <v>76.945784702868863</v>
      </c>
      <c r="G440" s="42">
        <v>131.20246540696945</v>
      </c>
      <c r="H440" s="42">
        <v>176.36474665556247</v>
      </c>
      <c r="I440" s="42">
        <v>204.26642870615774</v>
      </c>
      <c r="J440" s="42">
        <v>179.14156248267358</v>
      </c>
      <c r="K440" s="42">
        <v>186.55659516989994</v>
      </c>
      <c r="L440" s="42">
        <v>170.07791931205529</v>
      </c>
      <c r="M440" s="42">
        <v>137.23900838750967</v>
      </c>
      <c r="N440" s="42">
        <v>108.74422998216912</v>
      </c>
      <c r="O440" s="42">
        <v>69.970761298748215</v>
      </c>
      <c r="P440" s="42">
        <v>48.450526808432343</v>
      </c>
      <c r="Q440" s="43">
        <v>1133.8241061443871</v>
      </c>
      <c r="R440" s="40" t="s">
        <v>35</v>
      </c>
      <c r="S440" s="41">
        <v>30</v>
      </c>
      <c r="T440" s="42">
        <v>18.256900061971109</v>
      </c>
      <c r="U440" s="42">
        <v>29.034155302187813</v>
      </c>
      <c r="V440" s="42">
        <v>53.464681847452518</v>
      </c>
      <c r="W440" s="42">
        <v>92.480668840527969</v>
      </c>
      <c r="X440" s="42">
        <v>113.72126114420027</v>
      </c>
      <c r="Y440" s="42">
        <v>54.643166435738358</v>
      </c>
      <c r="Z440" s="42">
        <v>70.323268722050415</v>
      </c>
      <c r="AA440" s="42">
        <v>71.465577981071533</v>
      </c>
      <c r="AB440" s="42">
        <v>56.597681993042961</v>
      </c>
      <c r="AC440" s="42">
        <v>51.173288582180291</v>
      </c>
      <c r="AD440" s="42">
        <v>24.838202493085291</v>
      </c>
      <c r="AE440" s="42">
        <v>9.5648387418572796</v>
      </c>
      <c r="AF440" s="40" t="s">
        <v>35</v>
      </c>
      <c r="AG440" s="41">
        <v>30</v>
      </c>
      <c r="AH440" s="42">
        <v>42.338700776032638</v>
      </c>
      <c r="AI440" s="42">
        <v>47.911629400681086</v>
      </c>
      <c r="AJ440" s="42">
        <v>77.737783559516856</v>
      </c>
      <c r="AK440" s="42">
        <v>83.884077815034459</v>
      </c>
      <c r="AL440" s="42">
        <v>90.545167561957456</v>
      </c>
      <c r="AM440" s="42">
        <v>124.49839604693521</v>
      </c>
      <c r="AN440" s="42">
        <v>116.23332644784952</v>
      </c>
      <c r="AO440" s="42">
        <v>98.612341330983739</v>
      </c>
      <c r="AP440" s="42">
        <v>80.641326394466631</v>
      </c>
      <c r="AQ440" s="42">
        <v>57.570941399988826</v>
      </c>
      <c r="AR440" s="42">
        <v>45.132558805662931</v>
      </c>
      <c r="AS440" s="42">
        <v>38.885688066575035</v>
      </c>
      <c r="AT440" s="40" t="s">
        <v>35</v>
      </c>
      <c r="AU440" s="41">
        <v>30</v>
      </c>
      <c r="AV440" s="42">
        <v>27.059471050725968</v>
      </c>
      <c r="AW440" s="42">
        <v>35.285538008479165</v>
      </c>
      <c r="AX440" s="42">
        <v>42.549192277155186</v>
      </c>
      <c r="AY440" s="42">
        <v>49.938147401154211</v>
      </c>
      <c r="AZ440" s="42">
        <v>54.18876022136719</v>
      </c>
      <c r="BA440" s="42">
        <v>57.616928845025598</v>
      </c>
      <c r="BB440" s="42">
        <v>55.159509908266386</v>
      </c>
      <c r="BC440" s="42">
        <v>50.634341199092582</v>
      </c>
      <c r="BD440" s="42">
        <v>45.286828741582447</v>
      </c>
      <c r="BE440" s="42">
        <v>36.514229295555822</v>
      </c>
      <c r="BF440" s="42">
        <v>29.783601890542574</v>
      </c>
      <c r="BG440" s="42">
        <v>26.480629425149139</v>
      </c>
      <c r="BV440" s="40" t="s">
        <v>35</v>
      </c>
      <c r="BW440" s="41">
        <v>30</v>
      </c>
      <c r="BX440" s="42">
        <v>17173.653498125568</v>
      </c>
      <c r="BY440" s="42">
        <v>23387.914402693441</v>
      </c>
      <c r="BZ440" s="42">
        <v>31030.264128269348</v>
      </c>
      <c r="CA440" s="42">
        <v>38396.552843425954</v>
      </c>
      <c r="CB440" s="42">
        <v>45266.763853211822</v>
      </c>
      <c r="CC440" s="42">
        <v>39103.888835270031</v>
      </c>
      <c r="CD440" s="42">
        <v>41800.002868665244</v>
      </c>
      <c r="CE440" s="42">
        <v>39971.97699336028</v>
      </c>
      <c r="CF440" s="42">
        <v>33644.408561534154</v>
      </c>
      <c r="CG440" s="42">
        <v>26311.666406701745</v>
      </c>
      <c r="CH440" s="42">
        <v>18404.947086453943</v>
      </c>
      <c r="CI440" s="42">
        <v>14747.285080410129</v>
      </c>
      <c r="CJ440" s="125">
        <v>269920.93249840813</v>
      </c>
      <c r="CK440" s="44" t="s">
        <v>26</v>
      </c>
      <c r="CL440" s="36">
        <v>90</v>
      </c>
      <c r="CM440" s="45">
        <v>0.14693342045696067</v>
      </c>
      <c r="CN440" s="45">
        <v>0.17015618803573274</v>
      </c>
      <c r="CO440" s="45">
        <v>0.15991920575527274</v>
      </c>
      <c r="CP440" s="45">
        <v>0.20534791369236649</v>
      </c>
      <c r="CQ440" s="45">
        <v>0.21040168413967453</v>
      </c>
      <c r="CR440" s="45">
        <v>8.768649493149594E-2</v>
      </c>
      <c r="CS440" s="45">
        <v>0.11124612891135588</v>
      </c>
      <c r="CT440" s="45">
        <v>0.14778227994718252</v>
      </c>
      <c r="CU440" s="45">
        <v>0.15739691227775909</v>
      </c>
      <c r="CV440" s="45">
        <v>0.19951623708403365</v>
      </c>
      <c r="CW440" s="45">
        <v>0.17541691061582199</v>
      </c>
      <c r="CX440" s="135">
        <v>0.10025051538376328</v>
      </c>
      <c r="FR440" s="182">
        <v>12.5</v>
      </c>
      <c r="FS440" s="8">
        <v>0</v>
      </c>
      <c r="FT440" s="8">
        <v>0</v>
      </c>
      <c r="FU440" s="8">
        <v>2</v>
      </c>
      <c r="FV440" s="8">
        <v>0</v>
      </c>
      <c r="FW440" s="8">
        <v>0</v>
      </c>
      <c r="FX440" s="8">
        <v>0</v>
      </c>
      <c r="FY440" s="8">
        <v>0</v>
      </c>
      <c r="FZ440" s="8">
        <v>0</v>
      </c>
      <c r="GA440" s="8">
        <v>0</v>
      </c>
      <c r="GB440" s="8">
        <v>0</v>
      </c>
      <c r="GC440" s="8">
        <v>1</v>
      </c>
      <c r="GD440" s="122">
        <v>0</v>
      </c>
    </row>
    <row r="441" spans="1:186" ht="16.5" customHeight="1" x14ac:dyDescent="0.3">
      <c r="A441" s="1"/>
      <c r="B441" s="47"/>
      <c r="C441" s="8"/>
      <c r="D441" s="36">
        <v>45</v>
      </c>
      <c r="E441" s="42">
        <v>49.070341741771799</v>
      </c>
      <c r="F441" s="42">
        <v>61.357880931586166</v>
      </c>
      <c r="G441" s="42">
        <v>108.98164216113082</v>
      </c>
      <c r="H441" s="42">
        <v>148.15682099813117</v>
      </c>
      <c r="I441" s="42">
        <v>177.10114398750531</v>
      </c>
      <c r="J441" s="42">
        <v>160.21210540401083</v>
      </c>
      <c r="K441" s="42">
        <v>168.30841114840158</v>
      </c>
      <c r="L441" s="42">
        <v>149.16823294958712</v>
      </c>
      <c r="M441" s="42">
        <v>115.58936492546921</v>
      </c>
      <c r="N441" s="42">
        <v>87.275196471228611</v>
      </c>
      <c r="O441" s="42">
        <v>54.477576168062754</v>
      </c>
      <c r="P441" s="42">
        <v>40.160077712649446</v>
      </c>
      <c r="Q441" s="48">
        <v>966.07471493508353</v>
      </c>
      <c r="R441" s="8"/>
      <c r="S441" s="36">
        <v>45</v>
      </c>
      <c r="T441" s="42">
        <v>9.3158784730781736</v>
      </c>
      <c r="U441" s="42">
        <v>16.623371144674849</v>
      </c>
      <c r="V441" s="42">
        <v>36.580875304143696</v>
      </c>
      <c r="W441" s="42">
        <v>68.16360281015146</v>
      </c>
      <c r="X441" s="42">
        <v>89.997133319201424</v>
      </c>
      <c r="Y441" s="42">
        <v>43.072905141648349</v>
      </c>
      <c r="Z441" s="42">
        <v>59.022750879342695</v>
      </c>
      <c r="AA441" s="42">
        <v>56.095880385917212</v>
      </c>
      <c r="AB441" s="42">
        <v>40.43207304396087</v>
      </c>
      <c r="AC441" s="42">
        <v>33.074743458623516</v>
      </c>
      <c r="AD441" s="42">
        <v>12.427028628558645</v>
      </c>
      <c r="AE441" s="42">
        <v>3.8357063249553933</v>
      </c>
      <c r="AF441" s="8"/>
      <c r="AG441" s="36">
        <v>45</v>
      </c>
      <c r="AH441" s="42">
        <v>39.754463268693655</v>
      </c>
      <c r="AI441" s="42">
        <v>44.734509786911325</v>
      </c>
      <c r="AJ441" s="42">
        <v>72.400766856987104</v>
      </c>
      <c r="AK441" s="42">
        <v>79.993218187979707</v>
      </c>
      <c r="AL441" s="42">
        <v>87.1040106683038</v>
      </c>
      <c r="AM441" s="42">
        <v>117.13920026236242</v>
      </c>
      <c r="AN441" s="42">
        <v>109.28566026905897</v>
      </c>
      <c r="AO441" s="42">
        <v>93.072352563669952</v>
      </c>
      <c r="AP441" s="42">
        <v>75.157291881508314</v>
      </c>
      <c r="AQ441" s="42">
        <v>54.20045301260501</v>
      </c>
      <c r="AR441" s="42">
        <v>42.050547539504159</v>
      </c>
      <c r="AS441" s="42">
        <v>36.324371387694057</v>
      </c>
      <c r="AT441" s="8"/>
      <c r="AU441" s="36">
        <v>45</v>
      </c>
      <c r="AV441" s="42">
        <v>22.653507199095227</v>
      </c>
      <c r="AW441" s="42">
        <v>31.521879272290494</v>
      </c>
      <c r="AX441" s="42">
        <v>39.458494666841851</v>
      </c>
      <c r="AY441" s="42">
        <v>47.376826578022012</v>
      </c>
      <c r="AZ441" s="42">
        <v>52.188528077239212</v>
      </c>
      <c r="BA441" s="42">
        <v>55.939247219913874</v>
      </c>
      <c r="BB441" s="42">
        <v>52.705531803169109</v>
      </c>
      <c r="BC441" s="42">
        <v>48.159578440589854</v>
      </c>
      <c r="BD441" s="42">
        <v>42.405537353871019</v>
      </c>
      <c r="BE441" s="42">
        <v>32.796810152357779</v>
      </c>
      <c r="BF441" s="42">
        <v>25.494991509011477</v>
      </c>
      <c r="BG441" s="42">
        <v>21.922566172421625</v>
      </c>
      <c r="BV441" s="8"/>
      <c r="BW441" s="36">
        <v>45</v>
      </c>
      <c r="BX441" s="42">
        <v>13758.402849009728</v>
      </c>
      <c r="BY441" s="42">
        <v>18336.17307822455</v>
      </c>
      <c r="BZ441" s="42">
        <v>25627.019847394746</v>
      </c>
      <c r="CA441" s="42">
        <v>32077.044239802155</v>
      </c>
      <c r="CB441" s="42">
        <v>38974.760986911926</v>
      </c>
      <c r="CC441" s="42">
        <v>34857.095313550308</v>
      </c>
      <c r="CD441" s="42">
        <v>37491.644757138805</v>
      </c>
      <c r="CE441" s="42">
        <v>34887.649399415612</v>
      </c>
      <c r="CF441" s="42">
        <v>28034.301310863029</v>
      </c>
      <c r="CG441" s="42">
        <v>21017.946209220336</v>
      </c>
      <c r="CH441" s="42">
        <v>14163.017962766773</v>
      </c>
      <c r="CI441" s="42">
        <v>12090.406802034186</v>
      </c>
      <c r="CJ441" s="125">
        <v>227679.34481723135</v>
      </c>
      <c r="CK441" s="44" t="s">
        <v>27</v>
      </c>
      <c r="CL441" s="36">
        <v>90</v>
      </c>
      <c r="CM441" s="37">
        <v>0.14693342045696067</v>
      </c>
      <c r="CN441" s="37">
        <v>0.17015618803573274</v>
      </c>
      <c r="CO441" s="37">
        <v>0.15991920575527274</v>
      </c>
      <c r="CP441" s="37">
        <v>0.20534791369236649</v>
      </c>
      <c r="CQ441" s="37">
        <v>0.21040168413967453</v>
      </c>
      <c r="CR441" s="37">
        <v>8.768649493149594E-2</v>
      </c>
      <c r="CS441" s="37">
        <v>0.11124612891135588</v>
      </c>
      <c r="CT441" s="37">
        <v>0.14778227994718252</v>
      </c>
      <c r="CU441" s="37">
        <v>0.15739691227775909</v>
      </c>
      <c r="CV441" s="37">
        <v>0.19951623708403365</v>
      </c>
      <c r="CW441" s="37">
        <v>0.17541691061582199</v>
      </c>
      <c r="CX441" s="134">
        <v>0.10025051538376328</v>
      </c>
      <c r="FR441" s="182">
        <v>13</v>
      </c>
      <c r="FS441" s="8">
        <v>0</v>
      </c>
      <c r="FT441" s="8">
        <v>0</v>
      </c>
      <c r="FU441" s="8">
        <v>2</v>
      </c>
      <c r="FV441" s="8">
        <v>0</v>
      </c>
      <c r="FW441" s="8">
        <v>0</v>
      </c>
      <c r="FX441" s="8">
        <v>0</v>
      </c>
      <c r="FY441" s="8">
        <v>0</v>
      </c>
      <c r="FZ441" s="8">
        <v>0</v>
      </c>
      <c r="GA441" s="8">
        <v>0</v>
      </c>
      <c r="GB441" s="8">
        <v>0</v>
      </c>
      <c r="GC441" s="8">
        <v>0</v>
      </c>
      <c r="GD441" s="122">
        <v>0</v>
      </c>
    </row>
    <row r="442" spans="1:186" ht="16.5" customHeight="1" thickBot="1" x14ac:dyDescent="0.35">
      <c r="A442" s="1"/>
      <c r="B442" s="47"/>
      <c r="C442" s="8"/>
      <c r="D442" s="36">
        <v>60</v>
      </c>
      <c r="E442" s="42">
        <v>43.603785980230811</v>
      </c>
      <c r="F442" s="42">
        <v>51.975775099461579</v>
      </c>
      <c r="G442" s="42">
        <v>91.560390724912466</v>
      </c>
      <c r="H442" s="42">
        <v>122.82995171979354</v>
      </c>
      <c r="I442" s="42">
        <v>148.83368002716387</v>
      </c>
      <c r="J442" s="42">
        <v>137.86864563554875</v>
      </c>
      <c r="K442" s="42">
        <v>145.76440865712891</v>
      </c>
      <c r="L442" s="42">
        <v>127.92583721986917</v>
      </c>
      <c r="M442" s="42">
        <v>97.420083762423005</v>
      </c>
      <c r="N442" s="42">
        <v>73.415324561101741</v>
      </c>
      <c r="O442" s="42">
        <v>47.158545255784972</v>
      </c>
      <c r="P442" s="42">
        <v>36.672325724865139</v>
      </c>
      <c r="Q442" s="48">
        <v>823.55248400987671</v>
      </c>
      <c r="R442" s="8"/>
      <c r="S442" s="36">
        <v>60</v>
      </c>
      <c r="T442" s="42">
        <v>4.8450847694266939</v>
      </c>
      <c r="U442" s="42">
        <v>9.2031337786814742</v>
      </c>
      <c r="V442" s="42">
        <v>23.765178136393903</v>
      </c>
      <c r="W442" s="42">
        <v>46.604486275178736</v>
      </c>
      <c r="X442" s="42">
        <v>65.584339671882333</v>
      </c>
      <c r="Y442" s="42">
        <v>30.612684792816349</v>
      </c>
      <c r="Z442" s="42">
        <v>45.449172209689486</v>
      </c>
      <c r="AA442" s="42">
        <v>41.292749898847518</v>
      </c>
      <c r="AB442" s="42">
        <v>27.304125995659973</v>
      </c>
      <c r="AC442" s="42">
        <v>21.007976410088474</v>
      </c>
      <c r="AD442" s="42">
        <v>6.3252776962945791</v>
      </c>
      <c r="AE442" s="42">
        <v>1.5223862115192275</v>
      </c>
      <c r="AF442" s="8"/>
      <c r="AG442" s="36">
        <v>60</v>
      </c>
      <c r="AH442" s="42">
        <v>38.758701210804098</v>
      </c>
      <c r="AI442" s="42">
        <v>42.772641320780068</v>
      </c>
      <c r="AJ442" s="42">
        <v>67.795212588518623</v>
      </c>
      <c r="AK442" s="42">
        <v>76.225465444614883</v>
      </c>
      <c r="AL442" s="42">
        <v>83.249340355281518</v>
      </c>
      <c r="AM442" s="42">
        <v>107.25596084273246</v>
      </c>
      <c r="AN442" s="42">
        <v>100.31523644743937</v>
      </c>
      <c r="AO442" s="42">
        <v>86.633087321021662</v>
      </c>
      <c r="AP442" s="42">
        <v>70.11595776676306</v>
      </c>
      <c r="AQ442" s="42">
        <v>52.407348151013196</v>
      </c>
      <c r="AR442" s="42">
        <v>40.833267559490395</v>
      </c>
      <c r="AS442" s="42">
        <v>35.149939513345913</v>
      </c>
      <c r="AT442" s="8"/>
      <c r="AU442" s="36">
        <v>60</v>
      </c>
      <c r="AV442" s="42">
        <v>17.608469861653095</v>
      </c>
      <c r="AW442" s="42">
        <v>25.453997273990833</v>
      </c>
      <c r="AX442" s="42">
        <v>33.902378095750073</v>
      </c>
      <c r="AY442" s="42">
        <v>41.801148887223114</v>
      </c>
      <c r="AZ442" s="42">
        <v>47.654781826032647</v>
      </c>
      <c r="BA442" s="42">
        <v>51.685592046346258</v>
      </c>
      <c r="BB442" s="42">
        <v>48.321240363074722</v>
      </c>
      <c r="BC442" s="42">
        <v>43.257445497005889</v>
      </c>
      <c r="BD442" s="42">
        <v>36.933891095017856</v>
      </c>
      <c r="BE442" s="42">
        <v>27.312570274099919</v>
      </c>
      <c r="BF442" s="42">
        <v>20.03163178414087</v>
      </c>
      <c r="BG442" s="42">
        <v>16.298362456050128</v>
      </c>
      <c r="BV442" s="8"/>
      <c r="BW442" s="36">
        <v>60</v>
      </c>
      <c r="BX442" s="42">
        <v>12133.580804289531</v>
      </c>
      <c r="BY442" s="42">
        <v>15296.889057460503</v>
      </c>
      <c r="BZ442" s="42">
        <v>21400.737550002981</v>
      </c>
      <c r="CA442" s="42">
        <v>26444.370959905122</v>
      </c>
      <c r="CB442" s="42">
        <v>32524.295724552365</v>
      </c>
      <c r="CC442" s="42">
        <v>29815.451812110165</v>
      </c>
      <c r="CD442" s="42">
        <v>32245.565593647454</v>
      </c>
      <c r="CE442" s="42">
        <v>29732.805239779806</v>
      </c>
      <c r="CF442" s="42">
        <v>23356.96423014786</v>
      </c>
      <c r="CG442" s="42">
        <v>17611.414672864063</v>
      </c>
      <c r="CH442" s="42">
        <v>12165.571404055185</v>
      </c>
      <c r="CI442" s="42">
        <v>11005.959173407166</v>
      </c>
      <c r="CJ442" s="125">
        <v>192913.6504154469</v>
      </c>
      <c r="CK442" s="109" t="s">
        <v>28</v>
      </c>
      <c r="CL442" s="54">
        <v>90</v>
      </c>
      <c r="CM442" s="55">
        <v>3.8355417886806853E-2</v>
      </c>
      <c r="CN442" s="55">
        <v>4.6655972139315272E-2</v>
      </c>
      <c r="CO442" s="55">
        <v>4.4079757706297684E-2</v>
      </c>
      <c r="CP442" s="55">
        <v>5.2304660350240839E-2</v>
      </c>
      <c r="CQ442" s="55">
        <v>5.3105450805093213E-2</v>
      </c>
      <c r="CR442" s="55">
        <v>1.4335276901495497E-2</v>
      </c>
      <c r="CS442" s="55">
        <v>2.2623894582564308E-2</v>
      </c>
      <c r="CT442" s="55">
        <v>3.8729608593753184E-2</v>
      </c>
      <c r="CU442" s="55">
        <v>4.2967890795048924E-2</v>
      </c>
      <c r="CV442" s="55">
        <v>5.1368607278310607E-2</v>
      </c>
      <c r="CW442" s="55">
        <v>4.7500380336544357E-2</v>
      </c>
      <c r="CX442" s="136">
        <v>1.8671389672481498E-2</v>
      </c>
      <c r="FR442" s="182">
        <v>13.5</v>
      </c>
      <c r="FS442" s="8">
        <v>0</v>
      </c>
      <c r="FT442" s="8">
        <v>0</v>
      </c>
      <c r="FU442" s="8">
        <v>1</v>
      </c>
      <c r="FV442" s="8">
        <v>0</v>
      </c>
      <c r="FW442" s="8">
        <v>0</v>
      </c>
      <c r="FX442" s="8">
        <v>0</v>
      </c>
      <c r="FY442" s="8">
        <v>0</v>
      </c>
      <c r="FZ442" s="8">
        <v>0</v>
      </c>
      <c r="GA442" s="8">
        <v>0</v>
      </c>
      <c r="GB442" s="8">
        <v>0</v>
      </c>
      <c r="GC442" s="8">
        <v>1</v>
      </c>
      <c r="GD442" s="122">
        <v>0</v>
      </c>
    </row>
    <row r="443" spans="1:186" ht="16.5" customHeight="1" x14ac:dyDescent="0.3">
      <c r="A443" s="1"/>
      <c r="B443" s="49"/>
      <c r="C443" s="50"/>
      <c r="D443" s="51">
        <v>90</v>
      </c>
      <c r="E443" s="42">
        <v>39.298967149347618</v>
      </c>
      <c r="F443" s="42">
        <v>43.27865451785204</v>
      </c>
      <c r="G443" s="42">
        <v>70.044358448564878</v>
      </c>
      <c r="H443" s="42">
        <v>90.524280250264525</v>
      </c>
      <c r="I443" s="42">
        <v>106.77226895032575</v>
      </c>
      <c r="J443" s="42">
        <v>100.18433738974927</v>
      </c>
      <c r="K443" s="42">
        <v>105.18904398380984</v>
      </c>
      <c r="L443" s="42">
        <v>94.332097839574601</v>
      </c>
      <c r="M443" s="42">
        <v>73.445186992273904</v>
      </c>
      <c r="N443" s="42">
        <v>59.830118506525054</v>
      </c>
      <c r="O443" s="42">
        <v>42.248471144576563</v>
      </c>
      <c r="P443" s="42">
        <v>33.216443884477172</v>
      </c>
      <c r="Q443" s="52">
        <v>628.15326867473175</v>
      </c>
      <c r="R443" s="50"/>
      <c r="S443" s="51">
        <v>90</v>
      </c>
      <c r="T443" s="42">
        <v>1.665550927622383</v>
      </c>
      <c r="U443" s="42">
        <v>3.3515491647725586</v>
      </c>
      <c r="V443" s="42">
        <v>9.8596539156482148</v>
      </c>
      <c r="W443" s="42">
        <v>20.98104651731186</v>
      </c>
      <c r="X443" s="42">
        <v>30.706634613543645</v>
      </c>
      <c r="Y443" s="42">
        <v>13.595397824487836</v>
      </c>
      <c r="Z443" s="42">
        <v>22.017968059960275</v>
      </c>
      <c r="AA443" s="42">
        <v>20.096997191125528</v>
      </c>
      <c r="AB443" s="42">
        <v>11.828772245856724</v>
      </c>
      <c r="AC443" s="42">
        <v>8.8605014419388439</v>
      </c>
      <c r="AD443" s="42">
        <v>2.0246406615427053</v>
      </c>
      <c r="AE443" s="42">
        <v>0.36691400103716476</v>
      </c>
      <c r="AF443" s="50"/>
      <c r="AG443" s="51">
        <v>90</v>
      </c>
      <c r="AH443" s="42">
        <v>37.633416221725255</v>
      </c>
      <c r="AI443" s="42">
        <v>39.927105353079476</v>
      </c>
      <c r="AJ443" s="42">
        <v>60.184704532916662</v>
      </c>
      <c r="AK443" s="42">
        <v>69.543233732952615</v>
      </c>
      <c r="AL443" s="42">
        <v>76.065634336782153</v>
      </c>
      <c r="AM443" s="42">
        <v>86.588939565261441</v>
      </c>
      <c r="AN443" s="42">
        <v>83.1710759238495</v>
      </c>
      <c r="AO443" s="42">
        <v>74.235100648449048</v>
      </c>
      <c r="AP443" s="42">
        <v>61.616414746417234</v>
      </c>
      <c r="AQ443" s="42">
        <v>50.96961706458616</v>
      </c>
      <c r="AR443" s="42">
        <v>40.223830483033844</v>
      </c>
      <c r="AS443" s="42">
        <v>32.849529883440006</v>
      </c>
      <c r="AT443" s="50"/>
      <c r="AU443" s="51">
        <v>90</v>
      </c>
      <c r="AV443" s="42">
        <v>10.330775505086081</v>
      </c>
      <c r="AW443" s="42">
        <v>16.262575069661569</v>
      </c>
      <c r="AX443" s="42">
        <v>22.744021380620733</v>
      </c>
      <c r="AY443" s="42">
        <v>28.282442596991402</v>
      </c>
      <c r="AZ443" s="42">
        <v>33.895126219368535</v>
      </c>
      <c r="BA443" s="42">
        <v>34.80606160716129</v>
      </c>
      <c r="BB443" s="42">
        <v>33.837552575837151</v>
      </c>
      <c r="BC443" s="42">
        <v>30.917997040747881</v>
      </c>
      <c r="BD443" s="42">
        <v>25.052592060602592</v>
      </c>
      <c r="BE443" s="42">
        <v>18.246485473815511</v>
      </c>
      <c r="BF443" s="42">
        <v>13.01724316068316</v>
      </c>
      <c r="BG443" s="42">
        <v>8.8974393531510163</v>
      </c>
      <c r="BV443" s="50"/>
      <c r="BW443" s="51">
        <v>90</v>
      </c>
      <c r="BX443" s="42">
        <v>10929.236018116695</v>
      </c>
      <c r="BY443" s="42">
        <v>12602.721586218788</v>
      </c>
      <c r="BZ443" s="42">
        <v>16284.466694253126</v>
      </c>
      <c r="CA443" s="42">
        <v>19343.656954434897</v>
      </c>
      <c r="CB443" s="42">
        <v>23098.966407577063</v>
      </c>
      <c r="CC443" s="42">
        <v>21423.201375700675</v>
      </c>
      <c r="CD443" s="42">
        <v>23042.776681551313</v>
      </c>
      <c r="CE443" s="42">
        <v>21628.298786121399</v>
      </c>
      <c r="CF443" s="42">
        <v>17398.076763873541</v>
      </c>
      <c r="CG443" s="42">
        <v>14336.142601330199</v>
      </c>
      <c r="CH443" s="42">
        <v>10891.496701791475</v>
      </c>
      <c r="CI443" s="42">
        <v>10003.202919963105</v>
      </c>
      <c r="CJ443" s="125">
        <v>146966.03883994662</v>
      </c>
      <c r="CK443" s="44"/>
      <c r="CL443" s="44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139"/>
      <c r="FR443" s="182">
        <v>14</v>
      </c>
      <c r="FS443" s="8">
        <v>0</v>
      </c>
      <c r="FT443" s="8">
        <v>0</v>
      </c>
      <c r="FU443" s="8">
        <v>4</v>
      </c>
      <c r="FV443" s="8">
        <v>0</v>
      </c>
      <c r="FW443" s="8">
        <v>0</v>
      </c>
      <c r="FX443" s="8">
        <v>0</v>
      </c>
      <c r="FY443" s="8">
        <v>0</v>
      </c>
      <c r="FZ443" s="8">
        <v>0</v>
      </c>
      <c r="GA443" s="8">
        <v>0</v>
      </c>
      <c r="GB443" s="8">
        <v>0</v>
      </c>
      <c r="GC443" s="8">
        <v>0</v>
      </c>
      <c r="GD443" s="122">
        <v>0</v>
      </c>
    </row>
    <row r="444" spans="1:186" ht="16.5" customHeight="1" x14ac:dyDescent="0.3">
      <c r="A444" s="1"/>
      <c r="B444" s="47"/>
      <c r="C444" s="8" t="s">
        <v>36</v>
      </c>
      <c r="D444" s="36">
        <v>30</v>
      </c>
      <c r="E444" s="53">
        <v>37.653064753458516</v>
      </c>
      <c r="F444" s="53">
        <v>57.875125146977815</v>
      </c>
      <c r="G444" s="53">
        <v>112.08709645687667</v>
      </c>
      <c r="H444" s="53">
        <v>164.78975701300558</v>
      </c>
      <c r="I444" s="53">
        <v>199.34952645940504</v>
      </c>
      <c r="J444" s="53">
        <v>179.52890845014136</v>
      </c>
      <c r="K444" s="53">
        <v>179.23067302428407</v>
      </c>
      <c r="L444" s="53">
        <v>159.97465673754596</v>
      </c>
      <c r="M444" s="53">
        <v>122.95161643602098</v>
      </c>
      <c r="N444" s="53">
        <v>82.198874065253278</v>
      </c>
      <c r="O444" s="53">
        <v>44.821726925806921</v>
      </c>
      <c r="P444" s="53">
        <v>33.529318039237396</v>
      </c>
      <c r="Q444" s="48">
        <v>1005.7915983475805</v>
      </c>
      <c r="R444" s="8" t="s">
        <v>36</v>
      </c>
      <c r="S444" s="36">
        <v>30</v>
      </c>
      <c r="T444" s="53">
        <v>3.8034727766033014</v>
      </c>
      <c r="U444" s="53">
        <v>17.160052622965871</v>
      </c>
      <c r="V444" s="53">
        <v>41.597934956587189</v>
      </c>
      <c r="W444" s="53">
        <v>84.756181943550985</v>
      </c>
      <c r="X444" s="53">
        <v>109.71582041013136</v>
      </c>
      <c r="Y444" s="53">
        <v>55.589289767955201</v>
      </c>
      <c r="Z444" s="53">
        <v>64.039747086092433</v>
      </c>
      <c r="AA444" s="53">
        <v>65.013861449218538</v>
      </c>
      <c r="AB444" s="53">
        <v>47.550657502819249</v>
      </c>
      <c r="AC444" s="53">
        <v>32.974716500114795</v>
      </c>
      <c r="AD444" s="53">
        <v>8.622637951201348</v>
      </c>
      <c r="AE444" s="53">
        <v>1.0216459606719168</v>
      </c>
      <c r="AF444" s="8" t="s">
        <v>36</v>
      </c>
      <c r="AG444" s="36">
        <v>30</v>
      </c>
      <c r="AH444" s="53">
        <v>33.849591976855216</v>
      </c>
      <c r="AI444" s="53">
        <v>40.715072524012001</v>
      </c>
      <c r="AJ444" s="53">
        <v>70.489161500289512</v>
      </c>
      <c r="AK444" s="53">
        <v>80.033575069454741</v>
      </c>
      <c r="AL444" s="53">
        <v>89.633706049273883</v>
      </c>
      <c r="AM444" s="53">
        <v>123.93961868218607</v>
      </c>
      <c r="AN444" s="53">
        <v>115.19092593819161</v>
      </c>
      <c r="AO444" s="53">
        <v>94.960795288327461</v>
      </c>
      <c r="AP444" s="53">
        <v>75.40095893320192</v>
      </c>
      <c r="AQ444" s="53">
        <v>49.224157565138427</v>
      </c>
      <c r="AR444" s="53">
        <v>36.199088974605608</v>
      </c>
      <c r="AS444" s="53">
        <v>32.507672078565477</v>
      </c>
      <c r="AT444" s="8" t="s">
        <v>36</v>
      </c>
      <c r="AU444" s="36">
        <v>30</v>
      </c>
      <c r="AV444" s="53">
        <v>32.952120182003512</v>
      </c>
      <c r="AW444" s="53">
        <v>38.043537990898187</v>
      </c>
      <c r="AX444" s="53">
        <v>44.107893066502569</v>
      </c>
      <c r="AY444" s="53">
        <v>50.235415446746067</v>
      </c>
      <c r="AZ444" s="53">
        <v>53.96539200580704</v>
      </c>
      <c r="BA444" s="53">
        <v>57.108602179256749</v>
      </c>
      <c r="BB444" s="53">
        <v>56.015795532249207</v>
      </c>
      <c r="BC444" s="53">
        <v>51.098648858571302</v>
      </c>
      <c r="BD444" s="53">
        <v>46.070293967379143</v>
      </c>
      <c r="BE444" s="53">
        <v>39.237460435652331</v>
      </c>
      <c r="BF444" s="53">
        <v>34.278668658682662</v>
      </c>
      <c r="BG444" s="53">
        <v>31.398609549515065</v>
      </c>
      <c r="BV444" s="8" t="s">
        <v>36</v>
      </c>
      <c r="BW444" s="36">
        <v>30</v>
      </c>
      <c r="BX444" s="53">
        <v>10474.338304918312</v>
      </c>
      <c r="BY444" s="53">
        <v>17297.16477879896</v>
      </c>
      <c r="BZ444" s="53">
        <v>26518.242402611755</v>
      </c>
      <c r="CA444" s="53">
        <v>35906.376674606319</v>
      </c>
      <c r="CB444" s="53">
        <v>44216.774052492743</v>
      </c>
      <c r="CC444" s="53">
        <v>39020.883910189063</v>
      </c>
      <c r="CD444" s="53">
        <v>40232.612054852674</v>
      </c>
      <c r="CE444" s="53">
        <v>37415.55544617054</v>
      </c>
      <c r="CF444" s="53">
        <v>30156.048814691869</v>
      </c>
      <c r="CG444" s="53">
        <v>19853.105559168358</v>
      </c>
      <c r="CH444" s="53">
        <v>11734.596881766925</v>
      </c>
      <c r="CI444" s="53">
        <v>10117.594129950787</v>
      </c>
      <c r="CJ444" s="126">
        <v>236220.78438477876</v>
      </c>
      <c r="CK444" s="44"/>
      <c r="CL444" s="44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139"/>
      <c r="FR444" s="182">
        <v>14.5</v>
      </c>
      <c r="FS444" s="8">
        <v>0</v>
      </c>
      <c r="FT444" s="8">
        <v>0</v>
      </c>
      <c r="FU444" s="8">
        <v>0</v>
      </c>
      <c r="FV444" s="8">
        <v>0</v>
      </c>
      <c r="FW444" s="8">
        <v>0</v>
      </c>
      <c r="FX444" s="8">
        <v>0</v>
      </c>
      <c r="FY444" s="8">
        <v>0</v>
      </c>
      <c r="FZ444" s="8">
        <v>0</v>
      </c>
      <c r="GA444" s="8">
        <v>0</v>
      </c>
      <c r="GB444" s="8">
        <v>0</v>
      </c>
      <c r="GC444" s="8">
        <v>0</v>
      </c>
      <c r="GD444" s="122">
        <v>0</v>
      </c>
    </row>
    <row r="445" spans="1:186" ht="16.5" customHeight="1" x14ac:dyDescent="0.3">
      <c r="A445" s="1"/>
      <c r="B445" s="47"/>
      <c r="C445" s="8"/>
      <c r="D445" s="36">
        <v>45</v>
      </c>
      <c r="E445" s="53">
        <v>33.756053479610941</v>
      </c>
      <c r="F445" s="53">
        <v>35.754966781067928</v>
      </c>
      <c r="G445" s="53">
        <v>74.796097615425268</v>
      </c>
      <c r="H445" s="53">
        <v>125.90697443032974</v>
      </c>
      <c r="I445" s="53">
        <v>166.81950712442787</v>
      </c>
      <c r="J445" s="53">
        <v>159.58557630164395</v>
      </c>
      <c r="K445" s="53">
        <v>156.52056309954725</v>
      </c>
      <c r="L445" s="53">
        <v>131.41215047946247</v>
      </c>
      <c r="M445" s="53">
        <v>88.915544306599799</v>
      </c>
      <c r="N445" s="53">
        <v>44.638304784680621</v>
      </c>
      <c r="O445" s="53">
        <v>34.488370035144825</v>
      </c>
      <c r="P445" s="53">
        <v>32.967502264783448</v>
      </c>
      <c r="Q445" s="48">
        <v>795.26996559282065</v>
      </c>
      <c r="R445" s="8"/>
      <c r="S445" s="36">
        <v>45</v>
      </c>
      <c r="T445" s="53">
        <v>0</v>
      </c>
      <c r="U445" s="53">
        <v>0.2156577984871951</v>
      </c>
      <c r="V445" s="53">
        <v>15.332221231100155</v>
      </c>
      <c r="W445" s="53">
        <v>53.470002137144839</v>
      </c>
      <c r="X445" s="53">
        <v>82.252484950554745</v>
      </c>
      <c r="Y445" s="53">
        <v>43.981113203778023</v>
      </c>
      <c r="Z445" s="53">
        <v>49.537772510423778</v>
      </c>
      <c r="AA445" s="53">
        <v>45.041855730522954</v>
      </c>
      <c r="AB445" s="53">
        <v>23.52299248565744</v>
      </c>
      <c r="AC445" s="53">
        <v>3.4878040521395879</v>
      </c>
      <c r="AD445" s="53">
        <v>2.8469650572563024E-2</v>
      </c>
      <c r="AE445" s="53">
        <v>0</v>
      </c>
      <c r="AF445" s="8"/>
      <c r="AG445" s="36">
        <v>45</v>
      </c>
      <c r="AH445" s="53">
        <v>33.756053479610941</v>
      </c>
      <c r="AI445" s="53">
        <v>35.539308982580735</v>
      </c>
      <c r="AJ445" s="53">
        <v>59.463876384325083</v>
      </c>
      <c r="AK445" s="53">
        <v>72.436972293184922</v>
      </c>
      <c r="AL445" s="53">
        <v>84.567022173873056</v>
      </c>
      <c r="AM445" s="53">
        <v>115.60446309786609</v>
      </c>
      <c r="AN445" s="53">
        <v>106.9827905891234</v>
      </c>
      <c r="AO445" s="53">
        <v>86.370294748939457</v>
      </c>
      <c r="AP445" s="53">
        <v>65.392551820942444</v>
      </c>
      <c r="AQ445" s="53">
        <v>41.15050073254104</v>
      </c>
      <c r="AR445" s="53">
        <v>34.459900384572265</v>
      </c>
      <c r="AS445" s="53">
        <v>32.967502264783448</v>
      </c>
      <c r="AT445" s="8"/>
      <c r="AU445" s="36">
        <v>45</v>
      </c>
      <c r="AV445" s="53">
        <v>0</v>
      </c>
      <c r="AW445" s="53">
        <v>44.665293069771018</v>
      </c>
      <c r="AX445" s="53">
        <v>45.113403358215848</v>
      </c>
      <c r="AY445" s="53">
        <v>49.043153720971944</v>
      </c>
      <c r="AZ445" s="53">
        <v>52.398895429078145</v>
      </c>
      <c r="BA445" s="53">
        <v>55.449690486744345</v>
      </c>
      <c r="BB445" s="53">
        <v>54.236330056804881</v>
      </c>
      <c r="BC445" s="53">
        <v>49.639097071297321</v>
      </c>
      <c r="BD445" s="53">
        <v>45.703848997729594</v>
      </c>
      <c r="BE445" s="53">
        <v>43.48191355890215</v>
      </c>
      <c r="BF445" s="53">
        <v>2.0710326618683337</v>
      </c>
      <c r="BG445" s="53">
        <v>0</v>
      </c>
      <c r="BV445" s="8"/>
      <c r="BW445" s="36">
        <v>45</v>
      </c>
      <c r="BX445" s="53">
        <v>9321.2015235478266</v>
      </c>
      <c r="BY445" s="53">
        <v>10166.794117688423</v>
      </c>
      <c r="BZ445" s="53">
        <v>17595.709663892332</v>
      </c>
      <c r="CA445" s="53">
        <v>27252.677629083675</v>
      </c>
      <c r="CB445" s="53">
        <v>36753.2091362625</v>
      </c>
      <c r="CC445" s="53">
        <v>34502.575756877137</v>
      </c>
      <c r="CD445" s="53">
        <v>34966.7569374784</v>
      </c>
      <c r="CE445" s="53">
        <v>30491.172737673794</v>
      </c>
      <c r="CF445" s="53">
        <v>21517.433198151331</v>
      </c>
      <c r="CG445" s="53">
        <v>10654.391151787471</v>
      </c>
      <c r="CH445" s="53">
        <v>8942.6095075483863</v>
      </c>
      <c r="CI445" s="53">
        <v>9915.2372915501637</v>
      </c>
      <c r="CJ445" s="126">
        <v>184602.17159407341</v>
      </c>
      <c r="CK445" s="44"/>
      <c r="CL445" s="44"/>
      <c r="CM445" s="36"/>
      <c r="CN445" s="36"/>
      <c r="CO445" s="36"/>
      <c r="CP445" s="36"/>
      <c r="CQ445" s="36"/>
      <c r="CR445" s="36"/>
      <c r="CS445" s="36"/>
      <c r="CT445" s="36"/>
      <c r="CU445" s="36"/>
      <c r="CV445" s="36"/>
      <c r="CW445" s="36"/>
      <c r="CX445" s="139"/>
      <c r="FR445" s="182">
        <v>15</v>
      </c>
      <c r="FS445" s="8">
        <v>0</v>
      </c>
      <c r="FT445" s="8">
        <v>0</v>
      </c>
      <c r="FU445" s="8">
        <v>0</v>
      </c>
      <c r="FV445" s="8">
        <v>0</v>
      </c>
      <c r="FW445" s="8">
        <v>0</v>
      </c>
      <c r="FX445" s="8">
        <v>0</v>
      </c>
      <c r="FY445" s="8">
        <v>0</v>
      </c>
      <c r="FZ445" s="8">
        <v>0</v>
      </c>
      <c r="GA445" s="8">
        <v>0</v>
      </c>
      <c r="GB445" s="8">
        <v>0</v>
      </c>
      <c r="GC445" s="8">
        <v>0</v>
      </c>
      <c r="GD445" s="122">
        <v>0</v>
      </c>
    </row>
    <row r="446" spans="1:186" ht="16.5" customHeight="1" x14ac:dyDescent="0.3">
      <c r="A446" s="1"/>
      <c r="B446" s="47"/>
      <c r="C446" s="8"/>
      <c r="D446" s="36">
        <v>60</v>
      </c>
      <c r="E446" s="53">
        <v>34.900146830472281</v>
      </c>
      <c r="F446" s="53">
        <v>36.30800983177545</v>
      </c>
      <c r="G446" s="53">
        <v>53.639069017912874</v>
      </c>
      <c r="H446" s="53">
        <v>81.676402080123793</v>
      </c>
      <c r="I446" s="53">
        <v>126.20273560814417</v>
      </c>
      <c r="J446" s="53">
        <v>132.16665339107305</v>
      </c>
      <c r="K446" s="53">
        <v>126.33152797179864</v>
      </c>
      <c r="L446" s="53">
        <v>97.000599752374796</v>
      </c>
      <c r="M446" s="53">
        <v>58.216323351894438</v>
      </c>
      <c r="N446" s="53">
        <v>41.862371117745319</v>
      </c>
      <c r="O446" s="53">
        <v>35.983016459372053</v>
      </c>
      <c r="P446" s="53">
        <v>33.36340109713057</v>
      </c>
      <c r="Q446" s="48">
        <v>628.08459664863722</v>
      </c>
      <c r="R446" s="8"/>
      <c r="S446" s="36">
        <v>60</v>
      </c>
      <c r="T446" s="53">
        <v>0</v>
      </c>
      <c r="U446" s="53">
        <v>0</v>
      </c>
      <c r="V446" s="53">
        <v>0.17061974965640547</v>
      </c>
      <c r="W446" s="53">
        <v>18.542277595079398</v>
      </c>
      <c r="X446" s="53">
        <v>49.18377857025628</v>
      </c>
      <c r="Y446" s="53">
        <v>29.375696456989438</v>
      </c>
      <c r="Z446" s="53">
        <v>31.659880603209587</v>
      </c>
      <c r="AA446" s="53">
        <v>22.000321978978189</v>
      </c>
      <c r="AB446" s="53">
        <v>2.50214099101815</v>
      </c>
      <c r="AC446" s="53">
        <v>2.1166957495541761E-2</v>
      </c>
      <c r="AD446" s="53">
        <v>3.6189816931612107E-2</v>
      </c>
      <c r="AE446" s="53">
        <v>0</v>
      </c>
      <c r="AF446" s="8"/>
      <c r="AG446" s="36">
        <v>60</v>
      </c>
      <c r="AH446" s="53">
        <v>34.900146830472281</v>
      </c>
      <c r="AI446" s="53">
        <v>36.30800983177545</v>
      </c>
      <c r="AJ446" s="53">
        <v>53.468449268256514</v>
      </c>
      <c r="AK446" s="53">
        <v>63.134124485044431</v>
      </c>
      <c r="AL446" s="53">
        <v>77.018957037887816</v>
      </c>
      <c r="AM446" s="53">
        <v>102.79095693408347</v>
      </c>
      <c r="AN446" s="53">
        <v>94.671647368589078</v>
      </c>
      <c r="AO446" s="53">
        <v>75.000277773396618</v>
      </c>
      <c r="AP446" s="53">
        <v>55.714182360876265</v>
      </c>
      <c r="AQ446" s="53">
        <v>41.841204160249774</v>
      </c>
      <c r="AR446" s="53">
        <v>35.946826642440428</v>
      </c>
      <c r="AS446" s="53">
        <v>33.36340109713057</v>
      </c>
      <c r="AT446" s="8"/>
      <c r="AU446" s="36">
        <v>60</v>
      </c>
      <c r="AV446" s="53">
        <v>0</v>
      </c>
      <c r="AW446" s="53">
        <v>0</v>
      </c>
      <c r="AX446" s="53">
        <v>17.766206084414655</v>
      </c>
      <c r="AY446" s="53">
        <v>43.59471581754368</v>
      </c>
      <c r="AZ446" s="53">
        <v>48.9044616527068</v>
      </c>
      <c r="BA446" s="53">
        <v>52.310438183074204</v>
      </c>
      <c r="BB446" s="53">
        <v>50.636931801830464</v>
      </c>
      <c r="BC446" s="53">
        <v>45.325928483743965</v>
      </c>
      <c r="BD446" s="53">
        <v>37.108909132746078</v>
      </c>
      <c r="BE446" s="53">
        <v>1.7576987136499351</v>
      </c>
      <c r="BF446" s="53">
        <v>2.0723363036023321</v>
      </c>
      <c r="BG446" s="53">
        <v>0</v>
      </c>
      <c r="BV446" s="8"/>
      <c r="BW446" s="36">
        <v>60</v>
      </c>
      <c r="BX446" s="53">
        <v>9658.0046985864519</v>
      </c>
      <c r="BY446" s="53">
        <v>10326.778569396341</v>
      </c>
      <c r="BZ446" s="53">
        <v>12514.160754306393</v>
      </c>
      <c r="CA446" s="53">
        <v>17441.741766245672</v>
      </c>
      <c r="CB446" s="53">
        <v>27506.454900406465</v>
      </c>
      <c r="CC446" s="53">
        <v>28367.587623887786</v>
      </c>
      <c r="CD446" s="53">
        <v>28028.595818162477</v>
      </c>
      <c r="CE446" s="53">
        <v>22210.198961240883</v>
      </c>
      <c r="CF446" s="53">
        <v>13748.51902925184</v>
      </c>
      <c r="CG446" s="53">
        <v>9985.7201961360333</v>
      </c>
      <c r="CH446" s="53">
        <v>9355.5681214557899</v>
      </c>
      <c r="CI446" s="53">
        <v>10042.314044836497</v>
      </c>
      <c r="CJ446" s="126">
        <v>145796.66944205426</v>
      </c>
      <c r="CK446" s="44"/>
      <c r="CL446" s="44"/>
      <c r="CM446" s="36"/>
      <c r="CN446" s="36"/>
      <c r="CO446" s="36"/>
      <c r="CP446" s="36"/>
      <c r="CQ446" s="36"/>
      <c r="CR446" s="36"/>
      <c r="CS446" s="36"/>
      <c r="CT446" s="36"/>
      <c r="CU446" s="36"/>
      <c r="CV446" s="36"/>
      <c r="CW446" s="36"/>
      <c r="CX446" s="139"/>
      <c r="FR446" s="182">
        <v>15.5</v>
      </c>
      <c r="FS446" s="8">
        <v>0</v>
      </c>
      <c r="FT446" s="8">
        <v>0</v>
      </c>
      <c r="FU446" s="8">
        <v>0</v>
      </c>
      <c r="FV446" s="8">
        <v>0</v>
      </c>
      <c r="FW446" s="8">
        <v>0</v>
      </c>
      <c r="FX446" s="8">
        <v>0</v>
      </c>
      <c r="FY446" s="8">
        <v>0</v>
      </c>
      <c r="FZ446" s="8">
        <v>0</v>
      </c>
      <c r="GA446" s="8">
        <v>0</v>
      </c>
      <c r="GB446" s="8">
        <v>0</v>
      </c>
      <c r="GC446" s="8">
        <v>0</v>
      </c>
      <c r="GD446" s="122">
        <v>0</v>
      </c>
    </row>
    <row r="447" spans="1:186" ht="16.5" customHeight="1" thickBot="1" x14ac:dyDescent="0.35">
      <c r="A447" s="1"/>
      <c r="B447" s="62"/>
      <c r="C447" s="63"/>
      <c r="D447" s="64">
        <v>90</v>
      </c>
      <c r="E447" s="65">
        <v>35.555632123846642</v>
      </c>
      <c r="F447" s="65">
        <v>36.587801962639986</v>
      </c>
      <c r="G447" s="65">
        <v>52.480106843570404</v>
      </c>
      <c r="H447" s="65">
        <v>59.262149869029273</v>
      </c>
      <c r="I447" s="65">
        <v>69.73764818568641</v>
      </c>
      <c r="J447" s="65">
        <v>78.905449256743466</v>
      </c>
      <c r="K447" s="65">
        <v>75.134514239670622</v>
      </c>
      <c r="L447" s="65">
        <v>63.351262156341704</v>
      </c>
      <c r="M447" s="65">
        <v>53.176482879080261</v>
      </c>
      <c r="N447" s="65">
        <v>44.823299132529108</v>
      </c>
      <c r="O447" s="65">
        <v>37.853209844475309</v>
      </c>
      <c r="P447" s="65">
        <v>32.088318556457182</v>
      </c>
      <c r="Q447" s="66">
        <v>467.24811429155841</v>
      </c>
      <c r="R447" s="63"/>
      <c r="S447" s="64">
        <v>90</v>
      </c>
      <c r="T447" s="65">
        <v>0</v>
      </c>
      <c r="U447" s="65">
        <v>0</v>
      </c>
      <c r="V447" s="65">
        <v>1.0128248748401762E-2</v>
      </c>
      <c r="W447" s="65">
        <v>1.0811169631676261</v>
      </c>
      <c r="X447" s="65">
        <v>4.9273665336971373</v>
      </c>
      <c r="Y447" s="65">
        <v>3.9848466242325946</v>
      </c>
      <c r="Z447" s="65">
        <v>4.1861298978937294</v>
      </c>
      <c r="AA447" s="65">
        <v>1.5403374784564368</v>
      </c>
      <c r="AB447" s="65">
        <v>0.14727144294399933</v>
      </c>
      <c r="AC447" s="65">
        <v>2.591591322598007E-2</v>
      </c>
      <c r="AD447" s="65">
        <v>4.3873277066852685E-2</v>
      </c>
      <c r="AE447" s="65">
        <v>0</v>
      </c>
      <c r="AF447" s="63"/>
      <c r="AG447" s="64">
        <v>90</v>
      </c>
      <c r="AH447" s="65">
        <v>35.555632123846642</v>
      </c>
      <c r="AI447" s="65">
        <v>36.587801962639986</v>
      </c>
      <c r="AJ447" s="65">
        <v>52.469978594821988</v>
      </c>
      <c r="AK447" s="65">
        <v>58.181032905861606</v>
      </c>
      <c r="AL447" s="65">
        <v>64.810281651989328</v>
      </c>
      <c r="AM447" s="65">
        <v>74.920602632510878</v>
      </c>
      <c r="AN447" s="65">
        <v>70.948384341776915</v>
      </c>
      <c r="AO447" s="65">
        <v>61.810924677885225</v>
      </c>
      <c r="AP447" s="65">
        <v>53.029211436136265</v>
      </c>
      <c r="AQ447" s="65">
        <v>44.797383219303128</v>
      </c>
      <c r="AR447" s="65">
        <v>37.809336567408458</v>
      </c>
      <c r="AS447" s="65">
        <v>32.088318556457182</v>
      </c>
      <c r="AT447" s="63"/>
      <c r="AU447" s="64">
        <v>90</v>
      </c>
      <c r="AV447" s="65">
        <v>0</v>
      </c>
      <c r="AW447" s="65">
        <v>0</v>
      </c>
      <c r="AX447" s="65">
        <v>3.7874093367315447</v>
      </c>
      <c r="AY447" s="65">
        <v>9.8806914235107683</v>
      </c>
      <c r="AZ447" s="65">
        <v>17.511711628181871</v>
      </c>
      <c r="BA447" s="65">
        <v>20.834975479107818</v>
      </c>
      <c r="BB447" s="65">
        <v>18.11828499893409</v>
      </c>
      <c r="BC447" s="65">
        <v>12.334667684787304</v>
      </c>
      <c r="BD447" s="65">
        <v>4.1023577590838265</v>
      </c>
      <c r="BE447" s="65">
        <v>1.7576987136499351</v>
      </c>
      <c r="BF447" s="65">
        <v>2.0739705370354362</v>
      </c>
      <c r="BG447" s="65">
        <v>0</v>
      </c>
      <c r="BV447" s="63"/>
      <c r="BW447" s="64">
        <v>90</v>
      </c>
      <c r="BX447" s="191">
        <v>9917.3127429011402</v>
      </c>
      <c r="BY447" s="191">
        <v>10547.226514266516</v>
      </c>
      <c r="BZ447" s="191">
        <v>12286.04087390546</v>
      </c>
      <c r="CA447" s="191">
        <v>12564.754241854784</v>
      </c>
      <c r="CB447" s="191">
        <v>14776.873023000442</v>
      </c>
      <c r="CC447" s="191">
        <v>16670.476380598491</v>
      </c>
      <c r="CD447" s="191">
        <v>16419.734869070249</v>
      </c>
      <c r="CE447" s="191">
        <v>14273.692683662955</v>
      </c>
      <c r="CF447" s="191">
        <v>12590.119182979059</v>
      </c>
      <c r="CG447" s="191">
        <v>10751.722479493441</v>
      </c>
      <c r="CH447" s="191">
        <v>9917.3235585273123</v>
      </c>
      <c r="CI447" s="191">
        <v>9701.5192423179888</v>
      </c>
      <c r="CJ447" s="192">
        <v>109908.8715999157</v>
      </c>
      <c r="CK447" s="44"/>
      <c r="CL447" s="44"/>
      <c r="CM447" s="36"/>
      <c r="CN447" s="36"/>
      <c r="CO447" s="36"/>
      <c r="CP447" s="36"/>
      <c r="CQ447" s="36"/>
      <c r="CR447" s="36"/>
      <c r="CS447" s="36"/>
      <c r="CT447" s="36"/>
      <c r="CU447" s="36"/>
      <c r="CV447" s="36"/>
      <c r="CW447" s="36"/>
      <c r="CX447" s="139"/>
      <c r="FR447" s="183">
        <v>16</v>
      </c>
      <c r="FS447" s="163">
        <v>0</v>
      </c>
      <c r="FT447" s="163">
        <v>0</v>
      </c>
      <c r="FU447" s="163">
        <v>0</v>
      </c>
      <c r="FV447" s="163">
        <v>0</v>
      </c>
      <c r="FW447" s="163">
        <v>0</v>
      </c>
      <c r="FX447" s="163">
        <v>0</v>
      </c>
      <c r="FY447" s="163">
        <v>0</v>
      </c>
      <c r="FZ447" s="163">
        <v>0</v>
      </c>
      <c r="GA447" s="163">
        <v>0</v>
      </c>
      <c r="GB447" s="163">
        <v>0</v>
      </c>
      <c r="GC447" s="163">
        <v>0</v>
      </c>
      <c r="GD447" s="184">
        <v>0</v>
      </c>
    </row>
    <row r="448" spans="1:186" ht="16.5" customHeight="1" x14ac:dyDescent="0.3">
      <c r="A448" s="1"/>
      <c r="B448" s="67"/>
      <c r="C448" s="68" t="s">
        <v>37</v>
      </c>
      <c r="D448" s="68"/>
      <c r="E448" s="69">
        <v>1.7002688172043008</v>
      </c>
      <c r="F448" s="69">
        <v>1.8191964285714275</v>
      </c>
      <c r="G448" s="69">
        <v>6.1181451612903244</v>
      </c>
      <c r="H448" s="69">
        <v>12.124583333333391</v>
      </c>
      <c r="I448" s="69">
        <v>17.199462365591408</v>
      </c>
      <c r="J448" s="69">
        <v>21.986249999999995</v>
      </c>
      <c r="K448" s="69">
        <v>24.805645161290325</v>
      </c>
      <c r="L448" s="69">
        <v>24.979435483870979</v>
      </c>
      <c r="M448" s="69">
        <v>22.399861111111118</v>
      </c>
      <c r="N448" s="69">
        <v>16.781317204301104</v>
      </c>
      <c r="O448" s="69">
        <v>9.5645833333333847</v>
      </c>
      <c r="P448" s="69">
        <v>3.8455645161290364</v>
      </c>
      <c r="Q448" s="70">
        <v>13.6103594096689</v>
      </c>
      <c r="CK448" s="44"/>
      <c r="CL448" s="44"/>
      <c r="CM448" s="36"/>
      <c r="CN448" s="36"/>
      <c r="CO448" s="36"/>
      <c r="CP448" s="36"/>
      <c r="CQ448" s="36"/>
      <c r="CR448" s="36"/>
      <c r="CS448" s="36"/>
      <c r="CT448" s="36"/>
      <c r="CU448" s="36"/>
      <c r="CV448" s="36"/>
      <c r="CW448" s="36"/>
      <c r="CX448" s="139"/>
    </row>
    <row r="449" spans="1:186" ht="16.5" customHeight="1" x14ac:dyDescent="0.3">
      <c r="A449" s="1"/>
      <c r="B449" s="13"/>
      <c r="C449" s="8" t="s">
        <v>38</v>
      </c>
      <c r="D449" s="8"/>
      <c r="E449" s="71">
        <v>0.77048387096774229</v>
      </c>
      <c r="F449" s="71">
        <v>0.75952380952380982</v>
      </c>
      <c r="G449" s="71">
        <v>0.77262096774193634</v>
      </c>
      <c r="H449" s="71">
        <v>0.69836111111111132</v>
      </c>
      <c r="I449" s="71">
        <v>0.76309139784946312</v>
      </c>
      <c r="J449" s="71">
        <v>0.82594444444444448</v>
      </c>
      <c r="K449" s="71">
        <v>0.91732526881720722</v>
      </c>
      <c r="L449" s="71">
        <v>0.84811693548387312</v>
      </c>
      <c r="M449" s="71">
        <v>0.81973611111111289</v>
      </c>
      <c r="N449" s="71">
        <v>0.74899193548387177</v>
      </c>
      <c r="O449" s="71">
        <v>0.69822222222222186</v>
      </c>
      <c r="P449" s="71">
        <v>0.78963709677419369</v>
      </c>
      <c r="Q449" s="72">
        <v>0.78433793096091564</v>
      </c>
      <c r="CK449" s="44"/>
      <c r="CL449" s="44"/>
      <c r="CM449" s="36"/>
      <c r="CN449" s="36"/>
      <c r="CO449" s="36"/>
      <c r="CP449" s="36"/>
      <c r="CQ449" s="36"/>
      <c r="CR449" s="36"/>
      <c r="CS449" s="36"/>
      <c r="CT449" s="36"/>
      <c r="CU449" s="36"/>
      <c r="CV449" s="36"/>
      <c r="CW449" s="36"/>
      <c r="CX449" s="139"/>
    </row>
    <row r="450" spans="1:186" ht="16.5" customHeight="1" x14ac:dyDescent="0.3">
      <c r="A450" s="1"/>
      <c r="B450" s="80" t="s">
        <v>61</v>
      </c>
      <c r="C450" s="81" t="s">
        <v>62</v>
      </c>
      <c r="D450" s="82"/>
      <c r="E450" s="76"/>
      <c r="F450" s="77"/>
      <c r="G450" s="77"/>
      <c r="H450" s="77"/>
      <c r="I450" s="77"/>
      <c r="J450" s="77"/>
      <c r="K450" s="77" t="s">
        <v>4</v>
      </c>
      <c r="L450" s="77">
        <v>29</v>
      </c>
      <c r="M450" s="77" t="s">
        <v>5</v>
      </c>
      <c r="N450" s="77">
        <v>126.49379999999999</v>
      </c>
      <c r="O450" s="77" t="s">
        <v>6</v>
      </c>
      <c r="P450" s="78">
        <v>36.776899999999998</v>
      </c>
      <c r="Q450" s="79" t="s">
        <v>7</v>
      </c>
      <c r="R450" s="282" t="s">
        <v>82</v>
      </c>
      <c r="S450" s="283"/>
      <c r="T450" s="284"/>
      <c r="U450" s="284"/>
      <c r="V450" s="284"/>
      <c r="W450" s="284"/>
      <c r="X450" s="284"/>
      <c r="Y450" s="284"/>
      <c r="Z450" s="284"/>
      <c r="AA450" s="284"/>
      <c r="AB450" s="284"/>
      <c r="AC450" s="284"/>
      <c r="AD450" s="284"/>
      <c r="AE450" s="285"/>
      <c r="AF450" s="282" t="s">
        <v>83</v>
      </c>
      <c r="AG450" s="283"/>
      <c r="AH450" s="284"/>
      <c r="AI450" s="284"/>
      <c r="AJ450" s="284"/>
      <c r="AK450" s="284"/>
      <c r="AL450" s="284"/>
      <c r="AM450" s="284"/>
      <c r="AN450" s="284"/>
      <c r="AO450" s="284"/>
      <c r="AP450" s="284"/>
      <c r="AQ450" s="284"/>
      <c r="AR450" s="284"/>
      <c r="AS450" s="285"/>
      <c r="AT450" s="282" t="s">
        <v>85</v>
      </c>
      <c r="AU450" s="283"/>
      <c r="AV450" s="284"/>
      <c r="AW450" s="284"/>
      <c r="AX450" s="284"/>
      <c r="AY450" s="284"/>
      <c r="AZ450" s="284"/>
      <c r="BA450" s="284"/>
      <c r="BB450" s="284"/>
      <c r="BC450" s="284"/>
      <c r="BD450" s="284"/>
      <c r="BE450" s="284"/>
      <c r="BF450" s="284"/>
      <c r="BG450" s="285"/>
      <c r="BV450" s="277" t="s">
        <v>143</v>
      </c>
      <c r="BW450" s="278"/>
      <c r="BX450" s="278"/>
      <c r="BY450" s="278"/>
      <c r="BZ450" s="278"/>
      <c r="CA450" s="278"/>
      <c r="CB450" s="278"/>
      <c r="CC450" s="278"/>
      <c r="CD450" s="278"/>
      <c r="CE450" s="278"/>
      <c r="CF450" s="278"/>
      <c r="CG450" s="278"/>
      <c r="CH450" s="278"/>
      <c r="CI450" s="278"/>
      <c r="CJ450" s="279"/>
      <c r="CK450" s="272" t="s">
        <v>8</v>
      </c>
      <c r="CL450" s="272"/>
      <c r="CM450" s="18" t="s">
        <v>9</v>
      </c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37"/>
      <c r="CY450" s="271" t="s">
        <v>10</v>
      </c>
      <c r="CZ450" s="272"/>
      <c r="DA450" s="272"/>
      <c r="DB450" s="272"/>
      <c r="DC450" s="272"/>
      <c r="DD450" s="272"/>
      <c r="DE450" s="272"/>
      <c r="DF450" s="272"/>
      <c r="DG450" s="272"/>
      <c r="DH450" s="272"/>
      <c r="DI450" s="272"/>
      <c r="DJ450" s="272"/>
      <c r="DK450" s="273"/>
      <c r="DL450" s="274" t="s">
        <v>11</v>
      </c>
      <c r="DM450" s="272"/>
      <c r="DN450" s="272"/>
      <c r="DO450" s="272"/>
      <c r="DP450" s="272"/>
      <c r="DQ450" s="272"/>
      <c r="DR450" s="272"/>
      <c r="DS450" s="272"/>
      <c r="DT450" s="272"/>
      <c r="DU450" s="272"/>
      <c r="DV450" s="272"/>
      <c r="DW450" s="272"/>
      <c r="DX450" s="272"/>
      <c r="DY450" s="293" t="s">
        <v>98</v>
      </c>
      <c r="DZ450" s="294"/>
      <c r="EC450" s="297" t="s">
        <v>133</v>
      </c>
      <c r="ED450" s="298"/>
      <c r="EE450" s="298"/>
      <c r="EF450" s="298"/>
      <c r="EG450" s="298"/>
      <c r="EH450" s="298"/>
      <c r="EI450" s="298"/>
      <c r="EJ450" s="298"/>
      <c r="EK450" s="298"/>
      <c r="EL450" s="298"/>
      <c r="EM450" s="298"/>
      <c r="EN450" s="298"/>
      <c r="EO450" s="298"/>
      <c r="EP450" s="299"/>
      <c r="EQ450" s="297" t="s">
        <v>135</v>
      </c>
      <c r="ER450" s="298"/>
      <c r="ES450" s="298"/>
      <c r="ET450" s="298"/>
      <c r="EU450" s="298"/>
      <c r="EV450" s="298"/>
      <c r="EW450" s="298"/>
      <c r="EX450" s="298"/>
      <c r="EY450" s="298"/>
      <c r="EZ450" s="298"/>
      <c r="FA450" s="298"/>
      <c r="FB450" s="298"/>
      <c r="FC450" s="298"/>
      <c r="FD450" s="299"/>
      <c r="FE450" s="297" t="s">
        <v>140</v>
      </c>
      <c r="FF450" s="298"/>
      <c r="FG450" s="298"/>
      <c r="FH450" s="298"/>
      <c r="FI450" s="298"/>
      <c r="FJ450" s="298"/>
      <c r="FK450" s="298"/>
      <c r="FL450" s="298"/>
      <c r="FM450" s="298"/>
      <c r="FN450" s="298"/>
      <c r="FO450" s="298"/>
      <c r="FP450" s="298"/>
      <c r="FQ450" s="299"/>
      <c r="FR450" s="297" t="s">
        <v>146</v>
      </c>
      <c r="FS450" s="298"/>
      <c r="FT450" s="298"/>
      <c r="FU450" s="298"/>
      <c r="FV450" s="298"/>
      <c r="FW450" s="298"/>
      <c r="FX450" s="298"/>
      <c r="FY450" s="298"/>
      <c r="FZ450" s="298"/>
      <c r="GA450" s="298"/>
      <c r="GB450" s="298"/>
      <c r="GC450" s="298"/>
      <c r="GD450" s="299"/>
    </row>
    <row r="451" spans="1:186" ht="16.5" customHeight="1" x14ac:dyDescent="0.3">
      <c r="A451" s="1"/>
      <c r="B451" s="20"/>
      <c r="C451" s="21" t="s">
        <v>12</v>
      </c>
      <c r="D451" s="21" t="s">
        <v>13</v>
      </c>
      <c r="E451" s="22">
        <v>1</v>
      </c>
      <c r="F451" s="23">
        <v>2</v>
      </c>
      <c r="G451" s="23">
        <v>3</v>
      </c>
      <c r="H451" s="23">
        <v>4</v>
      </c>
      <c r="I451" s="23">
        <v>5</v>
      </c>
      <c r="J451" s="23">
        <v>6</v>
      </c>
      <c r="K451" s="23">
        <v>7</v>
      </c>
      <c r="L451" s="23">
        <v>8</v>
      </c>
      <c r="M451" s="23">
        <v>9</v>
      </c>
      <c r="N451" s="23">
        <v>10</v>
      </c>
      <c r="O451" s="23">
        <v>11</v>
      </c>
      <c r="P451" s="24">
        <v>12</v>
      </c>
      <c r="Q451" s="25" t="s">
        <v>14</v>
      </c>
      <c r="R451" s="21" t="s">
        <v>12</v>
      </c>
      <c r="S451" s="21" t="s">
        <v>13</v>
      </c>
      <c r="T451" s="26">
        <v>1</v>
      </c>
      <c r="U451" s="27">
        <v>2</v>
      </c>
      <c r="V451" s="27">
        <v>3</v>
      </c>
      <c r="W451" s="27">
        <v>4</v>
      </c>
      <c r="X451" s="27">
        <v>5</v>
      </c>
      <c r="Y451" s="27">
        <v>6</v>
      </c>
      <c r="Z451" s="27">
        <v>7</v>
      </c>
      <c r="AA451" s="27">
        <v>8</v>
      </c>
      <c r="AB451" s="27">
        <v>9</v>
      </c>
      <c r="AC451" s="27">
        <v>10</v>
      </c>
      <c r="AD451" s="27">
        <v>11</v>
      </c>
      <c r="AE451" s="28">
        <v>12</v>
      </c>
      <c r="AF451" s="21" t="s">
        <v>12</v>
      </c>
      <c r="AG451" s="21" t="s">
        <v>13</v>
      </c>
      <c r="AH451" s="26">
        <v>1</v>
      </c>
      <c r="AI451" s="27">
        <v>2</v>
      </c>
      <c r="AJ451" s="27">
        <v>3</v>
      </c>
      <c r="AK451" s="27">
        <v>4</v>
      </c>
      <c r="AL451" s="27">
        <v>5</v>
      </c>
      <c r="AM451" s="27">
        <v>6</v>
      </c>
      <c r="AN451" s="27">
        <v>7</v>
      </c>
      <c r="AO451" s="27">
        <v>8</v>
      </c>
      <c r="AP451" s="27">
        <v>9</v>
      </c>
      <c r="AQ451" s="27">
        <v>10</v>
      </c>
      <c r="AR451" s="27">
        <v>11</v>
      </c>
      <c r="AS451" s="28">
        <v>12</v>
      </c>
      <c r="AT451" s="21" t="s">
        <v>12</v>
      </c>
      <c r="AU451" s="21" t="s">
        <v>13</v>
      </c>
      <c r="AV451" s="26">
        <v>1</v>
      </c>
      <c r="AW451" s="27">
        <v>2</v>
      </c>
      <c r="AX451" s="27">
        <v>3</v>
      </c>
      <c r="AY451" s="27">
        <v>4</v>
      </c>
      <c r="AZ451" s="27">
        <v>5</v>
      </c>
      <c r="BA451" s="27">
        <v>6</v>
      </c>
      <c r="BB451" s="27">
        <v>7</v>
      </c>
      <c r="BC451" s="27">
        <v>8</v>
      </c>
      <c r="BD451" s="27">
        <v>9</v>
      </c>
      <c r="BE451" s="27">
        <v>10</v>
      </c>
      <c r="BF451" s="27">
        <v>11</v>
      </c>
      <c r="BG451" s="28">
        <v>12</v>
      </c>
      <c r="BV451" s="149" t="s">
        <v>12</v>
      </c>
      <c r="BW451" s="153" t="s">
        <v>13</v>
      </c>
      <c r="BX451" s="185">
        <v>1</v>
      </c>
      <c r="BY451" s="186">
        <v>2</v>
      </c>
      <c r="BZ451" s="186">
        <v>3</v>
      </c>
      <c r="CA451" s="186">
        <v>4</v>
      </c>
      <c r="CB451" s="186">
        <v>5</v>
      </c>
      <c r="CC451" s="186">
        <v>6</v>
      </c>
      <c r="CD451" s="186">
        <v>7</v>
      </c>
      <c r="CE451" s="186">
        <v>8</v>
      </c>
      <c r="CF451" s="186">
        <v>9</v>
      </c>
      <c r="CG451" s="186">
        <v>10</v>
      </c>
      <c r="CH451" s="186">
        <v>11</v>
      </c>
      <c r="CI451" s="187">
        <v>12</v>
      </c>
      <c r="CJ451" s="188" t="s">
        <v>14</v>
      </c>
      <c r="CK451" s="29" t="s">
        <v>15</v>
      </c>
      <c r="CL451" s="27" t="s">
        <v>16</v>
      </c>
      <c r="CM451" s="26">
        <v>1</v>
      </c>
      <c r="CN451" s="27">
        <v>2</v>
      </c>
      <c r="CO451" s="27">
        <v>3</v>
      </c>
      <c r="CP451" s="27">
        <v>4</v>
      </c>
      <c r="CQ451" s="27">
        <v>5</v>
      </c>
      <c r="CR451" s="27">
        <v>6</v>
      </c>
      <c r="CS451" s="27">
        <v>7</v>
      </c>
      <c r="CT451" s="27">
        <v>8</v>
      </c>
      <c r="CU451" s="27">
        <v>9</v>
      </c>
      <c r="CV451" s="27">
        <v>10</v>
      </c>
      <c r="CW451" s="27">
        <v>11</v>
      </c>
      <c r="CX451" s="133">
        <v>12</v>
      </c>
      <c r="CY451" s="17" t="s">
        <v>17</v>
      </c>
      <c r="CZ451" s="26">
        <v>1</v>
      </c>
      <c r="DA451" s="27">
        <v>2</v>
      </c>
      <c r="DB451" s="27">
        <v>3</v>
      </c>
      <c r="DC451" s="27">
        <v>4</v>
      </c>
      <c r="DD451" s="27">
        <v>5</v>
      </c>
      <c r="DE451" s="27">
        <v>6</v>
      </c>
      <c r="DF451" s="27">
        <v>7</v>
      </c>
      <c r="DG451" s="27">
        <v>8</v>
      </c>
      <c r="DH451" s="27">
        <v>9</v>
      </c>
      <c r="DI451" s="27">
        <v>10</v>
      </c>
      <c r="DJ451" s="27">
        <v>11</v>
      </c>
      <c r="DK451" s="30">
        <v>12</v>
      </c>
      <c r="DL451" s="17" t="s">
        <v>17</v>
      </c>
      <c r="DM451" s="26">
        <v>1</v>
      </c>
      <c r="DN451" s="27">
        <v>2</v>
      </c>
      <c r="DO451" s="27">
        <v>3</v>
      </c>
      <c r="DP451" s="27">
        <v>4</v>
      </c>
      <c r="DQ451" s="27">
        <v>5</v>
      </c>
      <c r="DR451" s="27">
        <v>6</v>
      </c>
      <c r="DS451" s="27">
        <v>7</v>
      </c>
      <c r="DT451" s="27">
        <v>8</v>
      </c>
      <c r="DU451" s="27">
        <v>9</v>
      </c>
      <c r="DV451" s="27">
        <v>10</v>
      </c>
      <c r="DW451" s="27">
        <v>11</v>
      </c>
      <c r="DX451" s="123">
        <v>12</v>
      </c>
      <c r="DY451" s="204" t="s">
        <v>112</v>
      </c>
      <c r="DZ451" s="205" t="s">
        <v>91</v>
      </c>
      <c r="EC451" s="108" t="s">
        <v>131</v>
      </c>
      <c r="ED451" s="23" t="s">
        <v>130</v>
      </c>
      <c r="EE451" s="22">
        <v>1</v>
      </c>
      <c r="EF451" s="23">
        <v>2</v>
      </c>
      <c r="EG451" s="23">
        <v>3</v>
      </c>
      <c r="EH451" s="23">
        <v>4</v>
      </c>
      <c r="EI451" s="23">
        <v>5</v>
      </c>
      <c r="EJ451" s="23">
        <v>6</v>
      </c>
      <c r="EK451" s="23">
        <v>7</v>
      </c>
      <c r="EL451" s="23">
        <v>8</v>
      </c>
      <c r="EM451" s="23">
        <v>9</v>
      </c>
      <c r="EN451" s="23">
        <v>10</v>
      </c>
      <c r="EO451" s="23">
        <v>11</v>
      </c>
      <c r="EP451" s="154">
        <v>12</v>
      </c>
      <c r="EQ451" s="108" t="s">
        <v>131</v>
      </c>
      <c r="ER451" s="23" t="s">
        <v>130</v>
      </c>
      <c r="ES451" s="22">
        <v>1</v>
      </c>
      <c r="ET451" s="23">
        <v>2</v>
      </c>
      <c r="EU451" s="23">
        <v>3</v>
      </c>
      <c r="EV451" s="23">
        <v>4</v>
      </c>
      <c r="EW451" s="23">
        <v>5</v>
      </c>
      <c r="EX451" s="23">
        <v>6</v>
      </c>
      <c r="EY451" s="23">
        <v>7</v>
      </c>
      <c r="EZ451" s="23">
        <v>8</v>
      </c>
      <c r="FA451" s="23">
        <v>9</v>
      </c>
      <c r="FB451" s="23">
        <v>10</v>
      </c>
      <c r="FC451" s="23">
        <v>11</v>
      </c>
      <c r="FD451" s="154">
        <v>12</v>
      </c>
      <c r="FE451" s="23" t="s">
        <v>139</v>
      </c>
      <c r="FF451" s="22">
        <v>1</v>
      </c>
      <c r="FG451" s="23">
        <v>2</v>
      </c>
      <c r="FH451" s="23">
        <v>3</v>
      </c>
      <c r="FI451" s="23">
        <v>4</v>
      </c>
      <c r="FJ451" s="23">
        <v>5</v>
      </c>
      <c r="FK451" s="23">
        <v>6</v>
      </c>
      <c r="FL451" s="23">
        <v>7</v>
      </c>
      <c r="FM451" s="23">
        <v>8</v>
      </c>
      <c r="FN451" s="23">
        <v>9</v>
      </c>
      <c r="FO451" s="23">
        <v>10</v>
      </c>
      <c r="FP451" s="23">
        <v>11</v>
      </c>
      <c r="FQ451" s="154">
        <v>12</v>
      </c>
      <c r="FR451" s="23" t="s">
        <v>144</v>
      </c>
      <c r="FS451" s="22">
        <v>1</v>
      </c>
      <c r="FT451" s="23">
        <v>2</v>
      </c>
      <c r="FU451" s="23">
        <v>3</v>
      </c>
      <c r="FV451" s="23">
        <v>4</v>
      </c>
      <c r="FW451" s="23">
        <v>5</v>
      </c>
      <c r="FX451" s="23">
        <v>6</v>
      </c>
      <c r="FY451" s="23">
        <v>7</v>
      </c>
      <c r="FZ451" s="23">
        <v>8</v>
      </c>
      <c r="GA451" s="23">
        <v>9</v>
      </c>
      <c r="GB451" s="23">
        <v>10</v>
      </c>
      <c r="GC451" s="23">
        <v>11</v>
      </c>
      <c r="GD451" s="154">
        <v>12</v>
      </c>
    </row>
    <row r="452" spans="1:186" ht="16.5" customHeight="1" x14ac:dyDescent="0.3">
      <c r="A452" s="1"/>
      <c r="B452" s="31"/>
      <c r="C452" s="10" t="s">
        <v>18</v>
      </c>
      <c r="D452" s="32">
        <v>0</v>
      </c>
      <c r="E452" s="33">
        <v>102.7293357382981</v>
      </c>
      <c r="F452" s="33">
        <v>133.81864228922447</v>
      </c>
      <c r="G452" s="33">
        <v>135.73924320209736</v>
      </c>
      <c r="H452" s="33">
        <v>205.72551211279693</v>
      </c>
      <c r="I452" s="33">
        <v>225.39180107526869</v>
      </c>
      <c r="J452" s="33">
        <v>204.5071308714642</v>
      </c>
      <c r="K452" s="33">
        <v>166.32597842586551</v>
      </c>
      <c r="L452" s="33">
        <v>166.7201121362107</v>
      </c>
      <c r="M452" s="33">
        <v>170.72829887979876</v>
      </c>
      <c r="N452" s="33">
        <v>142.05031544275982</v>
      </c>
      <c r="O452" s="33">
        <v>91.916384660513415</v>
      </c>
      <c r="P452" s="33">
        <v>84.320148535840431</v>
      </c>
      <c r="Q452" s="66">
        <v>1335.7158420259689</v>
      </c>
      <c r="R452" s="10" t="s">
        <v>84</v>
      </c>
      <c r="S452" s="32">
        <v>0</v>
      </c>
      <c r="T452" s="33">
        <v>52.101612903225821</v>
      </c>
      <c r="U452" s="33">
        <v>74.606994047619082</v>
      </c>
      <c r="V452" s="33">
        <v>66.822043010752651</v>
      </c>
      <c r="W452" s="33">
        <v>115.04916666666668</v>
      </c>
      <c r="X452" s="33">
        <v>118.72432795698924</v>
      </c>
      <c r="Y452" s="33">
        <v>92.036250000000052</v>
      </c>
      <c r="Z452" s="33">
        <v>54.122849462365572</v>
      </c>
      <c r="AA452" s="33">
        <v>71.956720430107509</v>
      </c>
      <c r="AB452" s="33">
        <v>82.350000000000037</v>
      </c>
      <c r="AC452" s="33">
        <v>70.147715053763449</v>
      </c>
      <c r="AD452" s="33">
        <v>39.90083333333336</v>
      </c>
      <c r="AE452" s="33">
        <v>39.76236559139786</v>
      </c>
      <c r="AF452" s="10" t="s">
        <v>84</v>
      </c>
      <c r="AG452" s="32">
        <v>0</v>
      </c>
      <c r="AH452" s="33">
        <v>50.627722835072277</v>
      </c>
      <c r="AI452" s="33">
        <v>59.211648241605353</v>
      </c>
      <c r="AJ452" s="33">
        <v>68.917200191344705</v>
      </c>
      <c r="AK452" s="33">
        <v>90.676345446130355</v>
      </c>
      <c r="AL452" s="33">
        <v>106.6674731182796</v>
      </c>
      <c r="AM452" s="33">
        <v>112.47088087146419</v>
      </c>
      <c r="AN452" s="33">
        <v>112.20312896350005</v>
      </c>
      <c r="AO452" s="33">
        <v>94.763391706103093</v>
      </c>
      <c r="AP452" s="33">
        <v>88.378298879798521</v>
      </c>
      <c r="AQ452" s="33">
        <v>71.902600388996078</v>
      </c>
      <c r="AR452" s="33">
        <v>52.01555132718012</v>
      </c>
      <c r="AS452" s="33">
        <v>44.557782944442522</v>
      </c>
      <c r="AT452" s="10" t="s">
        <v>84</v>
      </c>
      <c r="AU452" s="32">
        <v>0</v>
      </c>
      <c r="AV452" s="33">
        <v>27.086398845012152</v>
      </c>
      <c r="AW452" s="33">
        <v>33.078627113654562</v>
      </c>
      <c r="AX452" s="33">
        <v>42.652613093357644</v>
      </c>
      <c r="AY452" s="33">
        <v>50.171823054569614</v>
      </c>
      <c r="AZ452" s="33">
        <v>54.694852810625683</v>
      </c>
      <c r="BA452" s="33">
        <v>57.752611645786871</v>
      </c>
      <c r="BB452" s="33">
        <v>58.366282576306716</v>
      </c>
      <c r="BC452" s="33">
        <v>51.943028262062136</v>
      </c>
      <c r="BD452" s="33">
        <v>45.414581496942453</v>
      </c>
      <c r="BE452" s="33">
        <v>36.400453116265055</v>
      </c>
      <c r="BF452" s="33">
        <v>29.323078183308933</v>
      </c>
      <c r="BG452" s="33">
        <v>25.226797762953073</v>
      </c>
      <c r="BV452" s="10" t="s">
        <v>18</v>
      </c>
      <c r="BW452" s="32">
        <v>0</v>
      </c>
      <c r="BX452" s="189">
        <v>28763.251833802424</v>
      </c>
      <c r="BY452" s="189">
        <v>36512.998858628627</v>
      </c>
      <c r="BZ452" s="189">
        <v>39220.058994723491</v>
      </c>
      <c r="CA452" s="189">
        <v>46423.162208340604</v>
      </c>
      <c r="CB452" s="189">
        <v>49440.757091397558</v>
      </c>
      <c r="CC452" s="189">
        <v>44979.10196987231</v>
      </c>
      <c r="CD452" s="189">
        <v>40900.146289066914</v>
      </c>
      <c r="CE452" s="189">
        <v>44026.763407786319</v>
      </c>
      <c r="CF452" s="189">
        <v>41354.856130533983</v>
      </c>
      <c r="CG452" s="189">
        <v>35332.354666520725</v>
      </c>
      <c r="CH452" s="189">
        <v>27202.521338237966</v>
      </c>
      <c r="CI452" s="189">
        <v>25674.911955417432</v>
      </c>
      <c r="CJ452" s="190">
        <v>335646.21093243139</v>
      </c>
      <c r="CK452" s="35" t="s">
        <v>19</v>
      </c>
      <c r="CL452" s="36">
        <v>90</v>
      </c>
      <c r="CM452" s="37">
        <v>0.63701781047496819</v>
      </c>
      <c r="CN452" s="37">
        <v>0.62817972167782943</v>
      </c>
      <c r="CO452" s="37">
        <v>0.40411632011497511</v>
      </c>
      <c r="CP452" s="37">
        <v>0.82553250926835076</v>
      </c>
      <c r="CQ452" s="37">
        <v>0.755776022451214</v>
      </c>
      <c r="CR452" s="37">
        <v>0.59082727044860828</v>
      </c>
      <c r="CS452" s="37">
        <v>0.63794058365406359</v>
      </c>
      <c r="CT452" s="37">
        <v>0.73880363587948672</v>
      </c>
      <c r="CU452" s="37">
        <v>0.87488582646111912</v>
      </c>
      <c r="CV452" s="37">
        <v>0.48392318444404847</v>
      </c>
      <c r="CW452" s="37">
        <v>0.4864513059989054</v>
      </c>
      <c r="CX452" s="134">
        <v>0.56868946159706635</v>
      </c>
      <c r="CY452" s="8">
        <v>1</v>
      </c>
      <c r="CZ452" s="38">
        <v>-3.8000000000000003</v>
      </c>
      <c r="DA452" s="38">
        <v>-2.2821428571428575</v>
      </c>
      <c r="DB452" s="38">
        <v>2.6741935483870964</v>
      </c>
      <c r="DC452" s="38">
        <v>7.2266666666666675</v>
      </c>
      <c r="DD452" s="38">
        <v>12.693548387096778</v>
      </c>
      <c r="DE452" s="38">
        <v>18.753333333333334</v>
      </c>
      <c r="DF452" s="38">
        <v>21.62580645161291</v>
      </c>
      <c r="DG452" s="38">
        <v>24.27741935483871</v>
      </c>
      <c r="DH452" s="38">
        <v>18.716666666666661</v>
      </c>
      <c r="DI452" s="38">
        <v>12.090322580645168</v>
      </c>
      <c r="DJ452" s="38">
        <v>9.3733333333333313</v>
      </c>
      <c r="DK452" s="38">
        <v>-0.2419354838709678</v>
      </c>
      <c r="DL452" s="8">
        <v>1</v>
      </c>
      <c r="DM452" s="38">
        <v>0.74419354838709662</v>
      </c>
      <c r="DN452" s="38">
        <v>0.73178571428571415</v>
      </c>
      <c r="DO452" s="38">
        <v>0.75032258064516122</v>
      </c>
      <c r="DP452" s="38">
        <v>0.85266666666666657</v>
      </c>
      <c r="DQ452" s="38">
        <v>0.84677419354838701</v>
      </c>
      <c r="DR452" s="38">
        <v>0.83766666666666689</v>
      </c>
      <c r="DS452" s="38">
        <v>0.9267741935483873</v>
      </c>
      <c r="DT452" s="38">
        <v>0.90870967741935493</v>
      </c>
      <c r="DU452" s="38">
        <v>0.90399999999999991</v>
      </c>
      <c r="DV452" s="38">
        <v>0.87774193548387103</v>
      </c>
      <c r="DW452" s="38">
        <v>0.83000000000000007</v>
      </c>
      <c r="DX452" s="144">
        <v>0.82387096774193547</v>
      </c>
      <c r="DY452" s="194" t="s">
        <v>92</v>
      </c>
      <c r="DZ452" s="206">
        <v>6</v>
      </c>
      <c r="EC452" s="155" t="s">
        <v>123</v>
      </c>
      <c r="ED452" s="156" t="s">
        <v>124</v>
      </c>
      <c r="EE452" s="157">
        <v>370.70000000000005</v>
      </c>
      <c r="EF452" s="157">
        <v>214.9</v>
      </c>
      <c r="EG452" s="157">
        <v>43.2</v>
      </c>
      <c r="EH452" s="157">
        <v>0</v>
      </c>
      <c r="EI452" s="157">
        <v>0</v>
      </c>
      <c r="EJ452" s="157">
        <v>0</v>
      </c>
      <c r="EK452" s="157">
        <v>0</v>
      </c>
      <c r="EL452" s="157">
        <v>0</v>
      </c>
      <c r="EM452" s="157">
        <v>0</v>
      </c>
      <c r="EN452" s="157">
        <v>0</v>
      </c>
      <c r="EO452" s="157">
        <v>0</v>
      </c>
      <c r="EP452" s="158">
        <v>98.9</v>
      </c>
      <c r="EQ452" s="167" t="s">
        <v>138</v>
      </c>
      <c r="ER452" s="168"/>
      <c r="ES452" s="168"/>
      <c r="ET452" s="168"/>
      <c r="EU452" s="168"/>
      <c r="EV452" s="168"/>
      <c r="EW452" s="168"/>
      <c r="EX452" s="168"/>
      <c r="EY452" s="168"/>
      <c r="EZ452" s="168"/>
      <c r="FA452" s="168"/>
      <c r="FB452" s="168"/>
      <c r="FC452" s="168"/>
      <c r="FD452" s="169"/>
      <c r="FE452" s="180" t="s">
        <v>18</v>
      </c>
      <c r="FF452" s="178">
        <v>78.641861149529845</v>
      </c>
      <c r="FG452" s="178">
        <v>76.34828026836577</v>
      </c>
      <c r="FH452" s="178">
        <v>43.239482702427175</v>
      </c>
      <c r="FI452" s="178">
        <v>37.880403587555215</v>
      </c>
      <c r="FJ452" s="178">
        <v>36.511566781009705</v>
      </c>
      <c r="FK452" s="178">
        <v>29.786354215332082</v>
      </c>
      <c r="FL452" s="178">
        <v>26.850368555695614</v>
      </c>
      <c r="FM452" s="178">
        <v>30.4725656132156</v>
      </c>
      <c r="FN452" s="178">
        <v>38.98333823016052</v>
      </c>
      <c r="FO452" s="178">
        <v>42.799150502159627</v>
      </c>
      <c r="FP452" s="178">
        <v>55.142821748262705</v>
      </c>
      <c r="FQ452" s="179">
        <v>84.318235821192459</v>
      </c>
      <c r="FR452" s="180">
        <v>0</v>
      </c>
      <c r="FS452" s="156">
        <v>134</v>
      </c>
      <c r="FT452" s="156">
        <v>70</v>
      </c>
      <c r="FU452" s="156">
        <v>55</v>
      </c>
      <c r="FV452" s="156">
        <v>61</v>
      </c>
      <c r="FW452" s="156">
        <v>38</v>
      </c>
      <c r="FX452" s="156">
        <v>28</v>
      </c>
      <c r="FY452" s="156">
        <v>34</v>
      </c>
      <c r="FZ452" s="156">
        <v>85</v>
      </c>
      <c r="GA452" s="156">
        <v>141</v>
      </c>
      <c r="GB452" s="156">
        <v>90</v>
      </c>
      <c r="GC452" s="156">
        <v>42</v>
      </c>
      <c r="GD452" s="181">
        <v>65</v>
      </c>
    </row>
    <row r="453" spans="1:186" ht="16.5" customHeight="1" x14ac:dyDescent="0.3">
      <c r="A453" s="1"/>
      <c r="B453" s="39"/>
      <c r="C453" s="40" t="s">
        <v>20</v>
      </c>
      <c r="D453" s="41">
        <v>30</v>
      </c>
      <c r="E453" s="42">
        <v>168.46626406972359</v>
      </c>
      <c r="F453" s="42">
        <v>192.71599730092211</v>
      </c>
      <c r="G453" s="42">
        <v>167.6200945507652</v>
      </c>
      <c r="H453" s="42">
        <v>223.90054788600651</v>
      </c>
      <c r="I453" s="42">
        <v>224.27295301439071</v>
      </c>
      <c r="J453" s="42">
        <v>197.89516184395055</v>
      </c>
      <c r="K453" s="42">
        <v>168.1491961860097</v>
      </c>
      <c r="L453" s="42">
        <v>175.10307319202857</v>
      </c>
      <c r="M453" s="42">
        <v>199.79528373875084</v>
      </c>
      <c r="N453" s="42">
        <v>190.08758966513423</v>
      </c>
      <c r="O453" s="42">
        <v>140.68107781520123</v>
      </c>
      <c r="P453" s="42">
        <v>141.62018574735532</v>
      </c>
      <c r="Q453" s="43">
        <v>1597.4186426911369</v>
      </c>
      <c r="R453" s="40" t="s">
        <v>20</v>
      </c>
      <c r="S453" s="41">
        <v>30</v>
      </c>
      <c r="T453" s="42">
        <v>92.218941107763939</v>
      </c>
      <c r="U453" s="42">
        <v>113.51318801029555</v>
      </c>
      <c r="V453" s="42">
        <v>83.903933511250315</v>
      </c>
      <c r="W453" s="42">
        <v>125.35382064776245</v>
      </c>
      <c r="X453" s="42">
        <v>115.04537924770671</v>
      </c>
      <c r="Y453" s="42">
        <v>84.182223351168332</v>
      </c>
      <c r="Z453" s="42">
        <v>51.262436292411408</v>
      </c>
      <c r="AA453" s="42">
        <v>73.320150605283587</v>
      </c>
      <c r="AB453" s="42">
        <v>98.209226788421788</v>
      </c>
      <c r="AC453" s="42">
        <v>99.532625147408496</v>
      </c>
      <c r="AD453" s="42">
        <v>66.62340280509008</v>
      </c>
      <c r="AE453" s="42">
        <v>73.966575327727455</v>
      </c>
      <c r="AF453" s="40" t="s">
        <v>20</v>
      </c>
      <c r="AG453" s="41">
        <v>30</v>
      </c>
      <c r="AH453" s="42">
        <v>76.247322961959782</v>
      </c>
      <c r="AI453" s="42">
        <v>79.202809290626604</v>
      </c>
      <c r="AJ453" s="42">
        <v>83.716161039515114</v>
      </c>
      <c r="AK453" s="42">
        <v>98.546727238243975</v>
      </c>
      <c r="AL453" s="42">
        <v>109.22757376668385</v>
      </c>
      <c r="AM453" s="42">
        <v>113.71293849278219</v>
      </c>
      <c r="AN453" s="42">
        <v>116.88675989359839</v>
      </c>
      <c r="AO453" s="42">
        <v>101.78292258674493</v>
      </c>
      <c r="AP453" s="42">
        <v>101.58605695032881</v>
      </c>
      <c r="AQ453" s="42">
        <v>90.554964517725651</v>
      </c>
      <c r="AR453" s="42">
        <v>74.057675010111041</v>
      </c>
      <c r="AS453" s="42">
        <v>67.65361041962791</v>
      </c>
      <c r="AT453" s="40" t="s">
        <v>20</v>
      </c>
      <c r="AU453" s="41">
        <v>30</v>
      </c>
      <c r="AV453" s="42">
        <v>26.372405864595315</v>
      </c>
      <c r="AW453" s="42">
        <v>32.496641008233325</v>
      </c>
      <c r="AX453" s="42">
        <v>42.529781999672238</v>
      </c>
      <c r="AY453" s="42">
        <v>50.717229969878368</v>
      </c>
      <c r="AZ453" s="42">
        <v>56.199461370870097</v>
      </c>
      <c r="BA453" s="42">
        <v>59.659718161938905</v>
      </c>
      <c r="BB453" s="42">
        <v>59.79924420019622</v>
      </c>
      <c r="BC453" s="42">
        <v>53.032549858662065</v>
      </c>
      <c r="BD453" s="42">
        <v>45.518667633089173</v>
      </c>
      <c r="BE453" s="42">
        <v>35.933656882950537</v>
      </c>
      <c r="BF453" s="42">
        <v>28.66195421896921</v>
      </c>
      <c r="BG453" s="42">
        <v>24.586029310108831</v>
      </c>
      <c r="BV453" s="40" t="s">
        <v>20</v>
      </c>
      <c r="BW453" s="41">
        <v>30</v>
      </c>
      <c r="BX453" s="42">
        <v>47153.433064964964</v>
      </c>
      <c r="BY453" s="42">
        <v>52617.653951562315</v>
      </c>
      <c r="BZ453" s="42">
        <v>48336.878935962261</v>
      </c>
      <c r="CA453" s="42">
        <v>50500.534113955066</v>
      </c>
      <c r="CB453" s="42">
        <v>49186.23556749853</v>
      </c>
      <c r="CC453" s="42">
        <v>43412.322589140298</v>
      </c>
      <c r="CD453" s="42">
        <v>41205.744821724555</v>
      </c>
      <c r="CE453" s="42">
        <v>46134.002948634596</v>
      </c>
      <c r="CF453" s="42">
        <v>48386.718057577062</v>
      </c>
      <c r="CG453" s="42">
        <v>47311.872047736972</v>
      </c>
      <c r="CH453" s="42">
        <v>41635.195870554628</v>
      </c>
      <c r="CI453" s="42">
        <v>43233.045966702397</v>
      </c>
      <c r="CJ453" s="125">
        <v>407777.64104473213</v>
      </c>
      <c r="CK453" s="44" t="s">
        <v>21</v>
      </c>
      <c r="CL453" s="36">
        <v>90</v>
      </c>
      <c r="CM453" s="45">
        <v>0.60398123227411737</v>
      </c>
      <c r="CN453" s="45">
        <v>0.56590813848235832</v>
      </c>
      <c r="CO453" s="45">
        <v>0.34685641464054606</v>
      </c>
      <c r="CP453" s="45">
        <v>0.81289332134146119</v>
      </c>
      <c r="CQ453" s="45">
        <v>0.74045650885106395</v>
      </c>
      <c r="CR453" s="45">
        <v>0.61328284047836445</v>
      </c>
      <c r="CS453" s="45">
        <v>0.62655168322678989</v>
      </c>
      <c r="CT453" s="45">
        <v>0.74883159080820527</v>
      </c>
      <c r="CU453" s="45">
        <v>0.80923649960008648</v>
      </c>
      <c r="CV453" s="45">
        <v>0.46813990075192319</v>
      </c>
      <c r="CW453" s="45">
        <v>0.35305868348375696</v>
      </c>
      <c r="CX453" s="135">
        <v>0.48307462601550177</v>
      </c>
      <c r="CY453" s="8">
        <v>2</v>
      </c>
      <c r="CZ453" s="38">
        <v>-4.0774193548387094</v>
      </c>
      <c r="DA453" s="38">
        <v>-2.5178571428571432</v>
      </c>
      <c r="DB453" s="38">
        <v>2.4516129032258069</v>
      </c>
      <c r="DC453" s="38">
        <v>6.953333333333334</v>
      </c>
      <c r="DD453" s="38">
        <v>12.625806451612904</v>
      </c>
      <c r="DE453" s="38">
        <v>18.556666666666668</v>
      </c>
      <c r="DF453" s="38">
        <v>21.500000000000004</v>
      </c>
      <c r="DG453" s="38">
        <v>24.196774193548389</v>
      </c>
      <c r="DH453" s="38">
        <v>18.386666666666667</v>
      </c>
      <c r="DI453" s="38">
        <v>12.058064516129038</v>
      </c>
      <c r="DJ453" s="38">
        <v>9.3666666666666671</v>
      </c>
      <c r="DK453" s="38">
        <v>-0.41290322580645156</v>
      </c>
      <c r="DL453" s="8">
        <v>2</v>
      </c>
      <c r="DM453" s="38">
        <v>0.76935483870967736</v>
      </c>
      <c r="DN453" s="38">
        <v>0.7510714285714285</v>
      </c>
      <c r="DO453" s="38">
        <v>0.75032258064516144</v>
      </c>
      <c r="DP453" s="38">
        <v>0.86199999999999999</v>
      </c>
      <c r="DQ453" s="38">
        <v>0.85000000000000009</v>
      </c>
      <c r="DR453" s="38">
        <v>0.83999999999999986</v>
      </c>
      <c r="DS453" s="38">
        <v>0.92935483870967739</v>
      </c>
      <c r="DT453" s="38">
        <v>0.9167741935483873</v>
      </c>
      <c r="DU453" s="38">
        <v>0.91266666666666674</v>
      </c>
      <c r="DV453" s="38">
        <v>0.86741935483870958</v>
      </c>
      <c r="DW453" s="38">
        <v>0.83466666666666678</v>
      </c>
      <c r="DX453" s="144">
        <v>0.82032258064516139</v>
      </c>
      <c r="DY453" s="196" t="s">
        <v>93</v>
      </c>
      <c r="DZ453" s="207">
        <v>31.1</v>
      </c>
      <c r="EC453" s="159" t="s">
        <v>125</v>
      </c>
      <c r="ED453" s="8" t="s">
        <v>124</v>
      </c>
      <c r="EE453" s="160">
        <v>275.5</v>
      </c>
      <c r="EF453" s="160">
        <v>341.3</v>
      </c>
      <c r="EG453" s="160">
        <v>337</v>
      </c>
      <c r="EH453" s="160">
        <v>70.2</v>
      </c>
      <c r="EI453" s="160">
        <v>0</v>
      </c>
      <c r="EJ453" s="160">
        <v>0</v>
      </c>
      <c r="EK453" s="160">
        <v>0</v>
      </c>
      <c r="EL453" s="160">
        <v>0</v>
      </c>
      <c r="EM453" s="160">
        <v>0</v>
      </c>
      <c r="EN453" s="160">
        <v>10.9</v>
      </c>
      <c r="EO453" s="160">
        <v>111.60000000000001</v>
      </c>
      <c r="EP453" s="161">
        <v>418.4</v>
      </c>
      <c r="EQ453" s="170" t="s">
        <v>123</v>
      </c>
      <c r="ER453" s="8" t="s">
        <v>124</v>
      </c>
      <c r="ES453" s="166">
        <v>0.58544450138106008</v>
      </c>
      <c r="ET453" s="166">
        <v>0.40558564855262391</v>
      </c>
      <c r="EU453" s="166">
        <v>8.7492445072484742E-2</v>
      </c>
      <c r="EV453" s="166">
        <v>0</v>
      </c>
      <c r="EW453" s="166">
        <v>0</v>
      </c>
      <c r="EX453" s="166">
        <v>0</v>
      </c>
      <c r="EY453" s="166">
        <v>0</v>
      </c>
      <c r="EZ453" s="166">
        <v>0</v>
      </c>
      <c r="FA453" s="166">
        <v>0</v>
      </c>
      <c r="FB453" s="166">
        <v>0</v>
      </c>
      <c r="FC453" s="166">
        <v>0</v>
      </c>
      <c r="FD453" s="171">
        <v>0.18241510896461255</v>
      </c>
      <c r="FE453" s="182" t="s">
        <v>20</v>
      </c>
      <c r="FF453" s="166">
        <v>73.178568219186047</v>
      </c>
      <c r="FG453" s="166">
        <v>92.653960456878124</v>
      </c>
      <c r="FH453" s="166">
        <v>42.409450580996662</v>
      </c>
      <c r="FI453" s="166">
        <v>34.99792590025411</v>
      </c>
      <c r="FJ453" s="166">
        <v>33.930691435290512</v>
      </c>
      <c r="FK453" s="166">
        <v>28.198917605888649</v>
      </c>
      <c r="FL453" s="166">
        <v>27.358242834536036</v>
      </c>
      <c r="FM453" s="166">
        <v>28.262449846034777</v>
      </c>
      <c r="FN453" s="166">
        <v>35.984161512585686</v>
      </c>
      <c r="FO453" s="166">
        <v>38.803434617370613</v>
      </c>
      <c r="FP453" s="166">
        <v>65.095655657473984</v>
      </c>
      <c r="FQ453" s="171">
        <v>93.24356950108222</v>
      </c>
      <c r="FR453" s="182">
        <v>0.5</v>
      </c>
      <c r="FS453" s="8">
        <v>73</v>
      </c>
      <c r="FT453" s="8">
        <v>59</v>
      </c>
      <c r="FU453" s="8">
        <v>42</v>
      </c>
      <c r="FV453" s="8">
        <v>65</v>
      </c>
      <c r="FW453" s="8">
        <v>45</v>
      </c>
      <c r="FX453" s="8">
        <v>51</v>
      </c>
      <c r="FY453" s="8">
        <v>48</v>
      </c>
      <c r="FZ453" s="8">
        <v>46</v>
      </c>
      <c r="GA453" s="8">
        <v>72</v>
      </c>
      <c r="GB453" s="8">
        <v>104</v>
      </c>
      <c r="GC453" s="8">
        <v>60</v>
      </c>
      <c r="GD453" s="122">
        <v>85</v>
      </c>
    </row>
    <row r="454" spans="1:186" ht="16.5" customHeight="1" x14ac:dyDescent="0.3">
      <c r="A454" s="1"/>
      <c r="B454" s="47"/>
      <c r="C454" s="8"/>
      <c r="D454" s="36">
        <v>45</v>
      </c>
      <c r="E454" s="42">
        <v>187.89312432444902</v>
      </c>
      <c r="F454" s="42">
        <v>206.69145520897479</v>
      </c>
      <c r="G454" s="42">
        <v>170.17964859946315</v>
      </c>
      <c r="H454" s="42">
        <v>215.21272874846966</v>
      </c>
      <c r="I454" s="42">
        <v>206.59578967332544</v>
      </c>
      <c r="J454" s="42">
        <v>179.95487358139451</v>
      </c>
      <c r="K454" s="42">
        <v>156.56344388948079</v>
      </c>
      <c r="L454" s="42">
        <v>165.80596228229305</v>
      </c>
      <c r="M454" s="42">
        <v>198.53780738448421</v>
      </c>
      <c r="N454" s="42">
        <v>199.03947518146407</v>
      </c>
      <c r="O454" s="42">
        <v>153.95947445966962</v>
      </c>
      <c r="P454" s="42">
        <v>159.07996457793143</v>
      </c>
      <c r="Q454" s="48">
        <v>1603.6124864508588</v>
      </c>
      <c r="R454" s="8"/>
      <c r="S454" s="36">
        <v>45</v>
      </c>
      <c r="T454" s="42">
        <v>103.44749782245725</v>
      </c>
      <c r="U454" s="42">
        <v>121.91246807761851</v>
      </c>
      <c r="V454" s="42">
        <v>84.068445980375387</v>
      </c>
      <c r="W454" s="42">
        <v>117.83256153354007</v>
      </c>
      <c r="X454" s="42">
        <v>101.64134870027567</v>
      </c>
      <c r="Y454" s="42">
        <v>71.831703612117451</v>
      </c>
      <c r="Z454" s="42">
        <v>44.627469731048741</v>
      </c>
      <c r="AA454" s="42">
        <v>66.550004307654888</v>
      </c>
      <c r="AB454" s="42">
        <v>96.281361439974944</v>
      </c>
      <c r="AC454" s="42">
        <v>104.44925912938518</v>
      </c>
      <c r="AD454" s="42">
        <v>73.565528654147798</v>
      </c>
      <c r="AE454" s="42">
        <v>84.022019003997528</v>
      </c>
      <c r="AF454" s="8"/>
      <c r="AG454" s="36">
        <v>45</v>
      </c>
      <c r="AH454" s="42">
        <v>84.445626501991583</v>
      </c>
      <c r="AI454" s="42">
        <v>84.778987131356175</v>
      </c>
      <c r="AJ454" s="42">
        <v>86.111202619087877</v>
      </c>
      <c r="AK454" s="42">
        <v>97.380167214929742</v>
      </c>
      <c r="AL454" s="42">
        <v>104.95444097304967</v>
      </c>
      <c r="AM454" s="42">
        <v>108.12316996927697</v>
      </c>
      <c r="AN454" s="42">
        <v>111.93597415843219</v>
      </c>
      <c r="AO454" s="42">
        <v>99.255957974638392</v>
      </c>
      <c r="AP454" s="42">
        <v>102.25644594450918</v>
      </c>
      <c r="AQ454" s="42">
        <v>94.590216052079057</v>
      </c>
      <c r="AR454" s="42">
        <v>80.393945805521724</v>
      </c>
      <c r="AS454" s="42">
        <v>75.057945573933935</v>
      </c>
      <c r="AT454" s="8"/>
      <c r="AU454" s="36">
        <v>45</v>
      </c>
      <c r="AV454" s="42">
        <v>26.186260877232591</v>
      </c>
      <c r="AW454" s="42">
        <v>32.312279496173112</v>
      </c>
      <c r="AX454" s="42">
        <v>42.479243624492064</v>
      </c>
      <c r="AY454" s="42">
        <v>50.952424840311039</v>
      </c>
      <c r="AZ454" s="42">
        <v>56.932101841907446</v>
      </c>
      <c r="BA454" s="42">
        <v>60.647860210142326</v>
      </c>
      <c r="BB454" s="42">
        <v>60.53485491256459</v>
      </c>
      <c r="BC454" s="42">
        <v>53.568838046028716</v>
      </c>
      <c r="BD454" s="42">
        <v>45.556000553540805</v>
      </c>
      <c r="BE454" s="42">
        <v>35.771378102767358</v>
      </c>
      <c r="BF454" s="42">
        <v>28.476337653812173</v>
      </c>
      <c r="BG454" s="42">
        <v>24.429063000086135</v>
      </c>
      <c r="BV454" s="8"/>
      <c r="BW454" s="36">
        <v>45</v>
      </c>
      <c r="BX454" s="42">
        <v>52579.141036950008</v>
      </c>
      <c r="BY454" s="42">
        <v>56430.507827373236</v>
      </c>
      <c r="BZ454" s="42">
        <v>49016.158162938525</v>
      </c>
      <c r="CA454" s="42">
        <v>48512.772530443312</v>
      </c>
      <c r="CB454" s="42">
        <v>45279.50412999135</v>
      </c>
      <c r="CC454" s="42">
        <v>39384.114718258272</v>
      </c>
      <c r="CD454" s="42">
        <v>38262.131211592925</v>
      </c>
      <c r="CE454" s="42">
        <v>43603.060420916292</v>
      </c>
      <c r="CF454" s="42">
        <v>48062.999072930339</v>
      </c>
      <c r="CG454" s="42">
        <v>49540.643596262445</v>
      </c>
      <c r="CH454" s="42">
        <v>45555.240481124507</v>
      </c>
      <c r="CI454" s="42">
        <v>48582.227536711798</v>
      </c>
      <c r="CJ454" s="125">
        <v>411798.16493292968</v>
      </c>
      <c r="CK454" s="44" t="s">
        <v>22</v>
      </c>
      <c r="CL454" s="36">
        <v>90</v>
      </c>
      <c r="CM454" s="37">
        <v>0.51443147941667078</v>
      </c>
      <c r="CN454" s="37">
        <v>0.58283857414867168</v>
      </c>
      <c r="CO454" s="37">
        <v>0.41297741769527185</v>
      </c>
      <c r="CP454" s="37">
        <v>0.78325006444254863</v>
      </c>
      <c r="CQ454" s="37">
        <v>0.74438627007144098</v>
      </c>
      <c r="CR454" s="37">
        <v>0.6583036288531392</v>
      </c>
      <c r="CS454" s="37">
        <v>0.60490159649581088</v>
      </c>
      <c r="CT454" s="37">
        <v>0.67672275258097181</v>
      </c>
      <c r="CU454" s="37">
        <v>0.80347998948285826</v>
      </c>
      <c r="CV454" s="37">
        <v>0.44092178364098156</v>
      </c>
      <c r="CW454" s="37">
        <v>0.48438165388570498</v>
      </c>
      <c r="CX454" s="134">
        <v>0.47949192851419997</v>
      </c>
      <c r="CY454" s="8">
        <v>3</v>
      </c>
      <c r="CZ454" s="38">
        <v>-4.4741935483870972</v>
      </c>
      <c r="DA454" s="38">
        <v>-2.6857142857142859</v>
      </c>
      <c r="DB454" s="38">
        <v>2.1548387096774198</v>
      </c>
      <c r="DC454" s="38">
        <v>6.6000000000000023</v>
      </c>
      <c r="DD454" s="38">
        <v>12.283870967741938</v>
      </c>
      <c r="DE454" s="38">
        <v>18.373333333333335</v>
      </c>
      <c r="DF454" s="38">
        <v>21.374193548387094</v>
      </c>
      <c r="DG454" s="38">
        <v>24.067741935483863</v>
      </c>
      <c r="DH454" s="38">
        <v>18.343333333333337</v>
      </c>
      <c r="DI454" s="38">
        <v>11.822580645161295</v>
      </c>
      <c r="DJ454" s="38">
        <v>9.2633333333333372</v>
      </c>
      <c r="DK454" s="38">
        <v>-0.46774193548387083</v>
      </c>
      <c r="DL454" s="8">
        <v>3</v>
      </c>
      <c r="DM454" s="38">
        <v>0.79032258064516125</v>
      </c>
      <c r="DN454" s="38">
        <v>0.76750000000000007</v>
      </c>
      <c r="DO454" s="38">
        <v>0.76677419354838716</v>
      </c>
      <c r="DP454" s="38">
        <v>0.8706666666666667</v>
      </c>
      <c r="DQ454" s="38">
        <v>0.86225806451612896</v>
      </c>
      <c r="DR454" s="38">
        <v>0.84899999999999998</v>
      </c>
      <c r="DS454" s="38">
        <v>0.93064516129032249</v>
      </c>
      <c r="DT454" s="38">
        <v>0.92129032258064514</v>
      </c>
      <c r="DU454" s="38">
        <v>0.90900000000000014</v>
      </c>
      <c r="DV454" s="38">
        <v>0.87483870967741961</v>
      </c>
      <c r="DW454" s="38">
        <v>0.84033333333333349</v>
      </c>
      <c r="DX454" s="144">
        <v>0.82354838709677425</v>
      </c>
      <c r="DY454" s="196" t="s">
        <v>94</v>
      </c>
      <c r="DZ454" s="208">
        <v>1.8926846007345784E-2</v>
      </c>
      <c r="EC454" s="159" t="s">
        <v>126</v>
      </c>
      <c r="ED454" s="8" t="s">
        <v>124</v>
      </c>
      <c r="EE454" s="160">
        <v>97.800000000000011</v>
      </c>
      <c r="EF454" s="160">
        <v>115.80000000000001</v>
      </c>
      <c r="EG454" s="160">
        <v>363.8</v>
      </c>
      <c r="EH454" s="160">
        <v>545.85</v>
      </c>
      <c r="EI454" s="160">
        <v>324.10000000000002</v>
      </c>
      <c r="EJ454" s="160">
        <v>6.15</v>
      </c>
      <c r="EK454" s="160">
        <v>0</v>
      </c>
      <c r="EL454" s="160">
        <v>0</v>
      </c>
      <c r="EM454" s="160">
        <v>56.70000000000001</v>
      </c>
      <c r="EN454" s="160">
        <v>376.95000000000005</v>
      </c>
      <c r="EO454" s="160">
        <v>426.80000000000007</v>
      </c>
      <c r="EP454" s="161">
        <v>226.70000000000002</v>
      </c>
      <c r="EQ454" s="170" t="s">
        <v>125</v>
      </c>
      <c r="ER454" s="8" t="s">
        <v>124</v>
      </c>
      <c r="ES454" s="166">
        <v>8.3313544387646682E-2</v>
      </c>
      <c r="ET454" s="166">
        <v>8.6493098025511098E-2</v>
      </c>
      <c r="EU454" s="166">
        <v>4.0826402662739521E-2</v>
      </c>
      <c r="EV454" s="166">
        <v>1.0341459115247042E-2</v>
      </c>
      <c r="EW454" s="166">
        <v>0</v>
      </c>
      <c r="EX454" s="166">
        <v>0</v>
      </c>
      <c r="EY454" s="166">
        <v>0</v>
      </c>
      <c r="EZ454" s="166">
        <v>0</v>
      </c>
      <c r="FA454" s="166">
        <v>0</v>
      </c>
      <c r="FB454" s="166">
        <v>0</v>
      </c>
      <c r="FC454" s="166">
        <v>0</v>
      </c>
      <c r="FD454" s="171">
        <v>9.592165280386368E-2</v>
      </c>
      <c r="FE454" s="182" t="s">
        <v>25</v>
      </c>
      <c r="FF454" s="166">
        <v>63.336352680377161</v>
      </c>
      <c r="FG454" s="166">
        <v>80.13556949625027</v>
      </c>
      <c r="FH454" s="166">
        <v>38.266861870442845</v>
      </c>
      <c r="FI454" s="166">
        <v>35.010080081905222</v>
      </c>
      <c r="FJ454" s="166">
        <v>36.052095876929393</v>
      </c>
      <c r="FK454" s="166">
        <v>28.076141644043599</v>
      </c>
      <c r="FL454" s="166">
        <v>27.477469953535373</v>
      </c>
      <c r="FM454" s="166">
        <v>30.159383594577921</v>
      </c>
      <c r="FN454" s="166">
        <v>35.271477023903159</v>
      </c>
      <c r="FO454" s="166">
        <v>35.046997043827496</v>
      </c>
      <c r="FP454" s="166">
        <v>53.969917916582389</v>
      </c>
      <c r="FQ454" s="171">
        <v>82.503856333137051</v>
      </c>
      <c r="FR454" s="182">
        <v>1</v>
      </c>
      <c r="FS454" s="8">
        <v>74</v>
      </c>
      <c r="FT454" s="8">
        <v>58</v>
      </c>
      <c r="FU454" s="8">
        <v>37</v>
      </c>
      <c r="FV454" s="8">
        <v>72</v>
      </c>
      <c r="FW454" s="8">
        <v>72</v>
      </c>
      <c r="FX454" s="8">
        <v>68</v>
      </c>
      <c r="FY454" s="8">
        <v>59</v>
      </c>
      <c r="FZ454" s="8">
        <v>65</v>
      </c>
      <c r="GA454" s="8">
        <v>94</v>
      </c>
      <c r="GB454" s="8">
        <v>92</v>
      </c>
      <c r="GC454" s="8">
        <v>77</v>
      </c>
      <c r="GD454" s="122">
        <v>99</v>
      </c>
    </row>
    <row r="455" spans="1:186" ht="16.5" customHeight="1" x14ac:dyDescent="0.3">
      <c r="A455" s="1"/>
      <c r="B455" s="47"/>
      <c r="C455" s="8"/>
      <c r="D455" s="36">
        <v>60</v>
      </c>
      <c r="E455" s="42">
        <v>196.37223177486658</v>
      </c>
      <c r="F455" s="42">
        <v>208.82946820579102</v>
      </c>
      <c r="G455" s="42">
        <v>163.37663653869461</v>
      </c>
      <c r="H455" s="42">
        <v>195.28220671173247</v>
      </c>
      <c r="I455" s="42">
        <v>178.99948900395935</v>
      </c>
      <c r="J455" s="42">
        <v>153.73659746643341</v>
      </c>
      <c r="K455" s="42">
        <v>137.66895817141614</v>
      </c>
      <c r="L455" s="42">
        <v>148.43621056557697</v>
      </c>
      <c r="M455" s="42">
        <v>186.65423525905919</v>
      </c>
      <c r="N455" s="42">
        <v>196.88784639082016</v>
      </c>
      <c r="O455" s="42">
        <v>158.44664828826623</v>
      </c>
      <c r="P455" s="42">
        <v>167.3002417749388</v>
      </c>
      <c r="Q455" s="48">
        <v>1524.7465387765283</v>
      </c>
      <c r="R455" s="8"/>
      <c r="S455" s="36">
        <v>60</v>
      </c>
      <c r="T455" s="42">
        <v>107.62627851562328</v>
      </c>
      <c r="U455" s="42">
        <v>122.00361491533108</v>
      </c>
      <c r="V455" s="42">
        <v>78.503832785613682</v>
      </c>
      <c r="W455" s="42">
        <v>102.389680339077</v>
      </c>
      <c r="X455" s="42">
        <v>81.644792422493637</v>
      </c>
      <c r="Y455" s="42">
        <v>54.882086272016124</v>
      </c>
      <c r="Z455" s="42">
        <v>35.11131132634479</v>
      </c>
      <c r="AA455" s="42">
        <v>55.447833989877154</v>
      </c>
      <c r="AB455" s="42">
        <v>87.817310200329175</v>
      </c>
      <c r="AC455" s="42">
        <v>102.2478487122558</v>
      </c>
      <c r="AD455" s="42">
        <v>75.494285298209633</v>
      </c>
      <c r="AE455" s="42">
        <v>88.351500938096734</v>
      </c>
      <c r="AF455" s="8"/>
      <c r="AG455" s="36">
        <v>60</v>
      </c>
      <c r="AH455" s="42">
        <v>88.745953259243251</v>
      </c>
      <c r="AI455" s="42">
        <v>86.825853290459719</v>
      </c>
      <c r="AJ455" s="42">
        <v>84.872803753081044</v>
      </c>
      <c r="AK455" s="42">
        <v>92.892526372655283</v>
      </c>
      <c r="AL455" s="42">
        <v>97.354696581465461</v>
      </c>
      <c r="AM455" s="42">
        <v>98.854511194417285</v>
      </c>
      <c r="AN455" s="42">
        <v>102.55764684507133</v>
      </c>
      <c r="AO455" s="42">
        <v>92.98837657569976</v>
      </c>
      <c r="AP455" s="42">
        <v>98.836925058729847</v>
      </c>
      <c r="AQ455" s="42">
        <v>94.639997678564185</v>
      </c>
      <c r="AR455" s="42">
        <v>82.952362990056457</v>
      </c>
      <c r="AS455" s="42">
        <v>78.948740836841978</v>
      </c>
      <c r="AT455" s="8"/>
      <c r="AU455" s="36">
        <v>60</v>
      </c>
      <c r="AV455" s="42">
        <v>26.026763644178914</v>
      </c>
      <c r="AW455" s="42">
        <v>32.140747996923054</v>
      </c>
      <c r="AX455" s="42">
        <v>42.425228829030118</v>
      </c>
      <c r="AY455" s="42">
        <v>51.194193182740683</v>
      </c>
      <c r="AZ455" s="42">
        <v>57.776929155302831</v>
      </c>
      <c r="BA455" s="42">
        <v>61.910787113768031</v>
      </c>
      <c r="BB455" s="42">
        <v>61.397634500301841</v>
      </c>
      <c r="BC455" s="42">
        <v>54.120104149055237</v>
      </c>
      <c r="BD455" s="42">
        <v>45.585903083556111</v>
      </c>
      <c r="BE455" s="42">
        <v>35.613408686288082</v>
      </c>
      <c r="BF455" s="42">
        <v>28.312531782428582</v>
      </c>
      <c r="BG455" s="42">
        <v>24.297653117164693</v>
      </c>
      <c r="BV455" s="8"/>
      <c r="BW455" s="36">
        <v>60</v>
      </c>
      <c r="BX455" s="42">
        <v>54937.64765557013</v>
      </c>
      <c r="BY455" s="42">
        <v>57002.88449491933</v>
      </c>
      <c r="BZ455" s="42">
        <v>46987.157862672255</v>
      </c>
      <c r="CA455" s="42">
        <v>43978.876369808851</v>
      </c>
      <c r="CB455" s="42">
        <v>39180.896035924845</v>
      </c>
      <c r="CC455" s="42">
        <v>33532.806771173651</v>
      </c>
      <c r="CD455" s="42">
        <v>33515.43040948519</v>
      </c>
      <c r="CE455" s="42">
        <v>38926.986327464489</v>
      </c>
      <c r="CF455" s="42">
        <v>45156.401109926082</v>
      </c>
      <c r="CG455" s="42">
        <v>49000.116836817135</v>
      </c>
      <c r="CH455" s="42">
        <v>46868.414415904197</v>
      </c>
      <c r="CI455" s="42">
        <v>51102.794041622314</v>
      </c>
      <c r="CJ455" s="125">
        <v>393728.58312284097</v>
      </c>
      <c r="CK455" s="44" t="s">
        <v>23</v>
      </c>
      <c r="CL455" s="36">
        <v>90</v>
      </c>
      <c r="CM455" s="45">
        <v>0.23967042765522106</v>
      </c>
      <c r="CN455" s="45">
        <v>0.29401029284660113</v>
      </c>
      <c r="CO455" s="45">
        <v>0.22440461366019951</v>
      </c>
      <c r="CP455" s="45">
        <v>0.73448691141015421</v>
      </c>
      <c r="CQ455" s="45">
        <v>0.7272818355873345</v>
      </c>
      <c r="CR455" s="45">
        <v>0.63119286779733907</v>
      </c>
      <c r="CS455" s="45">
        <v>0.6244326470535001</v>
      </c>
      <c r="CT455" s="45">
        <v>0.71335718852073993</v>
      </c>
      <c r="CU455" s="45">
        <v>0.6621252358561075</v>
      </c>
      <c r="CV455" s="45">
        <v>0.24994772504081117</v>
      </c>
      <c r="CW455" s="45">
        <v>0.13919293300572363</v>
      </c>
      <c r="CX455" s="135">
        <v>9.7245100410762134E-2</v>
      </c>
      <c r="CY455" s="8">
        <v>4</v>
      </c>
      <c r="CZ455" s="38">
        <v>-4.6741935483870964</v>
      </c>
      <c r="DA455" s="38">
        <v>-2.8178571428571431</v>
      </c>
      <c r="DB455" s="38">
        <v>1.9612903225806453</v>
      </c>
      <c r="DC455" s="38">
        <v>6.3133333333333326</v>
      </c>
      <c r="DD455" s="38">
        <v>12.093548387096773</v>
      </c>
      <c r="DE455" s="38">
        <v>17.943333333333335</v>
      </c>
      <c r="DF455" s="38">
        <v>21.21290322580645</v>
      </c>
      <c r="DG455" s="38">
        <v>24.022580645161288</v>
      </c>
      <c r="DH455" s="38">
        <v>18.176666666666669</v>
      </c>
      <c r="DI455" s="38">
        <v>11.60967741935484</v>
      </c>
      <c r="DJ455" s="38">
        <v>9.2533333333333356</v>
      </c>
      <c r="DK455" s="38">
        <v>-0.47419354838709676</v>
      </c>
      <c r="DL455" s="8">
        <v>4</v>
      </c>
      <c r="DM455" s="38">
        <v>0.79935483870967738</v>
      </c>
      <c r="DN455" s="38">
        <v>0.78678571428571431</v>
      </c>
      <c r="DO455" s="38">
        <v>0.76548387096774184</v>
      </c>
      <c r="DP455" s="38">
        <v>0.87733333333333308</v>
      </c>
      <c r="DQ455" s="38">
        <v>0.87129032258064543</v>
      </c>
      <c r="DR455" s="38">
        <v>0.8620000000000001</v>
      </c>
      <c r="DS455" s="38">
        <v>0.93290322580645157</v>
      </c>
      <c r="DT455" s="38">
        <v>0.92322580645161278</v>
      </c>
      <c r="DU455" s="38">
        <v>0.90966666666666685</v>
      </c>
      <c r="DV455" s="38">
        <v>0.88</v>
      </c>
      <c r="DW455" s="38">
        <v>0.84299999999999997</v>
      </c>
      <c r="DX455" s="144">
        <v>0.82548387096774178</v>
      </c>
      <c r="DY455" s="196" t="s">
        <v>95</v>
      </c>
      <c r="DZ455" s="207">
        <v>1050</v>
      </c>
      <c r="EC455" s="159" t="s">
        <v>127</v>
      </c>
      <c r="ED455" s="8" t="s">
        <v>124</v>
      </c>
      <c r="EE455" s="160">
        <v>0</v>
      </c>
      <c r="EF455" s="160">
        <v>0</v>
      </c>
      <c r="EG455" s="160">
        <v>0</v>
      </c>
      <c r="EH455" s="160">
        <v>103.95</v>
      </c>
      <c r="EI455" s="160">
        <v>391.29999999999995</v>
      </c>
      <c r="EJ455" s="160">
        <v>523.45000000000005</v>
      </c>
      <c r="EK455" s="160">
        <v>430.20000000000005</v>
      </c>
      <c r="EL455" s="160">
        <v>127.60000000000001</v>
      </c>
      <c r="EM455" s="160">
        <v>457.40000000000003</v>
      </c>
      <c r="EN455" s="160">
        <v>338.75000000000006</v>
      </c>
      <c r="EO455" s="160">
        <v>177.9</v>
      </c>
      <c r="EP455" s="161">
        <v>0</v>
      </c>
      <c r="EQ455" s="170" t="s">
        <v>126</v>
      </c>
      <c r="ER455" s="8" t="s">
        <v>124</v>
      </c>
      <c r="ES455" s="166">
        <v>0</v>
      </c>
      <c r="ET455" s="166">
        <v>0</v>
      </c>
      <c r="EU455" s="166">
        <v>0</v>
      </c>
      <c r="EV455" s="166">
        <v>0</v>
      </c>
      <c r="EW455" s="166">
        <v>0</v>
      </c>
      <c r="EX455" s="166">
        <v>0</v>
      </c>
      <c r="EY455" s="166">
        <v>0</v>
      </c>
      <c r="EZ455" s="166">
        <v>0</v>
      </c>
      <c r="FA455" s="166">
        <v>0</v>
      </c>
      <c r="FB455" s="166">
        <v>0</v>
      </c>
      <c r="FC455" s="166">
        <v>0</v>
      </c>
      <c r="FD455" s="171">
        <v>0</v>
      </c>
      <c r="FE455" s="182" t="s">
        <v>30</v>
      </c>
      <c r="FF455" s="166">
        <v>69.543652376401411</v>
      </c>
      <c r="FG455" s="166">
        <v>80.491558587169308</v>
      </c>
      <c r="FH455" s="166">
        <v>42.517119855069858</v>
      </c>
      <c r="FI455" s="166">
        <v>34.869271774343957</v>
      </c>
      <c r="FJ455" s="166">
        <v>36.706400371252272</v>
      </c>
      <c r="FK455" s="166">
        <v>32.026854493720748</v>
      </c>
      <c r="FL455" s="166">
        <v>29.282456383614658</v>
      </c>
      <c r="FM455" s="166">
        <v>28.354729621336805</v>
      </c>
      <c r="FN455" s="166">
        <v>33.264120195111367</v>
      </c>
      <c r="FO455" s="166">
        <v>34.125471302215296</v>
      </c>
      <c r="FP455" s="166">
        <v>57.102952309214167</v>
      </c>
      <c r="FQ455" s="171">
        <v>80.793037300213427</v>
      </c>
      <c r="FR455" s="182">
        <v>1.5</v>
      </c>
      <c r="FS455" s="8">
        <v>76</v>
      </c>
      <c r="FT455" s="8">
        <v>49</v>
      </c>
      <c r="FU455" s="8">
        <v>52</v>
      </c>
      <c r="FV455" s="8">
        <v>55</v>
      </c>
      <c r="FW455" s="8">
        <v>77</v>
      </c>
      <c r="FX455" s="8">
        <v>79</v>
      </c>
      <c r="FY455" s="8">
        <v>93</v>
      </c>
      <c r="FZ455" s="8">
        <v>72</v>
      </c>
      <c r="GA455" s="8">
        <v>80</v>
      </c>
      <c r="GB455" s="8">
        <v>89</v>
      </c>
      <c r="GC455" s="8">
        <v>89</v>
      </c>
      <c r="GD455" s="122">
        <v>116</v>
      </c>
    </row>
    <row r="456" spans="1:186" ht="16.5" customHeight="1" x14ac:dyDescent="0.3">
      <c r="A456" s="1"/>
      <c r="B456" s="49"/>
      <c r="C456" s="50"/>
      <c r="D456" s="51">
        <v>90</v>
      </c>
      <c r="E456" s="42">
        <v>178.96128953050066</v>
      </c>
      <c r="F456" s="42">
        <v>177.82698291820833</v>
      </c>
      <c r="G456" s="42">
        <v>124.15912064379496</v>
      </c>
      <c r="H456" s="42">
        <v>127.44647675052109</v>
      </c>
      <c r="I456" s="42">
        <v>103.43525656973721</v>
      </c>
      <c r="J456" s="42">
        <v>87.356901174070899</v>
      </c>
      <c r="K456" s="42">
        <v>84.606627557165766</v>
      </c>
      <c r="L456" s="42">
        <v>94.283933836180395</v>
      </c>
      <c r="M456" s="42">
        <v>134.73656461037677</v>
      </c>
      <c r="N456" s="42">
        <v>160.60807546067056</v>
      </c>
      <c r="O456" s="42">
        <v>140.44410020089214</v>
      </c>
      <c r="P456" s="42">
        <v>154.44933139907857</v>
      </c>
      <c r="Q456" s="52">
        <v>1142.2629477287189</v>
      </c>
      <c r="R456" s="50"/>
      <c r="S456" s="51">
        <v>90</v>
      </c>
      <c r="T456" s="42">
        <v>94.195241510854558</v>
      </c>
      <c r="U456" s="42">
        <v>97.803271730125999</v>
      </c>
      <c r="V456" s="42">
        <v>52.073061787430362</v>
      </c>
      <c r="W456" s="42">
        <v>52.336391028549031</v>
      </c>
      <c r="X456" s="42">
        <v>28.740791996502701</v>
      </c>
      <c r="Y456" s="42">
        <v>14.192155366378785</v>
      </c>
      <c r="Z456" s="42">
        <v>10.6686702921434</v>
      </c>
      <c r="AA456" s="42">
        <v>23.461687637756089</v>
      </c>
      <c r="AB456" s="42">
        <v>53.920046041047492</v>
      </c>
      <c r="AC456" s="42">
        <v>77.565843786834677</v>
      </c>
      <c r="AD456" s="42">
        <v>64.136535012509086</v>
      </c>
      <c r="AE456" s="42">
        <v>79.062713222025394</v>
      </c>
      <c r="AF456" s="50"/>
      <c r="AG456" s="51">
        <v>90</v>
      </c>
      <c r="AH456" s="42">
        <v>84.766048019646163</v>
      </c>
      <c r="AI456" s="42">
        <v>80.02371118808216</v>
      </c>
      <c r="AJ456" s="42">
        <v>72.086058856364616</v>
      </c>
      <c r="AK456" s="42">
        <v>75.110085721972141</v>
      </c>
      <c r="AL456" s="42">
        <v>74.694464573234455</v>
      </c>
      <c r="AM456" s="42">
        <v>73.164745807692128</v>
      </c>
      <c r="AN456" s="42">
        <v>73.937957265022348</v>
      </c>
      <c r="AO456" s="42">
        <v>70.822246198424324</v>
      </c>
      <c r="AP456" s="42">
        <v>80.816518569329418</v>
      </c>
      <c r="AQ456" s="42">
        <v>83.042231673835985</v>
      </c>
      <c r="AR456" s="42">
        <v>76.30756518838318</v>
      </c>
      <c r="AS456" s="42">
        <v>75.386618177053236</v>
      </c>
      <c r="AT456" s="50"/>
      <c r="AU456" s="51">
        <v>90</v>
      </c>
      <c r="AV456" s="42">
        <v>25.688373306645037</v>
      </c>
      <c r="AW456" s="42">
        <v>31.727688703611381</v>
      </c>
      <c r="AX456" s="42">
        <v>42.25350677129083</v>
      </c>
      <c r="AY456" s="42">
        <v>52.096921426449249</v>
      </c>
      <c r="AZ456" s="42">
        <v>61.110845030386926</v>
      </c>
      <c r="BA456" s="42">
        <v>67.006526136150356</v>
      </c>
      <c r="BB456" s="42">
        <v>65.219121737830193</v>
      </c>
      <c r="BC456" s="42">
        <v>56.383711403280969</v>
      </c>
      <c r="BD456" s="42">
        <v>45.689054139241271</v>
      </c>
      <c r="BE456" s="42">
        <v>35.202465645429271</v>
      </c>
      <c r="BF456" s="42">
        <v>27.949560634482374</v>
      </c>
      <c r="BG456" s="42">
        <v>24.027864761454921</v>
      </c>
      <c r="BV456" s="50"/>
      <c r="BW456" s="51">
        <v>90</v>
      </c>
      <c r="BX456" s="42">
        <v>50030.12159235475</v>
      </c>
      <c r="BY456" s="42">
        <v>48493.671505982951</v>
      </c>
      <c r="BZ456" s="42">
        <v>35536.714698643584</v>
      </c>
      <c r="CA456" s="42">
        <v>28590.6738040372</v>
      </c>
      <c r="CB456" s="42">
        <v>22486.132173103164</v>
      </c>
      <c r="CC456" s="42">
        <v>18758.96835622453</v>
      </c>
      <c r="CD456" s="42">
        <v>20272.720610950382</v>
      </c>
      <c r="CE456" s="42">
        <v>24457.644025940022</v>
      </c>
      <c r="CF456" s="42">
        <v>32509.30578448324</v>
      </c>
      <c r="CG456" s="42">
        <v>39944.725205901028</v>
      </c>
      <c r="CH456" s="42">
        <v>41499.940291244719</v>
      </c>
      <c r="CI456" s="42">
        <v>47175.463538865981</v>
      </c>
      <c r="CJ456" s="125">
        <v>298454.36703517771</v>
      </c>
      <c r="CK456" s="44" t="s">
        <v>24</v>
      </c>
      <c r="CL456" s="36">
        <v>90</v>
      </c>
      <c r="CM456" s="37">
        <v>0.27739872529103571</v>
      </c>
      <c r="CN456" s="37">
        <v>0.32167878892767116</v>
      </c>
      <c r="CO456" s="37">
        <v>0.30094736920544857</v>
      </c>
      <c r="CP456" s="37">
        <v>0.67055707966614464</v>
      </c>
      <c r="CQ456" s="37">
        <v>0.71763956130192352</v>
      </c>
      <c r="CR456" s="37">
        <v>0.68383036476105319</v>
      </c>
      <c r="CS456" s="37">
        <v>0.5867882108471737</v>
      </c>
      <c r="CT456" s="37">
        <v>0.60802566482528786</v>
      </c>
      <c r="CU456" s="37">
        <v>0.65895860334270129</v>
      </c>
      <c r="CV456" s="37">
        <v>0.2715679325272905</v>
      </c>
      <c r="CW456" s="37">
        <v>0.14984948140168172</v>
      </c>
      <c r="CX456" s="134">
        <v>0.22495966640159407</v>
      </c>
      <c r="CY456" s="8">
        <v>5</v>
      </c>
      <c r="CZ456" s="38">
        <v>-4.8354838709677415</v>
      </c>
      <c r="DA456" s="38">
        <v>-2.9428571428571431</v>
      </c>
      <c r="DB456" s="38">
        <v>1.8774193548387093</v>
      </c>
      <c r="DC456" s="38">
        <v>6.1366666666666676</v>
      </c>
      <c r="DD456" s="38">
        <v>11.932258064516128</v>
      </c>
      <c r="DE456" s="38">
        <v>17.839999999999996</v>
      </c>
      <c r="DF456" s="38">
        <v>21.183870967741935</v>
      </c>
      <c r="DG456" s="38">
        <v>23.932258064516127</v>
      </c>
      <c r="DH456" s="38">
        <v>17.913333333333338</v>
      </c>
      <c r="DI456" s="38">
        <v>11.529032258064522</v>
      </c>
      <c r="DJ456" s="38">
        <v>9.1133333333333333</v>
      </c>
      <c r="DK456" s="38">
        <v>-0.4709677419354838</v>
      </c>
      <c r="DL456" s="8">
        <v>5</v>
      </c>
      <c r="DM456" s="38">
        <v>0.79451612903225788</v>
      </c>
      <c r="DN456" s="38">
        <v>0.79035714285714287</v>
      </c>
      <c r="DO456" s="38">
        <v>0.76129032258064522</v>
      </c>
      <c r="DP456" s="38">
        <v>0.88333333333333319</v>
      </c>
      <c r="DQ456" s="38">
        <v>0.87322580645161263</v>
      </c>
      <c r="DR456" s="38">
        <v>0.87066666666666659</v>
      </c>
      <c r="DS456" s="38">
        <v>0.93612903225806465</v>
      </c>
      <c r="DT456" s="38">
        <v>0.92741935483870963</v>
      </c>
      <c r="DU456" s="38">
        <v>0.91533333333333344</v>
      </c>
      <c r="DV456" s="38">
        <v>0.87806451612903225</v>
      </c>
      <c r="DW456" s="38">
        <v>0.84833333333333338</v>
      </c>
      <c r="DX456" s="144">
        <v>0.81483870967741956</v>
      </c>
      <c r="DY456" s="196" t="s">
        <v>96</v>
      </c>
      <c r="DZ456" s="207">
        <v>233.14812400729238</v>
      </c>
      <c r="EC456" s="159" t="s">
        <v>128</v>
      </c>
      <c r="ED456" s="8" t="s">
        <v>124</v>
      </c>
      <c r="EE456" s="160">
        <v>0</v>
      </c>
      <c r="EF456" s="160">
        <v>0</v>
      </c>
      <c r="EG456" s="160">
        <v>0</v>
      </c>
      <c r="EH456" s="160">
        <v>0</v>
      </c>
      <c r="EI456" s="160">
        <v>28.6</v>
      </c>
      <c r="EJ456" s="160">
        <v>190.40000000000003</v>
      </c>
      <c r="EK456" s="160">
        <v>313.8</v>
      </c>
      <c r="EL456" s="160">
        <v>616.40000000000009</v>
      </c>
      <c r="EM456" s="160">
        <v>205.9</v>
      </c>
      <c r="EN456" s="160">
        <v>17.399999999999999</v>
      </c>
      <c r="EO456" s="160">
        <v>3.7</v>
      </c>
      <c r="EP456" s="161">
        <v>0</v>
      </c>
      <c r="EQ456" s="176" t="s">
        <v>127</v>
      </c>
      <c r="ER456" s="174" t="s">
        <v>124</v>
      </c>
      <c r="ES456" s="174">
        <v>0</v>
      </c>
      <c r="ET456" s="174">
        <v>0</v>
      </c>
      <c r="EU456" s="174">
        <v>0</v>
      </c>
      <c r="EV456" s="174">
        <v>0</v>
      </c>
      <c r="EW456" s="174">
        <v>0</v>
      </c>
      <c r="EX456" s="174">
        <v>0</v>
      </c>
      <c r="EY456" s="174">
        <v>0</v>
      </c>
      <c r="EZ456" s="174">
        <v>0</v>
      </c>
      <c r="FA456" s="174">
        <v>0</v>
      </c>
      <c r="FB456" s="174">
        <v>0</v>
      </c>
      <c r="FC456" s="174">
        <v>0</v>
      </c>
      <c r="FD456" s="175">
        <v>0</v>
      </c>
      <c r="FE456" s="182" t="s">
        <v>31</v>
      </c>
      <c r="FF456" s="166">
        <v>65.361365473061511</v>
      </c>
      <c r="FG456" s="166">
        <v>74.401664357346093</v>
      </c>
      <c r="FH456" s="166">
        <v>36.327956743168514</v>
      </c>
      <c r="FI456" s="166">
        <v>34.270824964504058</v>
      </c>
      <c r="FJ456" s="166">
        <v>38.822269548957095</v>
      </c>
      <c r="FK456" s="166">
        <v>28.463535539282933</v>
      </c>
      <c r="FL456" s="166">
        <v>27.841973497471411</v>
      </c>
      <c r="FM456" s="166">
        <v>29.61588183773263</v>
      </c>
      <c r="FN456" s="166">
        <v>32.677368855755255</v>
      </c>
      <c r="FO456" s="166">
        <v>34.35149289131963</v>
      </c>
      <c r="FP456" s="166">
        <v>52.22407801439752</v>
      </c>
      <c r="FQ456" s="171">
        <v>86.314911309412878</v>
      </c>
      <c r="FR456" s="182">
        <v>2</v>
      </c>
      <c r="FS456" s="8">
        <v>49</v>
      </c>
      <c r="FT456" s="8">
        <v>56</v>
      </c>
      <c r="FU456" s="8">
        <v>58</v>
      </c>
      <c r="FV456" s="8">
        <v>47</v>
      </c>
      <c r="FW456" s="8">
        <v>60</v>
      </c>
      <c r="FX456" s="8">
        <v>68</v>
      </c>
      <c r="FY456" s="8">
        <v>80</v>
      </c>
      <c r="FZ456" s="8">
        <v>79</v>
      </c>
      <c r="GA456" s="8">
        <v>75</v>
      </c>
      <c r="GB456" s="8">
        <v>75</v>
      </c>
      <c r="GC456" s="8">
        <v>93</v>
      </c>
      <c r="GD456" s="122">
        <v>67</v>
      </c>
    </row>
    <row r="457" spans="1:186" ht="16.5" customHeight="1" x14ac:dyDescent="0.3">
      <c r="A457" s="1"/>
      <c r="B457" s="47"/>
      <c r="C457" s="8" t="s">
        <v>25</v>
      </c>
      <c r="D457" s="36">
        <v>30</v>
      </c>
      <c r="E457" s="53">
        <v>148.76822026349708</v>
      </c>
      <c r="F457" s="53">
        <v>173.45549755705099</v>
      </c>
      <c r="G457" s="53">
        <v>154.59522961514961</v>
      </c>
      <c r="H457" s="53">
        <v>218.63206850384918</v>
      </c>
      <c r="I457" s="53">
        <v>222.84297155194761</v>
      </c>
      <c r="J457" s="53">
        <v>195.63791951557579</v>
      </c>
      <c r="K457" s="53">
        <v>168.59858962472188</v>
      </c>
      <c r="L457" s="53">
        <v>176.73850815197977</v>
      </c>
      <c r="M457" s="53">
        <v>190.32174394003758</v>
      </c>
      <c r="N457" s="53">
        <v>174.54378464068154</v>
      </c>
      <c r="O457" s="53">
        <v>123.56409125037767</v>
      </c>
      <c r="P457" s="53">
        <v>122.46585914815245</v>
      </c>
      <c r="Q457" s="48">
        <v>1510.2378403385439</v>
      </c>
      <c r="R457" s="8" t="s">
        <v>25</v>
      </c>
      <c r="S457" s="36">
        <v>30</v>
      </c>
      <c r="T457" s="53">
        <v>80.006876936742742</v>
      </c>
      <c r="U457" s="53">
        <v>99.691377267980826</v>
      </c>
      <c r="V457" s="53">
        <v>74.120111766496336</v>
      </c>
      <c r="W457" s="53">
        <v>120.74810240378844</v>
      </c>
      <c r="X457" s="53">
        <v>113.43737494273066</v>
      </c>
      <c r="Y457" s="53">
        <v>81.797801446488208</v>
      </c>
      <c r="Z457" s="53">
        <v>50.912426001435577</v>
      </c>
      <c r="AA457" s="53">
        <v>73.770310520442095</v>
      </c>
      <c r="AB457" s="53">
        <v>91.660832691946879</v>
      </c>
      <c r="AC457" s="53">
        <v>88.802301600045453</v>
      </c>
      <c r="AD457" s="53">
        <v>55.6429295759323</v>
      </c>
      <c r="AE457" s="53">
        <v>62.228177120399678</v>
      </c>
      <c r="AF457" s="8" t="s">
        <v>25</v>
      </c>
      <c r="AG457" s="36">
        <v>30</v>
      </c>
      <c r="AH457" s="53">
        <v>68.761343326754385</v>
      </c>
      <c r="AI457" s="53">
        <v>73.764120289070178</v>
      </c>
      <c r="AJ457" s="53">
        <v>80.475117848653255</v>
      </c>
      <c r="AK457" s="53">
        <v>97.883966100060633</v>
      </c>
      <c r="AL457" s="53">
        <v>109.40559660921728</v>
      </c>
      <c r="AM457" s="53">
        <v>113.84011806908758</v>
      </c>
      <c r="AN457" s="53">
        <v>117.68616362328622</v>
      </c>
      <c r="AO457" s="53">
        <v>102.96819763153766</v>
      </c>
      <c r="AP457" s="53">
        <v>98.660911248090656</v>
      </c>
      <c r="AQ457" s="53">
        <v>85.741483040636183</v>
      </c>
      <c r="AR457" s="53">
        <v>67.921161674445429</v>
      </c>
      <c r="AS457" s="53">
        <v>60.237682027752534</v>
      </c>
      <c r="AT457" s="8" t="s">
        <v>25</v>
      </c>
      <c r="AU457" s="36">
        <v>30</v>
      </c>
      <c r="AV457" s="53">
        <v>26.472349037694151</v>
      </c>
      <c r="AW457" s="53">
        <v>32.494407575862077</v>
      </c>
      <c r="AX457" s="53">
        <v>42.836671900176384</v>
      </c>
      <c r="AY457" s="53">
        <v>49.828361217791858</v>
      </c>
      <c r="AZ457" s="53">
        <v>55.084523775216553</v>
      </c>
      <c r="BA457" s="53">
        <v>59.057588537258916</v>
      </c>
      <c r="BB457" s="53">
        <v>58.659929876907555</v>
      </c>
      <c r="BC457" s="53">
        <v>51.653784764712285</v>
      </c>
      <c r="BD457" s="53">
        <v>45.041559220757527</v>
      </c>
      <c r="BE457" s="53">
        <v>35.754989858543198</v>
      </c>
      <c r="BF457" s="53">
        <v>28.957493101554451</v>
      </c>
      <c r="BG457" s="53">
        <v>24.782062730086523</v>
      </c>
      <c r="BV457" s="8" t="s">
        <v>25</v>
      </c>
      <c r="BW457" s="36">
        <v>30</v>
      </c>
      <c r="BX457" s="53">
        <v>41635.959760714213</v>
      </c>
      <c r="BY457" s="53">
        <v>47383.489066192873</v>
      </c>
      <c r="BZ457" s="53">
        <v>44384.445774214662</v>
      </c>
      <c r="CA457" s="53">
        <v>49227.640847145973</v>
      </c>
      <c r="CB457" s="53">
        <v>48785.275109891518</v>
      </c>
      <c r="CC457" s="53">
        <v>42860.143128524418</v>
      </c>
      <c r="CD457" s="53">
        <v>41210.835293972108</v>
      </c>
      <c r="CE457" s="53">
        <v>46520.532098712414</v>
      </c>
      <c r="CF457" s="53">
        <v>45945.721265024855</v>
      </c>
      <c r="CG457" s="53">
        <v>43372.512600265887</v>
      </c>
      <c r="CH457" s="53">
        <v>36491.883769830798</v>
      </c>
      <c r="CI457" s="53">
        <v>37308.32250675228</v>
      </c>
      <c r="CJ457" s="126">
        <v>383094.08979958564</v>
      </c>
      <c r="CK457" s="44" t="s">
        <v>26</v>
      </c>
      <c r="CL457" s="36">
        <v>90</v>
      </c>
      <c r="CM457" s="45">
        <v>0</v>
      </c>
      <c r="CN457" s="45">
        <v>0</v>
      </c>
      <c r="CO457" s="45">
        <v>0</v>
      </c>
      <c r="CP457" s="45">
        <v>0.44406431937908647</v>
      </c>
      <c r="CQ457" s="45">
        <v>0.578331187222212</v>
      </c>
      <c r="CR457" s="45">
        <v>0.58324277800512703</v>
      </c>
      <c r="CS457" s="45">
        <v>0.47156012182663998</v>
      </c>
      <c r="CT457" s="45">
        <v>0.44559737441341579</v>
      </c>
      <c r="CU457" s="45">
        <v>0.31958093062046677</v>
      </c>
      <c r="CV457" s="45">
        <v>0</v>
      </c>
      <c r="CW457" s="45">
        <v>0</v>
      </c>
      <c r="CX457" s="135">
        <v>0</v>
      </c>
      <c r="CY457" s="8">
        <v>6</v>
      </c>
      <c r="CZ457" s="38">
        <v>-4.9838709677419342</v>
      </c>
      <c r="DA457" s="38">
        <v>-2.9464285714285716</v>
      </c>
      <c r="DB457" s="38">
        <v>1.638709677419355</v>
      </c>
      <c r="DC457" s="38">
        <v>5.8966666666666656</v>
      </c>
      <c r="DD457" s="38">
        <v>12.029032258064515</v>
      </c>
      <c r="DE457" s="38">
        <v>18.040000000000003</v>
      </c>
      <c r="DF457" s="38">
        <v>21.135483870967747</v>
      </c>
      <c r="DG457" s="38">
        <v>23.770967741935486</v>
      </c>
      <c r="DH457" s="38">
        <v>17.77</v>
      </c>
      <c r="DI457" s="38">
        <v>11.287096774193554</v>
      </c>
      <c r="DJ457" s="38">
        <v>8.8633333333333351</v>
      </c>
      <c r="DK457" s="38">
        <v>-0.6161290322580647</v>
      </c>
      <c r="DL457" s="8">
        <v>6</v>
      </c>
      <c r="DM457" s="38">
        <v>0.79225806451612912</v>
      </c>
      <c r="DN457" s="38">
        <v>0.79500000000000015</v>
      </c>
      <c r="DO457" s="38">
        <v>0.77000000000000013</v>
      </c>
      <c r="DP457" s="38">
        <v>0.88566666666666649</v>
      </c>
      <c r="DQ457" s="38">
        <v>0.86709677419354858</v>
      </c>
      <c r="DR457" s="38">
        <v>0.87533333333333319</v>
      </c>
      <c r="DS457" s="38">
        <v>0.93838709677419352</v>
      </c>
      <c r="DT457" s="38">
        <v>0.93645161290322587</v>
      </c>
      <c r="DU457" s="38">
        <v>0.91066666666666662</v>
      </c>
      <c r="DV457" s="38">
        <v>0.87838709677419347</v>
      </c>
      <c r="DW457" s="38">
        <v>0.84066666666666678</v>
      </c>
      <c r="DX457" s="144">
        <v>0.81870967741935508</v>
      </c>
      <c r="DY457" s="196" t="s">
        <v>18</v>
      </c>
      <c r="DZ457" s="207">
        <v>1050</v>
      </c>
      <c r="EC457" s="155" t="s">
        <v>123</v>
      </c>
      <c r="ED457" s="156" t="s">
        <v>129</v>
      </c>
      <c r="EE457" s="157">
        <v>9368.4000000000015</v>
      </c>
      <c r="EF457" s="157">
        <v>5570.7999999999993</v>
      </c>
      <c r="EG457" s="157">
        <v>1027.8000000000002</v>
      </c>
      <c r="EH457" s="157">
        <v>0</v>
      </c>
      <c r="EI457" s="157">
        <v>0</v>
      </c>
      <c r="EJ457" s="157">
        <v>0</v>
      </c>
      <c r="EK457" s="157">
        <v>0</v>
      </c>
      <c r="EL457" s="157">
        <v>0</v>
      </c>
      <c r="EM457" s="157">
        <v>0</v>
      </c>
      <c r="EN457" s="157">
        <v>0</v>
      </c>
      <c r="EO457" s="157">
        <v>0</v>
      </c>
      <c r="EP457" s="158">
        <v>2447.5</v>
      </c>
      <c r="EQ457" s="177" t="s">
        <v>136</v>
      </c>
      <c r="ER457" s="178"/>
      <c r="ES457" s="178"/>
      <c r="ET457" s="178"/>
      <c r="EU457" s="178"/>
      <c r="EV457" s="178"/>
      <c r="EW457" s="178"/>
      <c r="EX457" s="178"/>
      <c r="EY457" s="178"/>
      <c r="EZ457" s="178"/>
      <c r="FA457" s="178"/>
      <c r="FB457" s="178"/>
      <c r="FC457" s="178"/>
      <c r="FD457" s="179"/>
      <c r="FE457" s="182" t="s">
        <v>32</v>
      </c>
      <c r="FF457" s="166">
        <v>53.33333197505489</v>
      </c>
      <c r="FG457" s="166">
        <v>55.628169176386947</v>
      </c>
      <c r="FH457" s="166">
        <v>36.602825588192083</v>
      </c>
      <c r="FI457" s="166">
        <v>31.871396477748707</v>
      </c>
      <c r="FJ457" s="166">
        <v>37.621600557309335</v>
      </c>
      <c r="FK457" s="166">
        <v>34.932807325271142</v>
      </c>
      <c r="FL457" s="166">
        <v>30.103957149701507</v>
      </c>
      <c r="FM457" s="166">
        <v>26.657962352650216</v>
      </c>
      <c r="FN457" s="166">
        <v>25.745740920160909</v>
      </c>
      <c r="FO457" s="166">
        <v>24.197955468287798</v>
      </c>
      <c r="FP457" s="166">
        <v>36.045686069923214</v>
      </c>
      <c r="FQ457" s="171">
        <v>55.440560103091784</v>
      </c>
      <c r="FR457" s="182">
        <v>2.5</v>
      </c>
      <c r="FS457" s="8">
        <v>35</v>
      </c>
      <c r="FT457" s="8">
        <v>63</v>
      </c>
      <c r="FU457" s="8">
        <v>71</v>
      </c>
      <c r="FV457" s="8">
        <v>55</v>
      </c>
      <c r="FW457" s="8">
        <v>80</v>
      </c>
      <c r="FX457" s="8">
        <v>86</v>
      </c>
      <c r="FY457" s="8">
        <v>80</v>
      </c>
      <c r="FZ457" s="8">
        <v>78</v>
      </c>
      <c r="GA457" s="8">
        <v>73</v>
      </c>
      <c r="GB457" s="8">
        <v>50</v>
      </c>
      <c r="GC457" s="8">
        <v>57</v>
      </c>
      <c r="GD457" s="122">
        <v>66</v>
      </c>
    </row>
    <row r="458" spans="1:186" ht="16.5" customHeight="1" x14ac:dyDescent="0.3">
      <c r="A458" s="1"/>
      <c r="B458" s="47"/>
      <c r="C458" s="8"/>
      <c r="D458" s="36">
        <v>45</v>
      </c>
      <c r="E458" s="53">
        <v>160.72179042557184</v>
      </c>
      <c r="F458" s="53">
        <v>180.71044508684503</v>
      </c>
      <c r="G458" s="53">
        <v>153.05735601722753</v>
      </c>
      <c r="H458" s="53">
        <v>209.68480367806708</v>
      </c>
      <c r="I458" s="53">
        <v>207.51451711103823</v>
      </c>
      <c r="J458" s="53">
        <v>179.59276547267245</v>
      </c>
      <c r="K458" s="53">
        <v>158.70543404770046</v>
      </c>
      <c r="L458" s="53">
        <v>169.75784706993292</v>
      </c>
      <c r="M458" s="53">
        <v>186.44613788582805</v>
      </c>
      <c r="N458" s="53">
        <v>177.70755527665668</v>
      </c>
      <c r="O458" s="53">
        <v>129.91604906395</v>
      </c>
      <c r="P458" s="53">
        <v>132.17578082774969</v>
      </c>
      <c r="Q458" s="48">
        <v>1492.2704123879853</v>
      </c>
      <c r="R458" s="8"/>
      <c r="S458" s="36">
        <v>45</v>
      </c>
      <c r="T458" s="53">
        <v>86.452486116806796</v>
      </c>
      <c r="U458" s="53">
        <v>102.99188662162747</v>
      </c>
      <c r="V458" s="53">
        <v>70.911105656372357</v>
      </c>
      <c r="W458" s="53">
        <v>112.35177355153252</v>
      </c>
      <c r="X458" s="53">
        <v>101.14940764454003</v>
      </c>
      <c r="Y458" s="53">
        <v>70.093437079138198</v>
      </c>
      <c r="Z458" s="53">
        <v>44.673569867022728</v>
      </c>
      <c r="AA458" s="53">
        <v>68.088127700157472</v>
      </c>
      <c r="AB458" s="53">
        <v>87.684239918138331</v>
      </c>
      <c r="AC458" s="53">
        <v>89.565461465792978</v>
      </c>
      <c r="AD458" s="53">
        <v>58.094453623912678</v>
      </c>
      <c r="AE458" s="53">
        <v>67.481220049093082</v>
      </c>
      <c r="AF458" s="8"/>
      <c r="AG458" s="36">
        <v>45</v>
      </c>
      <c r="AH458" s="53">
        <v>74.26930430876503</v>
      </c>
      <c r="AI458" s="53">
        <v>77.718558465217725</v>
      </c>
      <c r="AJ458" s="53">
        <v>82.146250360855277</v>
      </c>
      <c r="AK458" s="53">
        <v>97.333030126534396</v>
      </c>
      <c r="AL458" s="53">
        <v>106.36510946649824</v>
      </c>
      <c r="AM458" s="53">
        <v>109.4993283935342</v>
      </c>
      <c r="AN458" s="53">
        <v>114.03186418067779</v>
      </c>
      <c r="AO458" s="53">
        <v>101.66971936977539</v>
      </c>
      <c r="AP458" s="53">
        <v>98.761897967689819</v>
      </c>
      <c r="AQ458" s="53">
        <v>88.142093810863827</v>
      </c>
      <c r="AR458" s="53">
        <v>71.821595440037242</v>
      </c>
      <c r="AS458" s="53">
        <v>64.694560778656694</v>
      </c>
      <c r="AT458" s="8"/>
      <c r="AU458" s="36">
        <v>45</v>
      </c>
      <c r="AV458" s="53">
        <v>26.219585000038698</v>
      </c>
      <c r="AW458" s="53">
        <v>32.148905246802329</v>
      </c>
      <c r="AX458" s="53">
        <v>42.671355311560518</v>
      </c>
      <c r="AY458" s="53">
        <v>49.319589253190031</v>
      </c>
      <c r="AZ458" s="53">
        <v>54.570817106055827</v>
      </c>
      <c r="BA458" s="53">
        <v>58.866949691245168</v>
      </c>
      <c r="BB458" s="53">
        <v>58.291066966312066</v>
      </c>
      <c r="BC458" s="53">
        <v>51.025436682218391</v>
      </c>
      <c r="BD458" s="53">
        <v>44.619118493286649</v>
      </c>
      <c r="BE458" s="53">
        <v>35.40605003100417</v>
      </c>
      <c r="BF458" s="53">
        <v>28.802975395234935</v>
      </c>
      <c r="BG458" s="53">
        <v>24.630448963206106</v>
      </c>
      <c r="BV458" s="8"/>
      <c r="BW458" s="36">
        <v>45</v>
      </c>
      <c r="BX458" s="53">
        <v>44958.924562635453</v>
      </c>
      <c r="BY458" s="53">
        <v>49357.178143384706</v>
      </c>
      <c r="BZ458" s="53">
        <v>43790.938937769206</v>
      </c>
      <c r="CA458" s="53">
        <v>47135.503026616687</v>
      </c>
      <c r="CB458" s="53">
        <v>45354.421465923326</v>
      </c>
      <c r="CC458" s="53">
        <v>39200.229869823568</v>
      </c>
      <c r="CD458" s="53">
        <v>38620.562122019204</v>
      </c>
      <c r="CE458" s="53">
        <v>44556.345342809582</v>
      </c>
      <c r="CF458" s="53">
        <v>44923.40549190357</v>
      </c>
      <c r="CG458" s="53">
        <v>44129.408474974931</v>
      </c>
      <c r="CH458" s="53">
        <v>38324.831143881187</v>
      </c>
      <c r="CI458" s="53">
        <v>40262.465882998848</v>
      </c>
      <c r="CJ458" s="126">
        <v>379713.24346666969</v>
      </c>
      <c r="CK458" s="44" t="s">
        <v>27</v>
      </c>
      <c r="CL458" s="36">
        <v>90</v>
      </c>
      <c r="CM458" s="37">
        <v>0</v>
      </c>
      <c r="CN458" s="37">
        <v>0</v>
      </c>
      <c r="CO458" s="37">
        <v>0</v>
      </c>
      <c r="CP458" s="37">
        <v>0.50163225629620134</v>
      </c>
      <c r="CQ458" s="37">
        <v>0.60308861328023655</v>
      </c>
      <c r="CR458" s="37">
        <v>0.52845425349313246</v>
      </c>
      <c r="CS458" s="37">
        <v>0.49784340788412562</v>
      </c>
      <c r="CT458" s="37">
        <v>0.56179540114567528</v>
      </c>
      <c r="CU458" s="37">
        <v>0.33167687839265197</v>
      </c>
      <c r="CV458" s="37">
        <v>0</v>
      </c>
      <c r="CW458" s="37">
        <v>0</v>
      </c>
      <c r="CX458" s="134">
        <v>0</v>
      </c>
      <c r="CY458" s="8">
        <v>7</v>
      </c>
      <c r="CZ458" s="38">
        <v>-5.0451612903225795</v>
      </c>
      <c r="DA458" s="38">
        <v>-3.0392857142857146</v>
      </c>
      <c r="DB458" s="38">
        <v>1.5677419354838706</v>
      </c>
      <c r="DC458" s="38">
        <v>6.8400000000000007</v>
      </c>
      <c r="DD458" s="38">
        <v>13.322580645161292</v>
      </c>
      <c r="DE458" s="38">
        <v>19.209999999999997</v>
      </c>
      <c r="DF458" s="38">
        <v>21.551612903225809</v>
      </c>
      <c r="DG458" s="38">
        <v>24.270967741935479</v>
      </c>
      <c r="DH458" s="38">
        <v>18.079999999999998</v>
      </c>
      <c r="DI458" s="38">
        <v>11.219354838709682</v>
      </c>
      <c r="DJ458" s="38">
        <v>8.8466666666666676</v>
      </c>
      <c r="DK458" s="38">
        <v>-0.46451612903225797</v>
      </c>
      <c r="DL458" s="8">
        <v>7</v>
      </c>
      <c r="DM458" s="38">
        <v>0.79999999999999971</v>
      </c>
      <c r="DN458" s="38">
        <v>0.78821428571428565</v>
      </c>
      <c r="DO458" s="38">
        <v>0.78290322580645166</v>
      </c>
      <c r="DP458" s="38">
        <v>0.85699999999999998</v>
      </c>
      <c r="DQ458" s="38">
        <v>0.82580645161290334</v>
      </c>
      <c r="DR458" s="38">
        <v>0.83366666666666656</v>
      </c>
      <c r="DS458" s="38">
        <v>0.92903225806451617</v>
      </c>
      <c r="DT458" s="38">
        <v>0.93290322580645169</v>
      </c>
      <c r="DU458" s="38">
        <v>0.90633333333333355</v>
      </c>
      <c r="DV458" s="38">
        <v>0.88354838709677419</v>
      </c>
      <c r="DW458" s="38">
        <v>0.84133333333333338</v>
      </c>
      <c r="DX458" s="144">
        <v>0.81419354838709679</v>
      </c>
      <c r="DY458" s="196" t="s">
        <v>20</v>
      </c>
      <c r="DZ458" s="207">
        <v>406.39701315634045</v>
      </c>
      <c r="EC458" s="159" t="s">
        <v>125</v>
      </c>
      <c r="ED458" s="8" t="s">
        <v>129</v>
      </c>
      <c r="EE458" s="160">
        <v>5347</v>
      </c>
      <c r="EF458" s="160">
        <v>6598.3</v>
      </c>
      <c r="EG458" s="160">
        <v>6144.2000000000007</v>
      </c>
      <c r="EH458" s="160">
        <v>1225.8000000000002</v>
      </c>
      <c r="EI458" s="160">
        <v>0</v>
      </c>
      <c r="EJ458" s="160">
        <v>0</v>
      </c>
      <c r="EK458" s="160">
        <v>0</v>
      </c>
      <c r="EL458" s="160">
        <v>0</v>
      </c>
      <c r="EM458" s="160">
        <v>0</v>
      </c>
      <c r="EN458" s="160">
        <v>177.60000000000002</v>
      </c>
      <c r="EO458" s="160">
        <v>1941.5000000000002</v>
      </c>
      <c r="EP458" s="161">
        <v>8033.6</v>
      </c>
      <c r="EQ458" s="172" t="s">
        <v>123</v>
      </c>
      <c r="ER458" s="166" t="s">
        <v>124</v>
      </c>
      <c r="ES458" s="166">
        <v>0.46126157653322664</v>
      </c>
      <c r="ET458" s="166">
        <v>0.32135680587104665</v>
      </c>
      <c r="EU458" s="166">
        <v>4.4810296834166152E-2</v>
      </c>
      <c r="EV458" s="166">
        <v>0</v>
      </c>
      <c r="EW458" s="166">
        <v>0</v>
      </c>
      <c r="EX458" s="166">
        <v>0</v>
      </c>
      <c r="EY458" s="166">
        <v>0</v>
      </c>
      <c r="EZ458" s="166">
        <v>0</v>
      </c>
      <c r="FA458" s="166">
        <v>0</v>
      </c>
      <c r="FB458" s="166">
        <v>0</v>
      </c>
      <c r="FC458" s="166">
        <v>0</v>
      </c>
      <c r="FD458" s="171">
        <v>0.12190322869153024</v>
      </c>
      <c r="FE458" s="182" t="s">
        <v>34</v>
      </c>
      <c r="FF458" s="166">
        <v>51.791246083385985</v>
      </c>
      <c r="FG458" s="166">
        <v>37.322331844707747</v>
      </c>
      <c r="FH458" s="166">
        <v>27.234923919403908</v>
      </c>
      <c r="FI458" s="166">
        <v>25.366456229963497</v>
      </c>
      <c r="FJ458" s="166">
        <v>30.619484843246589</v>
      </c>
      <c r="FK458" s="166">
        <v>31.152986490749182</v>
      </c>
      <c r="FL458" s="166">
        <v>25.60797396813869</v>
      </c>
      <c r="FM458" s="166">
        <v>19.041018593614439</v>
      </c>
      <c r="FN458" s="166">
        <v>15.088229824518272</v>
      </c>
      <c r="FO458" s="166">
        <v>14.735631784711966</v>
      </c>
      <c r="FP458" s="166">
        <v>29.997678090016294</v>
      </c>
      <c r="FQ458" s="171">
        <v>46.491340160521105</v>
      </c>
      <c r="FR458" s="182">
        <v>3</v>
      </c>
      <c r="FS458" s="8">
        <v>43</v>
      </c>
      <c r="FT458" s="8">
        <v>53</v>
      </c>
      <c r="FU458" s="8">
        <v>59</v>
      </c>
      <c r="FV458" s="8">
        <v>56</v>
      </c>
      <c r="FW458" s="8">
        <v>61</v>
      </c>
      <c r="FX458" s="8">
        <v>86</v>
      </c>
      <c r="FY458" s="8">
        <v>93</v>
      </c>
      <c r="FZ458" s="8">
        <v>76</v>
      </c>
      <c r="GA458" s="8">
        <v>61</v>
      </c>
      <c r="GB458" s="8">
        <v>61</v>
      </c>
      <c r="GC458" s="8">
        <v>65</v>
      </c>
      <c r="GD458" s="122">
        <v>42</v>
      </c>
    </row>
    <row r="459" spans="1:186" ht="16.5" customHeight="1" thickBot="1" x14ac:dyDescent="0.35">
      <c r="A459" s="1"/>
      <c r="B459" s="47"/>
      <c r="C459" s="8"/>
      <c r="D459" s="36">
        <v>60</v>
      </c>
      <c r="E459" s="53">
        <v>163.62523806555149</v>
      </c>
      <c r="F459" s="53">
        <v>178.14184472616947</v>
      </c>
      <c r="G459" s="53">
        <v>144.50855583855594</v>
      </c>
      <c r="H459" s="53">
        <v>192.28675972491089</v>
      </c>
      <c r="I459" s="53">
        <v>185.13425374275121</v>
      </c>
      <c r="J459" s="53">
        <v>158.13680729692169</v>
      </c>
      <c r="K459" s="53">
        <v>142.73738503271241</v>
      </c>
      <c r="L459" s="53">
        <v>155.81519135760306</v>
      </c>
      <c r="M459" s="53">
        <v>174.91094946460723</v>
      </c>
      <c r="N459" s="53">
        <v>172.33907387294138</v>
      </c>
      <c r="O459" s="53">
        <v>129.55779312855407</v>
      </c>
      <c r="P459" s="53">
        <v>134.86033769452277</v>
      </c>
      <c r="Q459" s="48">
        <v>1408.9046890686325</v>
      </c>
      <c r="R459" s="8"/>
      <c r="S459" s="36">
        <v>60</v>
      </c>
      <c r="T459" s="53">
        <v>87.026420635871219</v>
      </c>
      <c r="U459" s="53">
        <v>99.411032588942476</v>
      </c>
      <c r="V459" s="53">
        <v>63.604957064371469</v>
      </c>
      <c r="W459" s="53">
        <v>97.931214552172591</v>
      </c>
      <c r="X459" s="53">
        <v>84.357593492731326</v>
      </c>
      <c r="Y459" s="53">
        <v>55.671127103091564</v>
      </c>
      <c r="Z459" s="53">
        <v>36.192977032198378</v>
      </c>
      <c r="AA459" s="53">
        <v>58.86550563490551</v>
      </c>
      <c r="AB459" s="53">
        <v>79.03576094090846</v>
      </c>
      <c r="AC459" s="53">
        <v>84.884661015906204</v>
      </c>
      <c r="AD459" s="53">
        <v>56.819848725649301</v>
      </c>
      <c r="AE459" s="53">
        <v>68.306126950481001</v>
      </c>
      <c r="AF459" s="8"/>
      <c r="AG459" s="36">
        <v>60</v>
      </c>
      <c r="AH459" s="53">
        <v>76.598817429680267</v>
      </c>
      <c r="AI459" s="53">
        <v>78.730812137227062</v>
      </c>
      <c r="AJ459" s="53">
        <v>80.903598774184289</v>
      </c>
      <c r="AK459" s="53">
        <v>94.355545172738516</v>
      </c>
      <c r="AL459" s="53">
        <v>100.7766602500198</v>
      </c>
      <c r="AM459" s="53">
        <v>102.4656801938302</v>
      </c>
      <c r="AN459" s="53">
        <v>106.54440800051401</v>
      </c>
      <c r="AO459" s="53">
        <v>96.949685722697538</v>
      </c>
      <c r="AP459" s="53">
        <v>95.875188523698668</v>
      </c>
      <c r="AQ459" s="53">
        <v>87.454412857034981</v>
      </c>
      <c r="AR459" s="53">
        <v>72.737944402904816</v>
      </c>
      <c r="AS459" s="53">
        <v>66.554210744041669</v>
      </c>
      <c r="AT459" s="8"/>
      <c r="AU459" s="36">
        <v>60</v>
      </c>
      <c r="AV459" s="53">
        <v>25.982704513710424</v>
      </c>
      <c r="AW459" s="53">
        <v>31.776225667642418</v>
      </c>
      <c r="AX459" s="53">
        <v>42.234530582897939</v>
      </c>
      <c r="AY459" s="53">
        <v>48.353355229455488</v>
      </c>
      <c r="AZ459" s="53">
        <v>53.309124984977146</v>
      </c>
      <c r="BA459" s="53">
        <v>57.750151236679478</v>
      </c>
      <c r="BB459" s="53">
        <v>57.250846654604345</v>
      </c>
      <c r="BC459" s="53">
        <v>49.857737596147842</v>
      </c>
      <c r="BD459" s="53">
        <v>43.820335199048166</v>
      </c>
      <c r="BE459" s="53">
        <v>34.920154315407743</v>
      </c>
      <c r="BF459" s="53">
        <v>28.589432090460605</v>
      </c>
      <c r="BG459" s="53">
        <v>24.451069626235107</v>
      </c>
      <c r="BV459" s="8"/>
      <c r="BW459" s="36">
        <v>60</v>
      </c>
      <c r="BX459" s="53">
        <v>45746.154045588846</v>
      </c>
      <c r="BY459" s="53">
        <v>48636.671825877682</v>
      </c>
      <c r="BZ459" s="53">
        <v>41195.369263701781</v>
      </c>
      <c r="CA459" s="53">
        <v>43136.880493902572</v>
      </c>
      <c r="CB459" s="53">
        <v>40371.298500884681</v>
      </c>
      <c r="CC459" s="53">
        <v>34342.583973538909</v>
      </c>
      <c r="CD459" s="53">
        <v>34549.436155588206</v>
      </c>
      <c r="CE459" s="53">
        <v>40748.682872312274</v>
      </c>
      <c r="CF459" s="53">
        <v>42045.176682627243</v>
      </c>
      <c r="CG459" s="53">
        <v>42766.372398399108</v>
      </c>
      <c r="CH459" s="53">
        <v>38173.878502007741</v>
      </c>
      <c r="CI459" s="53">
        <v>41067.342944153432</v>
      </c>
      <c r="CJ459" s="126">
        <v>359341.60181487241</v>
      </c>
      <c r="CK459" s="109" t="s">
        <v>28</v>
      </c>
      <c r="CL459" s="54">
        <v>90</v>
      </c>
      <c r="CM459" s="55">
        <v>0</v>
      </c>
      <c r="CN459" s="55">
        <v>0</v>
      </c>
      <c r="CO459" s="55">
        <v>0</v>
      </c>
      <c r="CP459" s="55">
        <v>3.397735998173821E-2</v>
      </c>
      <c r="CQ459" s="55">
        <v>7.5534859416276856E-2</v>
      </c>
      <c r="CR459" s="55">
        <v>9.2490787558658957E-2</v>
      </c>
      <c r="CS459" s="55">
        <v>0.11345821644525164</v>
      </c>
      <c r="CT459" s="55">
        <v>8.9174124868778404E-2</v>
      </c>
      <c r="CU459" s="55">
        <v>2.6766548988563042E-2</v>
      </c>
      <c r="CV459" s="55">
        <v>0</v>
      </c>
      <c r="CW459" s="55">
        <v>0</v>
      </c>
      <c r="CX459" s="136">
        <v>0</v>
      </c>
      <c r="CY459" s="8">
        <v>8</v>
      </c>
      <c r="CZ459" s="38">
        <v>-4.8967741935483868</v>
      </c>
      <c r="DA459" s="38">
        <v>-3.1142857142857152</v>
      </c>
      <c r="DB459" s="38">
        <v>2.8774193548387097</v>
      </c>
      <c r="DC459" s="38">
        <v>8.5833333333333357</v>
      </c>
      <c r="DD459" s="38">
        <v>14.703225806451613</v>
      </c>
      <c r="DE459" s="38">
        <v>20.62</v>
      </c>
      <c r="DF459" s="38">
        <v>22.312903225806455</v>
      </c>
      <c r="DG459" s="38">
        <v>25.161290322580641</v>
      </c>
      <c r="DH459" s="38">
        <v>19.780000000000005</v>
      </c>
      <c r="DI459" s="38">
        <v>12.774193548387101</v>
      </c>
      <c r="DJ459" s="38">
        <v>9.3833333333333311</v>
      </c>
      <c r="DK459" s="38">
        <v>-0.29032258064516125</v>
      </c>
      <c r="DL459" s="8">
        <v>8</v>
      </c>
      <c r="DM459" s="38">
        <v>0.79645161290322597</v>
      </c>
      <c r="DN459" s="38">
        <v>0.79785714285714282</v>
      </c>
      <c r="DO459" s="38">
        <v>0.76032258064516134</v>
      </c>
      <c r="DP459" s="38">
        <v>0.78999999999999992</v>
      </c>
      <c r="DQ459" s="38">
        <v>0.76967741935483869</v>
      </c>
      <c r="DR459" s="38">
        <v>0.76766666666666661</v>
      </c>
      <c r="DS459" s="38">
        <v>0.89193548387096755</v>
      </c>
      <c r="DT459" s="38">
        <v>0.88354838709677441</v>
      </c>
      <c r="DU459" s="38">
        <v>0.8536666666666668</v>
      </c>
      <c r="DV459" s="38">
        <v>0.84548387096774191</v>
      </c>
      <c r="DW459" s="38">
        <v>0.81333333333333335</v>
      </c>
      <c r="DX459" s="144">
        <v>0.80451612903225811</v>
      </c>
      <c r="DY459" s="196" t="s">
        <v>25</v>
      </c>
      <c r="DZ459" s="207">
        <v>323.89595083586005</v>
      </c>
      <c r="EC459" s="162" t="s">
        <v>126</v>
      </c>
      <c r="ED459" s="163" t="s">
        <v>129</v>
      </c>
      <c r="EE459" s="164">
        <v>1286.8000000000002</v>
      </c>
      <c r="EF459" s="164">
        <v>1566.1000000000004</v>
      </c>
      <c r="EG459" s="164">
        <v>4575.3</v>
      </c>
      <c r="EH459" s="164">
        <v>5639.8750000000009</v>
      </c>
      <c r="EI459" s="164">
        <v>2729.75</v>
      </c>
      <c r="EJ459" s="164">
        <v>41.475000000000001</v>
      </c>
      <c r="EK459" s="164">
        <v>0</v>
      </c>
      <c r="EL459" s="164">
        <v>0</v>
      </c>
      <c r="EM459" s="164">
        <v>415.85</v>
      </c>
      <c r="EN459" s="164">
        <v>3399.125</v>
      </c>
      <c r="EO459" s="164">
        <v>4051.7</v>
      </c>
      <c r="EP459" s="165">
        <v>2936.1000000000004</v>
      </c>
      <c r="EQ459" s="172" t="s">
        <v>125</v>
      </c>
      <c r="ER459" s="166" t="s">
        <v>124</v>
      </c>
      <c r="ES459" s="166">
        <v>0</v>
      </c>
      <c r="ET459" s="166">
        <v>0</v>
      </c>
      <c r="EU459" s="166">
        <v>0</v>
      </c>
      <c r="EV459" s="166">
        <v>0</v>
      </c>
      <c r="EW459" s="166">
        <v>0</v>
      </c>
      <c r="EX459" s="166">
        <v>0</v>
      </c>
      <c r="EY459" s="166">
        <v>0</v>
      </c>
      <c r="EZ459" s="166">
        <v>0</v>
      </c>
      <c r="FA459" s="166">
        <v>0</v>
      </c>
      <c r="FB459" s="166">
        <v>0</v>
      </c>
      <c r="FC459" s="166">
        <v>0</v>
      </c>
      <c r="FD459" s="171">
        <v>0</v>
      </c>
      <c r="FE459" s="182" t="s">
        <v>35</v>
      </c>
      <c r="FF459" s="166">
        <v>38.405385558150357</v>
      </c>
      <c r="FG459" s="166">
        <v>30.111990382708289</v>
      </c>
      <c r="FH459" s="166">
        <v>23.861441986342314</v>
      </c>
      <c r="FI459" s="166">
        <v>26.755015952073112</v>
      </c>
      <c r="FJ459" s="166">
        <v>34.103343205016152</v>
      </c>
      <c r="FK459" s="166">
        <v>28.991007577089352</v>
      </c>
      <c r="FL459" s="166">
        <v>25.447918496220733</v>
      </c>
      <c r="FM459" s="166">
        <v>25.110392582610721</v>
      </c>
      <c r="FN459" s="166">
        <v>18.414449510174862</v>
      </c>
      <c r="FO459" s="166">
        <v>14.283744581363955</v>
      </c>
      <c r="FP459" s="166">
        <v>21.046512649499999</v>
      </c>
      <c r="FQ459" s="171">
        <v>31.364908833709858</v>
      </c>
      <c r="FR459" s="182">
        <v>3.5</v>
      </c>
      <c r="FS459" s="8">
        <v>46</v>
      </c>
      <c r="FT459" s="8">
        <v>55</v>
      </c>
      <c r="FU459" s="8">
        <v>57</v>
      </c>
      <c r="FV459" s="8">
        <v>48</v>
      </c>
      <c r="FW459" s="8">
        <v>83</v>
      </c>
      <c r="FX459" s="8">
        <v>87</v>
      </c>
      <c r="FY459" s="8">
        <v>77</v>
      </c>
      <c r="FZ459" s="8">
        <v>68</v>
      </c>
      <c r="GA459" s="8">
        <v>56</v>
      </c>
      <c r="GB459" s="8">
        <v>38</v>
      </c>
      <c r="GC459" s="8">
        <v>43</v>
      </c>
      <c r="GD459" s="122">
        <v>40</v>
      </c>
    </row>
    <row r="460" spans="1:186" ht="16.5" customHeight="1" x14ac:dyDescent="0.3">
      <c r="A460" s="1"/>
      <c r="B460" s="47"/>
      <c r="C460" s="8"/>
      <c r="D460" s="36">
        <v>90</v>
      </c>
      <c r="E460" s="53">
        <v>142.6298751173602</v>
      </c>
      <c r="F460" s="53">
        <v>146.83653906477736</v>
      </c>
      <c r="G460" s="53">
        <v>109.91179746010897</v>
      </c>
      <c r="H460" s="53">
        <v>137.97190106493113</v>
      </c>
      <c r="I460" s="53">
        <v>126.73984828522879</v>
      </c>
      <c r="J460" s="53">
        <v>107.5663069846821</v>
      </c>
      <c r="K460" s="53">
        <v>100.37966024376252</v>
      </c>
      <c r="L460" s="53">
        <v>113.10196595035517</v>
      </c>
      <c r="M460" s="53">
        <v>130.84872116558614</v>
      </c>
      <c r="N460" s="53">
        <v>137.50441694387149</v>
      </c>
      <c r="O460" s="53">
        <v>108.90341690077955</v>
      </c>
      <c r="P460" s="53">
        <v>117.89097936266209</v>
      </c>
      <c r="Q460" s="48">
        <v>1079.1131597173671</v>
      </c>
      <c r="R460" s="8"/>
      <c r="S460" s="36">
        <v>90</v>
      </c>
      <c r="T460" s="53">
        <v>71.112077112679188</v>
      </c>
      <c r="U460" s="53">
        <v>74.419186113429234</v>
      </c>
      <c r="V460" s="53">
        <v>39.694334681800605</v>
      </c>
      <c r="W460" s="53">
        <v>56.583408673171157</v>
      </c>
      <c r="X460" s="53">
        <v>42.962743385499948</v>
      </c>
      <c r="Y460" s="53">
        <v>24.786769693774719</v>
      </c>
      <c r="Z460" s="53">
        <v>16.832679050954749</v>
      </c>
      <c r="AA460" s="53">
        <v>33.707043351757505</v>
      </c>
      <c r="AB460" s="53">
        <v>49.629086613699492</v>
      </c>
      <c r="AC460" s="53">
        <v>60.626721664756893</v>
      </c>
      <c r="AD460" s="53">
        <v>43.506276269929494</v>
      </c>
      <c r="AE460" s="53">
        <v>56.295699606144915</v>
      </c>
      <c r="AF460" s="8"/>
      <c r="AG460" s="36">
        <v>90</v>
      </c>
      <c r="AH460" s="53">
        <v>71.51779800468131</v>
      </c>
      <c r="AI460" s="53">
        <v>72.417352951348164</v>
      </c>
      <c r="AJ460" s="53">
        <v>70.217462778308374</v>
      </c>
      <c r="AK460" s="53">
        <v>81.388492391759925</v>
      </c>
      <c r="AL460" s="53">
        <v>83.777104899728727</v>
      </c>
      <c r="AM460" s="53">
        <v>82.779537290907257</v>
      </c>
      <c r="AN460" s="53">
        <v>83.546981192807849</v>
      </c>
      <c r="AO460" s="53">
        <v>79.394922598597745</v>
      </c>
      <c r="AP460" s="53">
        <v>81.219634551886799</v>
      </c>
      <c r="AQ460" s="53">
        <v>76.877695279114661</v>
      </c>
      <c r="AR460" s="53">
        <v>65.39714063085006</v>
      </c>
      <c r="AS460" s="53">
        <v>61.595279756517421</v>
      </c>
      <c r="AT460" s="8"/>
      <c r="AU460" s="36">
        <v>90</v>
      </c>
      <c r="AV460" s="53">
        <v>25.382540800902277</v>
      </c>
      <c r="AW460" s="53">
        <v>30.553265237202101</v>
      </c>
      <c r="AX460" s="53">
        <v>40.039179296112692</v>
      </c>
      <c r="AY460" s="53">
        <v>44.128344472729978</v>
      </c>
      <c r="AZ460" s="53">
        <v>46.990807043904503</v>
      </c>
      <c r="BA460" s="53">
        <v>50.16590026625088</v>
      </c>
      <c r="BB460" s="53">
        <v>50.481845480648275</v>
      </c>
      <c r="BC460" s="53">
        <v>44.758315625463176</v>
      </c>
      <c r="BD460" s="53">
        <v>40.711060667725242</v>
      </c>
      <c r="BE460" s="53">
        <v>33.274551989546978</v>
      </c>
      <c r="BF460" s="53">
        <v>27.871289919344058</v>
      </c>
      <c r="BG460" s="53">
        <v>24.023917919730525</v>
      </c>
      <c r="BV460" s="8"/>
      <c r="BW460" s="36">
        <v>90</v>
      </c>
      <c r="BX460" s="53">
        <v>39813.865467723968</v>
      </c>
      <c r="BY460" s="53">
        <v>40017.043652780514</v>
      </c>
      <c r="BZ460" s="53">
        <v>31075.941475222004</v>
      </c>
      <c r="CA460" s="53">
        <v>30775.020277846521</v>
      </c>
      <c r="CB460" s="53">
        <v>27462.419860963979</v>
      </c>
      <c r="CC460" s="53">
        <v>23027.546924899445</v>
      </c>
      <c r="CD460" s="53">
        <v>23971.272904669215</v>
      </c>
      <c r="CE460" s="53">
        <v>29241.84614911909</v>
      </c>
      <c r="CF460" s="53">
        <v>31245.916309947381</v>
      </c>
      <c r="CG460" s="53">
        <v>34053.13017171243</v>
      </c>
      <c r="CH460" s="53">
        <v>31991.052252500049</v>
      </c>
      <c r="CI460" s="53">
        <v>35859.146591279663</v>
      </c>
      <c r="CJ460" s="126">
        <v>275939.27031540137</v>
      </c>
      <c r="CK460" s="272" t="s">
        <v>29</v>
      </c>
      <c r="CL460" s="272"/>
      <c r="CM460" s="18" t="s">
        <v>9</v>
      </c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37"/>
      <c r="CY460" s="8">
        <v>9</v>
      </c>
      <c r="CZ460" s="38">
        <v>-3.2806451612903231</v>
      </c>
      <c r="DA460" s="38">
        <v>-1.3499999999999996</v>
      </c>
      <c r="DB460" s="38">
        <v>4.1999999999999993</v>
      </c>
      <c r="DC460" s="38">
        <v>10.173333333333336</v>
      </c>
      <c r="DD460" s="38">
        <v>16.087096774193547</v>
      </c>
      <c r="DE460" s="38">
        <v>21.863333333333337</v>
      </c>
      <c r="DF460" s="38">
        <v>23.261290322580642</v>
      </c>
      <c r="DG460" s="38">
        <v>25.948387096774191</v>
      </c>
      <c r="DH460" s="38">
        <v>21.463333333333328</v>
      </c>
      <c r="DI460" s="38">
        <v>14.764516129032266</v>
      </c>
      <c r="DJ460" s="38">
        <v>11.013333333333332</v>
      </c>
      <c r="DK460" s="38">
        <v>0.96451612903225792</v>
      </c>
      <c r="DL460" s="8">
        <v>9</v>
      </c>
      <c r="DM460" s="38">
        <v>0.75645161290322571</v>
      </c>
      <c r="DN460" s="38">
        <v>0.7410714285714286</v>
      </c>
      <c r="DO460" s="38">
        <v>0.71258064516129005</v>
      </c>
      <c r="DP460" s="38">
        <v>0.70566666666666644</v>
      </c>
      <c r="DQ460" s="38">
        <v>0.69258064516129025</v>
      </c>
      <c r="DR460" s="38">
        <v>0.70366666666666677</v>
      </c>
      <c r="DS460" s="38">
        <v>0.84483870967741925</v>
      </c>
      <c r="DT460" s="38">
        <v>0.84612903225806479</v>
      </c>
      <c r="DU460" s="38">
        <v>0.78033333333333332</v>
      </c>
      <c r="DV460" s="38">
        <v>0.76677419354838694</v>
      </c>
      <c r="DW460" s="38">
        <v>0.7466666666666667</v>
      </c>
      <c r="DX460" s="144">
        <v>0.77580645161290329</v>
      </c>
      <c r="DY460" s="196" t="s">
        <v>30</v>
      </c>
      <c r="DZ460" s="207">
        <v>351.16447635374141</v>
      </c>
      <c r="EQ460" s="172" t="s">
        <v>126</v>
      </c>
      <c r="ER460" s="166" t="s">
        <v>124</v>
      </c>
      <c r="ES460" s="166">
        <v>0</v>
      </c>
      <c r="ET460" s="166">
        <v>0</v>
      </c>
      <c r="EU460" s="166">
        <v>0</v>
      </c>
      <c r="EV460" s="166">
        <v>0</v>
      </c>
      <c r="EW460" s="166">
        <v>0</v>
      </c>
      <c r="EX460" s="166">
        <v>0</v>
      </c>
      <c r="EY460" s="166">
        <v>0</v>
      </c>
      <c r="EZ460" s="166">
        <v>0</v>
      </c>
      <c r="FA460" s="166">
        <v>0</v>
      </c>
      <c r="FB460" s="166">
        <v>0</v>
      </c>
      <c r="FC460" s="166">
        <v>0</v>
      </c>
      <c r="FD460" s="171">
        <v>0</v>
      </c>
      <c r="FE460" s="183" t="s">
        <v>36</v>
      </c>
      <c r="FF460" s="174">
        <v>4.6171572625608757E-4</v>
      </c>
      <c r="FG460" s="174">
        <v>4.6171572625608757E-4</v>
      </c>
      <c r="FH460" s="174">
        <v>18.882356844645578</v>
      </c>
      <c r="FI460" s="174">
        <v>22.721833840057013</v>
      </c>
      <c r="FJ460" s="174">
        <v>31.472338473683912</v>
      </c>
      <c r="FK460" s="174">
        <v>30.813222517556994</v>
      </c>
      <c r="FL460" s="174">
        <v>24.731142184998959</v>
      </c>
      <c r="FM460" s="174">
        <v>19.028908778231198</v>
      </c>
      <c r="FN460" s="174">
        <v>11.423392243789712</v>
      </c>
      <c r="FO460" s="174">
        <v>7.00137282381319</v>
      </c>
      <c r="FP460" s="174">
        <v>1.545289169704783E-3</v>
      </c>
      <c r="FQ460" s="175">
        <v>4.6171572625608757E-4</v>
      </c>
      <c r="FR460" s="182">
        <v>4</v>
      </c>
      <c r="FS460" s="8">
        <v>38</v>
      </c>
      <c r="FT460" s="8">
        <v>46</v>
      </c>
      <c r="FU460" s="8">
        <v>76</v>
      </c>
      <c r="FV460" s="8">
        <v>53</v>
      </c>
      <c r="FW460" s="8">
        <v>57</v>
      </c>
      <c r="FX460" s="8">
        <v>58</v>
      </c>
      <c r="FY460" s="8">
        <v>70</v>
      </c>
      <c r="FZ460" s="8">
        <v>53</v>
      </c>
      <c r="GA460" s="8">
        <v>30</v>
      </c>
      <c r="GB460" s="8">
        <v>49</v>
      </c>
      <c r="GC460" s="8">
        <v>39</v>
      </c>
      <c r="GD460" s="122">
        <v>36</v>
      </c>
    </row>
    <row r="461" spans="1:186" ht="16.5" customHeight="1" x14ac:dyDescent="0.3">
      <c r="A461" s="1"/>
      <c r="B461" s="39"/>
      <c r="C461" s="40" t="s">
        <v>30</v>
      </c>
      <c r="D461" s="41">
        <v>30</v>
      </c>
      <c r="E461" s="42">
        <v>146.26862940540653</v>
      </c>
      <c r="F461" s="42">
        <v>172.61770404202016</v>
      </c>
      <c r="G461" s="42">
        <v>159.79900441215221</v>
      </c>
      <c r="H461" s="42">
        <v>214.25390544261401</v>
      </c>
      <c r="I461" s="42">
        <v>221.75340362741744</v>
      </c>
      <c r="J461" s="42">
        <v>201.24977000500206</v>
      </c>
      <c r="K461" s="42">
        <v>166.07887693083214</v>
      </c>
      <c r="L461" s="42">
        <v>167.16182081982112</v>
      </c>
      <c r="M461" s="42">
        <v>189.1346179633741</v>
      </c>
      <c r="N461" s="42">
        <v>173.73057351678059</v>
      </c>
      <c r="O461" s="42">
        <v>127.3962789519104</v>
      </c>
      <c r="P461" s="42">
        <v>124.28272750319422</v>
      </c>
      <c r="Q461" s="43">
        <v>1505.4158161619357</v>
      </c>
      <c r="R461" s="40" t="s">
        <v>30</v>
      </c>
      <c r="S461" s="41">
        <v>30</v>
      </c>
      <c r="T461" s="42">
        <v>76.943656382864305</v>
      </c>
      <c r="U461" s="42">
        <v>99.073021860275119</v>
      </c>
      <c r="V461" s="42">
        <v>79.378359135664041</v>
      </c>
      <c r="W461" s="42">
        <v>117.22948104161878</v>
      </c>
      <c r="X461" s="42">
        <v>112.30608900122117</v>
      </c>
      <c r="Y461" s="42">
        <v>85.870713505988903</v>
      </c>
      <c r="Z461" s="42">
        <v>50.024606833444395</v>
      </c>
      <c r="AA461" s="42">
        <v>68.163717101468364</v>
      </c>
      <c r="AB461" s="42">
        <v>90.479711895782486</v>
      </c>
      <c r="AC461" s="42">
        <v>88.292537126822793</v>
      </c>
      <c r="AD461" s="42">
        <v>59.008648860639418</v>
      </c>
      <c r="AE461" s="42">
        <v>62.548040971331382</v>
      </c>
      <c r="AF461" s="40" t="s">
        <v>30</v>
      </c>
      <c r="AG461" s="41">
        <v>30</v>
      </c>
      <c r="AH461" s="42">
        <v>69.324973022542295</v>
      </c>
      <c r="AI461" s="42">
        <v>73.544682181744889</v>
      </c>
      <c r="AJ461" s="42">
        <v>80.420645276488159</v>
      </c>
      <c r="AK461" s="42">
        <v>97.024424400994974</v>
      </c>
      <c r="AL461" s="42">
        <v>109.44731462619603</v>
      </c>
      <c r="AM461" s="42">
        <v>115.37905649901329</v>
      </c>
      <c r="AN461" s="42">
        <v>116.05427009738767</v>
      </c>
      <c r="AO461" s="42">
        <v>98.998103718352766</v>
      </c>
      <c r="AP461" s="42">
        <v>98.654906067591483</v>
      </c>
      <c r="AQ461" s="42">
        <v>85.438036389957816</v>
      </c>
      <c r="AR461" s="42">
        <v>68.387630091271035</v>
      </c>
      <c r="AS461" s="42">
        <v>61.734686531862728</v>
      </c>
      <c r="AT461" s="40" t="s">
        <v>30</v>
      </c>
      <c r="AU461" s="41">
        <v>30</v>
      </c>
      <c r="AV461" s="42">
        <v>26.483624139396444</v>
      </c>
      <c r="AW461" s="42">
        <v>32.621310539225099</v>
      </c>
      <c r="AX461" s="42">
        <v>41.895078263285761</v>
      </c>
      <c r="AY461" s="42">
        <v>50.566739399077271</v>
      </c>
      <c r="AZ461" s="42">
        <v>55.434698403052558</v>
      </c>
      <c r="BA461" s="42">
        <v>58.158884956443124</v>
      </c>
      <c r="BB461" s="42">
        <v>59.239493802035156</v>
      </c>
      <c r="BC461" s="42">
        <v>52.880867843350636</v>
      </c>
      <c r="BD461" s="42">
        <v>45.373454367784888</v>
      </c>
      <c r="BE461" s="42">
        <v>36.054462243429107</v>
      </c>
      <c r="BF461" s="42">
        <v>28.530650411824762</v>
      </c>
      <c r="BG461" s="42">
        <v>24.597645604104077</v>
      </c>
      <c r="BV461" s="40" t="s">
        <v>30</v>
      </c>
      <c r="BW461" s="41">
        <v>30</v>
      </c>
      <c r="BX461" s="42">
        <v>40882.856611066723</v>
      </c>
      <c r="BY461" s="42">
        <v>46928.089391931535</v>
      </c>
      <c r="BZ461" s="42">
        <v>46048.952584022554</v>
      </c>
      <c r="CA461" s="42">
        <v>48245.209475402145</v>
      </c>
      <c r="CB461" s="42">
        <v>48590.435777021659</v>
      </c>
      <c r="CC461" s="42">
        <v>44048.986420375877</v>
      </c>
      <c r="CD461" s="42">
        <v>40630.00485019265</v>
      </c>
      <c r="CE461" s="42">
        <v>43834.972361974156</v>
      </c>
      <c r="CF461" s="42">
        <v>45739.451521377021</v>
      </c>
      <c r="CG461" s="42">
        <v>43193.723883748797</v>
      </c>
      <c r="CH461" s="42">
        <v>37643.736033151625</v>
      </c>
      <c r="CI461" s="42">
        <v>37866.372966574861</v>
      </c>
      <c r="CJ461" s="125">
        <v>382002.59751734225</v>
      </c>
      <c r="CK461" s="29" t="s">
        <v>15</v>
      </c>
      <c r="CL461" s="27" t="s">
        <v>16</v>
      </c>
      <c r="CM461" s="26">
        <v>1</v>
      </c>
      <c r="CN461" s="27">
        <v>2</v>
      </c>
      <c r="CO461" s="27">
        <v>3</v>
      </c>
      <c r="CP461" s="27">
        <v>4</v>
      </c>
      <c r="CQ461" s="27">
        <v>5</v>
      </c>
      <c r="CR461" s="27">
        <v>6</v>
      </c>
      <c r="CS461" s="27">
        <v>7</v>
      </c>
      <c r="CT461" s="27">
        <v>8</v>
      </c>
      <c r="CU461" s="27">
        <v>9</v>
      </c>
      <c r="CV461" s="27">
        <v>10</v>
      </c>
      <c r="CW461" s="27">
        <v>11</v>
      </c>
      <c r="CX461" s="133">
        <v>12</v>
      </c>
      <c r="CY461" s="8">
        <v>10</v>
      </c>
      <c r="CZ461" s="38">
        <v>-0.81935483870967751</v>
      </c>
      <c r="DA461" s="38">
        <v>0.31785714285714273</v>
      </c>
      <c r="DB461" s="38">
        <v>5.2709677419354843</v>
      </c>
      <c r="DC461" s="38">
        <v>11.693333333333335</v>
      </c>
      <c r="DD461" s="38">
        <v>17.319354838709682</v>
      </c>
      <c r="DE461" s="38">
        <v>22.773333333333344</v>
      </c>
      <c r="DF461" s="38">
        <v>23.903225806451623</v>
      </c>
      <c r="DG461" s="38">
        <v>26.499999999999996</v>
      </c>
      <c r="DH461" s="38">
        <v>22.869999999999994</v>
      </c>
      <c r="DI461" s="38">
        <v>16.480645161290326</v>
      </c>
      <c r="DJ461" s="38">
        <v>12.476666666666667</v>
      </c>
      <c r="DK461" s="38">
        <v>2.7645161290322582</v>
      </c>
      <c r="DL461" s="8">
        <v>10</v>
      </c>
      <c r="DM461" s="38">
        <v>0.69354838709677413</v>
      </c>
      <c r="DN461" s="38">
        <v>0.65785714285714292</v>
      </c>
      <c r="DO461" s="38">
        <v>0.64387096774193553</v>
      </c>
      <c r="DP461" s="38">
        <v>0.624</v>
      </c>
      <c r="DQ461" s="38">
        <v>0.63064516129032255</v>
      </c>
      <c r="DR461" s="38">
        <v>0.66400000000000015</v>
      </c>
      <c r="DS461" s="38">
        <v>0.80645161290322576</v>
      </c>
      <c r="DT461" s="38">
        <v>0.80451612903225822</v>
      </c>
      <c r="DU461" s="38">
        <v>0.70400000000000007</v>
      </c>
      <c r="DV461" s="38">
        <v>0.68483870967741922</v>
      </c>
      <c r="DW461" s="38">
        <v>0.68033333333333335</v>
      </c>
      <c r="DX461" s="144">
        <v>0.68903225806451618</v>
      </c>
      <c r="DY461" s="196" t="s">
        <v>31</v>
      </c>
      <c r="DZ461" s="207">
        <v>171.27105209610156</v>
      </c>
      <c r="EQ461" s="176" t="s">
        <v>127</v>
      </c>
      <c r="ER461" s="174" t="s">
        <v>124</v>
      </c>
      <c r="ES461" s="174">
        <v>0</v>
      </c>
      <c r="ET461" s="174">
        <v>0</v>
      </c>
      <c r="EU461" s="174">
        <v>0</v>
      </c>
      <c r="EV461" s="174">
        <v>0</v>
      </c>
      <c r="EW461" s="174">
        <v>0</v>
      </c>
      <c r="EX461" s="174">
        <v>0</v>
      </c>
      <c r="EY461" s="174">
        <v>0</v>
      </c>
      <c r="EZ461" s="174">
        <v>0</v>
      </c>
      <c r="FA461" s="174">
        <v>0</v>
      </c>
      <c r="FB461" s="174">
        <v>0</v>
      </c>
      <c r="FC461" s="174">
        <v>0</v>
      </c>
      <c r="FD461" s="175">
        <v>0</v>
      </c>
      <c r="FR461" s="182">
        <v>4.5</v>
      </c>
      <c r="FS461" s="8">
        <v>43</v>
      </c>
      <c r="FT461" s="8">
        <v>33</v>
      </c>
      <c r="FU461" s="8">
        <v>59</v>
      </c>
      <c r="FV461" s="8">
        <v>46</v>
      </c>
      <c r="FW461" s="8">
        <v>58</v>
      </c>
      <c r="FX461" s="8">
        <v>38</v>
      </c>
      <c r="FY461" s="8">
        <v>41</v>
      </c>
      <c r="FZ461" s="8">
        <v>40</v>
      </c>
      <c r="GA461" s="8">
        <v>12</v>
      </c>
      <c r="GB461" s="8">
        <v>28</v>
      </c>
      <c r="GC461" s="8">
        <v>41</v>
      </c>
      <c r="GD461" s="122">
        <v>26</v>
      </c>
    </row>
    <row r="462" spans="1:186" ht="16.5" customHeight="1" x14ac:dyDescent="0.3">
      <c r="A462" s="1"/>
      <c r="B462" s="47"/>
      <c r="C462" s="8"/>
      <c r="D462" s="36">
        <v>45</v>
      </c>
      <c r="E462" s="42">
        <v>156.56630168238817</v>
      </c>
      <c r="F462" s="42">
        <v>178.87821212788208</v>
      </c>
      <c r="G462" s="42">
        <v>160.1756090023726</v>
      </c>
      <c r="H462" s="42">
        <v>204.19734464565639</v>
      </c>
      <c r="I462" s="42">
        <v>206.22819013886664</v>
      </c>
      <c r="J462" s="42">
        <v>187.18164702184893</v>
      </c>
      <c r="K462" s="42">
        <v>155.51820650713879</v>
      </c>
      <c r="L462" s="42">
        <v>157.42068479200884</v>
      </c>
      <c r="M462" s="42">
        <v>184.79741221203415</v>
      </c>
      <c r="N462" s="42">
        <v>176.87733604028369</v>
      </c>
      <c r="O462" s="42">
        <v>135.60709766793056</v>
      </c>
      <c r="P462" s="42">
        <v>134.658375393151</v>
      </c>
      <c r="Q462" s="48">
        <v>1486.3891391099351</v>
      </c>
      <c r="R462" s="8"/>
      <c r="S462" s="36">
        <v>45</v>
      </c>
      <c r="T462" s="42">
        <v>81.870864899903935</v>
      </c>
      <c r="U462" s="42">
        <v>101.76398173433972</v>
      </c>
      <c r="V462" s="42">
        <v>78.1154063488041</v>
      </c>
      <c r="W462" s="42">
        <v>107.90005437138721</v>
      </c>
      <c r="X462" s="42">
        <v>99.805494192741008</v>
      </c>
      <c r="Y462" s="42">
        <v>75.526069452159263</v>
      </c>
      <c r="Z462" s="42">
        <v>43.622052122770924</v>
      </c>
      <c r="AA462" s="42">
        <v>60.868577973564186</v>
      </c>
      <c r="AB462" s="42">
        <v>86.044515494564237</v>
      </c>
      <c r="AC462" s="42">
        <v>89.061367636962643</v>
      </c>
      <c r="AD462" s="42">
        <v>62.989147133029682</v>
      </c>
      <c r="AE462" s="42">
        <v>67.917976284749301</v>
      </c>
      <c r="AF462" s="8"/>
      <c r="AG462" s="36">
        <v>45</v>
      </c>
      <c r="AH462" s="42">
        <v>74.69543678248408</v>
      </c>
      <c r="AI462" s="42">
        <v>77.114230393542371</v>
      </c>
      <c r="AJ462" s="42">
        <v>82.060202653568297</v>
      </c>
      <c r="AK462" s="42">
        <v>96.297290274269287</v>
      </c>
      <c r="AL462" s="42">
        <v>106.42269594612573</v>
      </c>
      <c r="AM462" s="42">
        <v>111.65557756968958</v>
      </c>
      <c r="AN462" s="42">
        <v>111.89615438436782</v>
      </c>
      <c r="AO462" s="42">
        <v>96.552106818444699</v>
      </c>
      <c r="AP462" s="42">
        <v>98.752896717470065</v>
      </c>
      <c r="AQ462" s="42">
        <v>87.815968403321051</v>
      </c>
      <c r="AR462" s="42">
        <v>72.617950534900828</v>
      </c>
      <c r="AS462" s="42">
        <v>66.740399108401775</v>
      </c>
      <c r="AT462" s="8"/>
      <c r="AU462" s="36">
        <v>45</v>
      </c>
      <c r="AV462" s="42">
        <v>26.277775905792854</v>
      </c>
      <c r="AW462" s="42">
        <v>32.381208856308824</v>
      </c>
      <c r="AX462" s="42">
        <v>41.398522000998028</v>
      </c>
      <c r="AY462" s="42">
        <v>50.273195174600112</v>
      </c>
      <c r="AZ462" s="42">
        <v>55.043908279953286</v>
      </c>
      <c r="BA462" s="42">
        <v>57.615400457960924</v>
      </c>
      <c r="BB462" s="42">
        <v>59.045051650303101</v>
      </c>
      <c r="BC462" s="42">
        <v>52.532390179817327</v>
      </c>
      <c r="BD462" s="42">
        <v>45.09877385535011</v>
      </c>
      <c r="BE462" s="42">
        <v>35.786571542616549</v>
      </c>
      <c r="BF462" s="42">
        <v>28.213006410569058</v>
      </c>
      <c r="BG462" s="42">
        <v>24.395793832313799</v>
      </c>
      <c r="BV462" s="8"/>
      <c r="BW462" s="36">
        <v>45</v>
      </c>
      <c r="BX462" s="42">
        <v>43728.216403539227</v>
      </c>
      <c r="BY462" s="42">
        <v>48546.02318578097</v>
      </c>
      <c r="BZ462" s="42">
        <v>46078.355501578044</v>
      </c>
      <c r="CA462" s="42">
        <v>45904.275540555791</v>
      </c>
      <c r="CB462" s="42">
        <v>45108.845656838166</v>
      </c>
      <c r="CC462" s="42">
        <v>40844.262350514422</v>
      </c>
      <c r="CD462" s="42">
        <v>37899.597781889112</v>
      </c>
      <c r="CE462" s="42">
        <v>41069.161787938356</v>
      </c>
      <c r="CF462" s="42">
        <v>44622.549499715089</v>
      </c>
      <c r="CG462" s="42">
        <v>43950.578556443994</v>
      </c>
      <c r="CH462" s="42">
        <v>40036.2553395215</v>
      </c>
      <c r="CI462" s="42">
        <v>41023.545545436675</v>
      </c>
      <c r="CJ462" s="125">
        <v>378386.79046451137</v>
      </c>
      <c r="CK462" s="35" t="s">
        <v>19</v>
      </c>
      <c r="CL462" s="36">
        <v>90</v>
      </c>
      <c r="CM462" s="37">
        <v>0.58738005900938628</v>
      </c>
      <c r="CN462" s="37">
        <v>0.57923065245618033</v>
      </c>
      <c r="CO462" s="37">
        <v>0.37262673672939262</v>
      </c>
      <c r="CP462" s="37">
        <v>0.70013516608834814</v>
      </c>
      <c r="CQ462" s="37">
        <v>0.640974601319384</v>
      </c>
      <c r="CR462" s="37">
        <v>0.50108135595008552</v>
      </c>
      <c r="CS462" s="37">
        <v>0.54103821651673745</v>
      </c>
      <c r="CT462" s="37">
        <v>0.62658029878386845</v>
      </c>
      <c r="CU462" s="37">
        <v>0.74199177687208839</v>
      </c>
      <c r="CV462" s="37">
        <v>0.44621488435749923</v>
      </c>
      <c r="CW462" s="37">
        <v>0.44854600942756212</v>
      </c>
      <c r="CX462" s="134">
        <v>0.52437599705703519</v>
      </c>
      <c r="CY462" s="8">
        <v>11</v>
      </c>
      <c r="CZ462" s="38">
        <v>0.85806451612903234</v>
      </c>
      <c r="DA462" s="38">
        <v>1.3678571428571431</v>
      </c>
      <c r="DB462" s="38">
        <v>6.0677419354838715</v>
      </c>
      <c r="DC462" s="38">
        <v>13.003333333333336</v>
      </c>
      <c r="DD462" s="38">
        <v>18.287096774193543</v>
      </c>
      <c r="DE462" s="38">
        <v>23.510000000000005</v>
      </c>
      <c r="DF462" s="38">
        <v>24.745161290322585</v>
      </c>
      <c r="DG462" s="38">
        <v>26.945161290322584</v>
      </c>
      <c r="DH462" s="38">
        <v>23.933333333333337</v>
      </c>
      <c r="DI462" s="38">
        <v>17.625806451612902</v>
      </c>
      <c r="DJ462" s="38">
        <v>13.536666666666672</v>
      </c>
      <c r="DK462" s="38">
        <v>4.1838709677419352</v>
      </c>
      <c r="DL462" s="8">
        <v>11</v>
      </c>
      <c r="DM462" s="38">
        <v>0.64032258064516123</v>
      </c>
      <c r="DN462" s="38">
        <v>0.60107142857142848</v>
      </c>
      <c r="DO462" s="38">
        <v>0.60193548387096785</v>
      </c>
      <c r="DP462" s="38">
        <v>0.55233333333333323</v>
      </c>
      <c r="DQ462" s="38">
        <v>0.59741935483870956</v>
      </c>
      <c r="DR462" s="38">
        <v>0.6463333333333332</v>
      </c>
      <c r="DS462" s="38">
        <v>0.77774193548387083</v>
      </c>
      <c r="DT462" s="38">
        <v>0.77677419354838728</v>
      </c>
      <c r="DU462" s="38">
        <v>0.64566666666666683</v>
      </c>
      <c r="DV462" s="38">
        <v>0.61967741935483867</v>
      </c>
      <c r="DW462" s="38">
        <v>0.6096666666666668</v>
      </c>
      <c r="DX462" s="144">
        <v>0.63612903225806439</v>
      </c>
      <c r="DY462" s="196" t="s">
        <v>32</v>
      </c>
      <c r="DZ462" s="207">
        <v>190.55281140275397</v>
      </c>
      <c r="EQ462" s="172" t="s">
        <v>137</v>
      </c>
      <c r="ER462" s="166"/>
      <c r="ES462" s="166"/>
      <c r="ET462" s="166"/>
      <c r="EU462" s="166"/>
      <c r="EV462" s="166"/>
      <c r="EW462" s="166"/>
      <c r="EX462" s="166"/>
      <c r="EY462" s="166"/>
      <c r="EZ462" s="166"/>
      <c r="FA462" s="166"/>
      <c r="FB462" s="166"/>
      <c r="FC462" s="166"/>
      <c r="FD462" s="171"/>
      <c r="FR462" s="182">
        <v>5</v>
      </c>
      <c r="FS462" s="8">
        <v>29</v>
      </c>
      <c r="FT462" s="8">
        <v>52</v>
      </c>
      <c r="FU462" s="8">
        <v>43</v>
      </c>
      <c r="FV462" s="8">
        <v>38</v>
      </c>
      <c r="FW462" s="8">
        <v>36</v>
      </c>
      <c r="FX462" s="8">
        <v>39</v>
      </c>
      <c r="FY462" s="8">
        <v>28</v>
      </c>
      <c r="FZ462" s="8">
        <v>24</v>
      </c>
      <c r="GA462" s="8">
        <v>8</v>
      </c>
      <c r="GB462" s="8">
        <v>28</v>
      </c>
      <c r="GC462" s="8">
        <v>30</v>
      </c>
      <c r="GD462" s="122">
        <v>24</v>
      </c>
    </row>
    <row r="463" spans="1:186" ht="16.5" customHeight="1" x14ac:dyDescent="0.3">
      <c r="A463" s="1"/>
      <c r="B463" s="47"/>
      <c r="C463" s="8"/>
      <c r="D463" s="36">
        <v>60</v>
      </c>
      <c r="E463" s="42">
        <v>158.34382113981121</v>
      </c>
      <c r="F463" s="42">
        <v>175.71721164879057</v>
      </c>
      <c r="G463" s="42">
        <v>152.98462798810945</v>
      </c>
      <c r="H463" s="42">
        <v>186.30782510648024</v>
      </c>
      <c r="I463" s="42">
        <v>183.99178975627314</v>
      </c>
      <c r="J463" s="42">
        <v>166.44974713146939</v>
      </c>
      <c r="K463" s="42">
        <v>139.33854763091699</v>
      </c>
      <c r="L463" s="42">
        <v>142.35826562367714</v>
      </c>
      <c r="M463" s="42">
        <v>173.04816364443269</v>
      </c>
      <c r="N463" s="42">
        <v>171.45557285025637</v>
      </c>
      <c r="O463" s="42">
        <v>136.46491949920903</v>
      </c>
      <c r="P463" s="42">
        <v>137.78598083448898</v>
      </c>
      <c r="Q463" s="48">
        <v>1403.0932408354417</v>
      </c>
      <c r="R463" s="8"/>
      <c r="S463" s="36">
        <v>60</v>
      </c>
      <c r="T463" s="42">
        <v>81.365211035504942</v>
      </c>
      <c r="U463" s="42">
        <v>97.848883852803525</v>
      </c>
      <c r="V463" s="42">
        <v>72.180826373756773</v>
      </c>
      <c r="W463" s="42">
        <v>93.191900422231654</v>
      </c>
      <c r="X463" s="42">
        <v>83.154746646782712</v>
      </c>
      <c r="Y463" s="42">
        <v>61.690305548691533</v>
      </c>
      <c r="Z463" s="42">
        <v>35.277691559048712</v>
      </c>
      <c r="AA463" s="42">
        <v>51.010945046452115</v>
      </c>
      <c r="AB463" s="42">
        <v>77.199486170056559</v>
      </c>
      <c r="AC463" s="42">
        <v>84.363752528313213</v>
      </c>
      <c r="AD463" s="42">
        <v>62.759667287962252</v>
      </c>
      <c r="AE463" s="42">
        <v>68.802138557897237</v>
      </c>
      <c r="AF463" s="8"/>
      <c r="AG463" s="36">
        <v>60</v>
      </c>
      <c r="AH463" s="42">
        <v>76.97861010430627</v>
      </c>
      <c r="AI463" s="42">
        <v>77.868327795987057</v>
      </c>
      <c r="AJ463" s="42">
        <v>80.803801614352707</v>
      </c>
      <c r="AK463" s="42">
        <v>93.115924684248711</v>
      </c>
      <c r="AL463" s="42">
        <v>100.83704310949049</v>
      </c>
      <c r="AM463" s="42">
        <v>104.75944158277782</v>
      </c>
      <c r="AN463" s="42">
        <v>104.06085607186829</v>
      </c>
      <c r="AO463" s="42">
        <v>91.347320577224934</v>
      </c>
      <c r="AP463" s="42">
        <v>95.848677474375975</v>
      </c>
      <c r="AQ463" s="42">
        <v>87.091820321943132</v>
      </c>
      <c r="AR463" s="42">
        <v>73.705252211246702</v>
      </c>
      <c r="AS463" s="42">
        <v>68.983842276591702</v>
      </c>
      <c r="AT463" s="8"/>
      <c r="AU463" s="36">
        <v>60</v>
      </c>
      <c r="AV463" s="42">
        <v>26.055347225405477</v>
      </c>
      <c r="AW463" s="42">
        <v>32.091594580937034</v>
      </c>
      <c r="AX463" s="42">
        <v>40.711516334214899</v>
      </c>
      <c r="AY463" s="42">
        <v>49.487881265880183</v>
      </c>
      <c r="AZ463" s="42">
        <v>53.871006168892983</v>
      </c>
      <c r="BA463" s="42">
        <v>56.317415456822332</v>
      </c>
      <c r="BB463" s="42">
        <v>58.130555543185096</v>
      </c>
      <c r="BC463" s="42">
        <v>51.486192702221274</v>
      </c>
      <c r="BD463" s="42">
        <v>44.402891588302047</v>
      </c>
      <c r="BE463" s="42">
        <v>35.369570247198695</v>
      </c>
      <c r="BF463" s="42">
        <v>27.89011182463771</v>
      </c>
      <c r="BG463" s="42">
        <v>24.178029771253946</v>
      </c>
      <c r="BV463" s="8"/>
      <c r="BW463" s="36">
        <v>60</v>
      </c>
      <c r="BX463" s="42">
        <v>44189.183917711307</v>
      </c>
      <c r="BY463" s="42">
        <v>47604.266497343066</v>
      </c>
      <c r="BZ463" s="42">
        <v>43931.655156899775</v>
      </c>
      <c r="CA463" s="42">
        <v>41786.720221206982</v>
      </c>
      <c r="CB463" s="42">
        <v>40153.939880408332</v>
      </c>
      <c r="CC463" s="42">
        <v>36170.17352947664</v>
      </c>
      <c r="CD463" s="42">
        <v>33783.628450011405</v>
      </c>
      <c r="CE463" s="42">
        <v>36911.096492647986</v>
      </c>
      <c r="CF463" s="42">
        <v>41699.257459872526</v>
      </c>
      <c r="CG463" s="42">
        <v>42570.447405655592</v>
      </c>
      <c r="CH463" s="42">
        <v>40251.431864360711</v>
      </c>
      <c r="CI463" s="42">
        <v>41968.819424121786</v>
      </c>
      <c r="CJ463" s="125">
        <v>358054.0523213821</v>
      </c>
      <c r="CK463" s="44" t="s">
        <v>21</v>
      </c>
      <c r="CL463" s="36">
        <v>90</v>
      </c>
      <c r="CM463" s="45">
        <v>0.53592700891928724</v>
      </c>
      <c r="CN463" s="45">
        <v>0.50214384118857147</v>
      </c>
      <c r="CO463" s="45">
        <v>0.30777400172330144</v>
      </c>
      <c r="CP463" s="45">
        <v>0.59119514279378993</v>
      </c>
      <c r="CQ463" s="45">
        <v>0.53851382461895558</v>
      </c>
      <c r="CR463" s="45">
        <v>0.44602388398426507</v>
      </c>
      <c r="CS463" s="45">
        <v>0.45567395143766537</v>
      </c>
      <c r="CT463" s="45">
        <v>0.5446047933150584</v>
      </c>
      <c r="CU463" s="45">
        <v>0.58853563607279014</v>
      </c>
      <c r="CV463" s="45">
        <v>0.41539174292072062</v>
      </c>
      <c r="CW463" s="45">
        <v>0.31327742337291115</v>
      </c>
      <c r="CX463" s="135">
        <v>0.4286436822391072</v>
      </c>
      <c r="CY463" s="8">
        <v>12</v>
      </c>
      <c r="CZ463" s="38">
        <v>2.1225806451612903</v>
      </c>
      <c r="DA463" s="38">
        <v>2.2750000000000004</v>
      </c>
      <c r="DB463" s="38">
        <v>6.5903225806451609</v>
      </c>
      <c r="DC463" s="38">
        <v>13.890000000000002</v>
      </c>
      <c r="DD463" s="38">
        <v>19.238709677419354</v>
      </c>
      <c r="DE463" s="38">
        <v>24.150000000000009</v>
      </c>
      <c r="DF463" s="38">
        <v>25.225806451612907</v>
      </c>
      <c r="DG463" s="38">
        <v>27.180645161290318</v>
      </c>
      <c r="DH463" s="38">
        <v>24.739999999999995</v>
      </c>
      <c r="DI463" s="38">
        <v>18.519354838709678</v>
      </c>
      <c r="DJ463" s="38">
        <v>14.343333333333332</v>
      </c>
      <c r="DK463" s="38">
        <v>5.3806451612903219</v>
      </c>
      <c r="DL463" s="8">
        <v>12</v>
      </c>
      <c r="DM463" s="38">
        <v>0.57032258064516128</v>
      </c>
      <c r="DN463" s="38">
        <v>0.54714285714285715</v>
      </c>
      <c r="DO463" s="38">
        <v>0.59806451612903233</v>
      </c>
      <c r="DP463" s="38">
        <v>0.504</v>
      </c>
      <c r="DQ463" s="38">
        <v>0.55709677419354842</v>
      </c>
      <c r="DR463" s="38">
        <v>0.6303333333333333</v>
      </c>
      <c r="DS463" s="38">
        <v>0.76064516129032256</v>
      </c>
      <c r="DT463" s="38">
        <v>0.76806451612903237</v>
      </c>
      <c r="DU463" s="38">
        <v>0.59733333333333316</v>
      </c>
      <c r="DV463" s="38">
        <v>0.57322580645161292</v>
      </c>
      <c r="DW463" s="38">
        <v>0.56199999999999994</v>
      </c>
      <c r="DX463" s="144">
        <v>0.5729032258064517</v>
      </c>
      <c r="DY463" s="196" t="s">
        <v>34</v>
      </c>
      <c r="DZ463" s="207">
        <v>171.27105209610156</v>
      </c>
      <c r="EQ463" s="172" t="s">
        <v>123</v>
      </c>
      <c r="ER463" s="166" t="s">
        <v>124</v>
      </c>
      <c r="ES463" s="166">
        <v>0.47951531664396141</v>
      </c>
      <c r="ET463" s="166">
        <v>0.38733327508882287</v>
      </c>
      <c r="EU463" s="166">
        <v>4.4810296834166152E-2</v>
      </c>
      <c r="EV463" s="166">
        <v>0</v>
      </c>
      <c r="EW463" s="166">
        <v>0</v>
      </c>
      <c r="EX463" s="166">
        <v>0</v>
      </c>
      <c r="EY463" s="166">
        <v>0</v>
      </c>
      <c r="EZ463" s="166">
        <v>0</v>
      </c>
      <c r="FA463" s="166">
        <v>0</v>
      </c>
      <c r="FB463" s="166">
        <v>0</v>
      </c>
      <c r="FC463" s="166">
        <v>0</v>
      </c>
      <c r="FD463" s="171">
        <v>0.12190322869153024</v>
      </c>
      <c r="FR463" s="182">
        <v>5.5</v>
      </c>
      <c r="FS463" s="8">
        <v>37</v>
      </c>
      <c r="FT463" s="8">
        <v>31</v>
      </c>
      <c r="FU463" s="8">
        <v>27</v>
      </c>
      <c r="FV463" s="8">
        <v>27</v>
      </c>
      <c r="FW463" s="8">
        <v>23</v>
      </c>
      <c r="FX463" s="8">
        <v>16</v>
      </c>
      <c r="FY463" s="8">
        <v>20</v>
      </c>
      <c r="FZ463" s="8">
        <v>22</v>
      </c>
      <c r="GA463" s="8">
        <v>8</v>
      </c>
      <c r="GB463" s="8">
        <v>17</v>
      </c>
      <c r="GC463" s="8">
        <v>27</v>
      </c>
      <c r="GD463" s="122">
        <v>18</v>
      </c>
    </row>
    <row r="464" spans="1:186" ht="16.5" customHeight="1" x14ac:dyDescent="0.3">
      <c r="A464" s="1"/>
      <c r="B464" s="49"/>
      <c r="C464" s="50"/>
      <c r="D464" s="51">
        <v>90</v>
      </c>
      <c r="E464" s="42">
        <v>137.06386502339694</v>
      </c>
      <c r="F464" s="42">
        <v>144.15592887918439</v>
      </c>
      <c r="G464" s="42">
        <v>118.49309339308458</v>
      </c>
      <c r="H464" s="42">
        <v>132.33487813248951</v>
      </c>
      <c r="I464" s="42">
        <v>126.08826875050967</v>
      </c>
      <c r="J464" s="42">
        <v>113.293570582589</v>
      </c>
      <c r="K464" s="42">
        <v>97.210775945154154</v>
      </c>
      <c r="L464" s="42">
        <v>101.21377588887154</v>
      </c>
      <c r="M464" s="42">
        <v>128.75134992684747</v>
      </c>
      <c r="N464" s="42">
        <v>136.61189248497067</v>
      </c>
      <c r="O464" s="42">
        <v>116.5579830007315</v>
      </c>
      <c r="P464" s="42">
        <v>121.07280213285884</v>
      </c>
      <c r="Q464" s="52">
        <v>1073.637315361947</v>
      </c>
      <c r="R464" s="50"/>
      <c r="S464" s="51">
        <v>90</v>
      </c>
      <c r="T464" s="42">
        <v>64.901180733202722</v>
      </c>
      <c r="U464" s="42">
        <v>72.711942921842422</v>
      </c>
      <c r="V464" s="42">
        <v>48.347460413671676</v>
      </c>
      <c r="W464" s="42">
        <v>52.253684857603325</v>
      </c>
      <c r="X464" s="42">
        <v>42.243822207916622</v>
      </c>
      <c r="Y464" s="42">
        <v>29.01340519401684</v>
      </c>
      <c r="Z464" s="42">
        <v>15.840594867958776</v>
      </c>
      <c r="AA464" s="42">
        <v>26.77596612972858</v>
      </c>
      <c r="AB464" s="42">
        <v>47.639083989488547</v>
      </c>
      <c r="AC464" s="42">
        <v>60.184205733146136</v>
      </c>
      <c r="AD464" s="42">
        <v>50.164929661241402</v>
      </c>
      <c r="AE464" s="42">
        <v>56.800466138124257</v>
      </c>
      <c r="AF464" s="50"/>
      <c r="AG464" s="51">
        <v>90</v>
      </c>
      <c r="AH464" s="42">
        <v>72.162684290194377</v>
      </c>
      <c r="AI464" s="42">
        <v>71.443985957341837</v>
      </c>
      <c r="AJ464" s="42">
        <v>70.145632979412937</v>
      </c>
      <c r="AK464" s="42">
        <v>80.081193274886317</v>
      </c>
      <c r="AL464" s="42">
        <v>83.844446542593218</v>
      </c>
      <c r="AM464" s="42">
        <v>84.280165388572129</v>
      </c>
      <c r="AN464" s="42">
        <v>81.370181077195227</v>
      </c>
      <c r="AO464" s="42">
        <v>74.437809759142937</v>
      </c>
      <c r="AP464" s="42">
        <v>81.112265937359084</v>
      </c>
      <c r="AQ464" s="42">
        <v>76.427686751824609</v>
      </c>
      <c r="AR464" s="42">
        <v>66.393053339490251</v>
      </c>
      <c r="AS464" s="42">
        <v>64.272335994734689</v>
      </c>
      <c r="AT464" s="50"/>
      <c r="AU464" s="51">
        <v>90</v>
      </c>
      <c r="AV464" s="42">
        <v>25.349873934724339</v>
      </c>
      <c r="AW464" s="42">
        <v>30.960657981214844</v>
      </c>
      <c r="AX464" s="42">
        <v>38.233385485375294</v>
      </c>
      <c r="AY464" s="42">
        <v>45.62534148522905</v>
      </c>
      <c r="AZ464" s="42">
        <v>47.748247076077838</v>
      </c>
      <c r="BA464" s="42">
        <v>49.047040410217157</v>
      </c>
      <c r="BB464" s="42">
        <v>51.828998968463964</v>
      </c>
      <c r="BC464" s="42">
        <v>45.943573803902609</v>
      </c>
      <c r="BD464" s="42">
        <v>41.507109249129527</v>
      </c>
      <c r="BE464" s="42">
        <v>33.922330723610294</v>
      </c>
      <c r="BF464" s="42">
        <v>27.045074582048507</v>
      </c>
      <c r="BG464" s="42">
        <v>23.66474433606383</v>
      </c>
      <c r="BV464" s="50"/>
      <c r="BW464" s="51">
        <v>90</v>
      </c>
      <c r="BX464" s="42">
        <v>38170.368245419253</v>
      </c>
      <c r="BY464" s="42">
        <v>38893.591624517008</v>
      </c>
      <c r="BZ464" s="42">
        <v>33856.978168129404</v>
      </c>
      <c r="CA464" s="42">
        <v>29481.126957666314</v>
      </c>
      <c r="CB464" s="42">
        <v>27354.218580737437</v>
      </c>
      <c r="CC464" s="42">
        <v>24243.458948718089</v>
      </c>
      <c r="CD464" s="42">
        <v>23209.017655045442</v>
      </c>
      <c r="CE464" s="42">
        <v>25865.234346207337</v>
      </c>
      <c r="CF464" s="42">
        <v>30821.757833578624</v>
      </c>
      <c r="CG464" s="42">
        <v>33846.131491954438</v>
      </c>
      <c r="CH464" s="42">
        <v>34301.756732071532</v>
      </c>
      <c r="CI464" s="42">
        <v>36848.197210664635</v>
      </c>
      <c r="CJ464" s="125">
        <v>274754.8343109698</v>
      </c>
      <c r="CK464" s="44" t="s">
        <v>22</v>
      </c>
      <c r="CL464" s="36">
        <v>90</v>
      </c>
      <c r="CM464" s="37">
        <v>0.45646736905986285</v>
      </c>
      <c r="CN464" s="37">
        <v>0.51716662213192</v>
      </c>
      <c r="CO464" s="37">
        <v>0.36644475091270601</v>
      </c>
      <c r="CP464" s="37">
        <v>0.56963641050367175</v>
      </c>
      <c r="CQ464" s="37">
        <v>0.54137183277922984</v>
      </c>
      <c r="CR464" s="37">
        <v>0.47876627552955581</v>
      </c>
      <c r="CS464" s="37">
        <v>0.43992843381513519</v>
      </c>
      <c r="CT464" s="37">
        <v>0.49216200187707043</v>
      </c>
      <c r="CU464" s="37">
        <v>0.58434908326026058</v>
      </c>
      <c r="CV464" s="37">
        <v>0.39124045590678647</v>
      </c>
      <c r="CW464" s="37">
        <v>0.42980343936337206</v>
      </c>
      <c r="CX464" s="134">
        <v>0.4254646689633042</v>
      </c>
      <c r="CY464" s="8">
        <v>13</v>
      </c>
      <c r="CZ464" s="38">
        <v>2.9741935483870963</v>
      </c>
      <c r="DA464" s="38">
        <v>2.85</v>
      </c>
      <c r="DB464" s="38">
        <v>6.741935483870968</v>
      </c>
      <c r="DC464" s="38">
        <v>14.290000000000001</v>
      </c>
      <c r="DD464" s="38">
        <v>19.987096774193549</v>
      </c>
      <c r="DE464" s="38">
        <v>24.590000000000014</v>
      </c>
      <c r="DF464" s="38">
        <v>25.638709677419364</v>
      </c>
      <c r="DG464" s="38">
        <v>27.725806451612904</v>
      </c>
      <c r="DH464" s="38">
        <v>25.406666666666673</v>
      </c>
      <c r="DI464" s="38">
        <v>19.187096774193556</v>
      </c>
      <c r="DJ464" s="38">
        <v>14.67</v>
      </c>
      <c r="DK464" s="38">
        <v>6.0354838709677416</v>
      </c>
      <c r="DL464" s="8">
        <v>13</v>
      </c>
      <c r="DM464" s="38">
        <v>0.52580645161290329</v>
      </c>
      <c r="DN464" s="38">
        <v>0.53214285714285725</v>
      </c>
      <c r="DO464" s="38">
        <v>0.59419354838709681</v>
      </c>
      <c r="DP464" s="38">
        <v>0.47933333333333333</v>
      </c>
      <c r="DQ464" s="38">
        <v>0.53580645161290319</v>
      </c>
      <c r="DR464" s="38">
        <v>0.6243333333333333</v>
      </c>
      <c r="DS464" s="38">
        <v>0.74516129032258049</v>
      </c>
      <c r="DT464" s="38">
        <v>0.73612903225806448</v>
      </c>
      <c r="DU464" s="38">
        <v>0.57166666666666666</v>
      </c>
      <c r="DV464" s="38">
        <v>0.53483870967741953</v>
      </c>
      <c r="DW464" s="38">
        <v>0.54299999999999993</v>
      </c>
      <c r="DX464" s="144">
        <v>0.54741935483870985</v>
      </c>
      <c r="DY464" s="196" t="s">
        <v>35</v>
      </c>
      <c r="DZ464" s="207">
        <v>171.27105209610156</v>
      </c>
      <c r="EQ464" s="170" t="s">
        <v>125</v>
      </c>
      <c r="ER464" s="8" t="s">
        <v>124</v>
      </c>
      <c r="ES464" s="166">
        <v>0</v>
      </c>
      <c r="ET464" s="166">
        <v>0</v>
      </c>
      <c r="EU464" s="166">
        <v>0</v>
      </c>
      <c r="EV464" s="166">
        <v>0</v>
      </c>
      <c r="EW464" s="166">
        <v>0</v>
      </c>
      <c r="EX464" s="166">
        <v>0</v>
      </c>
      <c r="EY464" s="166">
        <v>0</v>
      </c>
      <c r="EZ464" s="166">
        <v>0</v>
      </c>
      <c r="FA464" s="166">
        <v>0</v>
      </c>
      <c r="FB464" s="166">
        <v>0</v>
      </c>
      <c r="FC464" s="166">
        <v>0</v>
      </c>
      <c r="FD464" s="171">
        <v>0</v>
      </c>
      <c r="FR464" s="182">
        <v>6</v>
      </c>
      <c r="FS464" s="8">
        <v>32</v>
      </c>
      <c r="FT464" s="8">
        <v>12</v>
      </c>
      <c r="FU464" s="8">
        <v>30</v>
      </c>
      <c r="FV464" s="8">
        <v>33</v>
      </c>
      <c r="FW464" s="8">
        <v>13</v>
      </c>
      <c r="FX464" s="8">
        <v>8</v>
      </c>
      <c r="FY464" s="8">
        <v>8</v>
      </c>
      <c r="FZ464" s="8">
        <v>16</v>
      </c>
      <c r="GA464" s="8">
        <v>3</v>
      </c>
      <c r="GB464" s="8">
        <v>11</v>
      </c>
      <c r="GC464" s="8">
        <v>15</v>
      </c>
      <c r="GD464" s="122">
        <v>21</v>
      </c>
    </row>
    <row r="465" spans="1:186" ht="16.5" customHeight="1" x14ac:dyDescent="0.3">
      <c r="A465" s="1"/>
      <c r="B465" s="47"/>
      <c r="C465" s="8" t="s">
        <v>31</v>
      </c>
      <c r="D465" s="36">
        <v>30</v>
      </c>
      <c r="E465" s="53">
        <v>104.01082698459103</v>
      </c>
      <c r="F465" s="53">
        <v>130.15135168212382</v>
      </c>
      <c r="G465" s="53">
        <v>128.59971793853705</v>
      </c>
      <c r="H465" s="53">
        <v>197.7415449179492</v>
      </c>
      <c r="I465" s="53">
        <v>213.55001801755353</v>
      </c>
      <c r="J465" s="53">
        <v>191.72659867685877</v>
      </c>
      <c r="K465" s="53">
        <v>164.43855384949387</v>
      </c>
      <c r="L465" s="53">
        <v>167.46302099616349</v>
      </c>
      <c r="M465" s="53">
        <v>164.9873547799759</v>
      </c>
      <c r="N465" s="53">
        <v>137.87325068005316</v>
      </c>
      <c r="O465" s="53">
        <v>89.038089268767479</v>
      </c>
      <c r="P465" s="53">
        <v>82.892712904780296</v>
      </c>
      <c r="Q465" s="48">
        <v>1293.9051988538963</v>
      </c>
      <c r="R465" s="8" t="s">
        <v>31</v>
      </c>
      <c r="S465" s="36">
        <v>30</v>
      </c>
      <c r="T465" s="53">
        <v>49.995978851862645</v>
      </c>
      <c r="U465" s="53">
        <v>68.019204822907582</v>
      </c>
      <c r="V465" s="53">
        <v>56.263558867283088</v>
      </c>
      <c r="W465" s="53">
        <v>104.61035764877975</v>
      </c>
      <c r="X465" s="53">
        <v>106.11928928096039</v>
      </c>
      <c r="Y465" s="53">
        <v>78.45154011388901</v>
      </c>
      <c r="Z465" s="53">
        <v>48.346635377389717</v>
      </c>
      <c r="AA465" s="53">
        <v>67.774198561813463</v>
      </c>
      <c r="AB465" s="53">
        <v>74.387419711605546</v>
      </c>
      <c r="AC465" s="53">
        <v>63.528443292269102</v>
      </c>
      <c r="AD465" s="53">
        <v>34.010463538498293</v>
      </c>
      <c r="AE465" s="53">
        <v>36.419198661743117</v>
      </c>
      <c r="AF465" s="8" t="s">
        <v>31</v>
      </c>
      <c r="AG465" s="36">
        <v>30</v>
      </c>
      <c r="AH465" s="53">
        <v>54.014848132728339</v>
      </c>
      <c r="AI465" s="53">
        <v>62.132146859216249</v>
      </c>
      <c r="AJ465" s="53">
        <v>72.336159071253974</v>
      </c>
      <c r="AK465" s="53">
        <v>93.131187269169473</v>
      </c>
      <c r="AL465" s="53">
        <v>107.43072873659349</v>
      </c>
      <c r="AM465" s="53">
        <v>113.27505856296983</v>
      </c>
      <c r="AN465" s="53">
        <v>116.09191847210406</v>
      </c>
      <c r="AO465" s="53">
        <v>99.688822434349959</v>
      </c>
      <c r="AP465" s="53">
        <v>90.599935068370343</v>
      </c>
      <c r="AQ465" s="53">
        <v>74.344807387783931</v>
      </c>
      <c r="AR465" s="53">
        <v>55.027625730269158</v>
      </c>
      <c r="AS465" s="53">
        <v>46.473514243037123</v>
      </c>
      <c r="AT465" s="8" t="s">
        <v>31</v>
      </c>
      <c r="AU465" s="36">
        <v>30</v>
      </c>
      <c r="AV465" s="53">
        <v>26.184633162921056</v>
      </c>
      <c r="AW465" s="53">
        <v>32.073089140894055</v>
      </c>
      <c r="AX465" s="53">
        <v>42.527677876046567</v>
      </c>
      <c r="AY465" s="53">
        <v>48.721476827946589</v>
      </c>
      <c r="AZ465" s="53">
        <v>53.524596468726472</v>
      </c>
      <c r="BA465" s="53">
        <v>57.519027687840101</v>
      </c>
      <c r="BB465" s="53">
        <v>57.142580486608608</v>
      </c>
      <c r="BC465" s="53">
        <v>50.208648188055683</v>
      </c>
      <c r="BD465" s="53">
        <v>44.197712471786929</v>
      </c>
      <c r="BE465" s="53">
        <v>35.221504215004558</v>
      </c>
      <c r="BF465" s="53">
        <v>28.887697269851827</v>
      </c>
      <c r="BG465" s="53">
        <v>24.599232760873349</v>
      </c>
      <c r="BV465" s="8" t="s">
        <v>31</v>
      </c>
      <c r="BW465" s="36">
        <v>30</v>
      </c>
      <c r="BX465" s="53">
        <v>29024.631933623841</v>
      </c>
      <c r="BY465" s="53">
        <v>35391.110450464425</v>
      </c>
      <c r="BZ465" s="53">
        <v>36656.929307940431</v>
      </c>
      <c r="CA465" s="53">
        <v>44400.307530832302</v>
      </c>
      <c r="CB465" s="53">
        <v>46649.914031688793</v>
      </c>
      <c r="CC465" s="53">
        <v>41908.80338057968</v>
      </c>
      <c r="CD465" s="53">
        <v>40050.203947720482</v>
      </c>
      <c r="CE465" s="53">
        <v>43924.075291608257</v>
      </c>
      <c r="CF465" s="53">
        <v>39656.287109061203</v>
      </c>
      <c r="CG465" s="53">
        <v>34153.417042580841</v>
      </c>
      <c r="CH465" s="53">
        <v>26110.084063775877</v>
      </c>
      <c r="CI465" s="53">
        <v>25040.8230659738</v>
      </c>
      <c r="CJ465" s="126">
        <v>323369.16932149691</v>
      </c>
      <c r="CK465" s="44" t="s">
        <v>23</v>
      </c>
      <c r="CL465" s="36">
        <v>90</v>
      </c>
      <c r="CM465" s="45">
        <v>0.18108432311727812</v>
      </c>
      <c r="CN465" s="45">
        <v>0.22214111015076529</v>
      </c>
      <c r="CO465" s="45">
        <v>0.16955015254326183</v>
      </c>
      <c r="CP465" s="45">
        <v>0.40921413635708592</v>
      </c>
      <c r="CQ465" s="45">
        <v>0.40519987982722921</v>
      </c>
      <c r="CR465" s="45">
        <v>0.35166459777280323</v>
      </c>
      <c r="CS465" s="45">
        <v>0.34789818907266434</v>
      </c>
      <c r="CT465" s="45">
        <v>0.39744186217584082</v>
      </c>
      <c r="CU465" s="45">
        <v>0.3688983456912599</v>
      </c>
      <c r="CV465" s="45">
        <v>0.18884939225305733</v>
      </c>
      <c r="CW465" s="45">
        <v>0.10516799382654675</v>
      </c>
      <c r="CX465" s="135">
        <v>7.3474075865909164E-2</v>
      </c>
      <c r="CY465" s="8">
        <v>14</v>
      </c>
      <c r="CZ465" s="38">
        <v>3.3806451612903223</v>
      </c>
      <c r="DA465" s="38">
        <v>3.2535714285714286</v>
      </c>
      <c r="DB465" s="38">
        <v>7.0129032258064496</v>
      </c>
      <c r="DC465" s="38">
        <v>14.54666666666667</v>
      </c>
      <c r="DD465" s="38">
        <v>20.083870967741937</v>
      </c>
      <c r="DE465" s="38">
        <v>24.706666666666667</v>
      </c>
      <c r="DF465" s="38">
        <v>26.048387096774189</v>
      </c>
      <c r="DG465" s="38">
        <v>28.080645161290327</v>
      </c>
      <c r="DH465" s="38">
        <v>25.59666666666666</v>
      </c>
      <c r="DI465" s="38">
        <v>19.393548387096775</v>
      </c>
      <c r="DJ465" s="38">
        <v>14.880000000000003</v>
      </c>
      <c r="DK465" s="38">
        <v>6.370967741935484</v>
      </c>
      <c r="DL465" s="8">
        <v>14</v>
      </c>
      <c r="DM465" s="38">
        <v>0.48483870967741932</v>
      </c>
      <c r="DN465" s="38">
        <v>0.51750000000000007</v>
      </c>
      <c r="DO465" s="38">
        <v>0.58548387096774179</v>
      </c>
      <c r="DP465" s="38">
        <v>0.47766666666666663</v>
      </c>
      <c r="DQ465" s="38">
        <v>0.53387096774193543</v>
      </c>
      <c r="DR465" s="38">
        <v>0.62466666666666648</v>
      </c>
      <c r="DS465" s="38">
        <v>0.7338709677419355</v>
      </c>
      <c r="DT465" s="38">
        <v>0.72451612903225793</v>
      </c>
      <c r="DU465" s="38">
        <v>0.56266666666666676</v>
      </c>
      <c r="DV465" s="38">
        <v>0.53</v>
      </c>
      <c r="DW465" s="38">
        <v>0.53866666666666674</v>
      </c>
      <c r="DX465" s="144">
        <v>0.52580645161290329</v>
      </c>
      <c r="DY465" s="199" t="s">
        <v>36</v>
      </c>
      <c r="DZ465" s="209">
        <v>171.27105209610156</v>
      </c>
      <c r="EQ465" s="170" t="s">
        <v>126</v>
      </c>
      <c r="ER465" s="8" t="s">
        <v>124</v>
      </c>
      <c r="ES465" s="166">
        <v>0</v>
      </c>
      <c r="ET465" s="166">
        <v>0</v>
      </c>
      <c r="EU465" s="166">
        <v>0</v>
      </c>
      <c r="EV465" s="166">
        <v>0</v>
      </c>
      <c r="EW465" s="166">
        <v>0</v>
      </c>
      <c r="EX465" s="166">
        <v>0</v>
      </c>
      <c r="EY465" s="166">
        <v>0</v>
      </c>
      <c r="EZ465" s="166">
        <v>0</v>
      </c>
      <c r="FA465" s="166">
        <v>0</v>
      </c>
      <c r="FB465" s="166">
        <v>0</v>
      </c>
      <c r="FC465" s="166">
        <v>0</v>
      </c>
      <c r="FD465" s="171">
        <v>0</v>
      </c>
      <c r="FR465" s="182">
        <v>6.5</v>
      </c>
      <c r="FS465" s="8">
        <v>20</v>
      </c>
      <c r="FT465" s="8">
        <v>16</v>
      </c>
      <c r="FU465" s="8">
        <v>25</v>
      </c>
      <c r="FV465" s="8">
        <v>20</v>
      </c>
      <c r="FW465" s="8">
        <v>13</v>
      </c>
      <c r="FX465" s="8">
        <v>6</v>
      </c>
      <c r="FY465" s="8">
        <v>7</v>
      </c>
      <c r="FZ465" s="8">
        <v>10</v>
      </c>
      <c r="GA465" s="8">
        <v>2</v>
      </c>
      <c r="GB465" s="8">
        <v>3</v>
      </c>
      <c r="GC465" s="8">
        <v>19</v>
      </c>
      <c r="GD465" s="122">
        <v>14</v>
      </c>
    </row>
    <row r="466" spans="1:186" ht="16.5" customHeight="1" x14ac:dyDescent="0.3">
      <c r="A466" s="1"/>
      <c r="B466" s="47"/>
      <c r="C466" s="8"/>
      <c r="D466" s="36">
        <v>45</v>
      </c>
      <c r="E466" s="53">
        <v>101.82458111648079</v>
      </c>
      <c r="F466" s="53">
        <v>124.50501530149648</v>
      </c>
      <c r="G466" s="53">
        <v>120.65187111061584</v>
      </c>
      <c r="H466" s="53">
        <v>184.61584980937261</v>
      </c>
      <c r="I466" s="53">
        <v>197.61629556334205</v>
      </c>
      <c r="J466" s="53">
        <v>176.47486807707685</v>
      </c>
      <c r="K466" s="53">
        <v>154.33312328171121</v>
      </c>
      <c r="L466" s="53">
        <v>159.32611225921684</v>
      </c>
      <c r="M466" s="53">
        <v>155.28493635963997</v>
      </c>
      <c r="N466" s="53">
        <v>131.07164315223551</v>
      </c>
      <c r="O466" s="53">
        <v>85.524339360733549</v>
      </c>
      <c r="P466" s="53">
        <v>80.297010285901848</v>
      </c>
      <c r="Q466" s="48">
        <v>1220.205119436029</v>
      </c>
      <c r="R466" s="8"/>
      <c r="S466" s="36">
        <v>45</v>
      </c>
      <c r="T466" s="53">
        <v>46.662796012975463</v>
      </c>
      <c r="U466" s="53">
        <v>61.605439790665926</v>
      </c>
      <c r="V466" s="53">
        <v>48.491076019468302</v>
      </c>
      <c r="W466" s="53">
        <v>92.358409250753255</v>
      </c>
      <c r="X466" s="53">
        <v>92.978916957695731</v>
      </c>
      <c r="Y466" s="53">
        <v>66.761587925208659</v>
      </c>
      <c r="Z466" s="53">
        <v>41.694701404007546</v>
      </c>
      <c r="AA466" s="53">
        <v>61.243799758827073</v>
      </c>
      <c r="AB466" s="53">
        <v>66.066920303615618</v>
      </c>
      <c r="AC466" s="53">
        <v>57.099350655591401</v>
      </c>
      <c r="AD466" s="53">
        <v>30.173665637987348</v>
      </c>
      <c r="AE466" s="53">
        <v>33.388653616642785</v>
      </c>
      <c r="AF466" s="8"/>
      <c r="AG466" s="36">
        <v>45</v>
      </c>
      <c r="AH466" s="53">
        <v>55.161785103505274</v>
      </c>
      <c r="AI466" s="53">
        <v>62.899575510830559</v>
      </c>
      <c r="AJ466" s="53">
        <v>72.160795091147577</v>
      </c>
      <c r="AK466" s="53">
        <v>92.257440558619422</v>
      </c>
      <c r="AL466" s="53">
        <v>104.63737860564628</v>
      </c>
      <c r="AM466" s="53">
        <v>109.71328015186812</v>
      </c>
      <c r="AN466" s="53">
        <v>112.63842187770372</v>
      </c>
      <c r="AO466" s="53">
        <v>98.082312500389804</v>
      </c>
      <c r="AP466" s="53">
        <v>89.218016056024211</v>
      </c>
      <c r="AQ466" s="53">
        <v>73.972292496644357</v>
      </c>
      <c r="AR466" s="53">
        <v>55.350673722746301</v>
      </c>
      <c r="AS466" s="53">
        <v>46.908356669259071</v>
      </c>
      <c r="AT466" s="8"/>
      <c r="AU466" s="36">
        <v>45</v>
      </c>
      <c r="AV466" s="53">
        <v>25.149939297219881</v>
      </c>
      <c r="AW466" s="53">
        <v>30.716023093135988</v>
      </c>
      <c r="AX466" s="53">
        <v>41.187899300829187</v>
      </c>
      <c r="AY466" s="53">
        <v>46.860207922756686</v>
      </c>
      <c r="AZ466" s="53">
        <v>51.520575184114819</v>
      </c>
      <c r="BA466" s="53">
        <v>55.821504172463413</v>
      </c>
      <c r="BB466" s="53">
        <v>55.393774620843125</v>
      </c>
      <c r="BC466" s="53">
        <v>48.171660484757282</v>
      </c>
      <c r="BD466" s="53">
        <v>42.462656825464634</v>
      </c>
      <c r="BE466" s="53">
        <v>33.731567109419942</v>
      </c>
      <c r="BF466" s="53">
        <v>27.722724934244535</v>
      </c>
      <c r="BG466" s="53">
        <v>23.638641257094292</v>
      </c>
      <c r="BV466" s="8"/>
      <c r="BW466" s="36">
        <v>45</v>
      </c>
      <c r="BX466" s="53">
        <v>28337.997527380667</v>
      </c>
      <c r="BY466" s="53">
        <v>33758.649266361215</v>
      </c>
      <c r="BZ466" s="53">
        <v>34155.852548903196</v>
      </c>
      <c r="CA466" s="53">
        <v>41317.801626791676</v>
      </c>
      <c r="CB466" s="53">
        <v>43042.109481928426</v>
      </c>
      <c r="CC466" s="53">
        <v>38376.226097943916</v>
      </c>
      <c r="CD466" s="53">
        <v>37350.134065625505</v>
      </c>
      <c r="CE466" s="53">
        <v>41578.358522097871</v>
      </c>
      <c r="CF466" s="53">
        <v>37150.221058398893</v>
      </c>
      <c r="CG466" s="53">
        <v>32401.392032184489</v>
      </c>
      <c r="CH466" s="53">
        <v>24962.921535077741</v>
      </c>
      <c r="CI466" s="53">
        <v>24173.950572128942</v>
      </c>
      <c r="CJ466" s="126">
        <v>304120.5822302929</v>
      </c>
      <c r="CK466" s="44" t="s">
        <v>24</v>
      </c>
      <c r="CL466" s="36">
        <v>90</v>
      </c>
      <c r="CM466" s="37">
        <v>0.20959014799767142</v>
      </c>
      <c r="CN466" s="37">
        <v>0.24304619607868486</v>
      </c>
      <c r="CO466" s="37">
        <v>0.22738245673300558</v>
      </c>
      <c r="CP466" s="37">
        <v>0.37359608724256632</v>
      </c>
      <c r="CQ466" s="37">
        <v>0.39982775558250028</v>
      </c>
      <c r="CR466" s="37">
        <v>0.38099120322401536</v>
      </c>
      <c r="CS466" s="37">
        <v>0.32692486032913964</v>
      </c>
      <c r="CT466" s="37">
        <v>0.33875715611694612</v>
      </c>
      <c r="CU466" s="37">
        <v>0.36713407900521933</v>
      </c>
      <c r="CV466" s="37">
        <v>0.20518466013173059</v>
      </c>
      <c r="CW466" s="37">
        <v>0.11321960817015952</v>
      </c>
      <c r="CX466" s="134">
        <v>0.16996952572564886</v>
      </c>
      <c r="CY466" s="8">
        <v>15</v>
      </c>
      <c r="CZ466" s="38">
        <v>3.287096774193548</v>
      </c>
      <c r="DA466" s="38">
        <v>3.2678571428571423</v>
      </c>
      <c r="DB466" s="38">
        <v>6.8838709677419345</v>
      </c>
      <c r="DC466" s="38">
        <v>14.456666666666667</v>
      </c>
      <c r="DD466" s="38">
        <v>19.858064516129033</v>
      </c>
      <c r="DE466" s="38">
        <v>24.766666666666673</v>
      </c>
      <c r="DF466" s="38">
        <v>25.987096774193553</v>
      </c>
      <c r="DG466" s="38">
        <v>28.212903225806453</v>
      </c>
      <c r="DH466" s="38">
        <v>25.503333333333334</v>
      </c>
      <c r="DI466" s="38">
        <v>19.13225806451613</v>
      </c>
      <c r="DJ466" s="38">
        <v>14.606666666666671</v>
      </c>
      <c r="DK466" s="38">
        <v>6.2483870967741932</v>
      </c>
      <c r="DL466" s="8">
        <v>15</v>
      </c>
      <c r="DM466" s="38">
        <v>0.47774193548387089</v>
      </c>
      <c r="DN466" s="38">
        <v>0.50071428571428578</v>
      </c>
      <c r="DO466" s="38">
        <v>0.58870967741935498</v>
      </c>
      <c r="DP466" s="38">
        <v>0.48133333333333334</v>
      </c>
      <c r="DQ466" s="38">
        <v>0.52741935483870961</v>
      </c>
      <c r="DR466" s="38">
        <v>0.62</v>
      </c>
      <c r="DS466" s="38">
        <v>0.73612903225806425</v>
      </c>
      <c r="DT466" s="38">
        <v>0.71483870967741936</v>
      </c>
      <c r="DU466" s="38">
        <v>0.57566666666666666</v>
      </c>
      <c r="DV466" s="38">
        <v>0.54161290322580646</v>
      </c>
      <c r="DW466" s="38">
        <v>0.56033333333333346</v>
      </c>
      <c r="DX466" s="144">
        <v>0.52677419354838717</v>
      </c>
      <c r="EQ466" s="173" t="s">
        <v>127</v>
      </c>
      <c r="ER466" s="163" t="s">
        <v>124</v>
      </c>
      <c r="ES466" s="174">
        <v>0</v>
      </c>
      <c r="ET466" s="174">
        <v>0</v>
      </c>
      <c r="EU466" s="174">
        <v>0</v>
      </c>
      <c r="EV466" s="174">
        <v>0</v>
      </c>
      <c r="EW466" s="174">
        <v>0</v>
      </c>
      <c r="EX466" s="174">
        <v>0</v>
      </c>
      <c r="EY466" s="174">
        <v>0</v>
      </c>
      <c r="EZ466" s="174">
        <v>0</v>
      </c>
      <c r="FA466" s="174">
        <v>0</v>
      </c>
      <c r="FB466" s="174">
        <v>0</v>
      </c>
      <c r="FC466" s="174">
        <v>0</v>
      </c>
      <c r="FD466" s="175">
        <v>0</v>
      </c>
      <c r="FR466" s="182">
        <v>7</v>
      </c>
      <c r="FS466" s="8">
        <v>6</v>
      </c>
      <c r="FT466" s="8">
        <v>9</v>
      </c>
      <c r="FU466" s="8">
        <v>18</v>
      </c>
      <c r="FV466" s="8">
        <v>14</v>
      </c>
      <c r="FW466" s="8">
        <v>13</v>
      </c>
      <c r="FX466" s="8">
        <v>1</v>
      </c>
      <c r="FY466" s="8">
        <v>3</v>
      </c>
      <c r="FZ466" s="8">
        <v>2</v>
      </c>
      <c r="GA466" s="8">
        <v>1</v>
      </c>
      <c r="GB466" s="8">
        <v>5</v>
      </c>
      <c r="GC466" s="8">
        <v>9</v>
      </c>
      <c r="GD466" s="122">
        <v>14</v>
      </c>
    </row>
    <row r="467" spans="1:186" ht="16.5" customHeight="1" x14ac:dyDescent="0.3">
      <c r="A467" s="1"/>
      <c r="B467" s="56"/>
      <c r="C467" s="8"/>
      <c r="D467" s="36">
        <v>60</v>
      </c>
      <c r="E467" s="53">
        <v>96.706197620102316</v>
      </c>
      <c r="F467" s="53">
        <v>116.43775195873002</v>
      </c>
      <c r="G467" s="53">
        <v>110.86873996761724</v>
      </c>
      <c r="H467" s="53">
        <v>167.61010195098527</v>
      </c>
      <c r="I467" s="53">
        <v>177.64588896157511</v>
      </c>
      <c r="J467" s="53">
        <v>158.11942438197414</v>
      </c>
      <c r="K467" s="53">
        <v>140.40780898885805</v>
      </c>
      <c r="L467" s="53">
        <v>147.09500136502629</v>
      </c>
      <c r="M467" s="53">
        <v>142.23212413282724</v>
      </c>
      <c r="N467" s="53">
        <v>121.720027161888</v>
      </c>
      <c r="O467" s="53">
        <v>80.66992426805993</v>
      </c>
      <c r="P467" s="53">
        <v>76.094856475353211</v>
      </c>
      <c r="Q467" s="48">
        <v>1120.9415624067085</v>
      </c>
      <c r="R467" s="8"/>
      <c r="S467" s="36">
        <v>60</v>
      </c>
      <c r="T467" s="53">
        <v>41.50506131460422</v>
      </c>
      <c r="U467" s="53">
        <v>53.831424423542991</v>
      </c>
      <c r="V467" s="53">
        <v>40.315259054519018</v>
      </c>
      <c r="W467" s="53">
        <v>77.763024617968995</v>
      </c>
      <c r="X467" s="53">
        <v>77.485623879127075</v>
      </c>
      <c r="Y467" s="53">
        <v>53.968894949096459</v>
      </c>
      <c r="Z467" s="53">
        <v>34.00897203600352</v>
      </c>
      <c r="AA467" s="53">
        <v>53.010021117717102</v>
      </c>
      <c r="AB467" s="53">
        <v>56.068052073579274</v>
      </c>
      <c r="AC467" s="53">
        <v>49.468833439136056</v>
      </c>
      <c r="AD467" s="53">
        <v>26.092469530952474</v>
      </c>
      <c r="AE467" s="53">
        <v>29.535414203169406</v>
      </c>
      <c r="AF467" s="8"/>
      <c r="AG467" s="36">
        <v>60</v>
      </c>
      <c r="AH467" s="53">
        <v>55.201136305498089</v>
      </c>
      <c r="AI467" s="53">
        <v>62.606327535186956</v>
      </c>
      <c r="AJ467" s="53">
        <v>70.553480913098198</v>
      </c>
      <c r="AK467" s="53">
        <v>89.847077333016131</v>
      </c>
      <c r="AL467" s="53">
        <v>100.16026508244799</v>
      </c>
      <c r="AM467" s="53">
        <v>104.15052943287773</v>
      </c>
      <c r="AN467" s="53">
        <v>106.39883695285437</v>
      </c>
      <c r="AO467" s="53">
        <v>94.084980247309119</v>
      </c>
      <c r="AP467" s="53">
        <v>86.164072059247886</v>
      </c>
      <c r="AQ467" s="53">
        <v>72.251193722751921</v>
      </c>
      <c r="AR467" s="53">
        <v>54.577454737107495</v>
      </c>
      <c r="AS467" s="53">
        <v>46.559442272183922</v>
      </c>
      <c r="AT467" s="8"/>
      <c r="AU467" s="36">
        <v>60</v>
      </c>
      <c r="AV467" s="53">
        <v>23.890546156001765</v>
      </c>
      <c r="AW467" s="53">
        <v>29.011816547845463</v>
      </c>
      <c r="AX467" s="53">
        <v>39.089732822029198</v>
      </c>
      <c r="AY467" s="53">
        <v>44.135719184077757</v>
      </c>
      <c r="AZ467" s="53">
        <v>48.368132386003346</v>
      </c>
      <c r="BA467" s="53">
        <v>52.631027139308571</v>
      </c>
      <c r="BB467" s="53">
        <v>52.330341819695569</v>
      </c>
      <c r="BC467" s="53">
        <v>45.351531659864229</v>
      </c>
      <c r="BD467" s="53">
        <v>40.020722464219794</v>
      </c>
      <c r="BE467" s="53">
        <v>31.82595799458354</v>
      </c>
      <c r="BF467" s="53">
        <v>26.270517161142923</v>
      </c>
      <c r="BG467" s="53">
        <v>22.469944114236547</v>
      </c>
      <c r="BV467" s="8"/>
      <c r="BW467" s="36">
        <v>60</v>
      </c>
      <c r="BX467" s="53">
        <v>26832.780725317891</v>
      </c>
      <c r="BY467" s="53">
        <v>31493.450206769863</v>
      </c>
      <c r="BZ467" s="53">
        <v>31206.040782814842</v>
      </c>
      <c r="CA467" s="53">
        <v>37380.094017084346</v>
      </c>
      <c r="CB467" s="53">
        <v>38561.699606320042</v>
      </c>
      <c r="CC467" s="53">
        <v>34167.804826973465</v>
      </c>
      <c r="CD467" s="53">
        <v>33757.9328786693</v>
      </c>
      <c r="CE467" s="53">
        <v>38159.449309158765</v>
      </c>
      <c r="CF467" s="53">
        <v>33861.539042559954</v>
      </c>
      <c r="CG467" s="53">
        <v>30024.832148683174</v>
      </c>
      <c r="CH467" s="53">
        <v>23459.806116230033</v>
      </c>
      <c r="CI467" s="53">
        <v>22835.977576650177</v>
      </c>
      <c r="CJ467" s="126">
        <v>278655.21671354474</v>
      </c>
      <c r="CK467" s="44" t="s">
        <v>26</v>
      </c>
      <c r="CL467" s="36">
        <v>90</v>
      </c>
      <c r="CM467" s="45">
        <v>0</v>
      </c>
      <c r="CN467" s="45">
        <v>0</v>
      </c>
      <c r="CO467" s="45">
        <v>0</v>
      </c>
      <c r="CP467" s="45">
        <v>0.57728361519281246</v>
      </c>
      <c r="CQ467" s="45">
        <v>0.75183054338887567</v>
      </c>
      <c r="CR467" s="45">
        <v>0.75821561140666516</v>
      </c>
      <c r="CS467" s="45">
        <v>0.61302815837463198</v>
      </c>
      <c r="CT467" s="45">
        <v>0.57927658673744054</v>
      </c>
      <c r="CU467" s="45">
        <v>0.41545520980660683</v>
      </c>
      <c r="CV467" s="45">
        <v>0</v>
      </c>
      <c r="CW467" s="45">
        <v>0</v>
      </c>
      <c r="CX467" s="135">
        <v>0</v>
      </c>
      <c r="CY467" s="8">
        <v>16</v>
      </c>
      <c r="CZ467" s="38">
        <v>2.9580645161290322</v>
      </c>
      <c r="DA467" s="38">
        <v>3.0678571428571431</v>
      </c>
      <c r="DB467" s="38">
        <v>6.7032258064516137</v>
      </c>
      <c r="DC467" s="38">
        <v>14.023333333333337</v>
      </c>
      <c r="DD467" s="38">
        <v>19.916129032258059</v>
      </c>
      <c r="DE467" s="38">
        <v>24.650000000000009</v>
      </c>
      <c r="DF467" s="38">
        <v>25.667741935483871</v>
      </c>
      <c r="DG467" s="38">
        <v>27.85161290322581</v>
      </c>
      <c r="DH467" s="38">
        <v>25.080000000000002</v>
      </c>
      <c r="DI467" s="38">
        <v>18.63548387096774</v>
      </c>
      <c r="DJ467" s="38">
        <v>14.110000000000001</v>
      </c>
      <c r="DK467" s="38">
        <v>5.919354838709677</v>
      </c>
      <c r="DL467" s="8">
        <v>16</v>
      </c>
      <c r="DM467" s="38">
        <v>0.49741935483870975</v>
      </c>
      <c r="DN467" s="38">
        <v>0.51357142857142868</v>
      </c>
      <c r="DO467" s="38">
        <v>0.59612903225806457</v>
      </c>
      <c r="DP467" s="38">
        <v>0.48200000000000004</v>
      </c>
      <c r="DQ467" s="38">
        <v>0.52419354838709664</v>
      </c>
      <c r="DR467" s="38">
        <v>0.62200000000000011</v>
      </c>
      <c r="DS467" s="38">
        <v>0.75064516129032255</v>
      </c>
      <c r="DT467" s="38">
        <v>0.72416129032258059</v>
      </c>
      <c r="DU467" s="38">
        <v>0.58566666666666656</v>
      </c>
      <c r="DV467" s="38">
        <v>0.57580645161290334</v>
      </c>
      <c r="DW467" s="38">
        <v>0.58133333333333315</v>
      </c>
      <c r="DX467" s="144">
        <v>0.52709677419354839</v>
      </c>
      <c r="FR467" s="182">
        <v>7.5</v>
      </c>
      <c r="FS467" s="8">
        <v>2</v>
      </c>
      <c r="FT467" s="8">
        <v>2</v>
      </c>
      <c r="FU467" s="8">
        <v>12</v>
      </c>
      <c r="FV467" s="8">
        <v>11</v>
      </c>
      <c r="FW467" s="8">
        <v>11</v>
      </c>
      <c r="FX467" s="8">
        <v>0</v>
      </c>
      <c r="FY467" s="8">
        <v>2</v>
      </c>
      <c r="FZ467" s="8">
        <v>0</v>
      </c>
      <c r="GA467" s="8">
        <v>2</v>
      </c>
      <c r="GB467" s="8">
        <v>2</v>
      </c>
      <c r="GC467" s="8">
        <v>3</v>
      </c>
      <c r="GD467" s="122">
        <v>8</v>
      </c>
    </row>
    <row r="468" spans="1:186" ht="16.5" customHeight="1" x14ac:dyDescent="0.3">
      <c r="A468" s="1"/>
      <c r="B468" s="47"/>
      <c r="C468" s="8"/>
      <c r="D468" s="36">
        <v>90</v>
      </c>
      <c r="E468" s="53">
        <v>80.656654604458666</v>
      </c>
      <c r="F468" s="53">
        <v>94.588569757374728</v>
      </c>
      <c r="G468" s="53">
        <v>86.569772775544962</v>
      </c>
      <c r="H468" s="53">
        <v>126.54037225805561</v>
      </c>
      <c r="I468" s="53">
        <v>132.31157457836881</v>
      </c>
      <c r="J468" s="53">
        <v>117.72688880678724</v>
      </c>
      <c r="K468" s="53">
        <v>105.85729468192295</v>
      </c>
      <c r="L468" s="53">
        <v>112.85964298604425</v>
      </c>
      <c r="M468" s="53">
        <v>108.75946537681413</v>
      </c>
      <c r="N468" s="53">
        <v>96.283362973921314</v>
      </c>
      <c r="O468" s="53">
        <v>65.797728673064725</v>
      </c>
      <c r="P468" s="53">
        <v>62.792552790146537</v>
      </c>
      <c r="Q468" s="48">
        <v>869.05128297001852</v>
      </c>
      <c r="R468" s="8"/>
      <c r="S468" s="36">
        <v>90</v>
      </c>
      <c r="T468" s="53">
        <v>28.472312658737703</v>
      </c>
      <c r="U468" s="53">
        <v>35.927457855983299</v>
      </c>
      <c r="V468" s="53">
        <v>23.68281480514003</v>
      </c>
      <c r="W468" s="53">
        <v>46.169817661740176</v>
      </c>
      <c r="X468" s="53">
        <v>45.19886774628899</v>
      </c>
      <c r="Y468" s="53">
        <v>29.313017659131258</v>
      </c>
      <c r="Z468" s="53">
        <v>18.448628210989312</v>
      </c>
      <c r="AA468" s="53">
        <v>32.734448401462025</v>
      </c>
      <c r="AB468" s="53">
        <v>33.490189434269318</v>
      </c>
      <c r="AC468" s="53">
        <v>31.76287058343074</v>
      </c>
      <c r="AD468" s="53">
        <v>16.786547681341776</v>
      </c>
      <c r="AE468" s="53">
        <v>19.739317254752759</v>
      </c>
      <c r="AF468" s="8"/>
      <c r="AG468" s="36">
        <v>90</v>
      </c>
      <c r="AH468" s="53">
        <v>52.184341945721002</v>
      </c>
      <c r="AI468" s="53">
        <v>58.661111901391429</v>
      </c>
      <c r="AJ468" s="53">
        <v>62.886957970404929</v>
      </c>
      <c r="AK468" s="53">
        <v>80.370554596315486</v>
      </c>
      <c r="AL468" s="53">
        <v>87.112706832079667</v>
      </c>
      <c r="AM468" s="53">
        <v>88.413871147655911</v>
      </c>
      <c r="AN468" s="53">
        <v>87.408666470933568</v>
      </c>
      <c r="AO468" s="53">
        <v>80.125194584582246</v>
      </c>
      <c r="AP468" s="53">
        <v>75.269275942544851</v>
      </c>
      <c r="AQ468" s="53">
        <v>64.520492390490531</v>
      </c>
      <c r="AR468" s="53">
        <v>49.011180991722924</v>
      </c>
      <c r="AS468" s="53">
        <v>43.053235535393796</v>
      </c>
      <c r="AT468" s="8"/>
      <c r="AU468" s="36">
        <v>90</v>
      </c>
      <c r="AV468" s="53">
        <v>21.107451580843261</v>
      </c>
      <c r="AW468" s="53">
        <v>25.218747477670735</v>
      </c>
      <c r="AX468" s="53">
        <v>33.170166261475316</v>
      </c>
      <c r="AY468" s="53">
        <v>36.450075315366803</v>
      </c>
      <c r="AZ468" s="53">
        <v>39.248613959963109</v>
      </c>
      <c r="BA468" s="53">
        <v>42.097096008824394</v>
      </c>
      <c r="BB468" s="53">
        <v>42.129980529201752</v>
      </c>
      <c r="BC468" s="53">
        <v>37.571357126053286</v>
      </c>
      <c r="BD468" s="53">
        <v>33.115601664041492</v>
      </c>
      <c r="BE468" s="53">
        <v>27.103650695727325</v>
      </c>
      <c r="BF468" s="53">
        <v>22.775339261571641</v>
      </c>
      <c r="BG468" s="53">
        <v>19.748399823205297</v>
      </c>
      <c r="BV468" s="8"/>
      <c r="BW468" s="36">
        <v>90</v>
      </c>
      <c r="BX468" s="53">
        <v>22271.543933316691</v>
      </c>
      <c r="BY468" s="53">
        <v>25514.349504496164</v>
      </c>
      <c r="BZ468" s="53">
        <v>24158.300322137293</v>
      </c>
      <c r="CA468" s="53">
        <v>28021.340526821441</v>
      </c>
      <c r="CB468" s="53">
        <v>28556.03975313334</v>
      </c>
      <c r="CC468" s="53">
        <v>25151.481393025268</v>
      </c>
      <c r="CD468" s="53">
        <v>25116.442147862541</v>
      </c>
      <c r="CE468" s="53">
        <v>28879.395665012104</v>
      </c>
      <c r="CF468" s="53">
        <v>25643.200735020186</v>
      </c>
      <c r="CG468" s="53">
        <v>23652.79887386171</v>
      </c>
      <c r="CH468" s="53">
        <v>19032.202991700069</v>
      </c>
      <c r="CI468" s="53">
        <v>18799.476177638684</v>
      </c>
      <c r="CJ468" s="126">
        <v>215143.25900603368</v>
      </c>
      <c r="CK468" s="44" t="s">
        <v>27</v>
      </c>
      <c r="CL468" s="36">
        <v>90</v>
      </c>
      <c r="CM468" s="37">
        <v>0</v>
      </c>
      <c r="CN468" s="37">
        <v>0</v>
      </c>
      <c r="CO468" s="37">
        <v>0</v>
      </c>
      <c r="CP468" s="37">
        <v>0.65212193318506173</v>
      </c>
      <c r="CQ468" s="37">
        <v>0.78401519726430757</v>
      </c>
      <c r="CR468" s="37">
        <v>0.6869905295410722</v>
      </c>
      <c r="CS468" s="37">
        <v>0.64719643024936335</v>
      </c>
      <c r="CT468" s="37">
        <v>0.73033402148937787</v>
      </c>
      <c r="CU468" s="37">
        <v>0.43117994191044756</v>
      </c>
      <c r="CV468" s="37">
        <v>0</v>
      </c>
      <c r="CW468" s="37">
        <v>0</v>
      </c>
      <c r="CX468" s="134">
        <v>0</v>
      </c>
      <c r="CY468" s="8">
        <v>17</v>
      </c>
      <c r="CZ468" s="38">
        <v>2.1032258064516132</v>
      </c>
      <c r="DA468" s="38">
        <v>2.3999999999999995</v>
      </c>
      <c r="DB468" s="38">
        <v>6.3225806451612883</v>
      </c>
      <c r="DC468" s="38">
        <v>13.536666666666669</v>
      </c>
      <c r="DD468" s="38">
        <v>19.406451612903226</v>
      </c>
      <c r="DE468" s="38">
        <v>24.190000000000008</v>
      </c>
      <c r="DF468" s="38">
        <v>25.151612903225814</v>
      </c>
      <c r="DG468" s="38">
        <v>27.809677419354838</v>
      </c>
      <c r="DH468" s="38">
        <v>24.456666666666667</v>
      </c>
      <c r="DI468" s="38">
        <v>17.777419354838713</v>
      </c>
      <c r="DJ468" s="38">
        <v>13.043333333333335</v>
      </c>
      <c r="DK468" s="38">
        <v>4.7806451612903214</v>
      </c>
      <c r="DL468" s="8">
        <v>17</v>
      </c>
      <c r="DM468" s="38">
        <v>0.54193548387096768</v>
      </c>
      <c r="DN468" s="38">
        <v>0.5485714285714286</v>
      </c>
      <c r="DO468" s="38">
        <v>0.60870967741935489</v>
      </c>
      <c r="DP468" s="38">
        <v>0.49200000000000005</v>
      </c>
      <c r="DQ468" s="38">
        <v>0.53677419354838707</v>
      </c>
      <c r="DR468" s="38">
        <v>0.64033333333333353</v>
      </c>
      <c r="DS468" s="38">
        <v>0.77387096774193564</v>
      </c>
      <c r="DT468" s="38">
        <v>0.72838709677419344</v>
      </c>
      <c r="DU468" s="38">
        <v>0.62066666666666659</v>
      </c>
      <c r="DV468" s="38">
        <v>0.62580645161290316</v>
      </c>
      <c r="DW468" s="38">
        <v>0.63466666666666649</v>
      </c>
      <c r="DX468" s="144">
        <v>0.57548387096774201</v>
      </c>
      <c r="FR468" s="182">
        <v>8</v>
      </c>
      <c r="FS468" s="8">
        <v>2</v>
      </c>
      <c r="FT468" s="8">
        <v>2</v>
      </c>
      <c r="FU468" s="8">
        <v>8</v>
      </c>
      <c r="FV468" s="8">
        <v>5</v>
      </c>
      <c r="FW468" s="8">
        <v>4</v>
      </c>
      <c r="FX468" s="8">
        <v>1</v>
      </c>
      <c r="FY468" s="8">
        <v>1</v>
      </c>
      <c r="FZ468" s="8">
        <v>1</v>
      </c>
      <c r="GA468" s="8">
        <v>0</v>
      </c>
      <c r="GB468" s="8">
        <v>2</v>
      </c>
      <c r="GC468" s="8">
        <v>3</v>
      </c>
      <c r="GD468" s="122">
        <v>2</v>
      </c>
    </row>
    <row r="469" spans="1:186" ht="16.5" customHeight="1" thickBot="1" x14ac:dyDescent="0.35">
      <c r="A469" s="1"/>
      <c r="B469" s="39"/>
      <c r="C469" s="40" t="s">
        <v>32</v>
      </c>
      <c r="D469" s="41">
        <v>30</v>
      </c>
      <c r="E469" s="42">
        <v>99.653611844123802</v>
      </c>
      <c r="F469" s="42">
        <v>128.66692065391521</v>
      </c>
      <c r="G469" s="42">
        <v>135.37941236072356</v>
      </c>
      <c r="H469" s="42">
        <v>191.87997608089478</v>
      </c>
      <c r="I469" s="42">
        <v>212.06899159515407</v>
      </c>
      <c r="J469" s="42">
        <v>199.60539914377361</v>
      </c>
      <c r="K469" s="42">
        <v>160.76906580466905</v>
      </c>
      <c r="L469" s="42">
        <v>154.75435160754213</v>
      </c>
      <c r="M469" s="42">
        <v>163.43076737334604</v>
      </c>
      <c r="N469" s="42">
        <v>137.03268545518998</v>
      </c>
      <c r="O469" s="42">
        <v>94.144911009048755</v>
      </c>
      <c r="P469" s="42">
        <v>84.361036994909341</v>
      </c>
      <c r="Q469" s="43">
        <v>1285.8983810892767</v>
      </c>
      <c r="R469" s="40" t="s">
        <v>32</v>
      </c>
      <c r="S469" s="41">
        <v>30</v>
      </c>
      <c r="T469" s="42">
        <v>45.403926655632056</v>
      </c>
      <c r="U469" s="42">
        <v>67.120087532647659</v>
      </c>
      <c r="V469" s="42">
        <v>63.189242651803482</v>
      </c>
      <c r="W469" s="42">
        <v>99.890330117130119</v>
      </c>
      <c r="X469" s="42">
        <v>104.58749361113331</v>
      </c>
      <c r="Y469" s="42">
        <v>84.120384510725671</v>
      </c>
      <c r="Z469" s="42">
        <v>47.03168822880648</v>
      </c>
      <c r="AA469" s="42">
        <v>60.380088418821799</v>
      </c>
      <c r="AB469" s="42">
        <v>72.859243638703404</v>
      </c>
      <c r="AC469" s="42">
        <v>63.064000753589269</v>
      </c>
      <c r="AD469" s="42">
        <v>38.580714795696807</v>
      </c>
      <c r="AE469" s="42">
        <v>36.554175590486807</v>
      </c>
      <c r="AF469" s="40" t="s">
        <v>32</v>
      </c>
      <c r="AG469" s="41">
        <v>30</v>
      </c>
      <c r="AH469" s="42">
        <v>54.249685188491739</v>
      </c>
      <c r="AI469" s="42">
        <v>61.546833121267419</v>
      </c>
      <c r="AJ469" s="42">
        <v>72.190169708920067</v>
      </c>
      <c r="AK469" s="42">
        <v>91.989645963764531</v>
      </c>
      <c r="AL469" s="42">
        <v>107.48149798402055</v>
      </c>
      <c r="AM469" s="42">
        <v>115.48501463304781</v>
      </c>
      <c r="AN469" s="42">
        <v>113.73737757586257</v>
      </c>
      <c r="AO469" s="42">
        <v>94.374263188720263</v>
      </c>
      <c r="AP469" s="42">
        <v>90.57152373464254</v>
      </c>
      <c r="AQ469" s="42">
        <v>73.968684701600694</v>
      </c>
      <c r="AR469" s="42">
        <v>55.564196213352005</v>
      </c>
      <c r="AS469" s="42">
        <v>47.806861404422534</v>
      </c>
      <c r="AT469" s="40" t="s">
        <v>32</v>
      </c>
      <c r="AU469" s="41">
        <v>30</v>
      </c>
      <c r="AV469" s="42">
        <v>26.280517816847716</v>
      </c>
      <c r="AW469" s="42">
        <v>32.346334220693201</v>
      </c>
      <c r="AX469" s="42">
        <v>41.097367766134326</v>
      </c>
      <c r="AY469" s="42">
        <v>49.8071903113484</v>
      </c>
      <c r="AZ469" s="42">
        <v>54.016153580254624</v>
      </c>
      <c r="BA469" s="42">
        <v>56.398279463979264</v>
      </c>
      <c r="BB469" s="42">
        <v>58.086835418211066</v>
      </c>
      <c r="BC469" s="42">
        <v>51.734697222597134</v>
      </c>
      <c r="BD469" s="42">
        <v>44.717931193186452</v>
      </c>
      <c r="BE469" s="42">
        <v>35.70441253836492</v>
      </c>
      <c r="BF469" s="42">
        <v>28.093329910792072</v>
      </c>
      <c r="BG469" s="42">
        <v>24.291255266236824</v>
      </c>
      <c r="BV469" s="40" t="s">
        <v>32</v>
      </c>
      <c r="BW469" s="41">
        <v>30</v>
      </c>
      <c r="BX469" s="42">
        <v>27705.330531022828</v>
      </c>
      <c r="BY469" s="42">
        <v>34726.212495509288</v>
      </c>
      <c r="BZ469" s="42">
        <v>38833.797702981028</v>
      </c>
      <c r="CA469" s="42">
        <v>43082.422071732435</v>
      </c>
      <c r="CB469" s="42">
        <v>46378.16980955215</v>
      </c>
      <c r="CC469" s="42">
        <v>43506.47953513603</v>
      </c>
      <c r="CD469" s="42">
        <v>39188.478488953355</v>
      </c>
      <c r="CE469" s="42">
        <v>40366.967746661241</v>
      </c>
      <c r="CF469" s="42">
        <v>39378.325541668812</v>
      </c>
      <c r="CG469" s="42">
        <v>33959.581524435926</v>
      </c>
      <c r="CH469" s="42">
        <v>27655.688320024328</v>
      </c>
      <c r="CI469" s="42">
        <v>25532.65352400643</v>
      </c>
      <c r="CJ469" s="125">
        <v>321406.45855409064</v>
      </c>
      <c r="CK469" s="109" t="s">
        <v>28</v>
      </c>
      <c r="CL469" s="54">
        <v>90</v>
      </c>
      <c r="CM469" s="55">
        <v>0</v>
      </c>
      <c r="CN469" s="55">
        <v>0</v>
      </c>
      <c r="CO469" s="55">
        <v>0</v>
      </c>
      <c r="CP469" s="55">
        <v>0</v>
      </c>
      <c r="CQ469" s="55">
        <v>0</v>
      </c>
      <c r="CR469" s="55">
        <v>0</v>
      </c>
      <c r="CS469" s="55">
        <v>0</v>
      </c>
      <c r="CT469" s="55">
        <v>0</v>
      </c>
      <c r="CU469" s="55">
        <v>0</v>
      </c>
      <c r="CV469" s="55">
        <v>0</v>
      </c>
      <c r="CW469" s="55">
        <v>0</v>
      </c>
      <c r="CX469" s="136">
        <v>0</v>
      </c>
      <c r="CY469" s="8">
        <v>18</v>
      </c>
      <c r="CZ469" s="38">
        <v>0.49677419354838709</v>
      </c>
      <c r="DA469" s="38">
        <v>1.2750000000000001</v>
      </c>
      <c r="DB469" s="38">
        <v>5.7516129032258076</v>
      </c>
      <c r="DC469" s="38">
        <v>12.643333333333336</v>
      </c>
      <c r="DD469" s="38">
        <v>18.2</v>
      </c>
      <c r="DE469" s="38">
        <v>23.503333333333337</v>
      </c>
      <c r="DF469" s="38">
        <v>24.609677419354846</v>
      </c>
      <c r="DG469" s="38">
        <v>27.280645161290327</v>
      </c>
      <c r="DH469" s="38">
        <v>23.063333333333325</v>
      </c>
      <c r="DI469" s="38">
        <v>16.064516129032267</v>
      </c>
      <c r="DJ469" s="38">
        <v>11.876666666666665</v>
      </c>
      <c r="DK469" s="38">
        <v>3.32258064516129</v>
      </c>
      <c r="DL469" s="8">
        <v>18</v>
      </c>
      <c r="DM469" s="38">
        <v>0.60548387096774214</v>
      </c>
      <c r="DN469" s="38">
        <v>0.58642857142857152</v>
      </c>
      <c r="DO469" s="38">
        <v>0.63032258064516145</v>
      </c>
      <c r="DP469" s="38">
        <v>0.52166666666666661</v>
      </c>
      <c r="DQ469" s="38">
        <v>0.57580645161290334</v>
      </c>
      <c r="DR469" s="38">
        <v>0.66499999999999992</v>
      </c>
      <c r="DS469" s="38">
        <v>0.79580645161290331</v>
      </c>
      <c r="DT469" s="38">
        <v>0.75</v>
      </c>
      <c r="DU469" s="38">
        <v>0.70763333333333334</v>
      </c>
      <c r="DV469" s="38">
        <v>0.72064516129032252</v>
      </c>
      <c r="DW469" s="38">
        <v>0.69600000000000006</v>
      </c>
      <c r="DX469" s="144">
        <v>0.63870967741935503</v>
      </c>
      <c r="FR469" s="182">
        <v>8.5</v>
      </c>
      <c r="FS469" s="8">
        <v>3</v>
      </c>
      <c r="FT469" s="8">
        <v>4</v>
      </c>
      <c r="FU469" s="8">
        <v>3</v>
      </c>
      <c r="FV469" s="8">
        <v>6</v>
      </c>
      <c r="FW469" s="8">
        <v>0</v>
      </c>
      <c r="FX469" s="8">
        <v>0</v>
      </c>
      <c r="FY469" s="8">
        <v>0</v>
      </c>
      <c r="FZ469" s="8">
        <v>0</v>
      </c>
      <c r="GA469" s="8">
        <v>2</v>
      </c>
      <c r="GB469" s="8">
        <v>0</v>
      </c>
      <c r="GC469" s="8">
        <v>5</v>
      </c>
      <c r="GD469" s="122">
        <v>1</v>
      </c>
    </row>
    <row r="470" spans="1:186" ht="16.5" customHeight="1" x14ac:dyDescent="0.3">
      <c r="A470" s="1"/>
      <c r="B470" s="47"/>
      <c r="C470" s="8"/>
      <c r="D470" s="36">
        <v>45</v>
      </c>
      <c r="E470" s="42">
        <v>96.241507704963382</v>
      </c>
      <c r="F470" s="42">
        <v>122.85522074396422</v>
      </c>
      <c r="G470" s="42">
        <v>129.17478000815771</v>
      </c>
      <c r="H470" s="42">
        <v>177.17703716136555</v>
      </c>
      <c r="I470" s="42">
        <v>195.96430681814039</v>
      </c>
      <c r="J470" s="42">
        <v>186.73504817159773</v>
      </c>
      <c r="K470" s="42">
        <v>149.65006609587951</v>
      </c>
      <c r="L470" s="42">
        <v>143.08669956973236</v>
      </c>
      <c r="M470" s="42">
        <v>153.40718076406802</v>
      </c>
      <c r="N470" s="42">
        <v>130.01178107351299</v>
      </c>
      <c r="O470" s="42">
        <v>91.858712641203923</v>
      </c>
      <c r="P470" s="42">
        <v>82.116187796146349</v>
      </c>
      <c r="Q470" s="48">
        <v>1210.2933778569736</v>
      </c>
      <c r="R470" s="8"/>
      <c r="S470" s="36">
        <v>45</v>
      </c>
      <c r="T470" s="42">
        <v>40.735897143637125</v>
      </c>
      <c r="U470" s="42">
        <v>60.712565075739882</v>
      </c>
      <c r="V470" s="42">
        <v>57.259614144239038</v>
      </c>
      <c r="W470" s="42">
        <v>86.512838104791854</v>
      </c>
      <c r="X470" s="42">
        <v>91.266141223065191</v>
      </c>
      <c r="Y470" s="42">
        <v>74.15558286105319</v>
      </c>
      <c r="Z470" s="42">
        <v>40.188498771203072</v>
      </c>
      <c r="AA470" s="42">
        <v>51.769462975297188</v>
      </c>
      <c r="AB470" s="42">
        <v>64.274142350842013</v>
      </c>
      <c r="AC470" s="42">
        <v>56.604794880265423</v>
      </c>
      <c r="AD470" s="42">
        <v>35.859552738734457</v>
      </c>
      <c r="AE470" s="42">
        <v>33.466524577516239</v>
      </c>
      <c r="AF470" s="8"/>
      <c r="AG470" s="36">
        <v>45</v>
      </c>
      <c r="AH470" s="42">
        <v>55.505610561326236</v>
      </c>
      <c r="AI470" s="42">
        <v>62.14265566822445</v>
      </c>
      <c r="AJ470" s="42">
        <v>71.915165863918645</v>
      </c>
      <c r="AK470" s="42">
        <v>90.664199056573736</v>
      </c>
      <c r="AL470" s="42">
        <v>104.6981655950751</v>
      </c>
      <c r="AM470" s="42">
        <v>112.57946531054446</v>
      </c>
      <c r="AN470" s="42">
        <v>109.46156732467654</v>
      </c>
      <c r="AO470" s="42">
        <v>91.317236594435201</v>
      </c>
      <c r="AP470" s="42">
        <v>89.133038413226004</v>
      </c>
      <c r="AQ470" s="42">
        <v>73.406986193247505</v>
      </c>
      <c r="AR470" s="42">
        <v>55.999159902469529</v>
      </c>
      <c r="AS470" s="42">
        <v>48.649663218630089</v>
      </c>
      <c r="AT470" s="8"/>
      <c r="AU470" s="36">
        <v>45</v>
      </c>
      <c r="AV470" s="42">
        <v>25.03749894512336</v>
      </c>
      <c r="AW470" s="42">
        <v>31.105453962617158</v>
      </c>
      <c r="AX470" s="42">
        <v>39.485344658913775</v>
      </c>
      <c r="AY470" s="42">
        <v>48.255513024662761</v>
      </c>
      <c r="AZ470" s="42">
        <v>52.166798596780836</v>
      </c>
      <c r="BA470" s="42">
        <v>54.4633230199615</v>
      </c>
      <c r="BB470" s="42">
        <v>56.666375244924573</v>
      </c>
      <c r="BC470" s="42">
        <v>49.871453572511953</v>
      </c>
      <c r="BD470" s="42">
        <v>43.126159268018625</v>
      </c>
      <c r="BE470" s="42">
        <v>34.372685693087085</v>
      </c>
      <c r="BF470" s="42">
        <v>26.902403273581569</v>
      </c>
      <c r="BG470" s="42">
        <v>23.215972213456418</v>
      </c>
      <c r="BV470" s="8"/>
      <c r="BW470" s="36">
        <v>45</v>
      </c>
      <c r="BX470" s="42">
        <v>26667.062421713097</v>
      </c>
      <c r="BY470" s="42">
        <v>32991.138132724918</v>
      </c>
      <c r="BZ470" s="42">
        <v>36912.820124231774</v>
      </c>
      <c r="CA470" s="42">
        <v>39629.153471259262</v>
      </c>
      <c r="CB470" s="42">
        <v>42735.753251989488</v>
      </c>
      <c r="CC470" s="42">
        <v>40481.762286333273</v>
      </c>
      <c r="CD470" s="42">
        <v>36254.1339969658</v>
      </c>
      <c r="CE470" s="42">
        <v>37003.948189627903</v>
      </c>
      <c r="CF470" s="42">
        <v>36809.909935379343</v>
      </c>
      <c r="CG470" s="42">
        <v>32139.63180560647</v>
      </c>
      <c r="CH470" s="42">
        <v>26885.306607147188</v>
      </c>
      <c r="CI470" s="42">
        <v>24769.096128489778</v>
      </c>
      <c r="CJ470" s="125">
        <v>301653.39984473336</v>
      </c>
      <c r="CK470" s="275" t="s">
        <v>33</v>
      </c>
      <c r="CL470" s="276"/>
      <c r="CM470" s="57" t="s">
        <v>9</v>
      </c>
      <c r="CN470" s="58"/>
      <c r="CO470" s="58"/>
      <c r="CP470" s="58"/>
      <c r="CQ470" s="58"/>
      <c r="CR470" s="58"/>
      <c r="CS470" s="58"/>
      <c r="CT470" s="58"/>
      <c r="CU470" s="58"/>
      <c r="CV470" s="58"/>
      <c r="CW470" s="58"/>
      <c r="CX470" s="138"/>
      <c r="CY470" s="8">
        <v>19</v>
      </c>
      <c r="CZ470" s="38">
        <v>-0.80322580645161334</v>
      </c>
      <c r="DA470" s="38">
        <v>0.20357142857142868</v>
      </c>
      <c r="DB470" s="38">
        <v>4.9838709677419351</v>
      </c>
      <c r="DC470" s="38">
        <v>11.396666666666668</v>
      </c>
      <c r="DD470" s="38">
        <v>17.045161290322579</v>
      </c>
      <c r="DE470" s="38">
        <v>22.610000000000003</v>
      </c>
      <c r="DF470" s="38">
        <v>24.093548387096785</v>
      </c>
      <c r="DG470" s="38">
        <v>26.332258064516129</v>
      </c>
      <c r="DH470" s="38">
        <v>21.379999999999995</v>
      </c>
      <c r="DI470" s="38">
        <v>14.712903225806459</v>
      </c>
      <c r="DJ470" s="38">
        <v>11.076666666666663</v>
      </c>
      <c r="DK470" s="38">
        <v>2.2838709677419353</v>
      </c>
      <c r="DL470" s="8">
        <v>19</v>
      </c>
      <c r="DM470" s="38">
        <v>0.66774193548387095</v>
      </c>
      <c r="DN470" s="38">
        <v>0.63821428571428573</v>
      </c>
      <c r="DO470" s="38">
        <v>0.66935483870967749</v>
      </c>
      <c r="DP470" s="38">
        <v>0.59066666666666678</v>
      </c>
      <c r="DQ470" s="38">
        <v>0.63806451612903248</v>
      </c>
      <c r="DR470" s="38">
        <v>0.69299999999999984</v>
      </c>
      <c r="DS470" s="38">
        <v>0.82000000000000017</v>
      </c>
      <c r="DT470" s="38">
        <v>0.7993548387096775</v>
      </c>
      <c r="DU470" s="38">
        <v>0.78800000000000003</v>
      </c>
      <c r="DV470" s="38">
        <v>0.78419354838709665</v>
      </c>
      <c r="DW470" s="38">
        <v>0.72933333333333328</v>
      </c>
      <c r="DX470" s="144">
        <v>0.6883870967741933</v>
      </c>
      <c r="FR470" s="182">
        <v>9</v>
      </c>
      <c r="FS470" s="8">
        <v>2</v>
      </c>
      <c r="FT470" s="8">
        <v>2</v>
      </c>
      <c r="FU470" s="8">
        <v>3</v>
      </c>
      <c r="FV470" s="8">
        <v>4</v>
      </c>
      <c r="FW470" s="8">
        <v>0</v>
      </c>
      <c r="FX470" s="8">
        <v>0</v>
      </c>
      <c r="FY470" s="8">
        <v>0</v>
      </c>
      <c r="FZ470" s="8">
        <v>2</v>
      </c>
      <c r="GA470" s="8">
        <v>0</v>
      </c>
      <c r="GB470" s="8">
        <v>0</v>
      </c>
      <c r="GC470" s="8">
        <v>2</v>
      </c>
      <c r="GD470" s="122">
        <v>0</v>
      </c>
    </row>
    <row r="471" spans="1:186" ht="16.5" customHeight="1" x14ac:dyDescent="0.3">
      <c r="A471" s="1"/>
      <c r="B471" s="47"/>
      <c r="C471" s="8"/>
      <c r="D471" s="36">
        <v>60</v>
      </c>
      <c r="E471" s="42">
        <v>91.731867527858469</v>
      </c>
      <c r="F471" s="42">
        <v>114.83906614645974</v>
      </c>
      <c r="G471" s="42">
        <v>119.71636588541</v>
      </c>
      <c r="H471" s="42">
        <v>159.5387556999097</v>
      </c>
      <c r="I471" s="42">
        <v>176.10722697493139</v>
      </c>
      <c r="J471" s="42">
        <v>169.0980651346772</v>
      </c>
      <c r="K471" s="42">
        <v>135.03580780533247</v>
      </c>
      <c r="L471" s="42">
        <v>129.29613458603427</v>
      </c>
      <c r="M471" s="42">
        <v>140.15594713749115</v>
      </c>
      <c r="N471" s="42">
        <v>120.69693168241248</v>
      </c>
      <c r="O471" s="42">
        <v>87.238916580489573</v>
      </c>
      <c r="P471" s="42">
        <v>78.320984435053944</v>
      </c>
      <c r="Q471" s="48">
        <v>1110.5882225876624</v>
      </c>
      <c r="R471" s="8"/>
      <c r="S471" s="36">
        <v>60</v>
      </c>
      <c r="T471" s="42">
        <v>35.848868456048542</v>
      </c>
      <c r="U471" s="42">
        <v>53.007935827136926</v>
      </c>
      <c r="V471" s="42">
        <v>49.48952395061437</v>
      </c>
      <c r="W471" s="42">
        <v>71.50771319071923</v>
      </c>
      <c r="X471" s="42">
        <v>75.942550393499545</v>
      </c>
      <c r="Y471" s="42">
        <v>61.973598059506521</v>
      </c>
      <c r="Z471" s="42">
        <v>32.309936734732901</v>
      </c>
      <c r="AA471" s="42">
        <v>42.54985183731668</v>
      </c>
      <c r="AB471" s="42">
        <v>54.112829473662863</v>
      </c>
      <c r="AC471" s="42">
        <v>49.075067352128592</v>
      </c>
      <c r="AD471" s="42">
        <v>31.99867766430463</v>
      </c>
      <c r="AE471" s="42">
        <v>29.678999286746286</v>
      </c>
      <c r="AF471" s="8"/>
      <c r="AG471" s="36">
        <v>60</v>
      </c>
      <c r="AH471" s="42">
        <v>55.882999071809955</v>
      </c>
      <c r="AI471" s="42">
        <v>61.831130319322774</v>
      </c>
      <c r="AJ471" s="42">
        <v>70.226841934795615</v>
      </c>
      <c r="AK471" s="42">
        <v>88.03104250919057</v>
      </c>
      <c r="AL471" s="42">
        <v>100.16467658143175</v>
      </c>
      <c r="AM471" s="42">
        <v>107.12446707517071</v>
      </c>
      <c r="AN471" s="42">
        <v>102.7258710705996</v>
      </c>
      <c r="AO471" s="42">
        <v>86.746282748717789</v>
      </c>
      <c r="AP471" s="42">
        <v>86.043117663828056</v>
      </c>
      <c r="AQ471" s="42">
        <v>71.621864330283771</v>
      </c>
      <c r="AR471" s="42">
        <v>55.240238916184936</v>
      </c>
      <c r="AS471" s="42">
        <v>48.641985148307683</v>
      </c>
      <c r="AT471" s="8"/>
      <c r="AU471" s="36">
        <v>60</v>
      </c>
      <c r="AV471" s="42">
        <v>23.586688866998308</v>
      </c>
      <c r="AW471" s="42">
        <v>29.534644881895396</v>
      </c>
      <c r="AX471" s="42">
        <v>37.365684338021424</v>
      </c>
      <c r="AY471" s="42">
        <v>45.717334081662798</v>
      </c>
      <c r="AZ471" s="42">
        <v>49.132937970792646</v>
      </c>
      <c r="BA471" s="42">
        <v>51.411552788513923</v>
      </c>
      <c r="BB471" s="42">
        <v>53.954004048969672</v>
      </c>
      <c r="BC471" s="42">
        <v>46.726817747968653</v>
      </c>
      <c r="BD471" s="42">
        <v>40.793732412871854</v>
      </c>
      <c r="BE471" s="42">
        <v>32.635346300943368</v>
      </c>
      <c r="BF471" s="42">
        <v>25.482843759983343</v>
      </c>
      <c r="BG471" s="42">
        <v>21.927240038188017</v>
      </c>
      <c r="BV471" s="8"/>
      <c r="BW471" s="36">
        <v>60</v>
      </c>
      <c r="BX471" s="42">
        <v>25358.78963241999</v>
      </c>
      <c r="BY471" s="42">
        <v>30709.547913918497</v>
      </c>
      <c r="BZ471" s="42">
        <v>34077.047824857575</v>
      </c>
      <c r="CA471" s="42">
        <v>35532.797207884767</v>
      </c>
      <c r="CB471" s="42">
        <v>38287.114751619607</v>
      </c>
      <c r="CC471" s="42">
        <v>36405.384633095375</v>
      </c>
      <c r="CD471" s="42">
        <v>32472.619696493039</v>
      </c>
      <c r="CE471" s="42">
        <v>33152.778445067634</v>
      </c>
      <c r="CF471" s="42">
        <v>33471.963995712249</v>
      </c>
      <c r="CG471" s="42">
        <v>29768.330269559086</v>
      </c>
      <c r="CH471" s="42">
        <v>25448.641680626155</v>
      </c>
      <c r="CI471" s="42">
        <v>23542.363746597788</v>
      </c>
      <c r="CJ471" s="125">
        <v>276049.47221938387</v>
      </c>
      <c r="CK471" s="29" t="s">
        <v>15</v>
      </c>
      <c r="CL471" s="27" t="s">
        <v>16</v>
      </c>
      <c r="CM471" s="26">
        <v>1</v>
      </c>
      <c r="CN471" s="27">
        <v>2</v>
      </c>
      <c r="CO471" s="27">
        <v>3</v>
      </c>
      <c r="CP471" s="27">
        <v>4</v>
      </c>
      <c r="CQ471" s="27">
        <v>5</v>
      </c>
      <c r="CR471" s="27">
        <v>6</v>
      </c>
      <c r="CS471" s="27">
        <v>7</v>
      </c>
      <c r="CT471" s="27">
        <v>8</v>
      </c>
      <c r="CU471" s="27">
        <v>9</v>
      </c>
      <c r="CV471" s="27">
        <v>10</v>
      </c>
      <c r="CW471" s="27">
        <v>11</v>
      </c>
      <c r="CX471" s="133">
        <v>12</v>
      </c>
      <c r="CY471" s="8">
        <v>20</v>
      </c>
      <c r="CZ471" s="38">
        <v>-1.6064516129032265</v>
      </c>
      <c r="DA471" s="38">
        <v>-0.53571428571428603</v>
      </c>
      <c r="DB471" s="38">
        <v>4.3580645161290317</v>
      </c>
      <c r="DC471" s="38">
        <v>10.176666666666668</v>
      </c>
      <c r="DD471" s="38">
        <v>15.803225806451612</v>
      </c>
      <c r="DE471" s="38">
        <v>21.386666666666667</v>
      </c>
      <c r="DF471" s="38">
        <v>23.351612903225817</v>
      </c>
      <c r="DG471" s="38">
        <v>25.43225806451613</v>
      </c>
      <c r="DH471" s="38">
        <v>20.523333333333337</v>
      </c>
      <c r="DI471" s="38">
        <v>13.696774193548393</v>
      </c>
      <c r="DJ471" s="38">
        <v>10.453333333333331</v>
      </c>
      <c r="DK471" s="38">
        <v>1.4161290322580644</v>
      </c>
      <c r="DL471" s="8">
        <v>20</v>
      </c>
      <c r="DM471" s="38">
        <v>0.70096774193548395</v>
      </c>
      <c r="DN471" s="38">
        <v>0.69250000000000012</v>
      </c>
      <c r="DO471" s="38">
        <v>0.70193548387096771</v>
      </c>
      <c r="DP471" s="38">
        <v>0.68466666666666653</v>
      </c>
      <c r="DQ471" s="38">
        <v>0.70161290322580661</v>
      </c>
      <c r="DR471" s="38">
        <v>0.73899999999999999</v>
      </c>
      <c r="DS471" s="38">
        <v>0.85645161290322569</v>
      </c>
      <c r="DT471" s="38">
        <v>0.85322580645161283</v>
      </c>
      <c r="DU471" s="38">
        <v>0.82333333333333358</v>
      </c>
      <c r="DV471" s="38">
        <v>0.82161290322580638</v>
      </c>
      <c r="DW471" s="38">
        <v>0.75900000000000001</v>
      </c>
      <c r="DX471" s="144">
        <v>0.72483870967741937</v>
      </c>
      <c r="FR471" s="182">
        <v>9.5</v>
      </c>
      <c r="FS471" s="8">
        <v>0</v>
      </c>
      <c r="FT471" s="8">
        <v>0</v>
      </c>
      <c r="FU471" s="8">
        <v>3</v>
      </c>
      <c r="FV471" s="8">
        <v>4</v>
      </c>
      <c r="FW471" s="8">
        <v>0</v>
      </c>
      <c r="FX471" s="8">
        <v>0</v>
      </c>
      <c r="FY471" s="8">
        <v>0</v>
      </c>
      <c r="FZ471" s="8">
        <v>5</v>
      </c>
      <c r="GA471" s="8">
        <v>0</v>
      </c>
      <c r="GB471" s="8">
        <v>0</v>
      </c>
      <c r="GC471" s="8">
        <v>0</v>
      </c>
      <c r="GD471" s="122">
        <v>0</v>
      </c>
    </row>
    <row r="472" spans="1:186" ht="16.5" customHeight="1" x14ac:dyDescent="0.3">
      <c r="A472" s="1"/>
      <c r="B472" s="49"/>
      <c r="C472" s="50"/>
      <c r="D472" s="51">
        <v>90</v>
      </c>
      <c r="E472" s="42">
        <v>76.653261368713203</v>
      </c>
      <c r="F472" s="42">
        <v>92.71912360352853</v>
      </c>
      <c r="G472" s="42">
        <v>93.944925619726632</v>
      </c>
      <c r="H472" s="42">
        <v>119.56939209090147</v>
      </c>
      <c r="I472" s="42">
        <v>130.73939541605611</v>
      </c>
      <c r="J472" s="42">
        <v>125.91728414461609</v>
      </c>
      <c r="K472" s="42">
        <v>101.43156396234376</v>
      </c>
      <c r="L472" s="42">
        <v>98.792711861240278</v>
      </c>
      <c r="M472" s="42">
        <v>106.77811610416485</v>
      </c>
      <c r="N472" s="42">
        <v>95.096596522769772</v>
      </c>
      <c r="O472" s="42">
        <v>71.873254500829418</v>
      </c>
      <c r="P472" s="42">
        <v>65.428018347538796</v>
      </c>
      <c r="Q472" s="52">
        <v>860.27898077194084</v>
      </c>
      <c r="R472" s="50"/>
      <c r="S472" s="51">
        <v>90</v>
      </c>
      <c r="T472" s="42">
        <v>24.016493817640015</v>
      </c>
      <c r="U472" s="42">
        <v>34.6429132107383</v>
      </c>
      <c r="V472" s="42">
        <v>31.247193628864963</v>
      </c>
      <c r="W472" s="42">
        <v>40.721046164048438</v>
      </c>
      <c r="X472" s="42">
        <v>43.574254244105319</v>
      </c>
      <c r="Y472" s="42">
        <v>35.189140979016628</v>
      </c>
      <c r="Z472" s="42">
        <v>16.739616950554613</v>
      </c>
      <c r="AA472" s="42">
        <v>24.712063240423415</v>
      </c>
      <c r="AB472" s="42">
        <v>31.706928384006485</v>
      </c>
      <c r="AC472" s="42">
        <v>31.027562374743802</v>
      </c>
      <c r="AD472" s="42">
        <v>21.814993722387442</v>
      </c>
      <c r="AE472" s="42">
        <v>20.191673050853254</v>
      </c>
      <c r="AF472" s="50"/>
      <c r="AG472" s="51">
        <v>90</v>
      </c>
      <c r="AH472" s="42">
        <v>52.636767551073198</v>
      </c>
      <c r="AI472" s="42">
        <v>58.076210392790287</v>
      </c>
      <c r="AJ472" s="42">
        <v>62.697731990861726</v>
      </c>
      <c r="AK472" s="42">
        <v>78.848345926853099</v>
      </c>
      <c r="AL472" s="42">
        <v>87.165141171950893</v>
      </c>
      <c r="AM472" s="42">
        <v>90.728143165599306</v>
      </c>
      <c r="AN472" s="42">
        <v>84.691947011789054</v>
      </c>
      <c r="AO472" s="42">
        <v>74.080648620817001</v>
      </c>
      <c r="AP472" s="42">
        <v>75.071187720158392</v>
      </c>
      <c r="AQ472" s="42">
        <v>64.069034148025978</v>
      </c>
      <c r="AR472" s="42">
        <v>50.058260778441884</v>
      </c>
      <c r="AS472" s="42">
        <v>45.236345296685528</v>
      </c>
      <c r="AT472" s="50"/>
      <c r="AU472" s="51">
        <v>90</v>
      </c>
      <c r="AV472" s="42">
        <v>20.284487048035899</v>
      </c>
      <c r="AW472" s="42">
        <v>25.753206984308122</v>
      </c>
      <c r="AX472" s="42">
        <v>32.008325085180843</v>
      </c>
      <c r="AY472" s="42">
        <v>38.136813816080036</v>
      </c>
      <c r="AZ472" s="42">
        <v>39.957586904149451</v>
      </c>
      <c r="BA472" s="42">
        <v>41.870432844777504</v>
      </c>
      <c r="BB472" s="42">
        <v>44.412620916180046</v>
      </c>
      <c r="BC472" s="42">
        <v>37.966408588724377</v>
      </c>
      <c r="BD472" s="42">
        <v>33.940840100651386</v>
      </c>
      <c r="BE472" s="42">
        <v>28.178548913671971</v>
      </c>
      <c r="BF472" s="42">
        <v>22.260101676949372</v>
      </c>
      <c r="BG472" s="42">
        <v>19.053269323027532</v>
      </c>
      <c r="BV472" s="50"/>
      <c r="BW472" s="51">
        <v>90</v>
      </c>
      <c r="BX472" s="42">
        <v>21120.338101266778</v>
      </c>
      <c r="BY472" s="42">
        <v>24642.970760583441</v>
      </c>
      <c r="BZ472" s="42">
        <v>26532.057516079563</v>
      </c>
      <c r="CA472" s="42">
        <v>26432.546728997357</v>
      </c>
      <c r="CB472" s="42">
        <v>28276.040333293422</v>
      </c>
      <c r="CC472" s="42">
        <v>26651.737222731528</v>
      </c>
      <c r="CD472" s="42">
        <v>24030.229350083413</v>
      </c>
      <c r="CE472" s="42">
        <v>25021.09211489185</v>
      </c>
      <c r="CF472" s="42">
        <v>25293.212839889868</v>
      </c>
      <c r="CG472" s="42">
        <v>23361.81593177337</v>
      </c>
      <c r="CH472" s="42">
        <v>20864.440368658201</v>
      </c>
      <c r="CI472" s="42">
        <v>19581.61044656278</v>
      </c>
      <c r="CJ472" s="125">
        <v>212949.11984921116</v>
      </c>
      <c r="CK472" s="35" t="s">
        <v>19</v>
      </c>
      <c r="CL472" s="36">
        <v>90</v>
      </c>
      <c r="CM472" s="37">
        <v>0.51854562905902102</v>
      </c>
      <c r="CN472" s="37">
        <v>0.6041398058980989</v>
      </c>
      <c r="CO472" s="37">
        <v>0.49477404055465168</v>
      </c>
      <c r="CP472" s="37">
        <v>0.60705205956972175</v>
      </c>
      <c r="CQ472" s="37">
        <v>0.55181935337884691</v>
      </c>
      <c r="CR472" s="37">
        <v>0.43140939107451748</v>
      </c>
      <c r="CS472" s="37">
        <v>0.27701540933042856</v>
      </c>
      <c r="CT472" s="37">
        <v>0.40375329126573634</v>
      </c>
      <c r="CU472" s="37">
        <v>0.47986842742809832</v>
      </c>
      <c r="CV472" s="37">
        <v>0.4970849344012539</v>
      </c>
      <c r="CW472" s="37">
        <v>0.40749928183278017</v>
      </c>
      <c r="CX472" s="134">
        <v>0.46369675109371233</v>
      </c>
      <c r="CY472" s="8">
        <v>21</v>
      </c>
      <c r="CZ472" s="38">
        <v>-1.967741935483871</v>
      </c>
      <c r="DA472" s="38">
        <v>-1.1464285714285709</v>
      </c>
      <c r="DB472" s="38">
        <v>3.883870967741935</v>
      </c>
      <c r="DC472" s="38">
        <v>9.4666666666666686</v>
      </c>
      <c r="DD472" s="38">
        <v>14.770967741935483</v>
      </c>
      <c r="DE472" s="38">
        <v>20.63666666666667</v>
      </c>
      <c r="DF472" s="38">
        <v>22.783870967741933</v>
      </c>
      <c r="DG472" s="38">
        <v>25.003225806451617</v>
      </c>
      <c r="DH472" s="38">
        <v>20.246666666666666</v>
      </c>
      <c r="DI472" s="38">
        <v>13.067741935483877</v>
      </c>
      <c r="DJ472" s="38">
        <v>10.009999999999998</v>
      </c>
      <c r="DK472" s="38">
        <v>0.75483870967741917</v>
      </c>
      <c r="DL472" s="8">
        <v>21</v>
      </c>
      <c r="DM472" s="38">
        <v>0.70838709677419331</v>
      </c>
      <c r="DN472" s="38">
        <v>0.71964285714285725</v>
      </c>
      <c r="DO472" s="38">
        <v>0.72161290322580651</v>
      </c>
      <c r="DP472" s="38">
        <v>0.72099999999999997</v>
      </c>
      <c r="DQ472" s="38">
        <v>0.7574193548387097</v>
      </c>
      <c r="DR472" s="38">
        <v>0.76333333333333342</v>
      </c>
      <c r="DS472" s="38">
        <v>0.88096774193548411</v>
      </c>
      <c r="DT472" s="38">
        <v>0.87419354838709662</v>
      </c>
      <c r="DU472" s="38">
        <v>0.83366666666666667</v>
      </c>
      <c r="DV472" s="38">
        <v>0.84709677419354856</v>
      </c>
      <c r="DW472" s="38">
        <v>0.77666666666666662</v>
      </c>
      <c r="DX472" s="144">
        <v>0.7538709677419354</v>
      </c>
      <c r="FR472" s="182">
        <v>10</v>
      </c>
      <c r="FS472" s="8">
        <v>0</v>
      </c>
      <c r="FT472" s="8">
        <v>0</v>
      </c>
      <c r="FU472" s="8">
        <v>3</v>
      </c>
      <c r="FV472" s="8">
        <v>0</v>
      </c>
      <c r="FW472" s="8">
        <v>0</v>
      </c>
      <c r="FX472" s="8">
        <v>0</v>
      </c>
      <c r="FY472" s="8">
        <v>0</v>
      </c>
      <c r="FZ472" s="8">
        <v>0</v>
      </c>
      <c r="GA472" s="8">
        <v>0</v>
      </c>
      <c r="GB472" s="8">
        <v>0</v>
      </c>
      <c r="GC472" s="8">
        <v>0</v>
      </c>
      <c r="GD472" s="122">
        <v>0</v>
      </c>
    </row>
    <row r="473" spans="1:186" ht="16.5" customHeight="1" x14ac:dyDescent="0.3">
      <c r="A473" s="1"/>
      <c r="B473" s="47"/>
      <c r="C473" s="8" t="s">
        <v>34</v>
      </c>
      <c r="D473" s="36">
        <v>30</v>
      </c>
      <c r="E473" s="53">
        <v>55.150238909343138</v>
      </c>
      <c r="F473" s="53">
        <v>82.391614741735211</v>
      </c>
      <c r="G473" s="53">
        <v>105.20178049952628</v>
      </c>
      <c r="H473" s="53">
        <v>165.17499925976821</v>
      </c>
      <c r="I473" s="53">
        <v>196.9918392330211</v>
      </c>
      <c r="J473" s="53">
        <v>191.47318094239407</v>
      </c>
      <c r="K473" s="53">
        <v>153.50867975130785</v>
      </c>
      <c r="L473" s="53">
        <v>141.00385720868326</v>
      </c>
      <c r="M473" s="53">
        <v>133.2513466940363</v>
      </c>
      <c r="N473" s="53">
        <v>97.073149653228811</v>
      </c>
      <c r="O473" s="53">
        <v>58.521888600893789</v>
      </c>
      <c r="P473" s="53">
        <v>45.129271584417744</v>
      </c>
      <c r="Q473" s="48">
        <v>1041.0103439929615</v>
      </c>
      <c r="R473" s="8" t="s">
        <v>34</v>
      </c>
      <c r="S473" s="36">
        <v>30</v>
      </c>
      <c r="T473" s="53">
        <v>16.466659073740665</v>
      </c>
      <c r="U473" s="53">
        <v>34.347725225495793</v>
      </c>
      <c r="V473" s="53">
        <v>43.275572039445542</v>
      </c>
      <c r="W473" s="53">
        <v>80.717556053923531</v>
      </c>
      <c r="X473" s="53">
        <v>93.952554547687825</v>
      </c>
      <c r="Y473" s="53">
        <v>78.86004933350371</v>
      </c>
      <c r="Z473" s="53">
        <v>43.403599219449909</v>
      </c>
      <c r="AA473" s="53">
        <v>52.204855696889432</v>
      </c>
      <c r="AB473" s="53">
        <v>53.151387309324761</v>
      </c>
      <c r="AC473" s="53">
        <v>36.37409488549757</v>
      </c>
      <c r="AD473" s="53">
        <v>16.672220623676218</v>
      </c>
      <c r="AE473" s="53">
        <v>11.723226179688202</v>
      </c>
      <c r="AF473" s="8" t="s">
        <v>34</v>
      </c>
      <c r="AG473" s="36">
        <v>30</v>
      </c>
      <c r="AH473" s="53">
        <v>38.683579835602458</v>
      </c>
      <c r="AI473" s="53">
        <v>48.043889516239418</v>
      </c>
      <c r="AJ473" s="53">
        <v>61.926208460080744</v>
      </c>
      <c r="AK473" s="53">
        <v>84.457443205844584</v>
      </c>
      <c r="AL473" s="53">
        <v>103.0392846853335</v>
      </c>
      <c r="AM473" s="53">
        <v>112.6131316088906</v>
      </c>
      <c r="AN473" s="53">
        <v>110.10508053185802</v>
      </c>
      <c r="AO473" s="53">
        <v>88.799001511793762</v>
      </c>
      <c r="AP473" s="53">
        <v>80.099959384711326</v>
      </c>
      <c r="AQ473" s="53">
        <v>60.699054767731255</v>
      </c>
      <c r="AR473" s="53">
        <v>41.849667977217578</v>
      </c>
      <c r="AS473" s="53">
        <v>33.406045404729575</v>
      </c>
      <c r="AT473" s="8" t="s">
        <v>34</v>
      </c>
      <c r="AU473" s="36">
        <v>30</v>
      </c>
      <c r="AV473" s="53">
        <v>25.804992120412532</v>
      </c>
      <c r="AW473" s="53">
        <v>32.35486855943892</v>
      </c>
      <c r="AX473" s="53">
        <v>41.188862718323939</v>
      </c>
      <c r="AY473" s="53">
        <v>49.636105731685532</v>
      </c>
      <c r="AZ473" s="53">
        <v>53.436497786181427</v>
      </c>
      <c r="BA473" s="53">
        <v>55.699488114697836</v>
      </c>
      <c r="BB473" s="53">
        <v>57.411670211389847</v>
      </c>
      <c r="BC473" s="53">
        <v>51.316069529337206</v>
      </c>
      <c r="BD473" s="53">
        <v>44.726265944969867</v>
      </c>
      <c r="BE473" s="53">
        <v>35.769760043696373</v>
      </c>
      <c r="BF473" s="53">
        <v>27.866680000649726</v>
      </c>
      <c r="BG473" s="53">
        <v>23.516152855910786</v>
      </c>
      <c r="BV473" s="8" t="s">
        <v>34</v>
      </c>
      <c r="BW473" s="36">
        <v>30</v>
      </c>
      <c r="BX473" s="53">
        <v>15234.025664012705</v>
      </c>
      <c r="BY473" s="53">
        <v>22038.596467626969</v>
      </c>
      <c r="BZ473" s="53">
        <v>29946.219613003748</v>
      </c>
      <c r="CA473" s="53">
        <v>36999.472759274198</v>
      </c>
      <c r="CB473" s="53">
        <v>43020.886572498348</v>
      </c>
      <c r="CC473" s="53">
        <v>41630.532222370108</v>
      </c>
      <c r="CD473" s="53">
        <v>37323.016021623793</v>
      </c>
      <c r="CE473" s="53">
        <v>36718.766565520556</v>
      </c>
      <c r="CF473" s="53">
        <v>31989.463554200222</v>
      </c>
      <c r="CG473" s="53">
        <v>23957.275373381417</v>
      </c>
      <c r="CH473" s="53">
        <v>17027.774850621343</v>
      </c>
      <c r="CI473" s="53">
        <v>13421.294875221929</v>
      </c>
      <c r="CJ473" s="126">
        <v>255234.33667033608</v>
      </c>
      <c r="CK473" s="44" t="s">
        <v>21</v>
      </c>
      <c r="CL473" s="36">
        <v>90</v>
      </c>
      <c r="CM473" s="45">
        <v>0.40274756400934042</v>
      </c>
      <c r="CN473" s="45">
        <v>0.4666032337122541</v>
      </c>
      <c r="CO473" s="45">
        <v>0.38463354011155582</v>
      </c>
      <c r="CP473" s="45">
        <v>0.46877585707769487</v>
      </c>
      <c r="CQ473" s="45">
        <v>0.42757070068074277</v>
      </c>
      <c r="CR473" s="45">
        <v>0.33528312594110832</v>
      </c>
      <c r="CS473" s="45">
        <v>0.21104808415635701</v>
      </c>
      <c r="CT473" s="45">
        <v>0.313743671511861</v>
      </c>
      <c r="CU473" s="45">
        <v>0.373024572220232</v>
      </c>
      <c r="CV473" s="45">
        <v>0.38643333809622726</v>
      </c>
      <c r="CW473" s="45">
        <v>0.31666116868858185</v>
      </c>
      <c r="CX473" s="135">
        <v>0.3604295538388459</v>
      </c>
      <c r="CY473" s="8">
        <v>22</v>
      </c>
      <c r="CZ473" s="38">
        <v>-2.4741935483870972</v>
      </c>
      <c r="DA473" s="38">
        <v>-1.4142857142857141</v>
      </c>
      <c r="DB473" s="38">
        <v>3.5838709677419347</v>
      </c>
      <c r="DC473" s="38">
        <v>8.8866666666666667</v>
      </c>
      <c r="DD473" s="38">
        <v>14.122580645161291</v>
      </c>
      <c r="DE473" s="38">
        <v>20.09</v>
      </c>
      <c r="DF473" s="38">
        <v>22.48709677419356</v>
      </c>
      <c r="DG473" s="38">
        <v>24.761290322580642</v>
      </c>
      <c r="DH473" s="38">
        <v>19.636666666666667</v>
      </c>
      <c r="DI473" s="38">
        <v>12.616129032258069</v>
      </c>
      <c r="DJ473" s="38">
        <v>9.6900000000000013</v>
      </c>
      <c r="DK473" s="38">
        <v>0.54193548387096802</v>
      </c>
      <c r="DL473" s="8">
        <v>22</v>
      </c>
      <c r="DM473" s="38">
        <v>0.71709677419354834</v>
      </c>
      <c r="DN473" s="38">
        <v>0.71607142857142858</v>
      </c>
      <c r="DO473" s="38">
        <v>0.73451612903225816</v>
      </c>
      <c r="DP473" s="38">
        <v>0.75633333333333352</v>
      </c>
      <c r="DQ473" s="38">
        <v>0.78193548387096745</v>
      </c>
      <c r="DR473" s="38">
        <v>0.78866666666666674</v>
      </c>
      <c r="DS473" s="38">
        <v>0.89354838709677409</v>
      </c>
      <c r="DT473" s="38">
        <v>0.88322580645161286</v>
      </c>
      <c r="DU473" s="38">
        <v>0.86499999999999999</v>
      </c>
      <c r="DV473" s="38">
        <v>0.85870967741935478</v>
      </c>
      <c r="DW473" s="38">
        <v>0.79933333333333345</v>
      </c>
      <c r="DX473" s="144">
        <v>0.7709677419354839</v>
      </c>
      <c r="FR473" s="182">
        <v>10.5</v>
      </c>
      <c r="FS473" s="8">
        <v>0</v>
      </c>
      <c r="FT473" s="8">
        <v>0</v>
      </c>
      <c r="FU473" s="8">
        <v>1</v>
      </c>
      <c r="FV473" s="8">
        <v>0</v>
      </c>
      <c r="FW473" s="8">
        <v>0</v>
      </c>
      <c r="FX473" s="8">
        <v>0</v>
      </c>
      <c r="FY473" s="8">
        <v>0</v>
      </c>
      <c r="FZ473" s="8">
        <v>0</v>
      </c>
      <c r="GA473" s="8">
        <v>0</v>
      </c>
      <c r="GB473" s="8">
        <v>0</v>
      </c>
      <c r="GC473" s="8">
        <v>0</v>
      </c>
      <c r="GD473" s="122">
        <v>0</v>
      </c>
    </row>
    <row r="474" spans="1:186" ht="16.5" customHeight="1" x14ac:dyDescent="0.3">
      <c r="A474" s="1"/>
      <c r="B474" s="47"/>
      <c r="C474" s="8"/>
      <c r="D474" s="36">
        <v>45</v>
      </c>
      <c r="E474" s="53">
        <v>43.894655211888228</v>
      </c>
      <c r="F474" s="53">
        <v>64.881551099701724</v>
      </c>
      <c r="G474" s="53">
        <v>88.246105258548269</v>
      </c>
      <c r="H474" s="53">
        <v>138.14484364074258</v>
      </c>
      <c r="I474" s="53">
        <v>170.61025036169133</v>
      </c>
      <c r="J474" s="53">
        <v>171.4939179221295</v>
      </c>
      <c r="K474" s="53">
        <v>136.7592167528905</v>
      </c>
      <c r="L474" s="53">
        <v>121.35543180421574</v>
      </c>
      <c r="M474" s="53">
        <v>111.71088061780573</v>
      </c>
      <c r="N474" s="53">
        <v>78.639293799119244</v>
      </c>
      <c r="O474" s="53">
        <v>47.99768288650565</v>
      </c>
      <c r="P474" s="53">
        <v>36.274118318371073</v>
      </c>
      <c r="Q474" s="48">
        <v>884.31010558837465</v>
      </c>
      <c r="R474" s="8"/>
      <c r="S474" s="36">
        <v>45</v>
      </c>
      <c r="T474" s="53">
        <v>7.4147145314360747</v>
      </c>
      <c r="U474" s="53">
        <v>19.811535605395534</v>
      </c>
      <c r="V474" s="53">
        <v>30.111341682508929</v>
      </c>
      <c r="W474" s="53">
        <v>58.56557970930109</v>
      </c>
      <c r="X474" s="53">
        <v>73.527788019665593</v>
      </c>
      <c r="Y474" s="53">
        <v>64.587295259134862</v>
      </c>
      <c r="Z474" s="53">
        <v>33.855683374694465</v>
      </c>
      <c r="AA474" s="53">
        <v>38.829157142839158</v>
      </c>
      <c r="AB474" s="53">
        <v>37.08111879516138</v>
      </c>
      <c r="AC474" s="53">
        <v>22.391878665869474</v>
      </c>
      <c r="AD474" s="53">
        <v>8.7873637384512548</v>
      </c>
      <c r="AE474" s="53">
        <v>4.9064722345217753</v>
      </c>
      <c r="AF474" s="8"/>
      <c r="AG474" s="36">
        <v>45</v>
      </c>
      <c r="AH474" s="53">
        <v>36.479940680452195</v>
      </c>
      <c r="AI474" s="53">
        <v>45.070015494306197</v>
      </c>
      <c r="AJ474" s="53">
        <v>58.134763576039333</v>
      </c>
      <c r="AK474" s="53">
        <v>79.579263931441631</v>
      </c>
      <c r="AL474" s="53">
        <v>97.08246234202565</v>
      </c>
      <c r="AM474" s="53">
        <v>106.90662266299449</v>
      </c>
      <c r="AN474" s="53">
        <v>102.903533378196</v>
      </c>
      <c r="AO474" s="53">
        <v>82.526274661376561</v>
      </c>
      <c r="AP474" s="53">
        <v>74.62976182264434</v>
      </c>
      <c r="AQ474" s="53">
        <v>56.247415133249739</v>
      </c>
      <c r="AR474" s="53">
        <v>39.210319148054403</v>
      </c>
      <c r="AS474" s="53">
        <v>31.367646083849312</v>
      </c>
      <c r="AT474" s="8"/>
      <c r="AU474" s="36">
        <v>45</v>
      </c>
      <c r="AV474" s="53">
        <v>20.515555600395263</v>
      </c>
      <c r="AW474" s="53">
        <v>28.489910922380641</v>
      </c>
      <c r="AX474" s="53">
        <v>38.072950504303357</v>
      </c>
      <c r="AY474" s="53">
        <v>47.483025785712456</v>
      </c>
      <c r="AZ474" s="53">
        <v>51.486375056430482</v>
      </c>
      <c r="BA474" s="53">
        <v>53.786487426511009</v>
      </c>
      <c r="BB474" s="53">
        <v>56.06780880264008</v>
      </c>
      <c r="BC474" s="53">
        <v>49.142291377004995</v>
      </c>
      <c r="BD474" s="53">
        <v>41.855188778349969</v>
      </c>
      <c r="BE474" s="53">
        <v>32.251796353801645</v>
      </c>
      <c r="BF474" s="53">
        <v>23.49116595475094</v>
      </c>
      <c r="BG474" s="53">
        <v>18.322780925261938</v>
      </c>
      <c r="BV474" s="8"/>
      <c r="BW474" s="36">
        <v>45</v>
      </c>
      <c r="BX474" s="53">
        <v>12037.787528472434</v>
      </c>
      <c r="BY474" s="53">
        <v>17134.748589724022</v>
      </c>
      <c r="BZ474" s="53">
        <v>24852.332561149778</v>
      </c>
      <c r="CA474" s="53">
        <v>30749.713383458769</v>
      </c>
      <c r="CB474" s="53">
        <v>37120.200609301828</v>
      </c>
      <c r="CC474" s="53">
        <v>37016.855195907068</v>
      </c>
      <c r="CD474" s="53">
        <v>32987.350016347969</v>
      </c>
      <c r="CE474" s="53">
        <v>31251.332254305307</v>
      </c>
      <c r="CF474" s="53">
        <v>26602.047637693016</v>
      </c>
      <c r="CG474" s="53">
        <v>19287.180741315908</v>
      </c>
      <c r="CH474" s="53">
        <v>13819.528001795163</v>
      </c>
      <c r="CI474" s="53">
        <v>10626.794614389093</v>
      </c>
      <c r="CJ474" s="126">
        <v>214523.27076387947</v>
      </c>
      <c r="CK474" s="44" t="s">
        <v>22</v>
      </c>
      <c r="CL474" s="36">
        <v>90</v>
      </c>
      <c r="CM474" s="37">
        <v>0.40274756400934042</v>
      </c>
      <c r="CN474" s="37">
        <v>0.4666032337122541</v>
      </c>
      <c r="CO474" s="37">
        <v>0.38463354011155582</v>
      </c>
      <c r="CP474" s="37">
        <v>0.46877585707769487</v>
      </c>
      <c r="CQ474" s="37">
        <v>0.42757070068074277</v>
      </c>
      <c r="CR474" s="37">
        <v>0.33528312594110832</v>
      </c>
      <c r="CS474" s="37">
        <v>0.21104808415635701</v>
      </c>
      <c r="CT474" s="37">
        <v>0.313743671511861</v>
      </c>
      <c r="CU474" s="37">
        <v>0.373024572220232</v>
      </c>
      <c r="CV474" s="37">
        <v>0.38643333809622726</v>
      </c>
      <c r="CW474" s="37">
        <v>0.31666116868858185</v>
      </c>
      <c r="CX474" s="134">
        <v>0.3604295538388459</v>
      </c>
      <c r="CY474" s="8">
        <v>23</v>
      </c>
      <c r="CZ474" s="38">
        <v>-2.9419354838709681</v>
      </c>
      <c r="DA474" s="38">
        <v>-1.7392857142857145</v>
      </c>
      <c r="DB474" s="38">
        <v>3.1258064516129029</v>
      </c>
      <c r="DC474" s="38">
        <v>8.3166666666666682</v>
      </c>
      <c r="DD474" s="38">
        <v>13.645161290322578</v>
      </c>
      <c r="DE474" s="38">
        <v>19.559999999999999</v>
      </c>
      <c r="DF474" s="38">
        <v>22.21935483870968</v>
      </c>
      <c r="DG474" s="38">
        <v>24.596774193548381</v>
      </c>
      <c r="DH474" s="38">
        <v>19.153333333333332</v>
      </c>
      <c r="DI474" s="38">
        <v>12.332258064516132</v>
      </c>
      <c r="DJ474" s="38">
        <v>9.3699999999999992</v>
      </c>
      <c r="DK474" s="38">
        <v>0.16774193548387095</v>
      </c>
      <c r="DL474" s="8">
        <v>23</v>
      </c>
      <c r="DM474" s="38">
        <v>0.74258064516129041</v>
      </c>
      <c r="DN474" s="38">
        <v>0.72607142857142859</v>
      </c>
      <c r="DO474" s="38">
        <v>0.75548387096774194</v>
      </c>
      <c r="DP474" s="38">
        <v>0.78933333333333355</v>
      </c>
      <c r="DQ474" s="38">
        <v>0.8167741935483871</v>
      </c>
      <c r="DR474" s="38">
        <v>0.81099999999999972</v>
      </c>
      <c r="DS474" s="38">
        <v>0.90290322580645177</v>
      </c>
      <c r="DT474" s="38">
        <v>0.88870967741935514</v>
      </c>
      <c r="DU474" s="38">
        <v>0.876</v>
      </c>
      <c r="DV474" s="38">
        <v>0.86806451612903213</v>
      </c>
      <c r="DW474" s="38">
        <v>0.81366666666666665</v>
      </c>
      <c r="DX474" s="144">
        <v>0.78677419354838729</v>
      </c>
      <c r="FR474" s="182">
        <v>11</v>
      </c>
      <c r="FS474" s="8">
        <v>0</v>
      </c>
      <c r="FT474" s="8">
        <v>0</v>
      </c>
      <c r="FU474" s="8">
        <v>0</v>
      </c>
      <c r="FV474" s="8">
        <v>0</v>
      </c>
      <c r="FW474" s="8">
        <v>0</v>
      </c>
      <c r="FX474" s="8">
        <v>0</v>
      </c>
      <c r="FY474" s="8">
        <v>0</v>
      </c>
      <c r="FZ474" s="8">
        <v>0</v>
      </c>
      <c r="GA474" s="8">
        <v>0</v>
      </c>
      <c r="GB474" s="8">
        <v>0</v>
      </c>
      <c r="GC474" s="8">
        <v>1</v>
      </c>
      <c r="GD474" s="122">
        <v>0</v>
      </c>
    </row>
    <row r="475" spans="1:186" ht="16.5" customHeight="1" x14ac:dyDescent="0.3">
      <c r="A475" s="1"/>
      <c r="B475" s="47"/>
      <c r="C475" s="8"/>
      <c r="D475" s="36">
        <v>60</v>
      </c>
      <c r="E475" s="53">
        <v>39.967630185364897</v>
      </c>
      <c r="F475" s="53">
        <v>55.30195478154819</v>
      </c>
      <c r="G475" s="53">
        <v>75.218737732598541</v>
      </c>
      <c r="H475" s="53">
        <v>114.55839028908142</v>
      </c>
      <c r="I475" s="53">
        <v>143.74968519445508</v>
      </c>
      <c r="J475" s="53">
        <v>147.68379716422754</v>
      </c>
      <c r="K475" s="53">
        <v>117.57638639243794</v>
      </c>
      <c r="L475" s="53">
        <v>103.2250019712025</v>
      </c>
      <c r="M475" s="53">
        <v>94.105294496797882</v>
      </c>
      <c r="N475" s="53">
        <v>66.950892278204364</v>
      </c>
      <c r="O475" s="53">
        <v>42.841019886955642</v>
      </c>
      <c r="P475" s="53">
        <v>33.034898059983732</v>
      </c>
      <c r="Q475" s="48">
        <v>755.89271940568517</v>
      </c>
      <c r="R475" s="8"/>
      <c r="S475" s="36">
        <v>60</v>
      </c>
      <c r="T475" s="53">
        <v>3.8464729573021943</v>
      </c>
      <c r="U475" s="53">
        <v>11.396612299707039</v>
      </c>
      <c r="V475" s="53">
        <v>19.899414118013386</v>
      </c>
      <c r="W475" s="53">
        <v>39.408587470304766</v>
      </c>
      <c r="X475" s="53">
        <v>53.397483642654883</v>
      </c>
      <c r="Y475" s="53">
        <v>48.576264389326226</v>
      </c>
      <c r="Z475" s="53">
        <v>23.815068896495433</v>
      </c>
      <c r="AA475" s="53">
        <v>27.00609544597933</v>
      </c>
      <c r="AB475" s="53">
        <v>24.218375831745757</v>
      </c>
      <c r="AC475" s="53">
        <v>13.507825521775477</v>
      </c>
      <c r="AD475" s="53">
        <v>4.7047294821726329</v>
      </c>
      <c r="AE475" s="53">
        <v>2.2145789632049744</v>
      </c>
      <c r="AF475" s="8"/>
      <c r="AG475" s="36">
        <v>60</v>
      </c>
      <c r="AH475" s="53">
        <v>36.121157228062728</v>
      </c>
      <c r="AI475" s="53">
        <v>43.905342481841139</v>
      </c>
      <c r="AJ475" s="53">
        <v>55.319323614585116</v>
      </c>
      <c r="AK475" s="53">
        <v>75.149802818776735</v>
      </c>
      <c r="AL475" s="53">
        <v>90.35220155180015</v>
      </c>
      <c r="AM475" s="53">
        <v>99.107532774901401</v>
      </c>
      <c r="AN475" s="53">
        <v>93.761317495942464</v>
      </c>
      <c r="AO475" s="53">
        <v>76.218906525223176</v>
      </c>
      <c r="AP475" s="53">
        <v>69.886918665052136</v>
      </c>
      <c r="AQ475" s="53">
        <v>53.443066756428848</v>
      </c>
      <c r="AR475" s="53">
        <v>38.136290404782997</v>
      </c>
      <c r="AS475" s="53">
        <v>30.82031909677875</v>
      </c>
      <c r="AT475" s="8"/>
      <c r="AU475" s="36">
        <v>60</v>
      </c>
      <c r="AV475" s="53">
        <v>15.486844136097185</v>
      </c>
      <c r="AW475" s="53">
        <v>23.383554812010022</v>
      </c>
      <c r="AX475" s="53">
        <v>32.912053391675187</v>
      </c>
      <c r="AY475" s="53">
        <v>42.472411996057595</v>
      </c>
      <c r="AZ475" s="53">
        <v>46.871962823683532</v>
      </c>
      <c r="BA475" s="53">
        <v>49.760075776478523</v>
      </c>
      <c r="BB475" s="53">
        <v>52.272162825613826</v>
      </c>
      <c r="BC475" s="53">
        <v>43.781245324562171</v>
      </c>
      <c r="BD475" s="53">
        <v>36.236233481195491</v>
      </c>
      <c r="BE475" s="53">
        <v>27.017129763176918</v>
      </c>
      <c r="BF475" s="53">
        <v>18.147019178302518</v>
      </c>
      <c r="BG475" s="53">
        <v>12.985814348646738</v>
      </c>
      <c r="BV475" s="8"/>
      <c r="BW475" s="36">
        <v>60</v>
      </c>
      <c r="BX475" s="53">
        <v>10951.167478783382</v>
      </c>
      <c r="BY475" s="53">
        <v>14459.431379816069</v>
      </c>
      <c r="BZ475" s="53">
        <v>20956.570737501901</v>
      </c>
      <c r="CA475" s="53">
        <v>25309.879181029588</v>
      </c>
      <c r="CB475" s="53">
        <v>31122.809551420531</v>
      </c>
      <c r="CC475" s="53">
        <v>31574.211962314512</v>
      </c>
      <c r="CD475" s="53">
        <v>28063.226444233056</v>
      </c>
      <c r="CE475" s="53">
        <v>26253.88929779641</v>
      </c>
      <c r="CF475" s="53">
        <v>22217.560693727399</v>
      </c>
      <c r="CG475" s="53">
        <v>16345.590352663476</v>
      </c>
      <c r="CH475" s="53">
        <v>12253.435259053749</v>
      </c>
      <c r="CI475" s="53">
        <v>9619.0522318567364</v>
      </c>
      <c r="CJ475" s="126">
        <v>182116.75633057262</v>
      </c>
      <c r="CK475" s="44" t="s">
        <v>23</v>
      </c>
      <c r="CL475" s="36">
        <v>90</v>
      </c>
      <c r="CM475" s="45">
        <v>0.28694949895965982</v>
      </c>
      <c r="CN475" s="45">
        <v>0.3290666615264094</v>
      </c>
      <c r="CO475" s="45">
        <v>0.27449303966845984</v>
      </c>
      <c r="CP475" s="45">
        <v>0.33049965458566799</v>
      </c>
      <c r="CQ475" s="45">
        <v>0.30332204798263862</v>
      </c>
      <c r="CR475" s="45">
        <v>0.23915686080769905</v>
      </c>
      <c r="CS475" s="45">
        <v>0.14508075898228534</v>
      </c>
      <c r="CT475" s="45">
        <v>0.22373405175798555</v>
      </c>
      <c r="CU475" s="45">
        <v>0.26618071701236556</v>
      </c>
      <c r="CV475" s="45">
        <v>0.27578174179120052</v>
      </c>
      <c r="CW475" s="45">
        <v>0.22582305554438353</v>
      </c>
      <c r="CX475" s="135">
        <v>0.25716235658397946</v>
      </c>
      <c r="CY475" s="85">
        <v>24</v>
      </c>
      <c r="CZ475" s="84">
        <v>-3.3999999999999995</v>
      </c>
      <c r="DA475" s="84">
        <v>-1.8928571428571435</v>
      </c>
      <c r="DB475" s="84">
        <v>2.8677419354838709</v>
      </c>
      <c r="DC475" s="84">
        <v>7.6100000000000012</v>
      </c>
      <c r="DD475" s="84">
        <v>13.035483870967742</v>
      </c>
      <c r="DE475" s="84">
        <v>19.133333333333333</v>
      </c>
      <c r="DF475" s="84">
        <v>21.854838709677423</v>
      </c>
      <c r="DG475" s="84">
        <v>24.422580645161286</v>
      </c>
      <c r="DH475" s="84">
        <v>19.136666666666663</v>
      </c>
      <c r="DI475" s="84">
        <v>12.367741935483876</v>
      </c>
      <c r="DJ475" s="84">
        <v>9.6366666666666667</v>
      </c>
      <c r="DK475" s="84">
        <v>8.709677419354836E-2</v>
      </c>
      <c r="DL475" s="85">
        <v>24</v>
      </c>
      <c r="DM475" s="84">
        <v>0.74322580645161285</v>
      </c>
      <c r="DN475" s="84">
        <v>0.72178571428571436</v>
      </c>
      <c r="DO475" s="84">
        <v>0.75193548387096765</v>
      </c>
      <c r="DP475" s="84">
        <v>0.83099999999999996</v>
      </c>
      <c r="DQ475" s="84">
        <v>0.84483870967741903</v>
      </c>
      <c r="DR475" s="84">
        <v>0.82266666666666677</v>
      </c>
      <c r="DS475" s="84">
        <v>0.91548387096774209</v>
      </c>
      <c r="DT475" s="84">
        <v>0.89935483870967747</v>
      </c>
      <c r="DU475" s="84">
        <v>0.89199999999999979</v>
      </c>
      <c r="DV475" s="84">
        <v>0.8751612903225805</v>
      </c>
      <c r="DW475" s="84">
        <v>0.81633333333333313</v>
      </c>
      <c r="DX475" s="147">
        <v>0.81258064516129058</v>
      </c>
      <c r="FR475" s="182">
        <v>11.5</v>
      </c>
      <c r="FS475" s="8">
        <v>0</v>
      </c>
      <c r="FT475" s="8">
        <v>0</v>
      </c>
      <c r="FU475" s="8">
        <v>0</v>
      </c>
      <c r="FV475" s="8">
        <v>0</v>
      </c>
      <c r="FW475" s="8">
        <v>0</v>
      </c>
      <c r="FX475" s="8">
        <v>0</v>
      </c>
      <c r="FY475" s="8">
        <v>0</v>
      </c>
      <c r="FZ475" s="8">
        <v>0</v>
      </c>
      <c r="GA475" s="8">
        <v>0</v>
      </c>
      <c r="GB475" s="8">
        <v>0</v>
      </c>
      <c r="GC475" s="8">
        <v>0</v>
      </c>
      <c r="GD475" s="122">
        <v>0</v>
      </c>
    </row>
    <row r="476" spans="1:186" ht="16.5" customHeight="1" x14ac:dyDescent="0.3">
      <c r="A476" s="1"/>
      <c r="B476" s="47"/>
      <c r="C476" s="8"/>
      <c r="D476" s="36">
        <v>90</v>
      </c>
      <c r="E476" s="53">
        <v>37.68041547663686</v>
      </c>
      <c r="F476" s="53">
        <v>47.620204373036032</v>
      </c>
      <c r="G476" s="53">
        <v>58.816847648693717</v>
      </c>
      <c r="H476" s="53">
        <v>84.364814152290691</v>
      </c>
      <c r="I476" s="53">
        <v>102.89512734302943</v>
      </c>
      <c r="J476" s="53">
        <v>106.01713607949534</v>
      </c>
      <c r="K476" s="53">
        <v>86.48755965692034</v>
      </c>
      <c r="L476" s="53">
        <v>78.049753672646972</v>
      </c>
      <c r="M476" s="53">
        <v>72.333482156979954</v>
      </c>
      <c r="N476" s="53">
        <v>54.741025594369837</v>
      </c>
      <c r="O476" s="53">
        <v>38.055965428121006</v>
      </c>
      <c r="P476" s="53">
        <v>31.290354889100168</v>
      </c>
      <c r="Q476" s="48">
        <v>583.32723047219849</v>
      </c>
      <c r="R476" s="8"/>
      <c r="S476" s="36">
        <v>90</v>
      </c>
      <c r="T476" s="53">
        <v>1.3552433665704486</v>
      </c>
      <c r="U476" s="53">
        <v>4.3535192214369038</v>
      </c>
      <c r="V476" s="53">
        <v>8.2250320087874389</v>
      </c>
      <c r="W476" s="53">
        <v>16.362426842810976</v>
      </c>
      <c r="X476" s="53">
        <v>24.522244315571221</v>
      </c>
      <c r="Y476" s="53">
        <v>22.855019811992218</v>
      </c>
      <c r="Z476" s="53">
        <v>9.6035175765655048</v>
      </c>
      <c r="AA476" s="53">
        <v>12.484308261533071</v>
      </c>
      <c r="AB476" s="53">
        <v>10.335344945314468</v>
      </c>
      <c r="AC476" s="53">
        <v>5.2594461140049757</v>
      </c>
      <c r="AD476" s="53">
        <v>1.7105457352299116</v>
      </c>
      <c r="AE476" s="53">
        <v>0.70978279877510553</v>
      </c>
      <c r="AF476" s="8"/>
      <c r="AG476" s="36">
        <v>90</v>
      </c>
      <c r="AH476" s="53">
        <v>36.325172110066397</v>
      </c>
      <c r="AI476" s="53">
        <v>43.26668515159912</v>
      </c>
      <c r="AJ476" s="53">
        <v>50.591815639906287</v>
      </c>
      <c r="AK476" s="53">
        <v>68.002387309479744</v>
      </c>
      <c r="AL476" s="53">
        <v>78.372883027458315</v>
      </c>
      <c r="AM476" s="53">
        <v>83.162116267503052</v>
      </c>
      <c r="AN476" s="53">
        <v>76.884042080354774</v>
      </c>
      <c r="AO476" s="53">
        <v>65.565445411113856</v>
      </c>
      <c r="AP476" s="53">
        <v>61.998137211665501</v>
      </c>
      <c r="AQ476" s="53">
        <v>49.481579480364864</v>
      </c>
      <c r="AR476" s="53">
        <v>36.345419692891092</v>
      </c>
      <c r="AS476" s="53">
        <v>30.58057209032507</v>
      </c>
      <c r="AT476" s="8"/>
      <c r="AU476" s="36">
        <v>90</v>
      </c>
      <c r="AV476" s="53">
        <v>9.9783815677751324</v>
      </c>
      <c r="AW476" s="53">
        <v>16.017351981789858</v>
      </c>
      <c r="AX476" s="53">
        <v>22.524478791009134</v>
      </c>
      <c r="AY476" s="53">
        <v>29.55404153759261</v>
      </c>
      <c r="AZ476" s="53">
        <v>32.829155626555703</v>
      </c>
      <c r="BA476" s="53">
        <v>35.916853663774482</v>
      </c>
      <c r="BB476" s="53">
        <v>37.50585949885383</v>
      </c>
      <c r="BC476" s="53">
        <v>30.536864080634203</v>
      </c>
      <c r="BD476" s="53">
        <v>24.727858229962383</v>
      </c>
      <c r="BE476" s="53">
        <v>18.263586215058247</v>
      </c>
      <c r="BF476" s="53">
        <v>10.556987633621247</v>
      </c>
      <c r="BG476" s="53">
        <v>7.803352810565892</v>
      </c>
      <c r="BV476" s="8"/>
      <c r="BW476" s="36">
        <v>90</v>
      </c>
      <c r="BX476" s="53">
        <v>10374.760425008824</v>
      </c>
      <c r="BY476" s="53">
        <v>12430.537422524274</v>
      </c>
      <c r="BZ476" s="53">
        <v>16186.980959361523</v>
      </c>
      <c r="CA476" s="53">
        <v>18485.095820888459</v>
      </c>
      <c r="CB476" s="53">
        <v>22115.542733912964</v>
      </c>
      <c r="CC476" s="53">
        <v>22197.471737557924</v>
      </c>
      <c r="CD476" s="53">
        <v>20297.037240823724</v>
      </c>
      <c r="CE476" s="53">
        <v>19617.2931610419</v>
      </c>
      <c r="CF476" s="53">
        <v>16960.026618100786</v>
      </c>
      <c r="CG476" s="53">
        <v>13337.876575314067</v>
      </c>
      <c r="CH476" s="53">
        <v>10886.341929290546</v>
      </c>
      <c r="CI476" s="53">
        <v>9150.9325248256355</v>
      </c>
      <c r="CJ476" s="126">
        <v>140337.99031763419</v>
      </c>
      <c r="CK476" s="44" t="s">
        <v>24</v>
      </c>
      <c r="CL476" s="36">
        <v>90</v>
      </c>
      <c r="CM476" s="37">
        <v>0.28694949895965982</v>
      </c>
      <c r="CN476" s="37">
        <v>0.3290666615264094</v>
      </c>
      <c r="CO476" s="37">
        <v>0.27449303966845984</v>
      </c>
      <c r="CP476" s="37">
        <v>0.33049965458566799</v>
      </c>
      <c r="CQ476" s="37">
        <v>0.30332204798263862</v>
      </c>
      <c r="CR476" s="37">
        <v>0.23915686080769905</v>
      </c>
      <c r="CS476" s="37">
        <v>0.14508075898228534</v>
      </c>
      <c r="CT476" s="37">
        <v>0.22373405175798555</v>
      </c>
      <c r="CU476" s="37">
        <v>0.26618071701236556</v>
      </c>
      <c r="CV476" s="37">
        <v>0.27578174179120052</v>
      </c>
      <c r="CW476" s="37">
        <v>0.22582305554438353</v>
      </c>
      <c r="CX476" s="134">
        <v>0.25716235658397946</v>
      </c>
      <c r="FR476" s="182">
        <v>12</v>
      </c>
      <c r="FS476" s="8">
        <v>0</v>
      </c>
      <c r="FT476" s="8">
        <v>0</v>
      </c>
      <c r="FU476" s="8">
        <v>1</v>
      </c>
      <c r="FV476" s="8">
        <v>0</v>
      </c>
      <c r="FW476" s="8">
        <v>0</v>
      </c>
      <c r="FX476" s="8">
        <v>0</v>
      </c>
      <c r="FY476" s="8">
        <v>0</v>
      </c>
      <c r="FZ476" s="8">
        <v>0</v>
      </c>
      <c r="GA476" s="8">
        <v>0</v>
      </c>
      <c r="GB476" s="8">
        <v>0</v>
      </c>
      <c r="GC476" s="8">
        <v>0</v>
      </c>
      <c r="GD476" s="122">
        <v>0</v>
      </c>
    </row>
    <row r="477" spans="1:186" ht="16.5" customHeight="1" x14ac:dyDescent="0.3">
      <c r="A477" s="1"/>
      <c r="B477" s="39"/>
      <c r="C477" s="40" t="s">
        <v>35</v>
      </c>
      <c r="D477" s="41">
        <v>30</v>
      </c>
      <c r="E477" s="42">
        <v>57.570481730749329</v>
      </c>
      <c r="F477" s="42">
        <v>83.308517877263355</v>
      </c>
      <c r="G477" s="42">
        <v>100.54009787616641</v>
      </c>
      <c r="H477" s="42">
        <v>169.54824603534129</v>
      </c>
      <c r="I477" s="42">
        <v>198.11100742963009</v>
      </c>
      <c r="J477" s="42">
        <v>185.68948489492553</v>
      </c>
      <c r="K477" s="42">
        <v>156.47957139971351</v>
      </c>
      <c r="L477" s="42">
        <v>150.60379960623109</v>
      </c>
      <c r="M477" s="42">
        <v>134.31162851645439</v>
      </c>
      <c r="N477" s="42">
        <v>97.360350997869645</v>
      </c>
      <c r="O477" s="42">
        <v>55.840457303209782</v>
      </c>
      <c r="P477" s="42">
        <v>44.721980551514214</v>
      </c>
      <c r="Q477" s="43">
        <v>1047.8721355298258</v>
      </c>
      <c r="R477" s="40" t="s">
        <v>35</v>
      </c>
      <c r="S477" s="41">
        <v>30</v>
      </c>
      <c r="T477" s="42">
        <v>19.031712485425732</v>
      </c>
      <c r="U477" s="42">
        <v>34.834615856428776</v>
      </c>
      <c r="V477" s="42">
        <v>38.479381703299495</v>
      </c>
      <c r="W477" s="42">
        <v>84.244857565939498</v>
      </c>
      <c r="X477" s="42">
        <v>95.111256859569195</v>
      </c>
      <c r="Y477" s="42">
        <v>74.660691810320898</v>
      </c>
      <c r="Z477" s="42">
        <v>44.523242872592817</v>
      </c>
      <c r="AA477" s="42">
        <v>57.764694133971204</v>
      </c>
      <c r="AB477" s="42">
        <v>54.195758677501807</v>
      </c>
      <c r="AC477" s="42">
        <v>36.441492537086035</v>
      </c>
      <c r="AD477" s="42">
        <v>14.150853414756297</v>
      </c>
      <c r="AE477" s="42">
        <v>11.78060609107847</v>
      </c>
      <c r="AF477" s="40" t="s">
        <v>35</v>
      </c>
      <c r="AG477" s="41">
        <v>30</v>
      </c>
      <c r="AH477" s="42">
        <v>38.538769245323643</v>
      </c>
      <c r="AI477" s="42">
        <v>48.473902020834686</v>
      </c>
      <c r="AJ477" s="42">
        <v>62.060716172866933</v>
      </c>
      <c r="AK477" s="42">
        <v>85.303388469401824</v>
      </c>
      <c r="AL477" s="42">
        <v>102.9997505700609</v>
      </c>
      <c r="AM477" s="42">
        <v>111.02879308460473</v>
      </c>
      <c r="AN477" s="42">
        <v>111.95632852712075</v>
      </c>
      <c r="AO477" s="42">
        <v>92.839105472259945</v>
      </c>
      <c r="AP477" s="42">
        <v>80.115869838952548</v>
      </c>
      <c r="AQ477" s="42">
        <v>60.918858460783483</v>
      </c>
      <c r="AR477" s="42">
        <v>41.689603888453512</v>
      </c>
      <c r="AS477" s="42">
        <v>32.941374460435732</v>
      </c>
      <c r="AT477" s="40" t="s">
        <v>35</v>
      </c>
      <c r="AU477" s="41">
        <v>30</v>
      </c>
      <c r="AV477" s="42">
        <v>25.852153136700764</v>
      </c>
      <c r="AW477" s="42">
        <v>32.041860778167056</v>
      </c>
      <c r="AX477" s="42">
        <v>42.620496236870174</v>
      </c>
      <c r="AY477" s="42">
        <v>48.605519945648581</v>
      </c>
      <c r="AZ477" s="42">
        <v>53.030166427855519</v>
      </c>
      <c r="BA477" s="42">
        <v>56.570884837540945</v>
      </c>
      <c r="BB477" s="42">
        <v>56.49759860170883</v>
      </c>
      <c r="BC477" s="42">
        <v>49.918843698007734</v>
      </c>
      <c r="BD477" s="42">
        <v>44.233250179459077</v>
      </c>
      <c r="BE477" s="42">
        <v>35.289808517166342</v>
      </c>
      <c r="BF477" s="42">
        <v>28.65453876585325</v>
      </c>
      <c r="BG477" s="42">
        <v>23.906100500151158</v>
      </c>
      <c r="BV477" s="40" t="s">
        <v>35</v>
      </c>
      <c r="BW477" s="41">
        <v>30</v>
      </c>
      <c r="BX477" s="42">
        <v>15972.796436201297</v>
      </c>
      <c r="BY477" s="42">
        <v>22429.591535015068</v>
      </c>
      <c r="BZ477" s="42">
        <v>28454.411755291359</v>
      </c>
      <c r="CA477" s="42">
        <v>37982.99379037918</v>
      </c>
      <c r="CB477" s="42">
        <v>43219.699605656344</v>
      </c>
      <c r="CC477" s="42">
        <v>40533.398177655152</v>
      </c>
      <c r="CD477" s="42">
        <v>38040.86684254001</v>
      </c>
      <c r="CE477" s="42">
        <v>39377.719314526941</v>
      </c>
      <c r="CF477" s="42">
        <v>32170.401297286091</v>
      </c>
      <c r="CG477" s="42">
        <v>24028.217497741378</v>
      </c>
      <c r="CH477" s="42">
        <v>16210.255106071168</v>
      </c>
      <c r="CI477" s="42">
        <v>13265.062122666521</v>
      </c>
      <c r="CJ477" s="125">
        <v>256993.4878784522</v>
      </c>
      <c r="CK477" s="44" t="s">
        <v>26</v>
      </c>
      <c r="CL477" s="36">
        <v>90</v>
      </c>
      <c r="CM477" s="45">
        <v>0.16651011676759742</v>
      </c>
      <c r="CN477" s="45">
        <v>0.18940624798756744</v>
      </c>
      <c r="CO477" s="45">
        <v>0.15910749013752945</v>
      </c>
      <c r="CP477" s="45">
        <v>0.19018526526039758</v>
      </c>
      <c r="CQ477" s="45">
        <v>0.1754107170927357</v>
      </c>
      <c r="CR477" s="45">
        <v>0.13644424117279563</v>
      </c>
      <c r="CS477" s="45">
        <v>7.8044123388896769E-2</v>
      </c>
      <c r="CT477" s="45">
        <v>0.12655265208483824</v>
      </c>
      <c r="CU477" s="45">
        <v>0.15377629010674587</v>
      </c>
      <c r="CV477" s="45">
        <v>0.15993401349094971</v>
      </c>
      <c r="CW477" s="45">
        <v>0.12789245775782754</v>
      </c>
      <c r="CX477" s="135">
        <v>0.14799226494523698</v>
      </c>
      <c r="FR477" s="182">
        <v>12.5</v>
      </c>
      <c r="FS477" s="8">
        <v>0</v>
      </c>
      <c r="FT477" s="8">
        <v>0</v>
      </c>
      <c r="FU477" s="8">
        <v>1</v>
      </c>
      <c r="FV477" s="8">
        <v>0</v>
      </c>
      <c r="FW477" s="8">
        <v>0</v>
      </c>
      <c r="FX477" s="8">
        <v>0</v>
      </c>
      <c r="FY477" s="8">
        <v>0</v>
      </c>
      <c r="FZ477" s="8">
        <v>0</v>
      </c>
      <c r="GA477" s="8">
        <v>0</v>
      </c>
      <c r="GB477" s="8">
        <v>0</v>
      </c>
      <c r="GC477" s="8">
        <v>0</v>
      </c>
      <c r="GD477" s="122">
        <v>0</v>
      </c>
    </row>
    <row r="478" spans="1:186" ht="16.5" customHeight="1" x14ac:dyDescent="0.3">
      <c r="A478" s="1"/>
      <c r="B478" s="47"/>
      <c r="C478" s="8"/>
      <c r="D478" s="36">
        <v>45</v>
      </c>
      <c r="E478" s="42">
        <v>45.365816489719641</v>
      </c>
      <c r="F478" s="42">
        <v>65.665129448439416</v>
      </c>
      <c r="G478" s="42">
        <v>83.174667365867506</v>
      </c>
      <c r="H478" s="42">
        <v>143.63147018820436</v>
      </c>
      <c r="I478" s="42">
        <v>172.12650231972074</v>
      </c>
      <c r="J478" s="42">
        <v>163.48375174751772</v>
      </c>
      <c r="K478" s="42">
        <v>140.73333171136616</v>
      </c>
      <c r="L478" s="42">
        <v>133.70524810084251</v>
      </c>
      <c r="M478" s="42">
        <v>112.77800505468646</v>
      </c>
      <c r="N478" s="42">
        <v>78.977302394440414</v>
      </c>
      <c r="O478" s="42">
        <v>45.749228939167807</v>
      </c>
      <c r="P478" s="42">
        <v>35.614933368441179</v>
      </c>
      <c r="Q478" s="48">
        <v>892.52469976094255</v>
      </c>
      <c r="R478" s="8"/>
      <c r="S478" s="36">
        <v>45</v>
      </c>
      <c r="T478" s="42">
        <v>8.9734415213848404</v>
      </c>
      <c r="U478" s="42">
        <v>20.257990684752865</v>
      </c>
      <c r="V478" s="42">
        <v>24.836607646113677</v>
      </c>
      <c r="W478" s="42">
        <v>62.904194810743959</v>
      </c>
      <c r="X478" s="42">
        <v>75.08074963618607</v>
      </c>
      <c r="Y478" s="42">
        <v>58.850644349503646</v>
      </c>
      <c r="Z478" s="42">
        <v>35.33527181372385</v>
      </c>
      <c r="AA478" s="42">
        <v>46.003400623413967</v>
      </c>
      <c r="AB478" s="42">
        <v>38.06734223087178</v>
      </c>
      <c r="AC478" s="42">
        <v>22.393888130522893</v>
      </c>
      <c r="AD478" s="42">
        <v>6.8161080422989766</v>
      </c>
      <c r="AE478" s="42">
        <v>4.7275015111079721</v>
      </c>
      <c r="AF478" s="8"/>
      <c r="AG478" s="36">
        <v>45</v>
      </c>
      <c r="AH478" s="42">
        <v>36.392374968334785</v>
      </c>
      <c r="AI478" s="42">
        <v>45.407138763686554</v>
      </c>
      <c r="AJ478" s="42">
        <v>58.338059719753844</v>
      </c>
      <c r="AK478" s="42">
        <v>80.727275377460558</v>
      </c>
      <c r="AL478" s="42">
        <v>97.045752683534673</v>
      </c>
      <c r="AM478" s="42">
        <v>104.63310739801402</v>
      </c>
      <c r="AN478" s="42">
        <v>105.39805989764244</v>
      </c>
      <c r="AO478" s="42">
        <v>87.701847477428643</v>
      </c>
      <c r="AP478" s="42">
        <v>74.710662823814673</v>
      </c>
      <c r="AQ478" s="42">
        <v>56.583414263917483</v>
      </c>
      <c r="AR478" s="42">
        <v>38.933120896868822</v>
      </c>
      <c r="AS478" s="42">
        <v>30.887431857333222</v>
      </c>
      <c r="AT478" s="8"/>
      <c r="AU478" s="36">
        <v>45</v>
      </c>
      <c r="AV478" s="42">
        <v>21.430281074504904</v>
      </c>
      <c r="AW478" s="42">
        <v>28.020120051717132</v>
      </c>
      <c r="AX478" s="42">
        <v>39.737081054416691</v>
      </c>
      <c r="AY478" s="42">
        <v>45.955049888375136</v>
      </c>
      <c r="AZ478" s="42">
        <v>50.831026168273922</v>
      </c>
      <c r="BA478" s="42">
        <v>55.030947202362235</v>
      </c>
      <c r="BB478" s="42">
        <v>54.620188219584925</v>
      </c>
      <c r="BC478" s="42">
        <v>47.397793286561566</v>
      </c>
      <c r="BD478" s="42">
        <v>41.163738872882959</v>
      </c>
      <c r="BE478" s="42">
        <v>31.351341127377029</v>
      </c>
      <c r="BF478" s="42">
        <v>24.071609110192714</v>
      </c>
      <c r="BG478" s="42">
        <v>18.924393334752288</v>
      </c>
      <c r="BV478" s="8"/>
      <c r="BW478" s="36">
        <v>45</v>
      </c>
      <c r="BX478" s="42">
        <v>12478.860602337121</v>
      </c>
      <c r="BY478" s="42">
        <v>17490.753672585608</v>
      </c>
      <c r="BZ478" s="42">
        <v>23215.513780671434</v>
      </c>
      <c r="CA478" s="42">
        <v>31995.181309799056</v>
      </c>
      <c r="CB478" s="42">
        <v>37396.56619837162</v>
      </c>
      <c r="CC478" s="42">
        <v>35476.392442253731</v>
      </c>
      <c r="CD478" s="42">
        <v>33941.91349050893</v>
      </c>
      <c r="CE478" s="42">
        <v>34685.685370235471</v>
      </c>
      <c r="CF478" s="42">
        <v>26779.885143428306</v>
      </c>
      <c r="CG478" s="42">
        <v>19382.30408454594</v>
      </c>
      <c r="CH478" s="42">
        <v>13140.883561058004</v>
      </c>
      <c r="CI478" s="42">
        <v>10426.441245888574</v>
      </c>
      <c r="CJ478" s="125">
        <v>216692.57290746964</v>
      </c>
      <c r="CK478" s="44" t="s">
        <v>27</v>
      </c>
      <c r="CL478" s="36">
        <v>90</v>
      </c>
      <c r="CM478" s="37">
        <v>0.16651011676759742</v>
      </c>
      <c r="CN478" s="37">
        <v>0.18940624798756744</v>
      </c>
      <c r="CO478" s="37">
        <v>0.15910749013752945</v>
      </c>
      <c r="CP478" s="37">
        <v>0.19018526526039758</v>
      </c>
      <c r="CQ478" s="37">
        <v>0.1754107170927357</v>
      </c>
      <c r="CR478" s="37">
        <v>0.13644424117279563</v>
      </c>
      <c r="CS478" s="37">
        <v>7.8044123388896769E-2</v>
      </c>
      <c r="CT478" s="37">
        <v>0.12655265208483824</v>
      </c>
      <c r="CU478" s="37">
        <v>0.15377629010674587</v>
      </c>
      <c r="CV478" s="37">
        <v>0.15993401349094971</v>
      </c>
      <c r="CW478" s="37">
        <v>0.12789245775782754</v>
      </c>
      <c r="CX478" s="134">
        <v>0.14799226494523698</v>
      </c>
      <c r="FR478" s="182">
        <v>13</v>
      </c>
      <c r="FS478" s="8">
        <v>0</v>
      </c>
      <c r="FT478" s="8">
        <v>0</v>
      </c>
      <c r="FU478" s="8">
        <v>0</v>
      </c>
      <c r="FV478" s="8">
        <v>0</v>
      </c>
      <c r="FW478" s="8">
        <v>0</v>
      </c>
      <c r="FX478" s="8">
        <v>0</v>
      </c>
      <c r="FY478" s="8">
        <v>0</v>
      </c>
      <c r="FZ478" s="8">
        <v>0</v>
      </c>
      <c r="GA478" s="8">
        <v>0</v>
      </c>
      <c r="GB478" s="8">
        <v>0</v>
      </c>
      <c r="GC478" s="8">
        <v>0</v>
      </c>
      <c r="GD478" s="122">
        <v>0</v>
      </c>
    </row>
    <row r="479" spans="1:186" ht="16.5" customHeight="1" thickBot="1" x14ac:dyDescent="0.35">
      <c r="A479" s="1"/>
      <c r="B479" s="47"/>
      <c r="C479" s="8"/>
      <c r="D479" s="36">
        <v>60</v>
      </c>
      <c r="E479" s="42">
        <v>40.193495396571841</v>
      </c>
      <c r="F479" s="42">
        <v>55.909801475026313</v>
      </c>
      <c r="G479" s="42">
        <v>71.048130853462382</v>
      </c>
      <c r="H479" s="42">
        <v>120.16393023484287</v>
      </c>
      <c r="I479" s="42">
        <v>145.18748648445057</v>
      </c>
      <c r="J479" s="42">
        <v>139.0302072926514</v>
      </c>
      <c r="K479" s="42">
        <v>122.09330659911862</v>
      </c>
      <c r="L479" s="42">
        <v>115.98960347366609</v>
      </c>
      <c r="M479" s="42">
        <v>95.175571334264916</v>
      </c>
      <c r="N479" s="42">
        <v>67.398845605589287</v>
      </c>
      <c r="O479" s="42">
        <v>41.246293498266951</v>
      </c>
      <c r="P479" s="42">
        <v>32.341390407555636</v>
      </c>
      <c r="Q479" s="48">
        <v>764.53858885282489</v>
      </c>
      <c r="R479" s="8"/>
      <c r="S479" s="36">
        <v>60</v>
      </c>
      <c r="T479" s="42">
        <v>4.2218083086128564</v>
      </c>
      <c r="U479" s="42">
        <v>11.869057196189967</v>
      </c>
      <c r="V479" s="42">
        <v>15.502207341744571</v>
      </c>
      <c r="W479" s="42">
        <v>43.752917467263565</v>
      </c>
      <c r="X479" s="42">
        <v>54.8334257431571</v>
      </c>
      <c r="Y479" s="42">
        <v>42.326508584568586</v>
      </c>
      <c r="Z479" s="42">
        <v>25.418809183238839</v>
      </c>
      <c r="AA479" s="42">
        <v>34.549062226122025</v>
      </c>
      <c r="AB479" s="42">
        <v>25.081355140041939</v>
      </c>
      <c r="AC479" s="42">
        <v>13.744095565851026</v>
      </c>
      <c r="AD479" s="42">
        <v>3.5549307151097138</v>
      </c>
      <c r="AE479" s="42">
        <v>2.0011221099199656</v>
      </c>
      <c r="AF479" s="8"/>
      <c r="AG479" s="36">
        <v>60</v>
      </c>
      <c r="AH479" s="42">
        <v>35.971687087958983</v>
      </c>
      <c r="AI479" s="42">
        <v>44.040744278836371</v>
      </c>
      <c r="AJ479" s="42">
        <v>55.545923511717781</v>
      </c>
      <c r="AK479" s="42">
        <v>76.411012767579294</v>
      </c>
      <c r="AL479" s="42">
        <v>90.354060741293296</v>
      </c>
      <c r="AM479" s="42">
        <v>96.703698708082655</v>
      </c>
      <c r="AN479" s="42">
        <v>96.674497415879713</v>
      </c>
      <c r="AO479" s="42">
        <v>81.44054124754399</v>
      </c>
      <c r="AP479" s="42">
        <v>70.094216194222923</v>
      </c>
      <c r="AQ479" s="42">
        <v>53.654750039738204</v>
      </c>
      <c r="AR479" s="42">
        <v>37.691362783157246</v>
      </c>
      <c r="AS479" s="42">
        <v>30.340268297635635</v>
      </c>
      <c r="AT479" s="8"/>
      <c r="AU479" s="36">
        <v>60</v>
      </c>
      <c r="AV479" s="42">
        <v>16.050371379118147</v>
      </c>
      <c r="AW479" s="42">
        <v>22.758777509503698</v>
      </c>
      <c r="AX479" s="42">
        <v>34.140970971593248</v>
      </c>
      <c r="AY479" s="42">
        <v>40.657140387495112</v>
      </c>
      <c r="AZ479" s="42">
        <v>46.049459341259237</v>
      </c>
      <c r="BA479" s="42">
        <v>50.889346798880105</v>
      </c>
      <c r="BB479" s="42">
        <v>50.280578068422905</v>
      </c>
      <c r="BC479" s="42">
        <v>42.678474183810955</v>
      </c>
      <c r="BD479" s="42">
        <v>35.407497985178196</v>
      </c>
      <c r="BE479" s="42">
        <v>25.748895072297884</v>
      </c>
      <c r="BF479" s="42">
        <v>18.850005468539965</v>
      </c>
      <c r="BG479" s="42">
        <v>13.580941455089166</v>
      </c>
      <c r="BV479" s="8"/>
      <c r="BW479" s="36">
        <v>60</v>
      </c>
      <c r="BX479" s="42">
        <v>10999.473173178829</v>
      </c>
      <c r="BY479" s="42">
        <v>14775.140685821778</v>
      </c>
      <c r="BZ479" s="42">
        <v>19615.834669584456</v>
      </c>
      <c r="CA479" s="42">
        <v>26590.814060402619</v>
      </c>
      <c r="CB479" s="42">
        <v>31379.384897324548</v>
      </c>
      <c r="CC479" s="42">
        <v>29921.971963871012</v>
      </c>
      <c r="CD479" s="42">
        <v>29165.313246148631</v>
      </c>
      <c r="CE479" s="42">
        <v>29790.223256350208</v>
      </c>
      <c r="CF479" s="42">
        <v>22395.591083010644</v>
      </c>
      <c r="CG479" s="42">
        <v>16466.758054051901</v>
      </c>
      <c r="CH479" s="42">
        <v>11774.016845658816</v>
      </c>
      <c r="CI479" s="42">
        <v>9434.930263900862</v>
      </c>
      <c r="CJ479" s="125">
        <v>184478.04485203268</v>
      </c>
      <c r="CK479" s="109" t="s">
        <v>28</v>
      </c>
      <c r="CL479" s="54">
        <v>90</v>
      </c>
      <c r="CM479" s="55">
        <v>4.6070734575535011E-2</v>
      </c>
      <c r="CN479" s="55">
        <v>4.9745834448725601E-2</v>
      </c>
      <c r="CO479" s="55">
        <v>4.3721940606599174E-2</v>
      </c>
      <c r="CP479" s="55">
        <v>4.9870875935127179E-2</v>
      </c>
      <c r="CQ479" s="55">
        <v>4.7499386202832894E-2</v>
      </c>
      <c r="CR479" s="55">
        <v>3.3731621537892109E-2</v>
      </c>
      <c r="CS479" s="55">
        <v>1.1007487795508197E-2</v>
      </c>
      <c r="CT479" s="55">
        <v>2.9371252411691029E-2</v>
      </c>
      <c r="CU479" s="55">
        <v>4.137186320112618E-2</v>
      </c>
      <c r="CV479" s="55">
        <v>4.4086285190698904E-2</v>
      </c>
      <c r="CW479" s="55">
        <v>2.9961859971271543E-2</v>
      </c>
      <c r="CX479" s="136">
        <v>3.8822173306494623E-2</v>
      </c>
      <c r="FR479" s="182">
        <v>13.5</v>
      </c>
      <c r="FS479" s="8">
        <v>0</v>
      </c>
      <c r="FT479" s="8">
        <v>0</v>
      </c>
      <c r="FU479" s="8">
        <v>0</v>
      </c>
      <c r="FV479" s="8">
        <v>0</v>
      </c>
      <c r="FW479" s="8">
        <v>0</v>
      </c>
      <c r="FX479" s="8">
        <v>0</v>
      </c>
      <c r="FY479" s="8">
        <v>0</v>
      </c>
      <c r="FZ479" s="8">
        <v>0</v>
      </c>
      <c r="GA479" s="8">
        <v>0</v>
      </c>
      <c r="GB479" s="8">
        <v>0</v>
      </c>
      <c r="GC479" s="8">
        <v>0</v>
      </c>
      <c r="GD479" s="122">
        <v>0</v>
      </c>
    </row>
    <row r="480" spans="1:186" ht="16.5" customHeight="1" x14ac:dyDescent="0.3">
      <c r="A480" s="1"/>
      <c r="B480" s="49"/>
      <c r="C480" s="50"/>
      <c r="D480" s="51">
        <v>90</v>
      </c>
      <c r="E480" s="42">
        <v>37.786841099387381</v>
      </c>
      <c r="F480" s="42">
        <v>47.583091572912664</v>
      </c>
      <c r="G480" s="42">
        <v>56.968102404852999</v>
      </c>
      <c r="H480" s="42">
        <v>88.586245915272457</v>
      </c>
      <c r="I480" s="42">
        <v>104.46694490213339</v>
      </c>
      <c r="J480" s="42">
        <v>100.16143150944725</v>
      </c>
      <c r="K480" s="42">
        <v>89.577603765351896</v>
      </c>
      <c r="L480" s="42">
        <v>86.055208388829129</v>
      </c>
      <c r="M480" s="42">
        <v>73.038161931419992</v>
      </c>
      <c r="N480" s="42">
        <v>55.526842346056981</v>
      </c>
      <c r="O480" s="42">
        <v>37.118440503900246</v>
      </c>
      <c r="P480" s="42">
        <v>30.758832701085495</v>
      </c>
      <c r="Q480" s="52">
        <v>590.27535848835282</v>
      </c>
      <c r="R480" s="50"/>
      <c r="S480" s="51">
        <v>90</v>
      </c>
      <c r="T480" s="42">
        <v>1.4458264236518734</v>
      </c>
      <c r="U480" s="42">
        <v>4.4628964886292852</v>
      </c>
      <c r="V480" s="42">
        <v>6.1805106172188848</v>
      </c>
      <c r="W480" s="42">
        <v>19.738429577550807</v>
      </c>
      <c r="X480" s="42">
        <v>26.10087358639052</v>
      </c>
      <c r="Y480" s="42">
        <v>18.771562019075649</v>
      </c>
      <c r="Z480" s="42">
        <v>11.028340296324656</v>
      </c>
      <c r="AA480" s="42">
        <v>16.898596936825648</v>
      </c>
      <c r="AB480" s="42">
        <v>10.867254283636903</v>
      </c>
      <c r="AC480" s="42">
        <v>5.8568130236436096</v>
      </c>
      <c r="AD480" s="42">
        <v>1.2579025376337423</v>
      </c>
      <c r="AE480" s="42">
        <v>0.57482162889104638</v>
      </c>
      <c r="AF480" s="50"/>
      <c r="AG480" s="51">
        <v>90</v>
      </c>
      <c r="AH480" s="42">
        <v>36.341014675735508</v>
      </c>
      <c r="AI480" s="42">
        <v>43.120195084283381</v>
      </c>
      <c r="AJ480" s="42">
        <v>50.787591787634092</v>
      </c>
      <c r="AK480" s="42">
        <v>68.847816337721696</v>
      </c>
      <c r="AL480" s="42">
        <v>78.366071315742815</v>
      </c>
      <c r="AM480" s="42">
        <v>81.389869490371595</v>
      </c>
      <c r="AN480" s="42">
        <v>78.549263469027295</v>
      </c>
      <c r="AO480" s="42">
        <v>69.156611452003546</v>
      </c>
      <c r="AP480" s="42">
        <v>62.170907647783054</v>
      </c>
      <c r="AQ480" s="42">
        <v>49.670029322413349</v>
      </c>
      <c r="AR480" s="42">
        <v>35.860537966266527</v>
      </c>
      <c r="AS480" s="42">
        <v>30.184011072194441</v>
      </c>
      <c r="AT480" s="50"/>
      <c r="AU480" s="51">
        <v>90</v>
      </c>
      <c r="AV480" s="42">
        <v>10.177153434608119</v>
      </c>
      <c r="AW480" s="42">
        <v>14.972498453130909</v>
      </c>
      <c r="AX480" s="42">
        <v>22.801082583767379</v>
      </c>
      <c r="AY480" s="42">
        <v>28.091084523662435</v>
      </c>
      <c r="AZ480" s="42">
        <v>32.556207940182418</v>
      </c>
      <c r="BA480" s="42">
        <v>35.260812615867501</v>
      </c>
      <c r="BB480" s="42">
        <v>34.387046463143577</v>
      </c>
      <c r="BC480" s="42">
        <v>30.487690745634602</v>
      </c>
      <c r="BD480" s="42">
        <v>23.832099825081762</v>
      </c>
      <c r="BE480" s="42">
        <v>17.302310033339388</v>
      </c>
      <c r="BF480" s="42">
        <v>12.822828303480678</v>
      </c>
      <c r="BG480" s="42">
        <v>7.7937502599927386</v>
      </c>
      <c r="BV480" s="50"/>
      <c r="BW480" s="51">
        <v>90</v>
      </c>
      <c r="BX480" s="42">
        <v>10362.401263723657</v>
      </c>
      <c r="BY480" s="42">
        <v>12539.316413414299</v>
      </c>
      <c r="BZ480" s="42">
        <v>15611.018034815115</v>
      </c>
      <c r="CA480" s="42">
        <v>19438.09623740536</v>
      </c>
      <c r="CB480" s="42">
        <v>22403.320430680596</v>
      </c>
      <c r="CC480" s="42">
        <v>21291.701619976684</v>
      </c>
      <c r="CD480" s="42">
        <v>21070.918861442435</v>
      </c>
      <c r="CE480" s="42">
        <v>21697.146566462477</v>
      </c>
      <c r="CF480" s="42">
        <v>17030.825769691812</v>
      </c>
      <c r="CG480" s="42">
        <v>13542.389918676641</v>
      </c>
      <c r="CH480" s="42">
        <v>10605.871460880919</v>
      </c>
      <c r="CI480" s="42">
        <v>9038.3716647706406</v>
      </c>
      <c r="CJ480" s="125">
        <v>142262.11874812708</v>
      </c>
      <c r="CK480" s="44"/>
      <c r="CL480" s="44"/>
      <c r="CM480" s="36"/>
      <c r="CN480" s="36"/>
      <c r="CO480" s="36"/>
      <c r="CP480" s="36"/>
      <c r="CQ480" s="36"/>
      <c r="CR480" s="36"/>
      <c r="CS480" s="36"/>
      <c r="CT480" s="36"/>
      <c r="CU480" s="36"/>
      <c r="CV480" s="36"/>
      <c r="CW480" s="36"/>
      <c r="CX480" s="139"/>
      <c r="FR480" s="182">
        <v>14</v>
      </c>
      <c r="FS480" s="8">
        <v>0</v>
      </c>
      <c r="FT480" s="8">
        <v>0</v>
      </c>
      <c r="FU480" s="8">
        <v>0</v>
      </c>
      <c r="FV480" s="8">
        <v>0</v>
      </c>
      <c r="FW480" s="8">
        <v>0</v>
      </c>
      <c r="FX480" s="8">
        <v>0</v>
      </c>
      <c r="FY480" s="8">
        <v>0</v>
      </c>
      <c r="FZ480" s="8">
        <v>0</v>
      </c>
      <c r="GA480" s="8">
        <v>0</v>
      </c>
      <c r="GB480" s="8">
        <v>0</v>
      </c>
      <c r="GC480" s="8">
        <v>0</v>
      </c>
      <c r="GD480" s="122">
        <v>0</v>
      </c>
    </row>
    <row r="481" spans="1:186" ht="16.5" customHeight="1" x14ac:dyDescent="0.3">
      <c r="A481" s="1"/>
      <c r="B481" s="47"/>
      <c r="C481" s="8" t="s">
        <v>36</v>
      </c>
      <c r="D481" s="36">
        <v>30</v>
      </c>
      <c r="E481" s="53">
        <v>32.407095861674833</v>
      </c>
      <c r="F481" s="53">
        <v>56.253088849479994</v>
      </c>
      <c r="G481" s="53">
        <v>88.018536348998154</v>
      </c>
      <c r="H481" s="53">
        <v>155.00273880701067</v>
      </c>
      <c r="I481" s="53">
        <v>192.12360442924341</v>
      </c>
      <c r="J481" s="53">
        <v>186.72630142538117</v>
      </c>
      <c r="K481" s="53">
        <v>152.39646904665989</v>
      </c>
      <c r="L481" s="53">
        <v>139.4704074569635</v>
      </c>
      <c r="M481" s="53">
        <v>119.02741677815433</v>
      </c>
      <c r="N481" s="53">
        <v>74.913631937507745</v>
      </c>
      <c r="O481" s="53">
        <v>38.05143402935601</v>
      </c>
      <c r="P481" s="53">
        <v>26.461839412074522</v>
      </c>
      <c r="Q481" s="48">
        <v>922.05269611846302</v>
      </c>
      <c r="R481" s="8" t="s">
        <v>36</v>
      </c>
      <c r="S481" s="36">
        <v>30</v>
      </c>
      <c r="T481" s="53">
        <v>2.3333266298280471</v>
      </c>
      <c r="U481" s="53">
        <v>16.570012483673025</v>
      </c>
      <c r="V481" s="53">
        <v>31.841352881584463</v>
      </c>
      <c r="W481" s="53">
        <v>73.919357768180447</v>
      </c>
      <c r="X481" s="53">
        <v>90.591188868268787</v>
      </c>
      <c r="Y481" s="53">
        <v>75.401715468148097</v>
      </c>
      <c r="Z481" s="53">
        <v>42.614479088993725</v>
      </c>
      <c r="AA481" s="53">
        <v>51.320800548383787</v>
      </c>
      <c r="AB481" s="53">
        <v>44.425157214875284</v>
      </c>
      <c r="AC481" s="53">
        <v>22.215392437296931</v>
      </c>
      <c r="AD481" s="53">
        <v>4.0996677102441907</v>
      </c>
      <c r="AE481" s="53">
        <v>0.12242423480773298</v>
      </c>
      <c r="AF481" s="8" t="s">
        <v>36</v>
      </c>
      <c r="AG481" s="36">
        <v>30</v>
      </c>
      <c r="AH481" s="53">
        <v>30.073769231846786</v>
      </c>
      <c r="AI481" s="53">
        <v>39.683076365806947</v>
      </c>
      <c r="AJ481" s="53">
        <v>56.177183467413755</v>
      </c>
      <c r="AK481" s="53">
        <v>81.083381038830481</v>
      </c>
      <c r="AL481" s="53">
        <v>101.53241556097458</v>
      </c>
      <c r="AM481" s="53">
        <v>111.32458595723304</v>
      </c>
      <c r="AN481" s="53">
        <v>109.7819899576662</v>
      </c>
      <c r="AO481" s="53">
        <v>88.149606908579742</v>
      </c>
      <c r="AP481" s="53">
        <v>74.602259563278906</v>
      </c>
      <c r="AQ481" s="53">
        <v>52.69823950021086</v>
      </c>
      <c r="AR481" s="53">
        <v>33.951766319111805</v>
      </c>
      <c r="AS481" s="53">
        <v>26.339415177266787</v>
      </c>
      <c r="AT481" s="8" t="s">
        <v>36</v>
      </c>
      <c r="AU481" s="36">
        <v>30</v>
      </c>
      <c r="AV481" s="53">
        <v>32.331050748368568</v>
      </c>
      <c r="AW481" s="53">
        <v>35.883651357631976</v>
      </c>
      <c r="AX481" s="53">
        <v>42.969032829620588</v>
      </c>
      <c r="AY481" s="53">
        <v>49.245530899959881</v>
      </c>
      <c r="AZ481" s="53">
        <v>52.784090134971123</v>
      </c>
      <c r="BA481" s="53">
        <v>55.49894973461862</v>
      </c>
      <c r="BB481" s="53">
        <v>56.470403865233273</v>
      </c>
      <c r="BC481" s="53">
        <v>50.379277166436658</v>
      </c>
      <c r="BD481" s="53">
        <v>45.184481715845422</v>
      </c>
      <c r="BE481" s="53">
        <v>38.161498779046354</v>
      </c>
      <c r="BF481" s="53">
        <v>33.560477405345672</v>
      </c>
      <c r="BG481" s="53">
        <v>30.458870988766716</v>
      </c>
      <c r="BV481" s="8" t="s">
        <v>36</v>
      </c>
      <c r="BW481" s="36">
        <v>30</v>
      </c>
      <c r="BX481" s="53">
        <v>8902.2455507217492</v>
      </c>
      <c r="BY481" s="53">
        <v>14960.872537023684</v>
      </c>
      <c r="BZ481" s="53">
        <v>24912.131522648051</v>
      </c>
      <c r="CA481" s="53">
        <v>34707.331844891189</v>
      </c>
      <c r="CB481" s="53">
        <v>41904.608837920401</v>
      </c>
      <c r="CC481" s="53">
        <v>40640.428638177</v>
      </c>
      <c r="CD481" s="53">
        <v>37009.719697170098</v>
      </c>
      <c r="CE481" s="53">
        <v>36376.209141312618</v>
      </c>
      <c r="CF481" s="53">
        <v>28533.406999931933</v>
      </c>
      <c r="CG481" s="53">
        <v>18453.891502413389</v>
      </c>
      <c r="CH481" s="53">
        <v>10935.23127954932</v>
      </c>
      <c r="CI481" s="53">
        <v>7659.0871230427392</v>
      </c>
      <c r="CJ481" s="126">
        <v>223083.62612508592</v>
      </c>
      <c r="CK481" s="44"/>
      <c r="CL481" s="44"/>
      <c r="CM481" s="36"/>
      <c r="CN481" s="36"/>
      <c r="CO481" s="36"/>
      <c r="CP481" s="36"/>
      <c r="CQ481" s="36"/>
      <c r="CR481" s="36"/>
      <c r="CS481" s="36"/>
      <c r="CT481" s="36"/>
      <c r="CU481" s="36"/>
      <c r="CV481" s="36"/>
      <c r="CW481" s="36"/>
      <c r="CX481" s="139"/>
      <c r="FR481" s="182">
        <v>14.5</v>
      </c>
      <c r="FS481" s="8">
        <v>0</v>
      </c>
      <c r="FT481" s="8">
        <v>0</v>
      </c>
      <c r="FU481" s="8">
        <v>0</v>
      </c>
      <c r="FV481" s="8">
        <v>0</v>
      </c>
      <c r="FW481" s="8">
        <v>0</v>
      </c>
      <c r="FX481" s="8">
        <v>0</v>
      </c>
      <c r="FY481" s="8">
        <v>0</v>
      </c>
      <c r="FZ481" s="8">
        <v>0</v>
      </c>
      <c r="GA481" s="8">
        <v>0</v>
      </c>
      <c r="GB481" s="8">
        <v>0</v>
      </c>
      <c r="GC481" s="8">
        <v>0</v>
      </c>
      <c r="GD481" s="122">
        <v>0</v>
      </c>
    </row>
    <row r="482" spans="1:186" ht="16.5" customHeight="1" x14ac:dyDescent="0.3">
      <c r="A482" s="1"/>
      <c r="B482" s="47"/>
      <c r="C482" s="8"/>
      <c r="D482" s="36">
        <v>45</v>
      </c>
      <c r="E482" s="53">
        <v>31.012201511404783</v>
      </c>
      <c r="F482" s="53">
        <v>35.431243225860307</v>
      </c>
      <c r="G482" s="53">
        <v>58.006502131710832</v>
      </c>
      <c r="H482" s="53">
        <v>117.52778599148486</v>
      </c>
      <c r="I482" s="53">
        <v>160.31729034477061</v>
      </c>
      <c r="J482" s="53">
        <v>163.19352327402561</v>
      </c>
      <c r="K482" s="53">
        <v>133.80526985149515</v>
      </c>
      <c r="L482" s="53">
        <v>115.14066811943982</v>
      </c>
      <c r="M482" s="53">
        <v>84.276948380853469</v>
      </c>
      <c r="N482" s="53">
        <v>45.439566783029797</v>
      </c>
      <c r="O482" s="53">
        <v>33.177364789064299</v>
      </c>
      <c r="P482" s="53">
        <v>27.527595517337822</v>
      </c>
      <c r="Q482" s="48">
        <v>735.50556973012294</v>
      </c>
      <c r="R482" s="8"/>
      <c r="S482" s="36">
        <v>45</v>
      </c>
      <c r="T482" s="53">
        <v>0</v>
      </c>
      <c r="U482" s="53">
        <v>0</v>
      </c>
      <c r="V482" s="53">
        <v>10.577689167708078</v>
      </c>
      <c r="W482" s="53">
        <v>44.98392736465496</v>
      </c>
      <c r="X482" s="53">
        <v>66.659053544475327</v>
      </c>
      <c r="Y482" s="53">
        <v>58.992659961618521</v>
      </c>
      <c r="Z482" s="53">
        <v>32.249925848965745</v>
      </c>
      <c r="AA482" s="53">
        <v>35.331032826509926</v>
      </c>
      <c r="AB482" s="53">
        <v>20.204114376561787</v>
      </c>
      <c r="AC482" s="53">
        <v>1.0189708281376348</v>
      </c>
      <c r="AD482" s="53">
        <v>0</v>
      </c>
      <c r="AE482" s="53">
        <v>0</v>
      </c>
      <c r="AF482" s="8"/>
      <c r="AG482" s="36">
        <v>45</v>
      </c>
      <c r="AH482" s="53">
        <v>31.012201511404783</v>
      </c>
      <c r="AI482" s="53">
        <v>35.431243225860307</v>
      </c>
      <c r="AJ482" s="53">
        <v>47.428812964002766</v>
      </c>
      <c r="AK482" s="53">
        <v>72.543858626829902</v>
      </c>
      <c r="AL482" s="53">
        <v>93.658236800295413</v>
      </c>
      <c r="AM482" s="53">
        <v>104.20086331240701</v>
      </c>
      <c r="AN482" s="53">
        <v>101.55534400252944</v>
      </c>
      <c r="AO482" s="53">
        <v>79.809635292929812</v>
      </c>
      <c r="AP482" s="53">
        <v>64.072834004291636</v>
      </c>
      <c r="AQ482" s="53">
        <v>44.420595954892171</v>
      </c>
      <c r="AR482" s="53">
        <v>33.177364789064299</v>
      </c>
      <c r="AS482" s="53">
        <v>27.527595517337822</v>
      </c>
      <c r="AT482" s="8"/>
      <c r="AU482" s="36">
        <v>45</v>
      </c>
      <c r="AV482" s="53">
        <v>0</v>
      </c>
      <c r="AW482" s="53">
        <v>0</v>
      </c>
      <c r="AX482" s="53">
        <v>43.665110120825723</v>
      </c>
      <c r="AY482" s="53">
        <v>48.019220758017205</v>
      </c>
      <c r="AZ482" s="53">
        <v>51.022464780211216</v>
      </c>
      <c r="BA482" s="53">
        <v>53.678930711484895</v>
      </c>
      <c r="BB482" s="53">
        <v>54.823422410464197</v>
      </c>
      <c r="BC482" s="53">
        <v>48.730701515120963</v>
      </c>
      <c r="BD482" s="53">
        <v>44.690254475769244</v>
      </c>
      <c r="BE482" s="53">
        <v>43.570752973750508</v>
      </c>
      <c r="BF482" s="53">
        <v>0</v>
      </c>
      <c r="BG482" s="53">
        <v>0</v>
      </c>
      <c r="BV482" s="8"/>
      <c r="BW482" s="36">
        <v>45</v>
      </c>
      <c r="BX482" s="53">
        <v>8495.8932480947005</v>
      </c>
      <c r="BY482" s="53">
        <v>9159.3563641531582</v>
      </c>
      <c r="BZ482" s="53">
        <v>15989.275262693616</v>
      </c>
      <c r="CA482" s="53">
        <v>26123.635765636616</v>
      </c>
      <c r="CB482" s="53">
        <v>34814.659482900272</v>
      </c>
      <c r="CC482" s="53">
        <v>35265.833422152704</v>
      </c>
      <c r="CD482" s="53">
        <v>32222.545739450616</v>
      </c>
      <c r="CE482" s="53">
        <v>29739.870745267232</v>
      </c>
      <c r="CF482" s="53">
        <v>19978.107283173398</v>
      </c>
      <c r="CG482" s="53">
        <v>11050.708647560345</v>
      </c>
      <c r="CH482" s="53">
        <v>9448.2057335464669</v>
      </c>
      <c r="CI482" s="53">
        <v>7972.1503655413189</v>
      </c>
      <c r="CJ482" s="126">
        <v>175914.56766163956</v>
      </c>
      <c r="CK482" s="44"/>
      <c r="CL482" s="44"/>
      <c r="CM482" s="36"/>
      <c r="CN482" s="36"/>
      <c r="CO482" s="36"/>
      <c r="CP482" s="36"/>
      <c r="CQ482" s="36"/>
      <c r="CR482" s="36"/>
      <c r="CS482" s="36"/>
      <c r="CT482" s="36"/>
      <c r="CU482" s="36"/>
      <c r="CV482" s="36"/>
      <c r="CW482" s="36"/>
      <c r="CX482" s="139"/>
      <c r="FR482" s="182">
        <v>15</v>
      </c>
      <c r="FS482" s="8">
        <v>0</v>
      </c>
      <c r="FT482" s="8">
        <v>0</v>
      </c>
      <c r="FU482" s="8">
        <v>0</v>
      </c>
      <c r="FV482" s="8">
        <v>0</v>
      </c>
      <c r="FW482" s="8">
        <v>0</v>
      </c>
      <c r="FX482" s="8">
        <v>0</v>
      </c>
      <c r="FY482" s="8">
        <v>0</v>
      </c>
      <c r="FZ482" s="8">
        <v>0</v>
      </c>
      <c r="GA482" s="8">
        <v>0</v>
      </c>
      <c r="GB482" s="8">
        <v>0</v>
      </c>
      <c r="GC482" s="8">
        <v>0</v>
      </c>
      <c r="GD482" s="122">
        <v>0</v>
      </c>
    </row>
    <row r="483" spans="1:186" ht="16.5" customHeight="1" x14ac:dyDescent="0.3">
      <c r="A483" s="1"/>
      <c r="B483" s="47"/>
      <c r="C483" s="8"/>
      <c r="D483" s="36">
        <v>60</v>
      </c>
      <c r="E483" s="53">
        <v>32.584845017350261</v>
      </c>
      <c r="F483" s="53">
        <v>37.055256773367525</v>
      </c>
      <c r="G483" s="53">
        <v>44.407609576746083</v>
      </c>
      <c r="H483" s="53">
        <v>75.700864027599764</v>
      </c>
      <c r="I483" s="53">
        <v>121.06791367198956</v>
      </c>
      <c r="J483" s="53">
        <v>131.82298909735908</v>
      </c>
      <c r="K483" s="53">
        <v>108.98072428404727</v>
      </c>
      <c r="L483" s="53">
        <v>85.729176149439169</v>
      </c>
      <c r="M483" s="53">
        <v>56.484688869460243</v>
      </c>
      <c r="N483" s="53">
        <v>44.651504623542131</v>
      </c>
      <c r="O483" s="53">
        <v>34.143271037083458</v>
      </c>
      <c r="P483" s="53">
        <v>28.492672493501807</v>
      </c>
      <c r="Q483" s="48">
        <v>586.21078562194737</v>
      </c>
      <c r="R483" s="8"/>
      <c r="S483" s="36">
        <v>60</v>
      </c>
      <c r="T483" s="53">
        <v>0</v>
      </c>
      <c r="U483" s="53">
        <v>0</v>
      </c>
      <c r="V483" s="53">
        <v>6.1528782578417783E-2</v>
      </c>
      <c r="W483" s="53">
        <v>13.348611968268379</v>
      </c>
      <c r="X483" s="53">
        <v>38.184213880920353</v>
      </c>
      <c r="Y483" s="53">
        <v>38.563352168684695</v>
      </c>
      <c r="Z483" s="53">
        <v>19.687593457853048</v>
      </c>
      <c r="AA483" s="53">
        <v>16.933513604801878</v>
      </c>
      <c r="AB483" s="53">
        <v>1.0888880353062182</v>
      </c>
      <c r="AC483" s="53">
        <v>0</v>
      </c>
      <c r="AD483" s="53">
        <v>0</v>
      </c>
      <c r="AE483" s="53">
        <v>0</v>
      </c>
      <c r="AF483" s="8"/>
      <c r="AG483" s="36">
        <v>60</v>
      </c>
      <c r="AH483" s="53">
        <v>32.584845017350261</v>
      </c>
      <c r="AI483" s="53">
        <v>37.055256773367525</v>
      </c>
      <c r="AJ483" s="53">
        <v>44.346080794167669</v>
      </c>
      <c r="AK483" s="53">
        <v>62.352252059331406</v>
      </c>
      <c r="AL483" s="53">
        <v>82.883699791069219</v>
      </c>
      <c r="AM483" s="53">
        <v>93.259636928674325</v>
      </c>
      <c r="AN483" s="53">
        <v>89.293130826194243</v>
      </c>
      <c r="AO483" s="53">
        <v>68.795662544637239</v>
      </c>
      <c r="AP483" s="53">
        <v>55.395800834154016</v>
      </c>
      <c r="AQ483" s="53">
        <v>44.651504623542131</v>
      </c>
      <c r="AR483" s="53">
        <v>34.143271037083458</v>
      </c>
      <c r="AS483" s="53">
        <v>28.492672493501807</v>
      </c>
      <c r="AT483" s="8"/>
      <c r="AU483" s="36">
        <v>60</v>
      </c>
      <c r="AV483" s="53">
        <v>0</v>
      </c>
      <c r="AW483" s="53">
        <v>0</v>
      </c>
      <c r="AX483" s="53">
        <v>10.539980461199089</v>
      </c>
      <c r="AY483" s="53">
        <v>41.402814060205188</v>
      </c>
      <c r="AZ483" s="53">
        <v>46.8430482358281</v>
      </c>
      <c r="BA483" s="53">
        <v>50.120304481880581</v>
      </c>
      <c r="BB483" s="53">
        <v>51.258473910564234</v>
      </c>
      <c r="BC483" s="53">
        <v>43.734324262020671</v>
      </c>
      <c r="BD483" s="53">
        <v>24.31689847515327</v>
      </c>
      <c r="BE483" s="53">
        <v>0</v>
      </c>
      <c r="BF483" s="53">
        <v>0</v>
      </c>
      <c r="BG483" s="53">
        <v>0</v>
      </c>
      <c r="BV483" s="8"/>
      <c r="BW483" s="36">
        <v>60</v>
      </c>
      <c r="BX483" s="53">
        <v>8949.9935212893124</v>
      </c>
      <c r="BY483" s="53">
        <v>9615.9488937844417</v>
      </c>
      <c r="BZ483" s="53">
        <v>11948.329801600225</v>
      </c>
      <c r="CA483" s="53">
        <v>16579.239301795347</v>
      </c>
      <c r="CB483" s="53">
        <v>26106.618623033322</v>
      </c>
      <c r="CC483" s="53">
        <v>28195.92778747046</v>
      </c>
      <c r="CD483" s="53">
        <v>25934.203766059614</v>
      </c>
      <c r="CE483" s="53">
        <v>21792.442475927295</v>
      </c>
      <c r="CF483" s="53">
        <v>13176.033090011917</v>
      </c>
      <c r="CG483" s="53">
        <v>10865.52932763408</v>
      </c>
      <c r="CH483" s="53">
        <v>9741.5181577940293</v>
      </c>
      <c r="CI483" s="53">
        <v>8277.786149096919</v>
      </c>
      <c r="CJ483" s="126">
        <v>139923.60318580756</v>
      </c>
      <c r="CK483" s="44"/>
      <c r="CL483" s="44"/>
      <c r="CM483" s="36"/>
      <c r="CN483" s="36"/>
      <c r="CO483" s="36"/>
      <c r="CP483" s="36"/>
      <c r="CQ483" s="36"/>
      <c r="CR483" s="36"/>
      <c r="CS483" s="36"/>
      <c r="CT483" s="36"/>
      <c r="CU483" s="36"/>
      <c r="CV483" s="36"/>
      <c r="CW483" s="36"/>
      <c r="CX483" s="139"/>
      <c r="FR483" s="182">
        <v>15.5</v>
      </c>
      <c r="FS483" s="8">
        <v>0</v>
      </c>
      <c r="FT483" s="8">
        <v>0</v>
      </c>
      <c r="FU483" s="8">
        <v>0</v>
      </c>
      <c r="FV483" s="8">
        <v>0</v>
      </c>
      <c r="FW483" s="8">
        <v>0</v>
      </c>
      <c r="FX483" s="8">
        <v>0</v>
      </c>
      <c r="FY483" s="8">
        <v>0</v>
      </c>
      <c r="FZ483" s="8">
        <v>0</v>
      </c>
      <c r="GA483" s="8">
        <v>0</v>
      </c>
      <c r="GB483" s="8">
        <v>0</v>
      </c>
      <c r="GC483" s="8">
        <v>0</v>
      </c>
      <c r="GD483" s="122">
        <v>0</v>
      </c>
    </row>
    <row r="484" spans="1:186" ht="16.5" customHeight="1" thickBot="1" x14ac:dyDescent="0.35">
      <c r="A484" s="1"/>
      <c r="B484" s="62"/>
      <c r="C484" s="63"/>
      <c r="D484" s="64">
        <v>90</v>
      </c>
      <c r="E484" s="65">
        <v>34.565618573149905</v>
      </c>
      <c r="F484" s="65">
        <v>39.383641661471323</v>
      </c>
      <c r="G484" s="65">
        <v>44.524796807537086</v>
      </c>
      <c r="H484" s="65">
        <v>58.60558756650601</v>
      </c>
      <c r="I484" s="65">
        <v>71.285907984589898</v>
      </c>
      <c r="J484" s="65">
        <v>76.975647331693082</v>
      </c>
      <c r="K484" s="65">
        <v>69.385961216981286</v>
      </c>
      <c r="L484" s="65">
        <v>58.779550966668495</v>
      </c>
      <c r="M484" s="65">
        <v>53.964869271552018</v>
      </c>
      <c r="N484" s="65">
        <v>44.749731397364769</v>
      </c>
      <c r="O484" s="65">
        <v>34.175147640924244</v>
      </c>
      <c r="P484" s="65">
        <v>29.372868120931383</v>
      </c>
      <c r="Q484" s="66">
        <v>449.92744819020874</v>
      </c>
      <c r="R484" s="63"/>
      <c r="S484" s="64">
        <v>90</v>
      </c>
      <c r="T484" s="65">
        <v>0</v>
      </c>
      <c r="U484" s="65">
        <v>0</v>
      </c>
      <c r="V484" s="65">
        <v>4.3683251063398711E-3</v>
      </c>
      <c r="W484" s="65">
        <v>0.90410452978354217</v>
      </c>
      <c r="X484" s="65">
        <v>4.286601617064739</v>
      </c>
      <c r="Y484" s="65">
        <v>5.5841251645639698</v>
      </c>
      <c r="Z484" s="65">
        <v>2.1541033509117749</v>
      </c>
      <c r="AA484" s="65">
        <v>1.4705930035479455</v>
      </c>
      <c r="AB484" s="65">
        <v>0.13356470749539115</v>
      </c>
      <c r="AC484" s="65">
        <v>0</v>
      </c>
      <c r="AD484" s="65">
        <v>0</v>
      </c>
      <c r="AE484" s="65">
        <v>0</v>
      </c>
      <c r="AF484" s="63"/>
      <c r="AG484" s="64">
        <v>90</v>
      </c>
      <c r="AH484" s="65">
        <v>34.565618573149905</v>
      </c>
      <c r="AI484" s="65">
        <v>39.383641661471323</v>
      </c>
      <c r="AJ484" s="65">
        <v>44.520428482430759</v>
      </c>
      <c r="AK484" s="65">
        <v>57.70148303672245</v>
      </c>
      <c r="AL484" s="65">
        <v>66.999306367525108</v>
      </c>
      <c r="AM484" s="65">
        <v>71.391522167129111</v>
      </c>
      <c r="AN484" s="65">
        <v>67.231857866069475</v>
      </c>
      <c r="AO484" s="65">
        <v>57.308957963120562</v>
      </c>
      <c r="AP484" s="65">
        <v>53.831304564056616</v>
      </c>
      <c r="AQ484" s="65">
        <v>44.749731397364769</v>
      </c>
      <c r="AR484" s="65">
        <v>34.175147640924244</v>
      </c>
      <c r="AS484" s="65">
        <v>29.372868120931383</v>
      </c>
      <c r="AT484" s="63"/>
      <c r="AU484" s="64">
        <v>90</v>
      </c>
      <c r="AV484" s="65">
        <v>0</v>
      </c>
      <c r="AW484" s="65">
        <v>0</v>
      </c>
      <c r="AX484" s="65">
        <v>3.5840160428676349</v>
      </c>
      <c r="AY484" s="65">
        <v>10.144215629054688</v>
      </c>
      <c r="AZ484" s="65">
        <v>16.95030795208719</v>
      </c>
      <c r="BA484" s="65">
        <v>20.409796068606802</v>
      </c>
      <c r="BB484" s="65">
        <v>17.294397255770402</v>
      </c>
      <c r="BC484" s="65">
        <v>13.645555556550043</v>
      </c>
      <c r="BD484" s="65">
        <v>3.9239079513177999</v>
      </c>
      <c r="BE484" s="65">
        <v>0</v>
      </c>
      <c r="BF484" s="65">
        <v>0</v>
      </c>
      <c r="BG484" s="65">
        <v>0</v>
      </c>
      <c r="BV484" s="63"/>
      <c r="BW484" s="64">
        <v>90</v>
      </c>
      <c r="BX484" s="191">
        <v>9554.4200938421382</v>
      </c>
      <c r="BY484" s="191">
        <v>10351.923619028845</v>
      </c>
      <c r="BZ484" s="191">
        <v>12106.787613533897</v>
      </c>
      <c r="CA484" s="191">
        <v>12798.889754290456</v>
      </c>
      <c r="CB484" s="191">
        <v>15204.50544352506</v>
      </c>
      <c r="CC484" s="191">
        <v>16084.80893879052</v>
      </c>
      <c r="CD484" s="191">
        <v>16162.779501564304</v>
      </c>
      <c r="CE484" s="191">
        <v>14704.774208543027</v>
      </c>
      <c r="CF484" s="191">
        <v>12655.994726838153</v>
      </c>
      <c r="CG484" s="191">
        <v>10939.915563964805</v>
      </c>
      <c r="CH484" s="191">
        <v>9821.1353452482526</v>
      </c>
      <c r="CI484" s="191">
        <v>8632.291992716926</v>
      </c>
      <c r="CJ484" s="192">
        <v>108891.56234966937</v>
      </c>
      <c r="CK484" s="44"/>
      <c r="CL484" s="44"/>
      <c r="CM484" s="36"/>
      <c r="CN484" s="36"/>
      <c r="CO484" s="36"/>
      <c r="CP484" s="36"/>
      <c r="CQ484" s="36"/>
      <c r="CR484" s="36"/>
      <c r="CS484" s="36"/>
      <c r="CT484" s="36"/>
      <c r="CU484" s="36"/>
      <c r="CV484" s="36"/>
      <c r="CW484" s="36"/>
      <c r="CX484" s="139"/>
      <c r="FR484" s="183">
        <v>16</v>
      </c>
      <c r="FS484" s="163">
        <v>0</v>
      </c>
      <c r="FT484" s="163">
        <v>0</v>
      </c>
      <c r="FU484" s="163">
        <v>0</v>
      </c>
      <c r="FV484" s="163">
        <v>0</v>
      </c>
      <c r="FW484" s="163">
        <v>0</v>
      </c>
      <c r="FX484" s="163">
        <v>0</v>
      </c>
      <c r="FY484" s="163">
        <v>0</v>
      </c>
      <c r="FZ484" s="163">
        <v>0</v>
      </c>
      <c r="GA484" s="163">
        <v>0</v>
      </c>
      <c r="GB484" s="163">
        <v>0</v>
      </c>
      <c r="GC484" s="163">
        <v>0</v>
      </c>
      <c r="GD484" s="184">
        <v>0</v>
      </c>
    </row>
    <row r="485" spans="1:186" ht="16.5" customHeight="1" x14ac:dyDescent="0.3">
      <c r="A485" s="1"/>
      <c r="B485" s="67"/>
      <c r="C485" s="68" t="s">
        <v>37</v>
      </c>
      <c r="D485" s="68"/>
      <c r="E485" s="69">
        <v>-1.495833333333332</v>
      </c>
      <c r="F485" s="69">
        <v>-0.42276785714285808</v>
      </c>
      <c r="G485" s="69">
        <v>4.2313172043010745</v>
      </c>
      <c r="H485" s="69">
        <v>10.110833333333382</v>
      </c>
      <c r="I485" s="69">
        <v>15.770430107526865</v>
      </c>
      <c r="J485" s="69">
        <v>21.310694444444568</v>
      </c>
      <c r="K485" s="69">
        <v>23.288575268817279</v>
      </c>
      <c r="L485" s="69">
        <v>25.740994623655919</v>
      </c>
      <c r="M485" s="69">
        <v>21.223194444444434</v>
      </c>
      <c r="N485" s="69">
        <v>14.615188172043053</v>
      </c>
      <c r="O485" s="69">
        <v>11.177361111111125</v>
      </c>
      <c r="P485" s="69">
        <v>1.9909946236559086</v>
      </c>
      <c r="Q485" s="70">
        <v>12.295081845238121</v>
      </c>
      <c r="CK485" s="44"/>
      <c r="CL485" s="44"/>
      <c r="CM485" s="36"/>
      <c r="CN485" s="36"/>
      <c r="CO485" s="36"/>
      <c r="CP485" s="36"/>
      <c r="CQ485" s="36"/>
      <c r="CR485" s="36"/>
      <c r="CS485" s="36"/>
      <c r="CT485" s="36"/>
      <c r="CU485" s="36"/>
      <c r="CV485" s="36"/>
      <c r="CW485" s="36"/>
      <c r="CX485" s="139"/>
    </row>
    <row r="486" spans="1:186" ht="16.5" customHeight="1" x14ac:dyDescent="0.3">
      <c r="A486" s="1"/>
      <c r="B486" s="13"/>
      <c r="C486" s="8" t="s">
        <v>38</v>
      </c>
      <c r="D486" s="8"/>
      <c r="E486" s="71">
        <v>0.68168010752688235</v>
      </c>
      <c r="F486" s="71">
        <v>0.67370535714285751</v>
      </c>
      <c r="G486" s="71">
        <v>0.69176075268817105</v>
      </c>
      <c r="H486" s="71">
        <v>0.69048611111111191</v>
      </c>
      <c r="I486" s="71">
        <v>0.70909946236559174</v>
      </c>
      <c r="J486" s="71">
        <v>0.74143055555555704</v>
      </c>
      <c r="K486" s="71">
        <v>0.850403225806452</v>
      </c>
      <c r="L486" s="71">
        <v>0.83841263440860325</v>
      </c>
      <c r="M486" s="71">
        <v>0.77710972222222241</v>
      </c>
      <c r="N486" s="71">
        <v>0.75889784946236516</v>
      </c>
      <c r="O486" s="71">
        <v>0.73077777777777619</v>
      </c>
      <c r="P486" s="71">
        <v>0.71241935483870888</v>
      </c>
      <c r="Q486" s="72">
        <v>0.73801524257552487</v>
      </c>
      <c r="CK486" s="44"/>
      <c r="CL486" s="44"/>
      <c r="CM486" s="36"/>
      <c r="CN486" s="36"/>
      <c r="CO486" s="36"/>
      <c r="CP486" s="36"/>
      <c r="CQ486" s="36"/>
      <c r="CR486" s="36"/>
      <c r="CS486" s="36"/>
      <c r="CT486" s="36"/>
      <c r="CU486" s="36"/>
      <c r="CV486" s="36"/>
      <c r="CW486" s="36"/>
      <c r="CX486" s="139"/>
    </row>
    <row r="487" spans="1:186" ht="16.5" customHeight="1" x14ac:dyDescent="0.3">
      <c r="A487" s="1"/>
      <c r="B487" s="80" t="s">
        <v>63</v>
      </c>
      <c r="C487" s="81" t="s">
        <v>64</v>
      </c>
      <c r="D487" s="82"/>
      <c r="E487" s="76"/>
      <c r="F487" s="77"/>
      <c r="G487" s="77"/>
      <c r="H487" s="77"/>
      <c r="I487" s="77"/>
      <c r="J487" s="77"/>
      <c r="K487" s="77" t="s">
        <v>4</v>
      </c>
      <c r="L487" s="77">
        <v>30</v>
      </c>
      <c r="M487" s="77" t="s">
        <v>5</v>
      </c>
      <c r="N487" s="77">
        <v>128.04</v>
      </c>
      <c r="O487" s="77" t="s">
        <v>6</v>
      </c>
      <c r="P487" s="78">
        <v>35.164200000000001</v>
      </c>
      <c r="Q487" s="79" t="s">
        <v>7</v>
      </c>
      <c r="R487" s="282" t="s">
        <v>82</v>
      </c>
      <c r="S487" s="283"/>
      <c r="T487" s="284"/>
      <c r="U487" s="284"/>
      <c r="V487" s="284"/>
      <c r="W487" s="284"/>
      <c r="X487" s="284"/>
      <c r="Y487" s="284"/>
      <c r="Z487" s="284"/>
      <c r="AA487" s="284"/>
      <c r="AB487" s="284"/>
      <c r="AC487" s="284"/>
      <c r="AD487" s="284"/>
      <c r="AE487" s="285"/>
      <c r="AF487" s="282" t="s">
        <v>83</v>
      </c>
      <c r="AG487" s="283"/>
      <c r="AH487" s="284"/>
      <c r="AI487" s="284"/>
      <c r="AJ487" s="284"/>
      <c r="AK487" s="284"/>
      <c r="AL487" s="284"/>
      <c r="AM487" s="284"/>
      <c r="AN487" s="284"/>
      <c r="AO487" s="284"/>
      <c r="AP487" s="284"/>
      <c r="AQ487" s="284"/>
      <c r="AR487" s="284"/>
      <c r="AS487" s="285"/>
      <c r="AT487" s="282" t="s">
        <v>85</v>
      </c>
      <c r="AU487" s="283"/>
      <c r="AV487" s="284"/>
      <c r="AW487" s="284"/>
      <c r="AX487" s="284"/>
      <c r="AY487" s="284"/>
      <c r="AZ487" s="284"/>
      <c r="BA487" s="284"/>
      <c r="BB487" s="284"/>
      <c r="BC487" s="284"/>
      <c r="BD487" s="284"/>
      <c r="BE487" s="284"/>
      <c r="BF487" s="284"/>
      <c r="BG487" s="285"/>
      <c r="BV487" s="277" t="s">
        <v>143</v>
      </c>
      <c r="BW487" s="278"/>
      <c r="BX487" s="278"/>
      <c r="BY487" s="278"/>
      <c r="BZ487" s="278"/>
      <c r="CA487" s="278"/>
      <c r="CB487" s="278"/>
      <c r="CC487" s="278"/>
      <c r="CD487" s="278"/>
      <c r="CE487" s="278"/>
      <c r="CF487" s="278"/>
      <c r="CG487" s="278"/>
      <c r="CH487" s="278"/>
      <c r="CI487" s="278"/>
      <c r="CJ487" s="279"/>
      <c r="CK487" s="272" t="s">
        <v>8</v>
      </c>
      <c r="CL487" s="272"/>
      <c r="CM487" s="18" t="s">
        <v>9</v>
      </c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37"/>
      <c r="CY487" s="271" t="s">
        <v>10</v>
      </c>
      <c r="CZ487" s="272"/>
      <c r="DA487" s="272"/>
      <c r="DB487" s="272"/>
      <c r="DC487" s="272"/>
      <c r="DD487" s="272"/>
      <c r="DE487" s="272"/>
      <c r="DF487" s="272"/>
      <c r="DG487" s="272"/>
      <c r="DH487" s="272"/>
      <c r="DI487" s="272"/>
      <c r="DJ487" s="272"/>
      <c r="DK487" s="273"/>
      <c r="DL487" s="274" t="s">
        <v>11</v>
      </c>
      <c r="DM487" s="272"/>
      <c r="DN487" s="272"/>
      <c r="DO487" s="272"/>
      <c r="DP487" s="272"/>
      <c r="DQ487" s="272"/>
      <c r="DR487" s="272"/>
      <c r="DS487" s="272"/>
      <c r="DT487" s="272"/>
      <c r="DU487" s="272"/>
      <c r="DV487" s="272"/>
      <c r="DW487" s="272"/>
      <c r="DX487" s="272"/>
      <c r="DY487" s="293" t="s">
        <v>98</v>
      </c>
      <c r="DZ487" s="294"/>
      <c r="EC487" s="297" t="s">
        <v>133</v>
      </c>
      <c r="ED487" s="298"/>
      <c r="EE487" s="298"/>
      <c r="EF487" s="298"/>
      <c r="EG487" s="298"/>
      <c r="EH487" s="298"/>
      <c r="EI487" s="298"/>
      <c r="EJ487" s="298"/>
      <c r="EK487" s="298"/>
      <c r="EL487" s="298"/>
      <c r="EM487" s="298"/>
      <c r="EN487" s="298"/>
      <c r="EO487" s="298"/>
      <c r="EP487" s="299"/>
      <c r="EQ487" s="297" t="s">
        <v>135</v>
      </c>
      <c r="ER487" s="298"/>
      <c r="ES487" s="298"/>
      <c r="ET487" s="298"/>
      <c r="EU487" s="298"/>
      <c r="EV487" s="298"/>
      <c r="EW487" s="298"/>
      <c r="EX487" s="298"/>
      <c r="EY487" s="298"/>
      <c r="EZ487" s="298"/>
      <c r="FA487" s="298"/>
      <c r="FB487" s="298"/>
      <c r="FC487" s="298"/>
      <c r="FD487" s="299"/>
      <c r="FE487" s="297" t="s">
        <v>140</v>
      </c>
      <c r="FF487" s="298"/>
      <c r="FG487" s="298"/>
      <c r="FH487" s="298"/>
      <c r="FI487" s="298"/>
      <c r="FJ487" s="298"/>
      <c r="FK487" s="298"/>
      <c r="FL487" s="298"/>
      <c r="FM487" s="298"/>
      <c r="FN487" s="298"/>
      <c r="FO487" s="298"/>
      <c r="FP487" s="298"/>
      <c r="FQ487" s="299"/>
      <c r="FR487" s="297" t="s">
        <v>146</v>
      </c>
      <c r="FS487" s="298"/>
      <c r="FT487" s="298"/>
      <c r="FU487" s="298"/>
      <c r="FV487" s="298"/>
      <c r="FW487" s="298"/>
      <c r="FX487" s="298"/>
      <c r="FY487" s="298"/>
      <c r="FZ487" s="298"/>
      <c r="GA487" s="298"/>
      <c r="GB487" s="298"/>
      <c r="GC487" s="298"/>
      <c r="GD487" s="299"/>
    </row>
    <row r="488" spans="1:186" ht="16.5" customHeight="1" x14ac:dyDescent="0.3">
      <c r="A488" s="1"/>
      <c r="B488" s="20"/>
      <c r="C488" s="21" t="s">
        <v>12</v>
      </c>
      <c r="D488" s="21" t="s">
        <v>13</v>
      </c>
      <c r="E488" s="22">
        <v>1</v>
      </c>
      <c r="F488" s="23">
        <v>2</v>
      </c>
      <c r="G488" s="23">
        <v>3</v>
      </c>
      <c r="H488" s="23">
        <v>4</v>
      </c>
      <c r="I488" s="23">
        <v>5</v>
      </c>
      <c r="J488" s="23">
        <v>6</v>
      </c>
      <c r="K488" s="23">
        <v>7</v>
      </c>
      <c r="L488" s="23">
        <v>8</v>
      </c>
      <c r="M488" s="23">
        <v>9</v>
      </c>
      <c r="N488" s="23">
        <v>10</v>
      </c>
      <c r="O488" s="23">
        <v>11</v>
      </c>
      <c r="P488" s="24">
        <v>12</v>
      </c>
      <c r="Q488" s="25" t="s">
        <v>14</v>
      </c>
      <c r="R488" s="21" t="s">
        <v>12</v>
      </c>
      <c r="S488" s="21" t="s">
        <v>13</v>
      </c>
      <c r="T488" s="26">
        <v>1</v>
      </c>
      <c r="U488" s="27">
        <v>2</v>
      </c>
      <c r="V488" s="27">
        <v>3</v>
      </c>
      <c r="W488" s="27">
        <v>4</v>
      </c>
      <c r="X488" s="27">
        <v>5</v>
      </c>
      <c r="Y488" s="27">
        <v>6</v>
      </c>
      <c r="Z488" s="27">
        <v>7</v>
      </c>
      <c r="AA488" s="27">
        <v>8</v>
      </c>
      <c r="AB488" s="27">
        <v>9</v>
      </c>
      <c r="AC488" s="27">
        <v>10</v>
      </c>
      <c r="AD488" s="27">
        <v>11</v>
      </c>
      <c r="AE488" s="28">
        <v>12</v>
      </c>
      <c r="AF488" s="21" t="s">
        <v>12</v>
      </c>
      <c r="AG488" s="21" t="s">
        <v>13</v>
      </c>
      <c r="AH488" s="26">
        <v>1</v>
      </c>
      <c r="AI488" s="27">
        <v>2</v>
      </c>
      <c r="AJ488" s="27">
        <v>3</v>
      </c>
      <c r="AK488" s="27">
        <v>4</v>
      </c>
      <c r="AL488" s="27">
        <v>5</v>
      </c>
      <c r="AM488" s="27">
        <v>6</v>
      </c>
      <c r="AN488" s="27">
        <v>7</v>
      </c>
      <c r="AO488" s="27">
        <v>8</v>
      </c>
      <c r="AP488" s="27">
        <v>9</v>
      </c>
      <c r="AQ488" s="27">
        <v>10</v>
      </c>
      <c r="AR488" s="27">
        <v>11</v>
      </c>
      <c r="AS488" s="28">
        <v>12</v>
      </c>
      <c r="AT488" s="21" t="s">
        <v>12</v>
      </c>
      <c r="AU488" s="21" t="s">
        <v>13</v>
      </c>
      <c r="AV488" s="26">
        <v>1</v>
      </c>
      <c r="AW488" s="27">
        <v>2</v>
      </c>
      <c r="AX488" s="27">
        <v>3</v>
      </c>
      <c r="AY488" s="27">
        <v>4</v>
      </c>
      <c r="AZ488" s="27">
        <v>5</v>
      </c>
      <c r="BA488" s="27">
        <v>6</v>
      </c>
      <c r="BB488" s="27">
        <v>7</v>
      </c>
      <c r="BC488" s="27">
        <v>8</v>
      </c>
      <c r="BD488" s="27">
        <v>9</v>
      </c>
      <c r="BE488" s="27">
        <v>10</v>
      </c>
      <c r="BF488" s="27">
        <v>11</v>
      </c>
      <c r="BG488" s="28">
        <v>12</v>
      </c>
      <c r="BV488" s="149" t="s">
        <v>12</v>
      </c>
      <c r="BW488" s="153" t="s">
        <v>13</v>
      </c>
      <c r="BX488" s="185">
        <v>1</v>
      </c>
      <c r="BY488" s="186">
        <v>2</v>
      </c>
      <c r="BZ488" s="186">
        <v>3</v>
      </c>
      <c r="CA488" s="186">
        <v>4</v>
      </c>
      <c r="CB488" s="186">
        <v>5</v>
      </c>
      <c r="CC488" s="186">
        <v>6</v>
      </c>
      <c r="CD488" s="186">
        <v>7</v>
      </c>
      <c r="CE488" s="186">
        <v>8</v>
      </c>
      <c r="CF488" s="186">
        <v>9</v>
      </c>
      <c r="CG488" s="186">
        <v>10</v>
      </c>
      <c r="CH488" s="186">
        <v>11</v>
      </c>
      <c r="CI488" s="187">
        <v>12</v>
      </c>
      <c r="CJ488" s="188" t="s">
        <v>14</v>
      </c>
      <c r="CK488" s="29" t="s">
        <v>15</v>
      </c>
      <c r="CL488" s="27" t="s">
        <v>16</v>
      </c>
      <c r="CM488" s="26">
        <v>1</v>
      </c>
      <c r="CN488" s="27">
        <v>2</v>
      </c>
      <c r="CO488" s="27">
        <v>3</v>
      </c>
      <c r="CP488" s="27">
        <v>4</v>
      </c>
      <c r="CQ488" s="27">
        <v>5</v>
      </c>
      <c r="CR488" s="27">
        <v>6</v>
      </c>
      <c r="CS488" s="27">
        <v>7</v>
      </c>
      <c r="CT488" s="27">
        <v>8</v>
      </c>
      <c r="CU488" s="27">
        <v>9</v>
      </c>
      <c r="CV488" s="27">
        <v>10</v>
      </c>
      <c r="CW488" s="27">
        <v>11</v>
      </c>
      <c r="CX488" s="133">
        <v>12</v>
      </c>
      <c r="CY488" s="17" t="s">
        <v>17</v>
      </c>
      <c r="CZ488" s="26">
        <v>1</v>
      </c>
      <c r="DA488" s="27">
        <v>2</v>
      </c>
      <c r="DB488" s="27">
        <v>3</v>
      </c>
      <c r="DC488" s="27">
        <v>4</v>
      </c>
      <c r="DD488" s="27">
        <v>5</v>
      </c>
      <c r="DE488" s="27">
        <v>6</v>
      </c>
      <c r="DF488" s="27">
        <v>7</v>
      </c>
      <c r="DG488" s="27">
        <v>8</v>
      </c>
      <c r="DH488" s="27">
        <v>9</v>
      </c>
      <c r="DI488" s="27">
        <v>10</v>
      </c>
      <c r="DJ488" s="27">
        <v>11</v>
      </c>
      <c r="DK488" s="30">
        <v>12</v>
      </c>
      <c r="DL488" s="17" t="s">
        <v>17</v>
      </c>
      <c r="DM488" s="26">
        <v>1</v>
      </c>
      <c r="DN488" s="27">
        <v>2</v>
      </c>
      <c r="DO488" s="27">
        <v>3</v>
      </c>
      <c r="DP488" s="27">
        <v>4</v>
      </c>
      <c r="DQ488" s="27">
        <v>5</v>
      </c>
      <c r="DR488" s="27">
        <v>6</v>
      </c>
      <c r="DS488" s="27">
        <v>7</v>
      </c>
      <c r="DT488" s="27">
        <v>8</v>
      </c>
      <c r="DU488" s="27">
        <v>9</v>
      </c>
      <c r="DV488" s="27">
        <v>10</v>
      </c>
      <c r="DW488" s="27">
        <v>11</v>
      </c>
      <c r="DX488" s="123">
        <v>12</v>
      </c>
      <c r="DY488" s="204" t="s">
        <v>113</v>
      </c>
      <c r="DZ488" s="205" t="s">
        <v>91</v>
      </c>
      <c r="EC488" s="108" t="s">
        <v>131</v>
      </c>
      <c r="ED488" s="23" t="s">
        <v>130</v>
      </c>
      <c r="EE488" s="22">
        <v>1</v>
      </c>
      <c r="EF488" s="23">
        <v>2</v>
      </c>
      <c r="EG488" s="23">
        <v>3</v>
      </c>
      <c r="EH488" s="23">
        <v>4</v>
      </c>
      <c r="EI488" s="23">
        <v>5</v>
      </c>
      <c r="EJ488" s="23">
        <v>6</v>
      </c>
      <c r="EK488" s="23">
        <v>7</v>
      </c>
      <c r="EL488" s="23">
        <v>8</v>
      </c>
      <c r="EM488" s="23">
        <v>9</v>
      </c>
      <c r="EN488" s="23">
        <v>10</v>
      </c>
      <c r="EO488" s="23">
        <v>11</v>
      </c>
      <c r="EP488" s="154">
        <v>12</v>
      </c>
      <c r="EQ488" s="108" t="s">
        <v>131</v>
      </c>
      <c r="ER488" s="23" t="s">
        <v>130</v>
      </c>
      <c r="ES488" s="22">
        <v>1</v>
      </c>
      <c r="ET488" s="23">
        <v>2</v>
      </c>
      <c r="EU488" s="23">
        <v>3</v>
      </c>
      <c r="EV488" s="23">
        <v>4</v>
      </c>
      <c r="EW488" s="23">
        <v>5</v>
      </c>
      <c r="EX488" s="23">
        <v>6</v>
      </c>
      <c r="EY488" s="23">
        <v>7</v>
      </c>
      <c r="EZ488" s="23">
        <v>8</v>
      </c>
      <c r="FA488" s="23">
        <v>9</v>
      </c>
      <c r="FB488" s="23">
        <v>10</v>
      </c>
      <c r="FC488" s="23">
        <v>11</v>
      </c>
      <c r="FD488" s="154">
        <v>12</v>
      </c>
      <c r="FE488" s="23" t="s">
        <v>139</v>
      </c>
      <c r="FF488" s="22">
        <v>1</v>
      </c>
      <c r="FG488" s="23">
        <v>2</v>
      </c>
      <c r="FH488" s="23">
        <v>3</v>
      </c>
      <c r="FI488" s="23">
        <v>4</v>
      </c>
      <c r="FJ488" s="23">
        <v>5</v>
      </c>
      <c r="FK488" s="23">
        <v>6</v>
      </c>
      <c r="FL488" s="23">
        <v>7</v>
      </c>
      <c r="FM488" s="23">
        <v>8</v>
      </c>
      <c r="FN488" s="23">
        <v>9</v>
      </c>
      <c r="FO488" s="23">
        <v>10</v>
      </c>
      <c r="FP488" s="23">
        <v>11</v>
      </c>
      <c r="FQ488" s="154">
        <v>12</v>
      </c>
      <c r="FR488" s="23" t="s">
        <v>144</v>
      </c>
      <c r="FS488" s="22">
        <v>1</v>
      </c>
      <c r="FT488" s="23">
        <v>2</v>
      </c>
      <c r="FU488" s="23">
        <v>3</v>
      </c>
      <c r="FV488" s="23">
        <v>4</v>
      </c>
      <c r="FW488" s="23">
        <v>5</v>
      </c>
      <c r="FX488" s="23">
        <v>6</v>
      </c>
      <c r="FY488" s="23">
        <v>7</v>
      </c>
      <c r="FZ488" s="23">
        <v>8</v>
      </c>
      <c r="GA488" s="23">
        <v>9</v>
      </c>
      <c r="GB488" s="23">
        <v>10</v>
      </c>
      <c r="GC488" s="23">
        <v>11</v>
      </c>
      <c r="GD488" s="154">
        <v>12</v>
      </c>
    </row>
    <row r="489" spans="1:186" ht="16.5" customHeight="1" x14ac:dyDescent="0.3">
      <c r="A489" s="1"/>
      <c r="B489" s="31"/>
      <c r="C489" s="10" t="s">
        <v>18</v>
      </c>
      <c r="D489" s="32">
        <v>0</v>
      </c>
      <c r="E489" s="33">
        <v>120.21240803012593</v>
      </c>
      <c r="F489" s="33">
        <v>146.89517094609104</v>
      </c>
      <c r="G489" s="33">
        <v>197.7226312058832</v>
      </c>
      <c r="H489" s="33">
        <v>208.80145625097038</v>
      </c>
      <c r="I489" s="33">
        <v>220.08531359705648</v>
      </c>
      <c r="J489" s="33">
        <v>215.38624700608807</v>
      </c>
      <c r="K489" s="33">
        <v>188.89979326393728</v>
      </c>
      <c r="L489" s="33">
        <v>184.16443066469728</v>
      </c>
      <c r="M489" s="33">
        <v>186.13973429872732</v>
      </c>
      <c r="N489" s="33">
        <v>165.75350621728737</v>
      </c>
      <c r="O489" s="33">
        <v>119.75956360145919</v>
      </c>
      <c r="P489" s="33">
        <v>112.02669266896579</v>
      </c>
      <c r="Q489" s="66">
        <v>1508.8915887910671</v>
      </c>
      <c r="R489" s="10" t="s">
        <v>84</v>
      </c>
      <c r="S489" s="32">
        <v>0</v>
      </c>
      <c r="T489" s="33">
        <v>76.254569892473086</v>
      </c>
      <c r="U489" s="33">
        <v>96.258184523809462</v>
      </c>
      <c r="V489" s="33">
        <v>127.03534946236553</v>
      </c>
      <c r="W489" s="33">
        <v>136.64888888888893</v>
      </c>
      <c r="X489" s="33">
        <v>115.99999999999991</v>
      </c>
      <c r="Y489" s="33">
        <v>96.591944444444522</v>
      </c>
      <c r="Z489" s="33">
        <v>77.101478494623649</v>
      </c>
      <c r="AA489" s="33">
        <v>84.519892473118333</v>
      </c>
      <c r="AB489" s="33">
        <v>104.42458333333342</v>
      </c>
      <c r="AC489" s="33">
        <v>98.265456989247312</v>
      </c>
      <c r="AD489" s="33">
        <v>73.526944444444453</v>
      </c>
      <c r="AE489" s="33">
        <v>71.012499999999974</v>
      </c>
      <c r="AF489" s="10" t="s">
        <v>84</v>
      </c>
      <c r="AG489" s="32">
        <v>0</v>
      </c>
      <c r="AH489" s="33">
        <v>43.957838137652843</v>
      </c>
      <c r="AI489" s="33">
        <v>50.636986422281474</v>
      </c>
      <c r="AJ489" s="33">
        <v>70.687281743517673</v>
      </c>
      <c r="AK489" s="33">
        <v>72.15256736208157</v>
      </c>
      <c r="AL489" s="33">
        <v>104.08531359705624</v>
      </c>
      <c r="AM489" s="33">
        <v>118.79430256164362</v>
      </c>
      <c r="AN489" s="33">
        <v>111.79831476931349</v>
      </c>
      <c r="AO489" s="33">
        <v>99.644538191579031</v>
      </c>
      <c r="AP489" s="33">
        <v>81.715150965393946</v>
      </c>
      <c r="AQ489" s="33">
        <v>67.488049228040069</v>
      </c>
      <c r="AR489" s="33">
        <v>46.232619157014724</v>
      </c>
      <c r="AS489" s="33">
        <v>41.014192668965691</v>
      </c>
      <c r="AT489" s="10" t="s">
        <v>84</v>
      </c>
      <c r="AU489" s="32">
        <v>0</v>
      </c>
      <c r="AV489" s="33">
        <v>27.75978055961799</v>
      </c>
      <c r="AW489" s="33">
        <v>33.99492725121317</v>
      </c>
      <c r="AX489" s="33">
        <v>43.264002432926539</v>
      </c>
      <c r="AY489" s="33">
        <v>50.24472259906937</v>
      </c>
      <c r="AZ489" s="33">
        <v>58.680017208647236</v>
      </c>
      <c r="BA489" s="33">
        <v>59.159028977712673</v>
      </c>
      <c r="BB489" s="33">
        <v>57.352693663596028</v>
      </c>
      <c r="BC489" s="33">
        <v>52.428037436468856</v>
      </c>
      <c r="BD489" s="33">
        <v>45.599444885625033</v>
      </c>
      <c r="BE489" s="33">
        <v>37.677833697763354</v>
      </c>
      <c r="BF489" s="33">
        <v>30.357051641249356</v>
      </c>
      <c r="BG489" s="33">
        <v>26.429120830071216</v>
      </c>
      <c r="BV489" s="10" t="s">
        <v>18</v>
      </c>
      <c r="BW489" s="32">
        <v>0</v>
      </c>
      <c r="BX489" s="189">
        <v>34444.327438493558</v>
      </c>
      <c r="BY489" s="189">
        <v>39352.481655105912</v>
      </c>
      <c r="BZ489" s="189">
        <v>47695.07360249613</v>
      </c>
      <c r="CA489" s="189">
        <v>51149.562750508027</v>
      </c>
      <c r="CB489" s="189">
        <v>50178.094683723531</v>
      </c>
      <c r="CC489" s="189">
        <v>45668.195274457619</v>
      </c>
      <c r="CD489" s="189">
        <v>46060.885811122884</v>
      </c>
      <c r="CE489" s="189">
        <v>44079.411958416917</v>
      </c>
      <c r="CF489" s="189">
        <v>45541.414127260992</v>
      </c>
      <c r="CG489" s="189">
        <v>41425.781266021178</v>
      </c>
      <c r="CH489" s="189">
        <v>34342.034202475028</v>
      </c>
      <c r="CI489" s="189">
        <v>32398.096328566535</v>
      </c>
      <c r="CJ489" s="190">
        <v>374103.29953771387</v>
      </c>
      <c r="CK489" s="35" t="s">
        <v>19</v>
      </c>
      <c r="CL489" s="36">
        <v>90</v>
      </c>
      <c r="CM489" s="37">
        <v>0.78046447066359748</v>
      </c>
      <c r="CN489" s="37">
        <v>0.72836741597558086</v>
      </c>
      <c r="CO489" s="37">
        <v>0.56125393457815287</v>
      </c>
      <c r="CP489" s="37">
        <v>0.84388454923963951</v>
      </c>
      <c r="CQ489" s="37">
        <v>0.69312103490229671</v>
      </c>
      <c r="CR489" s="37">
        <v>0.57904889815152272</v>
      </c>
      <c r="CS489" s="37">
        <v>0.65039311721455395</v>
      </c>
      <c r="CT489" s="37">
        <v>0.7109279321686609</v>
      </c>
      <c r="CU489" s="37">
        <v>0.87580576836569646</v>
      </c>
      <c r="CV489" s="37">
        <v>0.62662367659025742</v>
      </c>
      <c r="CW489" s="37">
        <v>0.73937413050036305</v>
      </c>
      <c r="CX489" s="134">
        <v>0.81545836931663995</v>
      </c>
      <c r="CY489" s="8">
        <v>1</v>
      </c>
      <c r="CZ489" s="38">
        <v>-3.9161290322580649</v>
      </c>
      <c r="DA489" s="38">
        <v>-0.75357142857142878</v>
      </c>
      <c r="DB489" s="38">
        <v>3.7419354838709684</v>
      </c>
      <c r="DC489" s="38">
        <v>9.7966666666666651</v>
      </c>
      <c r="DD489" s="38">
        <v>14.541935483870969</v>
      </c>
      <c r="DE489" s="38">
        <v>18.956666666666663</v>
      </c>
      <c r="DF489" s="38">
        <v>23.664516129032261</v>
      </c>
      <c r="DG489" s="38">
        <v>25.129032258064512</v>
      </c>
      <c r="DH489" s="38">
        <v>20.350000000000001</v>
      </c>
      <c r="DI489" s="38">
        <v>12.412903225806453</v>
      </c>
      <c r="DJ489" s="38">
        <v>5.49</v>
      </c>
      <c r="DK489" s="38">
        <v>-0.91935483870967727</v>
      </c>
      <c r="DL489" s="8">
        <v>1</v>
      </c>
      <c r="DM489" s="38">
        <v>0.69000000000000006</v>
      </c>
      <c r="DN489" s="38">
        <v>0.69000000000000006</v>
      </c>
      <c r="DO489" s="38">
        <v>0.65258064516129044</v>
      </c>
      <c r="DP489" s="38">
        <v>0.74399999999999999</v>
      </c>
      <c r="DQ489" s="38">
        <v>0.83967741935483875</v>
      </c>
      <c r="DR489" s="38">
        <v>0.87233333333333363</v>
      </c>
      <c r="DS489" s="38">
        <v>0.90483870967741953</v>
      </c>
      <c r="DT489" s="38">
        <v>0.89000000000000035</v>
      </c>
      <c r="DU489" s="38">
        <v>0.8829999999999999</v>
      </c>
      <c r="DV489" s="38">
        <v>0.84354838709677427</v>
      </c>
      <c r="DW489" s="38">
        <v>0.81633333333333336</v>
      </c>
      <c r="DX489" s="144">
        <v>0.73032258064516153</v>
      </c>
      <c r="DY489" s="194" t="s">
        <v>92</v>
      </c>
      <c r="DZ489" s="206">
        <v>4</v>
      </c>
      <c r="EC489" s="155" t="s">
        <v>123</v>
      </c>
      <c r="ED489" s="156" t="s">
        <v>124</v>
      </c>
      <c r="EE489" s="157">
        <v>282.40000000000003</v>
      </c>
      <c r="EF489" s="157">
        <v>125.60000000000001</v>
      </c>
      <c r="EG489" s="157">
        <v>48</v>
      </c>
      <c r="EH489" s="157">
        <v>0</v>
      </c>
      <c r="EI489" s="157">
        <v>0</v>
      </c>
      <c r="EJ489" s="157">
        <v>0</v>
      </c>
      <c r="EK489" s="157">
        <v>0</v>
      </c>
      <c r="EL489" s="157">
        <v>0</v>
      </c>
      <c r="EM489" s="157">
        <v>0</v>
      </c>
      <c r="EN489" s="157">
        <v>0</v>
      </c>
      <c r="EO489" s="157">
        <v>16.5</v>
      </c>
      <c r="EP489" s="158">
        <v>180.9</v>
      </c>
      <c r="EQ489" s="167" t="s">
        <v>138</v>
      </c>
      <c r="ER489" s="168"/>
      <c r="ES489" s="168"/>
      <c r="ET489" s="168"/>
      <c r="EU489" s="168"/>
      <c r="EV489" s="168"/>
      <c r="EW489" s="168"/>
      <c r="EX489" s="168"/>
      <c r="EY489" s="168"/>
      <c r="EZ489" s="168"/>
      <c r="FA489" s="168"/>
      <c r="FB489" s="168"/>
      <c r="FC489" s="168"/>
      <c r="FD489" s="169"/>
      <c r="FE489" s="180" t="s">
        <v>18</v>
      </c>
      <c r="FF489" s="178">
        <v>92.025509175194316</v>
      </c>
      <c r="FG489" s="178">
        <v>83.808858406911355</v>
      </c>
      <c r="FH489" s="178">
        <v>62.983964486020255</v>
      </c>
      <c r="FI489" s="178">
        <v>38.446772745946802</v>
      </c>
      <c r="FJ489" s="178">
        <v>35.651971529894446</v>
      </c>
      <c r="FK489" s="178">
        <v>31.370867099043213</v>
      </c>
      <c r="FL489" s="178">
        <v>30.494446475219753</v>
      </c>
      <c r="FM489" s="178">
        <v>33.660933709961185</v>
      </c>
      <c r="FN489" s="178">
        <v>42.502274972271749</v>
      </c>
      <c r="FO489" s="178">
        <v>49.940743127578671</v>
      </c>
      <c r="FP489" s="178">
        <v>71.846466079821568</v>
      </c>
      <c r="FQ489" s="179">
        <v>112.02399974625253</v>
      </c>
      <c r="FR489" s="180">
        <v>0</v>
      </c>
      <c r="FS489" s="156">
        <v>179</v>
      </c>
      <c r="FT489" s="156">
        <v>231</v>
      </c>
      <c r="FU489" s="156">
        <v>202</v>
      </c>
      <c r="FV489" s="156">
        <v>92</v>
      </c>
      <c r="FW489" s="156">
        <v>113</v>
      </c>
      <c r="FX489" s="156">
        <v>133</v>
      </c>
      <c r="FY489" s="156">
        <v>43</v>
      </c>
      <c r="FZ489" s="156">
        <v>104</v>
      </c>
      <c r="GA489" s="156">
        <v>130</v>
      </c>
      <c r="GB489" s="156">
        <v>192</v>
      </c>
      <c r="GC489" s="156">
        <v>145</v>
      </c>
      <c r="GD489" s="181">
        <v>174</v>
      </c>
    </row>
    <row r="490" spans="1:186" ht="16.5" customHeight="1" x14ac:dyDescent="0.3">
      <c r="A490" s="1"/>
      <c r="B490" s="39"/>
      <c r="C490" s="40" t="s">
        <v>20</v>
      </c>
      <c r="D490" s="41">
        <v>30</v>
      </c>
      <c r="E490" s="42">
        <v>200.76958230415258</v>
      </c>
      <c r="F490" s="42">
        <v>214.05622845272609</v>
      </c>
      <c r="G490" s="42">
        <v>241.44890021347902</v>
      </c>
      <c r="H490" s="42">
        <v>225.22700284676091</v>
      </c>
      <c r="I490" s="42">
        <v>216.62803690940626</v>
      </c>
      <c r="J490" s="42">
        <v>206.63886315114419</v>
      </c>
      <c r="K490" s="42">
        <v>185.77931164781842</v>
      </c>
      <c r="L490" s="42">
        <v>191.11677730221146</v>
      </c>
      <c r="M490" s="42">
        <v>217.20482884292619</v>
      </c>
      <c r="N490" s="42">
        <v>222.16804068716803</v>
      </c>
      <c r="O490" s="42">
        <v>187.015624585632</v>
      </c>
      <c r="P490" s="42">
        <v>194.11947810384061</v>
      </c>
      <c r="Q490" s="43">
        <v>1826.1383501203345</v>
      </c>
      <c r="R490" s="40" t="s">
        <v>20</v>
      </c>
      <c r="S490" s="41">
        <v>30</v>
      </c>
      <c r="T490" s="42">
        <v>132.0154560598198</v>
      </c>
      <c r="U490" s="42">
        <v>143.60039961975249</v>
      </c>
      <c r="V490" s="42">
        <v>157.77773482427202</v>
      </c>
      <c r="W490" s="42">
        <v>147.41166932094208</v>
      </c>
      <c r="X490" s="42">
        <v>111.50662100029761</v>
      </c>
      <c r="Y490" s="42">
        <v>87.783756085212985</v>
      </c>
      <c r="Z490" s="42">
        <v>72.161024133814777</v>
      </c>
      <c r="AA490" s="42">
        <v>85.450060193345948</v>
      </c>
      <c r="AB490" s="42">
        <v>123.37316606238309</v>
      </c>
      <c r="AC490" s="42">
        <v>136.93200229125245</v>
      </c>
      <c r="AD490" s="42">
        <v>120.14808218910203</v>
      </c>
      <c r="AE490" s="42">
        <v>127.68626484506129</v>
      </c>
      <c r="AF490" s="40" t="s">
        <v>20</v>
      </c>
      <c r="AG490" s="41">
        <v>30</v>
      </c>
      <c r="AH490" s="42">
        <v>68.754126244332809</v>
      </c>
      <c r="AI490" s="42">
        <v>70.455828832973651</v>
      </c>
      <c r="AJ490" s="42">
        <v>83.671165389206976</v>
      </c>
      <c r="AK490" s="42">
        <v>77.815333525818929</v>
      </c>
      <c r="AL490" s="42">
        <v>105.12141590910863</v>
      </c>
      <c r="AM490" s="42">
        <v>118.85510706593136</v>
      </c>
      <c r="AN490" s="42">
        <v>113.6182875140036</v>
      </c>
      <c r="AO490" s="42">
        <v>105.66671710886537</v>
      </c>
      <c r="AP490" s="42">
        <v>93.831662780543127</v>
      </c>
      <c r="AQ490" s="42">
        <v>85.236038395915386</v>
      </c>
      <c r="AR490" s="42">
        <v>66.867542396530055</v>
      </c>
      <c r="AS490" s="42">
        <v>66.433213258779205</v>
      </c>
      <c r="AT490" s="40" t="s">
        <v>20</v>
      </c>
      <c r="AU490" s="41">
        <v>30</v>
      </c>
      <c r="AV490" s="42">
        <v>27.104223316240791</v>
      </c>
      <c r="AW490" s="42">
        <v>33.392732537426795</v>
      </c>
      <c r="AX490" s="42">
        <v>43.0581652448395</v>
      </c>
      <c r="AY490" s="42">
        <v>50.76679991772771</v>
      </c>
      <c r="AZ490" s="42">
        <v>59.916299161859861</v>
      </c>
      <c r="BA490" s="42">
        <v>60.812362246355583</v>
      </c>
      <c r="BB490" s="42">
        <v>58.898367775416034</v>
      </c>
      <c r="BC490" s="42">
        <v>53.452745941071214</v>
      </c>
      <c r="BD490" s="42">
        <v>45.616867114438683</v>
      </c>
      <c r="BE490" s="42">
        <v>37.222290564420156</v>
      </c>
      <c r="BF490" s="42">
        <v>29.719736798405322</v>
      </c>
      <c r="BG490" s="42">
        <v>25.818844289670963</v>
      </c>
      <c r="BV490" s="40" t="s">
        <v>20</v>
      </c>
      <c r="BW490" s="41">
        <v>30</v>
      </c>
      <c r="BX490" s="42">
        <v>57558.952464341462</v>
      </c>
      <c r="BY490" s="42">
        <v>57379.591971323243</v>
      </c>
      <c r="BZ490" s="42">
        <v>58242.638906571367</v>
      </c>
      <c r="CA490" s="42">
        <v>55089.858577369472</v>
      </c>
      <c r="CB490" s="42">
        <v>49233.252696087184</v>
      </c>
      <c r="CC490" s="42">
        <v>43817.313175528245</v>
      </c>
      <c r="CD490" s="42">
        <v>45202.237454381509</v>
      </c>
      <c r="CE490" s="42">
        <v>45603.000110856796</v>
      </c>
      <c r="CF490" s="42">
        <v>53135.679857434006</v>
      </c>
      <c r="CG490" s="42">
        <v>55504.15764720898</v>
      </c>
      <c r="CH490" s="42">
        <v>53709.179718939791</v>
      </c>
      <c r="CI490" s="42">
        <v>56186.712491385486</v>
      </c>
      <c r="CJ490" s="125">
        <v>460143.57647930429</v>
      </c>
      <c r="CK490" s="44" t="s">
        <v>21</v>
      </c>
      <c r="CL490" s="36">
        <v>90</v>
      </c>
      <c r="CM490" s="45">
        <v>0.68345907957321905</v>
      </c>
      <c r="CN490" s="45">
        <v>0.64690735221310425</v>
      </c>
      <c r="CO490" s="45">
        <v>0.56433035154286648</v>
      </c>
      <c r="CP490" s="45">
        <v>0.81257741656936611</v>
      </c>
      <c r="CQ490" s="45">
        <v>0.6703649474589084</v>
      </c>
      <c r="CR490" s="45">
        <v>0.66093064867582807</v>
      </c>
      <c r="CS490" s="45">
        <v>0.67720875959124927</v>
      </c>
      <c r="CT490" s="45">
        <v>0.75161089018272087</v>
      </c>
      <c r="CU490" s="45">
        <v>0.82062844712496097</v>
      </c>
      <c r="CV490" s="45">
        <v>0.54298329032455472</v>
      </c>
      <c r="CW490" s="45">
        <v>0.61199902650487392</v>
      </c>
      <c r="CX490" s="135">
        <v>0.67597888020866981</v>
      </c>
      <c r="CY490" s="8">
        <v>2</v>
      </c>
      <c r="CZ490" s="38">
        <v>-4.4935483870967747</v>
      </c>
      <c r="DA490" s="38">
        <v>-1.1214285714285712</v>
      </c>
      <c r="DB490" s="38">
        <v>2.8387096774193559</v>
      </c>
      <c r="DC490" s="38">
        <v>9.3199999999999985</v>
      </c>
      <c r="DD490" s="38">
        <v>13.996774193548386</v>
      </c>
      <c r="DE490" s="38">
        <v>18.513333333333335</v>
      </c>
      <c r="DF490" s="38">
        <v>23.490322580645159</v>
      </c>
      <c r="DG490" s="38">
        <v>24.961290322580652</v>
      </c>
      <c r="DH490" s="38">
        <v>19.943333333333339</v>
      </c>
      <c r="DI490" s="38">
        <v>11.925806451612903</v>
      </c>
      <c r="DJ490" s="38">
        <v>5.1633333333333313</v>
      </c>
      <c r="DK490" s="46">
        <v>-1.2580645161290323</v>
      </c>
      <c r="DL490" s="8">
        <v>2</v>
      </c>
      <c r="DM490" s="38">
        <v>0.70838709677419343</v>
      </c>
      <c r="DN490" s="38">
        <v>0.70464285714285713</v>
      </c>
      <c r="DO490" s="38">
        <v>0.68677419354838709</v>
      </c>
      <c r="DP490" s="38">
        <v>0.76433333333333342</v>
      </c>
      <c r="DQ490" s="38">
        <v>0.86064516129032265</v>
      </c>
      <c r="DR490" s="38">
        <v>0.87900000000000011</v>
      </c>
      <c r="DS490" s="38">
        <v>0.91354838709677411</v>
      </c>
      <c r="DT490" s="38">
        <v>0.89516129032258074</v>
      </c>
      <c r="DU490" s="38">
        <v>0.89633333333333343</v>
      </c>
      <c r="DV490" s="38">
        <v>0.8529032258064515</v>
      </c>
      <c r="DW490" s="38">
        <v>0.82000000000000017</v>
      </c>
      <c r="DX490" s="144">
        <v>0.75032258064516133</v>
      </c>
      <c r="DY490" s="196" t="s">
        <v>93</v>
      </c>
      <c r="DZ490" s="207">
        <v>31.6</v>
      </c>
      <c r="EC490" s="159" t="s">
        <v>125</v>
      </c>
      <c r="ED490" s="8" t="s">
        <v>124</v>
      </c>
      <c r="EE490" s="160">
        <v>309.20000000000005</v>
      </c>
      <c r="EF490" s="160">
        <v>323.39999999999998</v>
      </c>
      <c r="EG490" s="160">
        <v>225.6</v>
      </c>
      <c r="EH490" s="160">
        <v>50.3</v>
      </c>
      <c r="EI490" s="160">
        <v>0</v>
      </c>
      <c r="EJ490" s="160">
        <v>0</v>
      </c>
      <c r="EK490" s="160">
        <v>0</v>
      </c>
      <c r="EL490" s="160">
        <v>0</v>
      </c>
      <c r="EM490" s="160">
        <v>0</v>
      </c>
      <c r="EN490" s="160">
        <v>27.900000000000002</v>
      </c>
      <c r="EO490" s="160">
        <v>165.8</v>
      </c>
      <c r="EP490" s="161">
        <v>327.00000000000006</v>
      </c>
      <c r="EQ490" s="170" t="s">
        <v>123</v>
      </c>
      <c r="ER490" s="8" t="s">
        <v>124</v>
      </c>
      <c r="ES490" s="166">
        <v>0.48512239567914639</v>
      </c>
      <c r="ET490" s="166">
        <v>0.26776818332779811</v>
      </c>
      <c r="EU490" s="166">
        <v>0.12167581587691793</v>
      </c>
      <c r="EV490" s="166">
        <v>0</v>
      </c>
      <c r="EW490" s="166">
        <v>0</v>
      </c>
      <c r="EX490" s="166">
        <v>0</v>
      </c>
      <c r="EY490" s="166">
        <v>0</v>
      </c>
      <c r="EZ490" s="166">
        <v>0</v>
      </c>
      <c r="FA490" s="166">
        <v>0</v>
      </c>
      <c r="FB490" s="166">
        <v>0</v>
      </c>
      <c r="FC490" s="166">
        <v>5.0327617454342673E-2</v>
      </c>
      <c r="FD490" s="171">
        <v>0.33605951819663432</v>
      </c>
      <c r="FE490" s="182" t="s">
        <v>20</v>
      </c>
      <c r="FF490" s="166">
        <v>87.519803517824656</v>
      </c>
      <c r="FG490" s="166">
        <v>103.13951052085002</v>
      </c>
      <c r="FH490" s="166">
        <v>60.691284368848429</v>
      </c>
      <c r="FI490" s="166">
        <v>35.008207463778056</v>
      </c>
      <c r="FJ490" s="166">
        <v>32.604292481054188</v>
      </c>
      <c r="FK490" s="166">
        <v>29.292420520865061</v>
      </c>
      <c r="FL490" s="166">
        <v>29.790769261009</v>
      </c>
      <c r="FM490" s="166">
        <v>30.68088189509788</v>
      </c>
      <c r="FN490" s="166">
        <v>39.004083402556994</v>
      </c>
      <c r="FO490" s="166">
        <v>45.294790008404917</v>
      </c>
      <c r="FP490" s="166">
        <v>86.877803088717371</v>
      </c>
      <c r="FQ490" s="171">
        <v>128.57084313577835</v>
      </c>
      <c r="FR490" s="182">
        <v>0.5</v>
      </c>
      <c r="FS490" s="8">
        <v>210</v>
      </c>
      <c r="FT490" s="8">
        <v>89</v>
      </c>
      <c r="FU490" s="8">
        <v>83</v>
      </c>
      <c r="FV490" s="8">
        <v>150</v>
      </c>
      <c r="FW490" s="8">
        <v>167</v>
      </c>
      <c r="FX490" s="8">
        <v>144</v>
      </c>
      <c r="FY490" s="8">
        <v>172</v>
      </c>
      <c r="FZ490" s="8">
        <v>161</v>
      </c>
      <c r="GA490" s="8">
        <v>179</v>
      </c>
      <c r="GB490" s="8">
        <v>203</v>
      </c>
      <c r="GC490" s="8">
        <v>229</v>
      </c>
      <c r="GD490" s="122">
        <v>235</v>
      </c>
    </row>
    <row r="491" spans="1:186" ht="16.5" customHeight="1" x14ac:dyDescent="0.3">
      <c r="A491" s="1"/>
      <c r="B491" s="47"/>
      <c r="C491" s="8"/>
      <c r="D491" s="36">
        <v>45</v>
      </c>
      <c r="E491" s="42">
        <v>224.7158795949189</v>
      </c>
      <c r="F491" s="42">
        <v>230.08262371135021</v>
      </c>
      <c r="G491" s="42">
        <v>243.54136112824801</v>
      </c>
      <c r="H491" s="42">
        <v>215.27595399616541</v>
      </c>
      <c r="I491" s="42">
        <v>198.5195567200802</v>
      </c>
      <c r="J491" s="42">
        <v>186.93331167715272</v>
      </c>
      <c r="K491" s="42">
        <v>170.48433582976065</v>
      </c>
      <c r="L491" s="42">
        <v>179.99429366437366</v>
      </c>
      <c r="M491" s="42">
        <v>215.20003705769972</v>
      </c>
      <c r="N491" s="42">
        <v>232.33682004013809</v>
      </c>
      <c r="O491" s="42">
        <v>205.47737874793876</v>
      </c>
      <c r="P491" s="42">
        <v>219.35102988153733</v>
      </c>
      <c r="Q491" s="48">
        <v>1839.9877317820144</v>
      </c>
      <c r="R491" s="8"/>
      <c r="S491" s="36">
        <v>45</v>
      </c>
      <c r="T491" s="42">
        <v>147.22577847411992</v>
      </c>
      <c r="U491" s="42">
        <v>153.25472990094093</v>
      </c>
      <c r="V491" s="42">
        <v>157.37314800532042</v>
      </c>
      <c r="W491" s="42">
        <v>137.88458733458145</v>
      </c>
      <c r="X491" s="42">
        <v>98.036891783808031</v>
      </c>
      <c r="Y491" s="42">
        <v>74.5244505442503</v>
      </c>
      <c r="Z491" s="42">
        <v>62.448628498150093</v>
      </c>
      <c r="AA491" s="42">
        <v>77.30156505125764</v>
      </c>
      <c r="AB491" s="42">
        <v>120.43373994796829</v>
      </c>
      <c r="AC491" s="42">
        <v>142.78515127415343</v>
      </c>
      <c r="AD491" s="42">
        <v>131.85470022411107</v>
      </c>
      <c r="AE491" s="42">
        <v>143.81687259196312</v>
      </c>
      <c r="AF491" s="8"/>
      <c r="AG491" s="36">
        <v>45</v>
      </c>
      <c r="AH491" s="42">
        <v>77.49010112079867</v>
      </c>
      <c r="AI491" s="42">
        <v>76.827893810409392</v>
      </c>
      <c r="AJ491" s="42">
        <v>86.168213122927554</v>
      </c>
      <c r="AK491" s="42">
        <v>77.391366661583945</v>
      </c>
      <c r="AL491" s="42">
        <v>100.48266493627244</v>
      </c>
      <c r="AM491" s="42">
        <v>112.40886113290235</v>
      </c>
      <c r="AN491" s="42">
        <v>108.03570733161062</v>
      </c>
      <c r="AO491" s="42">
        <v>102.69272861311582</v>
      </c>
      <c r="AP491" s="42">
        <v>94.766297109731383</v>
      </c>
      <c r="AQ491" s="42">
        <v>89.551668765984616</v>
      </c>
      <c r="AR491" s="42">
        <v>73.622678523827872</v>
      </c>
      <c r="AS491" s="42">
        <v>75.53415728957421</v>
      </c>
      <c r="AT491" s="8"/>
      <c r="AU491" s="36">
        <v>45</v>
      </c>
      <c r="AV491" s="42">
        <v>26.928463794149028</v>
      </c>
      <c r="AW491" s="42">
        <v>33.196944143215354</v>
      </c>
      <c r="AX491" s="42">
        <v>42.972137919086997</v>
      </c>
      <c r="AY491" s="42">
        <v>50.986805640939487</v>
      </c>
      <c r="AZ491" s="42">
        <v>60.477607428856814</v>
      </c>
      <c r="BA491" s="42">
        <v>61.676428670575554</v>
      </c>
      <c r="BB491" s="42">
        <v>59.652891432130772</v>
      </c>
      <c r="BC491" s="42">
        <v>53.911532410891226</v>
      </c>
      <c r="BD491" s="42">
        <v>45.620565829125944</v>
      </c>
      <c r="BE491" s="42">
        <v>37.060007364306692</v>
      </c>
      <c r="BF491" s="42">
        <v>29.535773510862828</v>
      </c>
      <c r="BG491" s="42">
        <v>25.662861076024104</v>
      </c>
      <c r="BV491" s="8"/>
      <c r="BW491" s="36">
        <v>45</v>
      </c>
      <c r="BX491" s="42">
        <v>64420.967608470528</v>
      </c>
      <c r="BY491" s="42">
        <v>61675.410355691827</v>
      </c>
      <c r="BZ491" s="42">
        <v>58734.325031206849</v>
      </c>
      <c r="CA491" s="42">
        <v>52590.389549509469</v>
      </c>
      <c r="CB491" s="42">
        <v>45008.557373321106</v>
      </c>
      <c r="CC491" s="42">
        <v>39616.879454621587</v>
      </c>
      <c r="CD491" s="42">
        <v>41394.053256392734</v>
      </c>
      <c r="CE491" s="42">
        <v>42860.290246965851</v>
      </c>
      <c r="CF491" s="42">
        <v>52628.517943401675</v>
      </c>
      <c r="CG491" s="42">
        <v>58027.955908841512</v>
      </c>
      <c r="CH491" s="42">
        <v>59022.946843120393</v>
      </c>
      <c r="CI491" s="42">
        <v>63494.735762850789</v>
      </c>
      <c r="CJ491" s="125">
        <v>466436.18266820384</v>
      </c>
      <c r="CK491" s="44" t="s">
        <v>22</v>
      </c>
      <c r="CL491" s="36">
        <v>90</v>
      </c>
      <c r="CM491" s="37">
        <v>0.72965632379049794</v>
      </c>
      <c r="CN491" s="37">
        <v>0.67220659932151217</v>
      </c>
      <c r="CO491" s="37">
        <v>0.61335604155489765</v>
      </c>
      <c r="CP491" s="37">
        <v>0.80411244568651619</v>
      </c>
      <c r="CQ491" s="37">
        <v>0.69138136549606688</v>
      </c>
      <c r="CR491" s="37">
        <v>0.69002913360195839</v>
      </c>
      <c r="CS491" s="37">
        <v>0.63077534945565317</v>
      </c>
      <c r="CT491" s="37">
        <v>0.68016536173659126</v>
      </c>
      <c r="CU491" s="37">
        <v>0.8303381606992597</v>
      </c>
      <c r="CV491" s="37">
        <v>0.61284190378361592</v>
      </c>
      <c r="CW491" s="37">
        <v>0.64658026519907896</v>
      </c>
      <c r="CX491" s="134">
        <v>0.74700944135903902</v>
      </c>
      <c r="CY491" s="8">
        <v>3</v>
      </c>
      <c r="CZ491" s="38">
        <v>-5.0161290322580649</v>
      </c>
      <c r="DA491" s="38">
        <v>-1.546428571428571</v>
      </c>
      <c r="DB491" s="38">
        <v>2.1741935483870969</v>
      </c>
      <c r="DC491" s="38">
        <v>8.9166666666666679</v>
      </c>
      <c r="DD491" s="38">
        <v>13.645161290322578</v>
      </c>
      <c r="DE491" s="38">
        <v>18.216666666666665</v>
      </c>
      <c r="DF491" s="38">
        <v>23.261290322580642</v>
      </c>
      <c r="DG491" s="38">
        <v>24.796774193548387</v>
      </c>
      <c r="DH491" s="38">
        <v>19.696666666666665</v>
      </c>
      <c r="DI491" s="38">
        <v>11.70967741935484</v>
      </c>
      <c r="DJ491" s="38">
        <v>4.7566666666666659</v>
      </c>
      <c r="DK491" s="46">
        <v>-1.4838709677419355</v>
      </c>
      <c r="DL491" s="8">
        <v>3</v>
      </c>
      <c r="DM491" s="38">
        <v>0.73129032258064508</v>
      </c>
      <c r="DN491" s="38">
        <v>0.71678571428571414</v>
      </c>
      <c r="DO491" s="38">
        <v>0.71451612903225814</v>
      </c>
      <c r="DP491" s="38">
        <v>0.78166666666666673</v>
      </c>
      <c r="DQ491" s="38">
        <v>0.87064516129032254</v>
      </c>
      <c r="DR491" s="38">
        <v>0.88700000000000012</v>
      </c>
      <c r="DS491" s="38">
        <v>0.92290322580645168</v>
      </c>
      <c r="DT491" s="38">
        <v>0.90096774193548423</v>
      </c>
      <c r="DU491" s="38">
        <v>0.90366666666666684</v>
      </c>
      <c r="DV491" s="38">
        <v>0.85741935483870957</v>
      </c>
      <c r="DW491" s="38">
        <v>0.82500000000000007</v>
      </c>
      <c r="DX491" s="144">
        <v>0.75806451612903225</v>
      </c>
      <c r="DY491" s="196" t="s">
        <v>94</v>
      </c>
      <c r="DZ491" s="208">
        <v>1.9581660412529945E-2</v>
      </c>
      <c r="EC491" s="159" t="s">
        <v>126</v>
      </c>
      <c r="ED491" s="8" t="s">
        <v>124</v>
      </c>
      <c r="EE491" s="160">
        <v>152.40000000000003</v>
      </c>
      <c r="EF491" s="160">
        <v>217.90000000000003</v>
      </c>
      <c r="EG491" s="160">
        <v>404.90000000000003</v>
      </c>
      <c r="EH491" s="160">
        <v>436.25</v>
      </c>
      <c r="EI491" s="160">
        <v>196.15</v>
      </c>
      <c r="EJ491" s="160">
        <v>26</v>
      </c>
      <c r="EK491" s="160">
        <v>0</v>
      </c>
      <c r="EL491" s="160">
        <v>0</v>
      </c>
      <c r="EM491" s="160">
        <v>61.249999999999993</v>
      </c>
      <c r="EN491" s="160">
        <v>300.80000000000007</v>
      </c>
      <c r="EO491" s="160">
        <v>421.8</v>
      </c>
      <c r="EP491" s="161">
        <v>231.85000000000002</v>
      </c>
      <c r="EQ491" s="170" t="s">
        <v>125</v>
      </c>
      <c r="ER491" s="8" t="s">
        <v>124</v>
      </c>
      <c r="ES491" s="166">
        <v>7.6562263579966719E-2</v>
      </c>
      <c r="ET491" s="166">
        <v>8.2381268681501169E-2</v>
      </c>
      <c r="EU491" s="166">
        <v>3.3916313371735708E-2</v>
      </c>
      <c r="EV491" s="166">
        <v>0</v>
      </c>
      <c r="EW491" s="166">
        <v>0</v>
      </c>
      <c r="EX491" s="166">
        <v>0</v>
      </c>
      <c r="EY491" s="166">
        <v>0</v>
      </c>
      <c r="EZ491" s="166">
        <v>0</v>
      </c>
      <c r="FA491" s="166">
        <v>0</v>
      </c>
      <c r="FB491" s="166">
        <v>0</v>
      </c>
      <c r="FC491" s="166">
        <v>1.5335285096891119E-2</v>
      </c>
      <c r="FD491" s="171">
        <v>7.5630283298003073E-2</v>
      </c>
      <c r="FE491" s="182" t="s">
        <v>25</v>
      </c>
      <c r="FF491" s="166">
        <v>72.990884166906213</v>
      </c>
      <c r="FG491" s="166">
        <v>88.655081816856438</v>
      </c>
      <c r="FH491" s="166">
        <v>55.283212624108231</v>
      </c>
      <c r="FI491" s="166">
        <v>34.838627868177291</v>
      </c>
      <c r="FJ491" s="166">
        <v>34.675636993472935</v>
      </c>
      <c r="FK491" s="166">
        <v>29.333815896612592</v>
      </c>
      <c r="FL491" s="166">
        <v>30.545684854757571</v>
      </c>
      <c r="FM491" s="166">
        <v>32.583644287538149</v>
      </c>
      <c r="FN491" s="166">
        <v>37.517165566615674</v>
      </c>
      <c r="FO491" s="166">
        <v>39.51215086988735</v>
      </c>
      <c r="FP491" s="166">
        <v>71.028748786979762</v>
      </c>
      <c r="FQ491" s="171">
        <v>110.91489038673144</v>
      </c>
      <c r="FR491" s="182">
        <v>1</v>
      </c>
      <c r="FS491" s="8">
        <v>104</v>
      </c>
      <c r="FT491" s="8">
        <v>63</v>
      </c>
      <c r="FU491" s="8">
        <v>74</v>
      </c>
      <c r="FV491" s="8">
        <v>125</v>
      </c>
      <c r="FW491" s="8">
        <v>137</v>
      </c>
      <c r="FX491" s="8">
        <v>111</v>
      </c>
      <c r="FY491" s="8">
        <v>194</v>
      </c>
      <c r="FZ491" s="8">
        <v>167</v>
      </c>
      <c r="GA491" s="8">
        <v>147</v>
      </c>
      <c r="GB491" s="8">
        <v>114</v>
      </c>
      <c r="GC491" s="8">
        <v>117</v>
      </c>
      <c r="GD491" s="122">
        <v>110</v>
      </c>
    </row>
    <row r="492" spans="1:186" ht="16.5" customHeight="1" x14ac:dyDescent="0.3">
      <c r="A492" s="1"/>
      <c r="B492" s="47"/>
      <c r="C492" s="8"/>
      <c r="D492" s="36">
        <v>60</v>
      </c>
      <c r="E492" s="42">
        <v>235.32732941315027</v>
      </c>
      <c r="F492" s="42">
        <v>232.66877783464125</v>
      </c>
      <c r="G492" s="42">
        <v>231.95841482304493</v>
      </c>
      <c r="H492" s="42">
        <v>193.78435681475048</v>
      </c>
      <c r="I492" s="42">
        <v>170.75902297218815</v>
      </c>
      <c r="J492" s="42">
        <v>158.43909001287372</v>
      </c>
      <c r="K492" s="42">
        <v>147.1467421692185</v>
      </c>
      <c r="L492" s="42">
        <v>159.88532023801315</v>
      </c>
      <c r="M492" s="42">
        <v>201.4145189249339</v>
      </c>
      <c r="N492" s="42">
        <v>229.26844680761869</v>
      </c>
      <c r="O492" s="42">
        <v>211.90446412884714</v>
      </c>
      <c r="P492" s="42">
        <v>231.48347618295179</v>
      </c>
      <c r="Q492" s="48">
        <v>1753.4805601584931</v>
      </c>
      <c r="R492" s="8"/>
      <c r="S492" s="36">
        <v>60</v>
      </c>
      <c r="T492" s="42">
        <v>152.4029073875115</v>
      </c>
      <c r="U492" s="42">
        <v>152.4650036047961</v>
      </c>
      <c r="V492" s="42">
        <v>146.24707596176813</v>
      </c>
      <c r="W492" s="42">
        <v>119.0372523297041</v>
      </c>
      <c r="X492" s="42">
        <v>78.081704136362603</v>
      </c>
      <c r="Y492" s="42">
        <v>56.384456314091999</v>
      </c>
      <c r="Z492" s="42">
        <v>48.665755987893547</v>
      </c>
      <c r="AA492" s="42">
        <v>64.004816721633418</v>
      </c>
      <c r="AB492" s="42">
        <v>109.29449282740912</v>
      </c>
      <c r="AC492" s="42">
        <v>138.90772816133997</v>
      </c>
      <c r="AD492" s="42">
        <v>134.57563833904152</v>
      </c>
      <c r="AE492" s="42">
        <v>150.14659814034204</v>
      </c>
      <c r="AF492" s="8"/>
      <c r="AG492" s="36">
        <v>60</v>
      </c>
      <c r="AH492" s="42">
        <v>82.924422025638975</v>
      </c>
      <c r="AI492" s="42">
        <v>80.203774229845223</v>
      </c>
      <c r="AJ492" s="42">
        <v>85.711338861276658</v>
      </c>
      <c r="AK492" s="42">
        <v>74.74710448504652</v>
      </c>
      <c r="AL492" s="42">
        <v>92.677318835825403</v>
      </c>
      <c r="AM492" s="42">
        <v>102.05463369878167</v>
      </c>
      <c r="AN492" s="42">
        <v>98.48098618132488</v>
      </c>
      <c r="AO492" s="42">
        <v>95.880503516379761</v>
      </c>
      <c r="AP492" s="42">
        <v>92.120026097524857</v>
      </c>
      <c r="AQ492" s="42">
        <v>90.360718646278585</v>
      </c>
      <c r="AR492" s="42">
        <v>77.328825789805791</v>
      </c>
      <c r="AS492" s="42">
        <v>81.336878042609825</v>
      </c>
      <c r="AT492" s="8"/>
      <c r="AU492" s="36">
        <v>60</v>
      </c>
      <c r="AV492" s="42">
        <v>26.776216216569672</v>
      </c>
      <c r="AW492" s="42">
        <v>33.012539256946823</v>
      </c>
      <c r="AX492" s="42">
        <v>42.878430398683584</v>
      </c>
      <c r="AY492" s="42">
        <v>51.231102783150106</v>
      </c>
      <c r="AZ492" s="42">
        <v>61.157399299528684</v>
      </c>
      <c r="BA492" s="42">
        <v>62.851429021050322</v>
      </c>
      <c r="BB492" s="42">
        <v>60.590871305240675</v>
      </c>
      <c r="BC492" s="42">
        <v>54.439616458065863</v>
      </c>
      <c r="BD492" s="42">
        <v>45.621888644198727</v>
      </c>
      <c r="BE492" s="42">
        <v>36.900032366342877</v>
      </c>
      <c r="BF492" s="42">
        <v>29.371532519965605</v>
      </c>
      <c r="BG492" s="42">
        <v>25.530211291241894</v>
      </c>
      <c r="BV492" s="8"/>
      <c r="BW492" s="36">
        <v>60</v>
      </c>
      <c r="BX492" s="42">
        <v>67452.889185609441</v>
      </c>
      <c r="BY492" s="42">
        <v>62360.358931864823</v>
      </c>
      <c r="BZ492" s="42">
        <v>55920.421262436779</v>
      </c>
      <c r="CA492" s="42">
        <v>47257.037613656765</v>
      </c>
      <c r="CB492" s="42">
        <v>38578.87154122119</v>
      </c>
      <c r="CC492" s="42">
        <v>33544.102320657767</v>
      </c>
      <c r="CD492" s="42">
        <v>35614.328230306615</v>
      </c>
      <c r="CE492" s="42">
        <v>37967.548291993822</v>
      </c>
      <c r="CF492" s="42">
        <v>49230.58418337311</v>
      </c>
      <c r="CG492" s="42">
        <v>57240.867156306704</v>
      </c>
      <c r="CH492" s="42">
        <v>60870.156964371621</v>
      </c>
      <c r="CI492" s="42">
        <v>67006.267986088162</v>
      </c>
      <c r="CJ492" s="125">
        <v>447032.72365984402</v>
      </c>
      <c r="CK492" s="44" t="s">
        <v>23</v>
      </c>
      <c r="CL492" s="36">
        <v>90</v>
      </c>
      <c r="CM492" s="45">
        <v>0.41902505830173731</v>
      </c>
      <c r="CN492" s="45">
        <v>0.4658999845520635</v>
      </c>
      <c r="CO492" s="45">
        <v>0.44595542785400905</v>
      </c>
      <c r="CP492" s="45">
        <v>0.73487312891559964</v>
      </c>
      <c r="CQ492" s="45">
        <v>0.66632617446091325</v>
      </c>
      <c r="CR492" s="45">
        <v>0.67844584041451894</v>
      </c>
      <c r="CS492" s="45">
        <v>0.68580882826598288</v>
      </c>
      <c r="CT492" s="45">
        <v>0.71680689852230595</v>
      </c>
      <c r="CU492" s="45">
        <v>0.69875986168604176</v>
      </c>
      <c r="CV492" s="45">
        <v>0.29449398055927056</v>
      </c>
      <c r="CW492" s="45">
        <v>0.2860670402478932</v>
      </c>
      <c r="CX492" s="135">
        <v>0.33840986097437542</v>
      </c>
      <c r="CY492" s="8">
        <v>4</v>
      </c>
      <c r="CZ492" s="38">
        <v>-5.0612903225806454</v>
      </c>
      <c r="DA492" s="38">
        <v>-1.9571428571428573</v>
      </c>
      <c r="DB492" s="38">
        <v>1.6580645161290322</v>
      </c>
      <c r="DC492" s="38">
        <v>8.5500000000000007</v>
      </c>
      <c r="DD492" s="38">
        <v>13.441935483870967</v>
      </c>
      <c r="DE492" s="38">
        <v>17.986666666666665</v>
      </c>
      <c r="DF492" s="38">
        <v>23.116129032258065</v>
      </c>
      <c r="DG492" s="38">
        <v>24.725806451612904</v>
      </c>
      <c r="DH492" s="38">
        <v>19.613333333333337</v>
      </c>
      <c r="DI492" s="38">
        <v>11.299999999999999</v>
      </c>
      <c r="DJ492" s="38">
        <v>4.4133333333333331</v>
      </c>
      <c r="DK492" s="46">
        <v>-1.8032258064516129</v>
      </c>
      <c r="DL492" s="8">
        <v>4</v>
      </c>
      <c r="DM492" s="38">
        <v>0.73999999999999977</v>
      </c>
      <c r="DN492" s="38">
        <v>0.73428571428571421</v>
      </c>
      <c r="DO492" s="38">
        <v>0.739032258064516</v>
      </c>
      <c r="DP492" s="38">
        <v>0.79500000000000004</v>
      </c>
      <c r="DQ492" s="38">
        <v>0.87451612903225817</v>
      </c>
      <c r="DR492" s="38">
        <v>0.88966666666666683</v>
      </c>
      <c r="DS492" s="38">
        <v>0.92838709677419362</v>
      </c>
      <c r="DT492" s="38">
        <v>0.90225806451612933</v>
      </c>
      <c r="DU492" s="38">
        <v>0.89866666666666684</v>
      </c>
      <c r="DV492" s="38">
        <v>0.86129032258064542</v>
      </c>
      <c r="DW492" s="38">
        <v>0.82766666666666677</v>
      </c>
      <c r="DX492" s="144">
        <v>0.77354838709677443</v>
      </c>
      <c r="DY492" s="196" t="s">
        <v>95</v>
      </c>
      <c r="DZ492" s="207">
        <v>960</v>
      </c>
      <c r="EC492" s="159" t="s">
        <v>127</v>
      </c>
      <c r="ED492" s="8" t="s">
        <v>124</v>
      </c>
      <c r="EE492" s="160">
        <v>0</v>
      </c>
      <c r="EF492" s="160">
        <v>5.1000000000000005</v>
      </c>
      <c r="EG492" s="160">
        <v>65.5</v>
      </c>
      <c r="EH492" s="160">
        <v>227.05000000000004</v>
      </c>
      <c r="EI492" s="160">
        <v>414.15000000000003</v>
      </c>
      <c r="EJ492" s="160">
        <v>423</v>
      </c>
      <c r="EK492" s="160">
        <v>178.60000000000002</v>
      </c>
      <c r="EL492" s="160">
        <v>31.200000000000003</v>
      </c>
      <c r="EM492" s="160">
        <v>289.75000000000006</v>
      </c>
      <c r="EN492" s="160">
        <v>390.00000000000006</v>
      </c>
      <c r="EO492" s="160">
        <v>115.89999999999999</v>
      </c>
      <c r="EP492" s="161">
        <v>4.25</v>
      </c>
      <c r="EQ492" s="170" t="s">
        <v>126</v>
      </c>
      <c r="ER492" s="8" t="s">
        <v>124</v>
      </c>
      <c r="ES492" s="166">
        <v>0</v>
      </c>
      <c r="ET492" s="166">
        <v>0</v>
      </c>
      <c r="EU492" s="166">
        <v>0</v>
      </c>
      <c r="EV492" s="166">
        <v>0</v>
      </c>
      <c r="EW492" s="166">
        <v>0</v>
      </c>
      <c r="EX492" s="166">
        <v>0</v>
      </c>
      <c r="EY492" s="166">
        <v>0</v>
      </c>
      <c r="EZ492" s="166">
        <v>0</v>
      </c>
      <c r="FA492" s="166">
        <v>0</v>
      </c>
      <c r="FB492" s="166">
        <v>0</v>
      </c>
      <c r="FC492" s="166">
        <v>0</v>
      </c>
      <c r="FD492" s="171">
        <v>0</v>
      </c>
      <c r="FE492" s="182" t="s">
        <v>30</v>
      </c>
      <c r="FF492" s="166">
        <v>84.550306092419021</v>
      </c>
      <c r="FG492" s="166">
        <v>89.573173392531771</v>
      </c>
      <c r="FH492" s="166">
        <v>59.274138526575484</v>
      </c>
      <c r="FI492" s="166">
        <v>34.955757069802736</v>
      </c>
      <c r="FJ492" s="166">
        <v>35.14921462820697</v>
      </c>
      <c r="FK492" s="166">
        <v>33.031803434973959</v>
      </c>
      <c r="FL492" s="166">
        <v>31.631251897605029</v>
      </c>
      <c r="FM492" s="166">
        <v>30.813491227572229</v>
      </c>
      <c r="FN492" s="166">
        <v>36.667624185574908</v>
      </c>
      <c r="FO492" s="166">
        <v>40.702612117531643</v>
      </c>
      <c r="FP492" s="166">
        <v>75.111537420247103</v>
      </c>
      <c r="FQ492" s="171">
        <v>111.12368238851099</v>
      </c>
      <c r="FR492" s="182">
        <v>1.5</v>
      </c>
      <c r="FS492" s="8">
        <v>63</v>
      </c>
      <c r="FT492" s="8">
        <v>56</v>
      </c>
      <c r="FU492" s="8">
        <v>78</v>
      </c>
      <c r="FV492" s="8">
        <v>104</v>
      </c>
      <c r="FW492" s="8">
        <v>124</v>
      </c>
      <c r="FX492" s="8">
        <v>93</v>
      </c>
      <c r="FY492" s="8">
        <v>154</v>
      </c>
      <c r="FZ492" s="8">
        <v>138</v>
      </c>
      <c r="GA492" s="8">
        <v>118</v>
      </c>
      <c r="GB492" s="8">
        <v>87</v>
      </c>
      <c r="GC492" s="8">
        <v>74</v>
      </c>
      <c r="GD492" s="122">
        <v>68</v>
      </c>
    </row>
    <row r="493" spans="1:186" ht="16.5" customHeight="1" x14ac:dyDescent="0.3">
      <c r="A493" s="1"/>
      <c r="B493" s="49"/>
      <c r="C493" s="50"/>
      <c r="D493" s="51">
        <v>90</v>
      </c>
      <c r="E493" s="42">
        <v>214.61110504106827</v>
      </c>
      <c r="F493" s="42">
        <v>197.74333498871061</v>
      </c>
      <c r="G493" s="42">
        <v>171.78614876568039</v>
      </c>
      <c r="H493" s="42">
        <v>122.61320395011904</v>
      </c>
      <c r="I493" s="42">
        <v>96.249219981537621</v>
      </c>
      <c r="J493" s="42">
        <v>87.831595269920427</v>
      </c>
      <c r="K493" s="42">
        <v>85.487875961071595</v>
      </c>
      <c r="L493" s="42">
        <v>98.972777849045769</v>
      </c>
      <c r="M493" s="42">
        <v>142.96049328291866</v>
      </c>
      <c r="N493" s="42">
        <v>185.1445007891148</v>
      </c>
      <c r="O493" s="42">
        <v>187.75263899819086</v>
      </c>
      <c r="P493" s="42">
        <v>214.09285555916878</v>
      </c>
      <c r="Q493" s="52">
        <v>1315.8775278495759</v>
      </c>
      <c r="R493" s="50"/>
      <c r="S493" s="51">
        <v>90</v>
      </c>
      <c r="T493" s="42">
        <v>131.95412275656415</v>
      </c>
      <c r="U493" s="42">
        <v>120.47673299992667</v>
      </c>
      <c r="V493" s="42">
        <v>95.534357813216459</v>
      </c>
      <c r="W493" s="42">
        <v>59.096575474452926</v>
      </c>
      <c r="X493" s="42">
        <v>25.454568730921864</v>
      </c>
      <c r="Y493" s="42">
        <v>13.108676111433677</v>
      </c>
      <c r="Z493" s="42">
        <v>13.99081239323997</v>
      </c>
      <c r="AA493" s="42">
        <v>26.119822170570298</v>
      </c>
      <c r="AB493" s="42">
        <v>65.951542722747362</v>
      </c>
      <c r="AC493" s="42">
        <v>103.66324044815455</v>
      </c>
      <c r="AD493" s="42">
        <v>112.94376087513206</v>
      </c>
      <c r="AE493" s="42">
        <v>132.37527171763762</v>
      </c>
      <c r="AF493" s="50"/>
      <c r="AG493" s="51">
        <v>90</v>
      </c>
      <c r="AH493" s="42">
        <v>82.65698228450421</v>
      </c>
      <c r="AI493" s="42">
        <v>77.266601988783904</v>
      </c>
      <c r="AJ493" s="42">
        <v>76.251790952463821</v>
      </c>
      <c r="AK493" s="42">
        <v>63.516628475666252</v>
      </c>
      <c r="AL493" s="42">
        <v>70.794651250615701</v>
      </c>
      <c r="AM493" s="42">
        <v>74.722919158486761</v>
      </c>
      <c r="AN493" s="42">
        <v>71.497063567831674</v>
      </c>
      <c r="AO493" s="42">
        <v>72.852955678475467</v>
      </c>
      <c r="AP493" s="42">
        <v>77.008950560171215</v>
      </c>
      <c r="AQ493" s="42">
        <v>81.48126034096029</v>
      </c>
      <c r="AR493" s="42">
        <v>74.808878123058875</v>
      </c>
      <c r="AS493" s="42">
        <v>81.717583841531052</v>
      </c>
      <c r="AT493" s="50"/>
      <c r="AU493" s="51">
        <v>90</v>
      </c>
      <c r="AV493" s="42">
        <v>26.448056656645736</v>
      </c>
      <c r="AW493" s="42">
        <v>32.559373690034342</v>
      </c>
      <c r="AX493" s="42">
        <v>42.579587558823626</v>
      </c>
      <c r="AY493" s="42">
        <v>52.194708275499238</v>
      </c>
      <c r="AZ493" s="42">
        <v>64.001103648726101</v>
      </c>
      <c r="BA493" s="42">
        <v>67.791742100146763</v>
      </c>
      <c r="BB493" s="42">
        <v>64.450595945016374</v>
      </c>
      <c r="BC493" s="42">
        <v>56.712296824274617</v>
      </c>
      <c r="BD493" s="42">
        <v>45.617869331338063</v>
      </c>
      <c r="BE493" s="42">
        <v>36.474351477662125</v>
      </c>
      <c r="BF493" s="42">
        <v>29.001117404155657</v>
      </c>
      <c r="BG493" s="42">
        <v>25.251802272682507</v>
      </c>
      <c r="BV493" s="50"/>
      <c r="BW493" s="51">
        <v>90</v>
      </c>
      <c r="BX493" s="42">
        <v>61475.065247869352</v>
      </c>
      <c r="BY493" s="42">
        <v>52960.190051965874</v>
      </c>
      <c r="BZ493" s="42">
        <v>41350.627950257942</v>
      </c>
      <c r="CA493" s="42">
        <v>29688.418159314155</v>
      </c>
      <c r="CB493" s="42">
        <v>21409.883377707407</v>
      </c>
      <c r="CC493" s="42">
        <v>18456.251127931704</v>
      </c>
      <c r="CD493" s="42">
        <v>20375.585615789874</v>
      </c>
      <c r="CE493" s="42">
        <v>23252.316544237041</v>
      </c>
      <c r="CF493" s="42">
        <v>34866.248735337802</v>
      </c>
      <c r="CG493" s="42">
        <v>46170.559882864232</v>
      </c>
      <c r="CH493" s="42">
        <v>53906.187868839283</v>
      </c>
      <c r="CI493" s="42">
        <v>61957.671655405255</v>
      </c>
      <c r="CJ493" s="125">
        <v>339507.3964006991</v>
      </c>
      <c r="CK493" s="44" t="s">
        <v>24</v>
      </c>
      <c r="CL493" s="36">
        <v>90</v>
      </c>
      <c r="CM493" s="37">
        <v>0.48927459611054092</v>
      </c>
      <c r="CN493" s="37">
        <v>0.50871602774464342</v>
      </c>
      <c r="CO493" s="37">
        <v>0.48424139218978413</v>
      </c>
      <c r="CP493" s="37">
        <v>0.71667357083322902</v>
      </c>
      <c r="CQ493" s="37">
        <v>0.67941957712308676</v>
      </c>
      <c r="CR493" s="37">
        <v>0.70015323928506057</v>
      </c>
      <c r="CS493" s="37">
        <v>0.63030322385484971</v>
      </c>
      <c r="CT493" s="37">
        <v>0.60641754196207565</v>
      </c>
      <c r="CU493" s="37">
        <v>0.70331903482905711</v>
      </c>
      <c r="CV493" s="37">
        <v>0.42645301866551055</v>
      </c>
      <c r="CW493" s="37">
        <v>0.37573219018703868</v>
      </c>
      <c r="CX493" s="134">
        <v>0.46678081112670644</v>
      </c>
      <c r="CY493" s="8">
        <v>5</v>
      </c>
      <c r="CZ493" s="38">
        <v>-5.2516129032258076</v>
      </c>
      <c r="DA493" s="38">
        <v>-2.2749999999999999</v>
      </c>
      <c r="DB493" s="38">
        <v>1.4516129032258065</v>
      </c>
      <c r="DC493" s="38">
        <v>8.0299999999999994</v>
      </c>
      <c r="DD493" s="38">
        <v>13.274193548387094</v>
      </c>
      <c r="DE493" s="38">
        <v>17.706666666666663</v>
      </c>
      <c r="DF493" s="38">
        <v>22.93870967741935</v>
      </c>
      <c r="DG493" s="38">
        <v>24.6</v>
      </c>
      <c r="DH493" s="38">
        <v>19.47666666666667</v>
      </c>
      <c r="DI493" s="38">
        <v>10.996774193548388</v>
      </c>
      <c r="DJ493" s="38">
        <v>4.3366666666666669</v>
      </c>
      <c r="DK493" s="46">
        <v>-2.1225806451612903</v>
      </c>
      <c r="DL493" s="8">
        <v>5</v>
      </c>
      <c r="DM493" s="38">
        <v>0.75129032258064521</v>
      </c>
      <c r="DN493" s="38">
        <v>0.75107142857142861</v>
      </c>
      <c r="DO493" s="38">
        <v>0.75</v>
      </c>
      <c r="DP493" s="38">
        <v>0.82300000000000018</v>
      </c>
      <c r="DQ493" s="38">
        <v>0.87774193548387103</v>
      </c>
      <c r="DR493" s="38">
        <v>0.89666666666666661</v>
      </c>
      <c r="DS493" s="38">
        <v>0.92774193548387085</v>
      </c>
      <c r="DT493" s="38">
        <v>0.90387096774193565</v>
      </c>
      <c r="DU493" s="38">
        <v>0.90000000000000013</v>
      </c>
      <c r="DV493" s="38">
        <v>0.86709677419354858</v>
      </c>
      <c r="DW493" s="38">
        <v>0.83033333333333359</v>
      </c>
      <c r="DX493" s="144">
        <v>0.7858064516129033</v>
      </c>
      <c r="DY493" s="196" t="s">
        <v>96</v>
      </c>
      <c r="DZ493" s="207">
        <v>208.22947314072246</v>
      </c>
      <c r="EC493" s="159" t="s">
        <v>128</v>
      </c>
      <c r="ED493" s="8" t="s">
        <v>124</v>
      </c>
      <c r="EE493" s="160">
        <v>0</v>
      </c>
      <c r="EF493" s="160">
        <v>0</v>
      </c>
      <c r="EG493" s="160">
        <v>0</v>
      </c>
      <c r="EH493" s="160">
        <v>6.4</v>
      </c>
      <c r="EI493" s="160">
        <v>133.70000000000002</v>
      </c>
      <c r="EJ493" s="160">
        <v>271</v>
      </c>
      <c r="EK493" s="160">
        <v>565.4</v>
      </c>
      <c r="EL493" s="160">
        <v>712.80000000000018</v>
      </c>
      <c r="EM493" s="160">
        <v>369.00000000000011</v>
      </c>
      <c r="EN493" s="160">
        <v>25.3</v>
      </c>
      <c r="EO493" s="160">
        <v>0</v>
      </c>
      <c r="EP493" s="161">
        <v>0</v>
      </c>
      <c r="EQ493" s="176" t="s">
        <v>127</v>
      </c>
      <c r="ER493" s="174" t="s">
        <v>124</v>
      </c>
      <c r="ES493" s="174">
        <v>0</v>
      </c>
      <c r="ET493" s="174">
        <v>0</v>
      </c>
      <c r="EU493" s="174">
        <v>0</v>
      </c>
      <c r="EV493" s="174">
        <v>0</v>
      </c>
      <c r="EW493" s="174">
        <v>0</v>
      </c>
      <c r="EX493" s="174">
        <v>0</v>
      </c>
      <c r="EY493" s="174">
        <v>0</v>
      </c>
      <c r="EZ493" s="174">
        <v>0</v>
      </c>
      <c r="FA493" s="174">
        <v>0</v>
      </c>
      <c r="FB493" s="174">
        <v>0</v>
      </c>
      <c r="FC493" s="174">
        <v>0</v>
      </c>
      <c r="FD493" s="175">
        <v>0</v>
      </c>
      <c r="FE493" s="182" t="s">
        <v>31</v>
      </c>
      <c r="FF493" s="166">
        <v>71.476980876071551</v>
      </c>
      <c r="FG493" s="166">
        <v>81.709690286684349</v>
      </c>
      <c r="FH493" s="166">
        <v>52.172356636828454</v>
      </c>
      <c r="FI493" s="166">
        <v>34.011521569080109</v>
      </c>
      <c r="FJ493" s="166">
        <v>37.535754010928343</v>
      </c>
      <c r="FK493" s="166">
        <v>29.919281080885852</v>
      </c>
      <c r="FL493" s="166">
        <v>31.329742500790431</v>
      </c>
      <c r="FM493" s="166">
        <v>32.008315186315919</v>
      </c>
      <c r="FN493" s="166">
        <v>34.310598529551797</v>
      </c>
      <c r="FO493" s="166">
        <v>37.268773556433764</v>
      </c>
      <c r="FP493" s="166">
        <v>65.309680737855487</v>
      </c>
      <c r="FQ493" s="171">
        <v>108.9493663519447</v>
      </c>
      <c r="FR493" s="182">
        <v>2</v>
      </c>
      <c r="FS493" s="8">
        <v>44</v>
      </c>
      <c r="FT493" s="8">
        <v>50</v>
      </c>
      <c r="FU493" s="8">
        <v>67</v>
      </c>
      <c r="FV493" s="8">
        <v>84</v>
      </c>
      <c r="FW493" s="8">
        <v>88</v>
      </c>
      <c r="FX493" s="8">
        <v>92</v>
      </c>
      <c r="FY493" s="8">
        <v>94</v>
      </c>
      <c r="FZ493" s="8">
        <v>88</v>
      </c>
      <c r="GA493" s="8">
        <v>60</v>
      </c>
      <c r="GB493" s="8">
        <v>44</v>
      </c>
      <c r="GC493" s="8">
        <v>58</v>
      </c>
      <c r="GD493" s="122">
        <v>39</v>
      </c>
    </row>
    <row r="494" spans="1:186" ht="16.5" customHeight="1" x14ac:dyDescent="0.3">
      <c r="A494" s="1"/>
      <c r="B494" s="47"/>
      <c r="C494" s="8" t="s">
        <v>25</v>
      </c>
      <c r="D494" s="36">
        <v>30</v>
      </c>
      <c r="E494" s="53">
        <v>172.48533232585098</v>
      </c>
      <c r="F494" s="53">
        <v>191.8725490598838</v>
      </c>
      <c r="G494" s="53">
        <v>224.40785667954955</v>
      </c>
      <c r="H494" s="53">
        <v>219.30836224665012</v>
      </c>
      <c r="I494" s="53">
        <v>215.89292140119039</v>
      </c>
      <c r="J494" s="53">
        <v>205.16107867421326</v>
      </c>
      <c r="K494" s="53">
        <v>188.70032243253411</v>
      </c>
      <c r="L494" s="53">
        <v>192.61534948166343</v>
      </c>
      <c r="M494" s="53">
        <v>203.82641915090849</v>
      </c>
      <c r="N494" s="53">
        <v>198.79610794835014</v>
      </c>
      <c r="O494" s="53">
        <v>162.37977863928171</v>
      </c>
      <c r="P494" s="53">
        <v>164.64609120027922</v>
      </c>
      <c r="Q494" s="48">
        <v>1708.2375350534476</v>
      </c>
      <c r="R494" s="8" t="s">
        <v>25</v>
      </c>
      <c r="S494" s="36">
        <v>30</v>
      </c>
      <c r="T494" s="53">
        <v>112.62670372098506</v>
      </c>
      <c r="U494" s="53">
        <v>127.21475128242625</v>
      </c>
      <c r="V494" s="53">
        <v>144.24949155216351</v>
      </c>
      <c r="W494" s="53">
        <v>141.59571572628306</v>
      </c>
      <c r="X494" s="53">
        <v>110.64868504059781</v>
      </c>
      <c r="Y494" s="53">
        <v>85.946715143211961</v>
      </c>
      <c r="Z494" s="53">
        <v>75.235092344404279</v>
      </c>
      <c r="AA494" s="53">
        <v>86.362375371775215</v>
      </c>
      <c r="AB494" s="53">
        <v>112.3240524066635</v>
      </c>
      <c r="AC494" s="53">
        <v>118.69416418757579</v>
      </c>
      <c r="AD494" s="53">
        <v>102.21880484892455</v>
      </c>
      <c r="AE494" s="53">
        <v>107.80664848092032</v>
      </c>
      <c r="AF494" s="8" t="s">
        <v>25</v>
      </c>
      <c r="AG494" s="36">
        <v>30</v>
      </c>
      <c r="AH494" s="53">
        <v>59.858628604865878</v>
      </c>
      <c r="AI494" s="53">
        <v>64.657797777457731</v>
      </c>
      <c r="AJ494" s="53">
        <v>80.158365127386134</v>
      </c>
      <c r="AK494" s="53">
        <v>77.712646520366874</v>
      </c>
      <c r="AL494" s="53">
        <v>105.24423636059261</v>
      </c>
      <c r="AM494" s="53">
        <v>119.2143635310012</v>
      </c>
      <c r="AN494" s="53">
        <v>113.46523008812966</v>
      </c>
      <c r="AO494" s="53">
        <v>106.25297410988823</v>
      </c>
      <c r="AP494" s="53">
        <v>91.502366744244966</v>
      </c>
      <c r="AQ494" s="53">
        <v>80.101943760774361</v>
      </c>
      <c r="AR494" s="53">
        <v>60.160973790357076</v>
      </c>
      <c r="AS494" s="53">
        <v>56.839442719358836</v>
      </c>
      <c r="AT494" s="8" t="s">
        <v>25</v>
      </c>
      <c r="AU494" s="36">
        <v>30</v>
      </c>
      <c r="AV494" s="53">
        <v>27.254862201456401</v>
      </c>
      <c r="AW494" s="53">
        <v>33.378563774282334</v>
      </c>
      <c r="AX494" s="53">
        <v>42.945155180641159</v>
      </c>
      <c r="AY494" s="53">
        <v>49.855200413878649</v>
      </c>
      <c r="AZ494" s="53">
        <v>58.629361444748334</v>
      </c>
      <c r="BA494" s="53">
        <v>60.141117743922003</v>
      </c>
      <c r="BB494" s="53">
        <v>56.94100946589824</v>
      </c>
      <c r="BC494" s="53">
        <v>51.802256358617484</v>
      </c>
      <c r="BD494" s="53">
        <v>45.605297408211996</v>
      </c>
      <c r="BE494" s="53">
        <v>37.563841132951808</v>
      </c>
      <c r="BF494" s="53">
        <v>29.958655896139319</v>
      </c>
      <c r="BG494" s="53">
        <v>25.977899517479706</v>
      </c>
      <c r="BV494" s="8" t="s">
        <v>25</v>
      </c>
      <c r="BW494" s="36">
        <v>30</v>
      </c>
      <c r="BX494" s="53">
        <v>49242.166308291118</v>
      </c>
      <c r="BY494" s="53">
        <v>51521.592652016618</v>
      </c>
      <c r="BZ494" s="53">
        <v>53978.884649128231</v>
      </c>
      <c r="CA494" s="53">
        <v>53554.875727990875</v>
      </c>
      <c r="CB494" s="53">
        <v>49097.814999644637</v>
      </c>
      <c r="CC494" s="53">
        <v>43313.352523119531</v>
      </c>
      <c r="CD494" s="53">
        <v>45759.443888410409</v>
      </c>
      <c r="CE494" s="53">
        <v>46043.926318917089</v>
      </c>
      <c r="CF494" s="53">
        <v>49745.326637911327</v>
      </c>
      <c r="CG494" s="53">
        <v>49537.428234492771</v>
      </c>
      <c r="CH494" s="53">
        <v>46522.07513615083</v>
      </c>
      <c r="CI494" s="53">
        <v>47617.922466859345</v>
      </c>
      <c r="CJ494" s="126">
        <v>427590.68850839254</v>
      </c>
      <c r="CK494" s="44" t="s">
        <v>26</v>
      </c>
      <c r="CL494" s="36">
        <v>90</v>
      </c>
      <c r="CM494" s="45">
        <v>0</v>
      </c>
      <c r="CN494" s="45">
        <v>0</v>
      </c>
      <c r="CO494" s="45">
        <v>1.0123253007022734E-2</v>
      </c>
      <c r="CP494" s="45">
        <v>0.49117371518592079</v>
      </c>
      <c r="CQ494" s="45">
        <v>0.53774921803771303</v>
      </c>
      <c r="CR494" s="45">
        <v>0.60722229949049156</v>
      </c>
      <c r="CS494" s="45">
        <v>0.54389112349862434</v>
      </c>
      <c r="CT494" s="45">
        <v>0.46076431571765097</v>
      </c>
      <c r="CU494" s="45">
        <v>0.37894270119972778</v>
      </c>
      <c r="CV494" s="45">
        <v>0</v>
      </c>
      <c r="CW494" s="45">
        <v>0</v>
      </c>
      <c r="CX494" s="135">
        <v>0</v>
      </c>
      <c r="CY494" s="8">
        <v>6</v>
      </c>
      <c r="CZ494" s="38">
        <v>-5.3483870967741929</v>
      </c>
      <c r="DA494" s="38">
        <v>-2.421428571428573</v>
      </c>
      <c r="DB494" s="38">
        <v>1.4225806451612903</v>
      </c>
      <c r="DC494" s="38">
        <v>7.5600000000000005</v>
      </c>
      <c r="DD494" s="38">
        <v>13.309677419354841</v>
      </c>
      <c r="DE494" s="38">
        <v>17.833333333333332</v>
      </c>
      <c r="DF494" s="38">
        <v>22.935483870967747</v>
      </c>
      <c r="DG494" s="38">
        <v>24.706451612903223</v>
      </c>
      <c r="DH494" s="38">
        <v>19.173333333333332</v>
      </c>
      <c r="DI494" s="38">
        <v>10.661290322580646</v>
      </c>
      <c r="DJ494" s="38">
        <v>3.9566666666666674</v>
      </c>
      <c r="DK494" s="46">
        <v>-2.2354838709677414</v>
      </c>
      <c r="DL494" s="8">
        <v>6</v>
      </c>
      <c r="DM494" s="38">
        <v>0.75838709677419347</v>
      </c>
      <c r="DN494" s="38">
        <v>0.74857142857142844</v>
      </c>
      <c r="DO494" s="38">
        <v>0.72967741935483865</v>
      </c>
      <c r="DP494" s="38">
        <v>0.8393333333333336</v>
      </c>
      <c r="DQ494" s="38">
        <v>0.8761290322580646</v>
      </c>
      <c r="DR494" s="38">
        <v>0.89333333333333342</v>
      </c>
      <c r="DS494" s="38">
        <v>0.92870967741935473</v>
      </c>
      <c r="DT494" s="38">
        <v>0.89838709677419371</v>
      </c>
      <c r="DU494" s="38">
        <v>0.90666666666666695</v>
      </c>
      <c r="DV494" s="38">
        <v>0.87451612903225817</v>
      </c>
      <c r="DW494" s="38">
        <v>0.83466666666666689</v>
      </c>
      <c r="DX494" s="144">
        <v>0.78741935483870984</v>
      </c>
      <c r="DY494" s="196" t="s">
        <v>18</v>
      </c>
      <c r="DZ494" s="207">
        <v>960</v>
      </c>
      <c r="EC494" s="155" t="s">
        <v>123</v>
      </c>
      <c r="ED494" s="156" t="s">
        <v>129</v>
      </c>
      <c r="EE494" s="157">
        <v>7374.2000000000007</v>
      </c>
      <c r="EF494" s="157">
        <v>3225.0000000000005</v>
      </c>
      <c r="EG494" s="157">
        <v>1168.1000000000001</v>
      </c>
      <c r="EH494" s="157">
        <v>0</v>
      </c>
      <c r="EI494" s="157">
        <v>0</v>
      </c>
      <c r="EJ494" s="157">
        <v>0</v>
      </c>
      <c r="EK494" s="157">
        <v>0</v>
      </c>
      <c r="EL494" s="157">
        <v>0</v>
      </c>
      <c r="EM494" s="157">
        <v>0</v>
      </c>
      <c r="EN494" s="157">
        <v>0</v>
      </c>
      <c r="EO494" s="157">
        <v>397.1</v>
      </c>
      <c r="EP494" s="158">
        <v>4526.1000000000004</v>
      </c>
      <c r="EQ494" s="177" t="s">
        <v>136</v>
      </c>
      <c r="ER494" s="178"/>
      <c r="ES494" s="178"/>
      <c r="ET494" s="178"/>
      <c r="EU494" s="178"/>
      <c r="EV494" s="178"/>
      <c r="EW494" s="178"/>
      <c r="EX494" s="178"/>
      <c r="EY494" s="178"/>
      <c r="EZ494" s="178"/>
      <c r="FA494" s="178"/>
      <c r="FB494" s="178"/>
      <c r="FC494" s="178"/>
      <c r="FD494" s="179"/>
      <c r="FE494" s="182" t="s">
        <v>32</v>
      </c>
      <c r="FF494" s="166">
        <v>64.352049111883161</v>
      </c>
      <c r="FG494" s="166">
        <v>61.510119164266442</v>
      </c>
      <c r="FH494" s="166">
        <v>49.804709407947506</v>
      </c>
      <c r="FI494" s="166">
        <v>32.060770388347407</v>
      </c>
      <c r="FJ494" s="166">
        <v>36.081866115726761</v>
      </c>
      <c r="FK494" s="166">
        <v>36.12250094644029</v>
      </c>
      <c r="FL494" s="166">
        <v>32.715185083317316</v>
      </c>
      <c r="FM494" s="166">
        <v>29.117408778107084</v>
      </c>
      <c r="FN494" s="166">
        <v>28.497252573409494</v>
      </c>
      <c r="FO494" s="166">
        <v>28.667057408100138</v>
      </c>
      <c r="FP494" s="166">
        <v>44.937301557849096</v>
      </c>
      <c r="FQ494" s="171">
        <v>73.220334792989547</v>
      </c>
      <c r="FR494" s="182">
        <v>2.5</v>
      </c>
      <c r="FS494" s="8">
        <v>36</v>
      </c>
      <c r="FT494" s="8">
        <v>41</v>
      </c>
      <c r="FU494" s="8">
        <v>66</v>
      </c>
      <c r="FV494" s="8">
        <v>55</v>
      </c>
      <c r="FW494" s="8">
        <v>55</v>
      </c>
      <c r="FX494" s="8">
        <v>74</v>
      </c>
      <c r="FY494" s="8">
        <v>56</v>
      </c>
      <c r="FZ494" s="8">
        <v>52</v>
      </c>
      <c r="GA494" s="8">
        <v>43</v>
      </c>
      <c r="GB494" s="8">
        <v>36</v>
      </c>
      <c r="GC494" s="8">
        <v>34</v>
      </c>
      <c r="GD494" s="122">
        <v>31</v>
      </c>
    </row>
    <row r="495" spans="1:186" ht="16.5" customHeight="1" x14ac:dyDescent="0.3">
      <c r="A495" s="1"/>
      <c r="B495" s="47"/>
      <c r="C495" s="8"/>
      <c r="D495" s="36">
        <v>45</v>
      </c>
      <c r="E495" s="53">
        <v>185.22122609469409</v>
      </c>
      <c r="F495" s="53">
        <v>199.92255955228254</v>
      </c>
      <c r="G495" s="53">
        <v>221.11909281210504</v>
      </c>
      <c r="H495" s="53">
        <v>208.65791662663776</v>
      </c>
      <c r="I495" s="53">
        <v>199.59156972822439</v>
      </c>
      <c r="J495" s="53">
        <v>187.63777801232703</v>
      </c>
      <c r="K495" s="53">
        <v>176.42724616915427</v>
      </c>
      <c r="L495" s="53">
        <v>183.40347000122793</v>
      </c>
      <c r="M495" s="53">
        <v>198.31707361095116</v>
      </c>
      <c r="N495" s="53">
        <v>200.34863984991733</v>
      </c>
      <c r="O495" s="53">
        <v>170.9803114141979</v>
      </c>
      <c r="P495" s="53">
        <v>177.69209718747859</v>
      </c>
      <c r="Q495" s="48">
        <v>1685.36466370834</v>
      </c>
      <c r="R495" s="8"/>
      <c r="S495" s="36">
        <v>45</v>
      </c>
      <c r="T495" s="53">
        <v>120.02735737890882</v>
      </c>
      <c r="U495" s="53">
        <v>130.69264597591379</v>
      </c>
      <c r="V495" s="53">
        <v>139.14222893462551</v>
      </c>
      <c r="W495" s="53">
        <v>130.69471462075504</v>
      </c>
      <c r="X495" s="53">
        <v>97.748985408382168</v>
      </c>
      <c r="Y495" s="53">
        <v>73.285763797150551</v>
      </c>
      <c r="Z495" s="53">
        <v>67.586516781354717</v>
      </c>
      <c r="AA495" s="53">
        <v>79.210551970592974</v>
      </c>
      <c r="AB495" s="53">
        <v>105.93040276642692</v>
      </c>
      <c r="AC495" s="53">
        <v>117.50961731960432</v>
      </c>
      <c r="AD495" s="53">
        <v>106.62957666386008</v>
      </c>
      <c r="AE495" s="53">
        <v>115.70338634941957</v>
      </c>
      <c r="AF495" s="8"/>
      <c r="AG495" s="36">
        <v>45</v>
      </c>
      <c r="AH495" s="53">
        <v>65.193868715785371</v>
      </c>
      <c r="AI495" s="53">
        <v>69.229913576368716</v>
      </c>
      <c r="AJ495" s="53">
        <v>81.976863877479715</v>
      </c>
      <c r="AK495" s="53">
        <v>77.963202005882565</v>
      </c>
      <c r="AL495" s="53">
        <v>101.84258431984226</v>
      </c>
      <c r="AM495" s="53">
        <v>114.35201421517645</v>
      </c>
      <c r="AN495" s="53">
        <v>108.84072938779946</v>
      </c>
      <c r="AO495" s="53">
        <v>104.19291803063493</v>
      </c>
      <c r="AP495" s="53">
        <v>92.386670844524161</v>
      </c>
      <c r="AQ495" s="53">
        <v>82.839022530313144</v>
      </c>
      <c r="AR495" s="53">
        <v>64.350734750337878</v>
      </c>
      <c r="AS495" s="53">
        <v>61.988710838059099</v>
      </c>
      <c r="AT495" s="8"/>
      <c r="AU495" s="36">
        <v>45</v>
      </c>
      <c r="AV495" s="53">
        <v>27.055599147995789</v>
      </c>
      <c r="AW495" s="53">
        <v>33.048312692447865</v>
      </c>
      <c r="AX495" s="53">
        <v>42.616277826314402</v>
      </c>
      <c r="AY495" s="53">
        <v>49.343175952855852</v>
      </c>
      <c r="AZ495" s="53">
        <v>58.09127739626544</v>
      </c>
      <c r="BA495" s="53">
        <v>59.924387986354276</v>
      </c>
      <c r="BB495" s="53">
        <v>56.112475451445803</v>
      </c>
      <c r="BC495" s="53">
        <v>51.108580471731948</v>
      </c>
      <c r="BD495" s="53">
        <v>45.275023194191405</v>
      </c>
      <c r="BE495" s="53">
        <v>37.394854033467951</v>
      </c>
      <c r="BF495" s="53">
        <v>29.786066800292321</v>
      </c>
      <c r="BG495" s="53">
        <v>25.834466208409857</v>
      </c>
      <c r="BV495" s="8"/>
      <c r="BW495" s="36">
        <v>45</v>
      </c>
      <c r="BX495" s="53">
        <v>52801.39865953663</v>
      </c>
      <c r="BY495" s="53">
        <v>53708.157710664869</v>
      </c>
      <c r="BZ495" s="53">
        <v>53097.110217606583</v>
      </c>
      <c r="CA495" s="53">
        <v>50837.990893234572</v>
      </c>
      <c r="CB495" s="53">
        <v>45277.22904791902</v>
      </c>
      <c r="CC495" s="53">
        <v>39511.271247133271</v>
      </c>
      <c r="CD495" s="53">
        <v>42611.150922693101</v>
      </c>
      <c r="CE495" s="53">
        <v>43764.513120525065</v>
      </c>
      <c r="CF495" s="53">
        <v>48321.898772211447</v>
      </c>
      <c r="CG495" s="53">
        <v>49842.516365975564</v>
      </c>
      <c r="CH495" s="53">
        <v>48948.555307359005</v>
      </c>
      <c r="CI495" s="53">
        <v>51383.952388670274</v>
      </c>
      <c r="CJ495" s="126">
        <v>423228.81347777945</v>
      </c>
      <c r="CK495" s="44" t="s">
        <v>27</v>
      </c>
      <c r="CL495" s="36">
        <v>90</v>
      </c>
      <c r="CM495" s="37">
        <v>0</v>
      </c>
      <c r="CN495" s="37">
        <v>0</v>
      </c>
      <c r="CO495" s="37">
        <v>0</v>
      </c>
      <c r="CP495" s="37">
        <v>0.52513533700138115</v>
      </c>
      <c r="CQ495" s="37">
        <v>0.53428592065937552</v>
      </c>
      <c r="CR495" s="37">
        <v>0.5938974937928545</v>
      </c>
      <c r="CS495" s="37">
        <v>0.57972914045247559</v>
      </c>
      <c r="CT495" s="37">
        <v>0.56355315924195915</v>
      </c>
      <c r="CU495" s="37">
        <v>0.37492628911042691</v>
      </c>
      <c r="CV495" s="37">
        <v>0</v>
      </c>
      <c r="CW495" s="37">
        <v>0</v>
      </c>
      <c r="CX495" s="134">
        <v>0</v>
      </c>
      <c r="CY495" s="8">
        <v>7</v>
      </c>
      <c r="CZ495" s="38">
        <v>-5.6580645161290306</v>
      </c>
      <c r="DA495" s="38">
        <v>-2.3571428571428577</v>
      </c>
      <c r="DB495" s="38">
        <v>1.3967741935483873</v>
      </c>
      <c r="DC495" s="38">
        <v>8.5166666666666675</v>
      </c>
      <c r="DD495" s="38">
        <v>14.687096774193551</v>
      </c>
      <c r="DE495" s="38">
        <v>18.886666666666667</v>
      </c>
      <c r="DF495" s="38">
        <v>23.722580645161294</v>
      </c>
      <c r="DG495" s="38">
        <v>25.270967741935479</v>
      </c>
      <c r="DH495" s="38">
        <v>19.676666666666669</v>
      </c>
      <c r="DI495" s="38">
        <v>10.677419354838712</v>
      </c>
      <c r="DJ495" s="38">
        <v>3.68</v>
      </c>
      <c r="DK495" s="46">
        <v>-2.3709677419354835</v>
      </c>
      <c r="DL495" s="8">
        <v>7</v>
      </c>
      <c r="DM495" s="38">
        <v>0.77258064516129055</v>
      </c>
      <c r="DN495" s="38">
        <v>0.74285714285714288</v>
      </c>
      <c r="DO495" s="38">
        <v>0.72451612903225782</v>
      </c>
      <c r="DP495" s="38">
        <v>0.80033333333333367</v>
      </c>
      <c r="DQ495" s="38">
        <v>0.8270967741935481</v>
      </c>
      <c r="DR495" s="38">
        <v>0.8683333333333334</v>
      </c>
      <c r="DS495" s="38">
        <v>0.91064516129032247</v>
      </c>
      <c r="DT495" s="38">
        <v>0.8883870967741937</v>
      </c>
      <c r="DU495" s="38">
        <v>0.89533333333333343</v>
      </c>
      <c r="DV495" s="38">
        <v>0.87322580645161296</v>
      </c>
      <c r="DW495" s="38">
        <v>0.84499999999999986</v>
      </c>
      <c r="DX495" s="144">
        <v>0.78677419354838707</v>
      </c>
      <c r="DY495" s="196" t="s">
        <v>20</v>
      </c>
      <c r="DZ495" s="207">
        <v>518.54342068454844</v>
      </c>
      <c r="EC495" s="159" t="s">
        <v>125</v>
      </c>
      <c r="ED495" s="8" t="s">
        <v>129</v>
      </c>
      <c r="EE495" s="160">
        <v>5961.4000000000005</v>
      </c>
      <c r="EF495" s="160">
        <v>6191.4</v>
      </c>
      <c r="EG495" s="160">
        <v>4133.6000000000004</v>
      </c>
      <c r="EH495" s="160">
        <v>885.1</v>
      </c>
      <c r="EI495" s="160">
        <v>0</v>
      </c>
      <c r="EJ495" s="160">
        <v>0</v>
      </c>
      <c r="EK495" s="160">
        <v>0</v>
      </c>
      <c r="EL495" s="160">
        <v>0</v>
      </c>
      <c r="EM495" s="160">
        <v>0</v>
      </c>
      <c r="EN495" s="160">
        <v>514.30000000000007</v>
      </c>
      <c r="EO495" s="160">
        <v>2942.1</v>
      </c>
      <c r="EP495" s="161">
        <v>6217.8</v>
      </c>
      <c r="EQ495" s="172" t="s">
        <v>123</v>
      </c>
      <c r="ER495" s="166" t="s">
        <v>124</v>
      </c>
      <c r="ES495" s="166">
        <v>0.39615280875222858</v>
      </c>
      <c r="ET495" s="166">
        <v>0.20818664895383598</v>
      </c>
      <c r="EU495" s="166">
        <v>8.1426235143383915E-2</v>
      </c>
      <c r="EV495" s="166">
        <v>0</v>
      </c>
      <c r="EW495" s="166">
        <v>0</v>
      </c>
      <c r="EX495" s="166">
        <v>0</v>
      </c>
      <c r="EY495" s="166">
        <v>0</v>
      </c>
      <c r="EZ495" s="166">
        <v>0</v>
      </c>
      <c r="FA495" s="166">
        <v>0</v>
      </c>
      <c r="FB495" s="166">
        <v>0</v>
      </c>
      <c r="FC495" s="166">
        <v>3.0505810932410685E-2</v>
      </c>
      <c r="FD495" s="171">
        <v>0.2364987024944035</v>
      </c>
      <c r="FE495" s="182" t="s">
        <v>34</v>
      </c>
      <c r="FF495" s="166">
        <v>54.073474361121946</v>
      </c>
      <c r="FG495" s="166">
        <v>39.111868443189209</v>
      </c>
      <c r="FH495" s="166">
        <v>35.335695376469857</v>
      </c>
      <c r="FI495" s="166">
        <v>25.161713376007089</v>
      </c>
      <c r="FJ495" s="166">
        <v>29.99372707702533</v>
      </c>
      <c r="FK495" s="166">
        <v>32.637674770893902</v>
      </c>
      <c r="FL495" s="166">
        <v>27.933768676402011</v>
      </c>
      <c r="FM495" s="166">
        <v>20.873352312304366</v>
      </c>
      <c r="FN495" s="166">
        <v>16.363233512371401</v>
      </c>
      <c r="FO495" s="166">
        <v>16.5531101078248</v>
      </c>
      <c r="FP495" s="166">
        <v>31.604152032540078</v>
      </c>
      <c r="FQ495" s="171">
        <v>48.554391924357034</v>
      </c>
      <c r="FR495" s="182">
        <v>3</v>
      </c>
      <c r="FS495" s="8">
        <v>32</v>
      </c>
      <c r="FT495" s="8">
        <v>36</v>
      </c>
      <c r="FU495" s="8">
        <v>57</v>
      </c>
      <c r="FV495" s="8">
        <v>34</v>
      </c>
      <c r="FW495" s="8">
        <v>38</v>
      </c>
      <c r="FX495" s="8">
        <v>34</v>
      </c>
      <c r="FY495" s="8">
        <v>21</v>
      </c>
      <c r="FZ495" s="8">
        <v>21</v>
      </c>
      <c r="GA495" s="8">
        <v>20</v>
      </c>
      <c r="GB495" s="8">
        <v>30</v>
      </c>
      <c r="GC495" s="8">
        <v>30</v>
      </c>
      <c r="GD495" s="122">
        <v>25</v>
      </c>
    </row>
    <row r="496" spans="1:186" ht="16.5" customHeight="1" thickBot="1" x14ac:dyDescent="0.35">
      <c r="A496" s="1"/>
      <c r="B496" s="47"/>
      <c r="C496" s="8"/>
      <c r="D496" s="36">
        <v>60</v>
      </c>
      <c r="E496" s="53">
        <v>188.09368984633821</v>
      </c>
      <c r="F496" s="53">
        <v>197.67526052314011</v>
      </c>
      <c r="G496" s="53">
        <v>208.2974777757023</v>
      </c>
      <c r="H496" s="53">
        <v>190.15461178459429</v>
      </c>
      <c r="I496" s="53">
        <v>175.77556516115646</v>
      </c>
      <c r="J496" s="53">
        <v>164.23674275622989</v>
      </c>
      <c r="K496" s="53">
        <v>157.17292435810265</v>
      </c>
      <c r="L496" s="53">
        <v>167.14019905542568</v>
      </c>
      <c r="M496" s="53">
        <v>184.56865267817244</v>
      </c>
      <c r="N496" s="53">
        <v>191.88299571810879</v>
      </c>
      <c r="O496" s="53">
        <v>170.08275480318338</v>
      </c>
      <c r="P496" s="53">
        <v>181.24526214093169</v>
      </c>
      <c r="Q496" s="48">
        <v>1587.9370005850094</v>
      </c>
      <c r="R496" s="8"/>
      <c r="S496" s="36">
        <v>60</v>
      </c>
      <c r="T496" s="53">
        <v>119.58365187601963</v>
      </c>
      <c r="U496" s="53">
        <v>125.86279730724326</v>
      </c>
      <c r="V496" s="53">
        <v>126.33487604612165</v>
      </c>
      <c r="W496" s="53">
        <v>113.33213488040059</v>
      </c>
      <c r="X496" s="53">
        <v>79.415020733096497</v>
      </c>
      <c r="Y496" s="53">
        <v>57.579153202037531</v>
      </c>
      <c r="Z496" s="53">
        <v>55.935951161805633</v>
      </c>
      <c r="AA496" s="53">
        <v>68.070313657973685</v>
      </c>
      <c r="AB496" s="53">
        <v>93.995924422310907</v>
      </c>
      <c r="AC496" s="53">
        <v>109.01099135363663</v>
      </c>
      <c r="AD496" s="53">
        <v>103.85792776764175</v>
      </c>
      <c r="AE496" s="53">
        <v>116.01146044469674</v>
      </c>
      <c r="AF496" s="8"/>
      <c r="AG496" s="36">
        <v>60</v>
      </c>
      <c r="AH496" s="53">
        <v>68.510037970318805</v>
      </c>
      <c r="AI496" s="53">
        <v>71.812463215896855</v>
      </c>
      <c r="AJ496" s="53">
        <v>81.962601729580882</v>
      </c>
      <c r="AK496" s="53">
        <v>76.822476904193763</v>
      </c>
      <c r="AL496" s="53">
        <v>96.360544428060024</v>
      </c>
      <c r="AM496" s="53">
        <v>106.65758955419227</v>
      </c>
      <c r="AN496" s="53">
        <v>101.23697319629693</v>
      </c>
      <c r="AO496" s="53">
        <v>99.069885397451785</v>
      </c>
      <c r="AP496" s="53">
        <v>90.572728255861648</v>
      </c>
      <c r="AQ496" s="53">
        <v>82.872004364472048</v>
      </c>
      <c r="AR496" s="53">
        <v>66.224827035541537</v>
      </c>
      <c r="AS496" s="53">
        <v>65.23380169623492</v>
      </c>
      <c r="AT496" s="8"/>
      <c r="AU496" s="36">
        <v>60</v>
      </c>
      <c r="AV496" s="53">
        <v>26.816992314492833</v>
      </c>
      <c r="AW496" s="53">
        <v>32.624283584714199</v>
      </c>
      <c r="AX496" s="53">
        <v>41.959279816645875</v>
      </c>
      <c r="AY496" s="53">
        <v>48.281842860436825</v>
      </c>
      <c r="AZ496" s="53">
        <v>56.99560907953741</v>
      </c>
      <c r="BA496" s="53">
        <v>58.838114402265148</v>
      </c>
      <c r="BB496" s="53">
        <v>54.769240605815448</v>
      </c>
      <c r="BC496" s="53">
        <v>49.833133283094774</v>
      </c>
      <c r="BD496" s="53">
        <v>44.551229435522224</v>
      </c>
      <c r="BE496" s="53">
        <v>37.113310566448718</v>
      </c>
      <c r="BF496" s="53">
        <v>29.604797227143166</v>
      </c>
      <c r="BG496" s="53">
        <v>25.658854481988556</v>
      </c>
      <c r="BV496" s="8"/>
      <c r="BW496" s="36">
        <v>60</v>
      </c>
      <c r="BX496" s="53">
        <v>53543.402715360702</v>
      </c>
      <c r="BY496" s="53">
        <v>53118.465666016447</v>
      </c>
      <c r="BZ496" s="53">
        <v>49930.716284014787</v>
      </c>
      <c r="CA496" s="53">
        <v>46207.226461418402</v>
      </c>
      <c r="CB496" s="53">
        <v>39722.096758721134</v>
      </c>
      <c r="CC496" s="53">
        <v>34466.105239957185</v>
      </c>
      <c r="CD496" s="53">
        <v>37762.573585606195</v>
      </c>
      <c r="CE496" s="53">
        <v>39785.158859068812</v>
      </c>
      <c r="CF496" s="53">
        <v>44886.90600251899</v>
      </c>
      <c r="CG496" s="53">
        <v>47656.177564122889</v>
      </c>
      <c r="CH496" s="53">
        <v>48649.193712212851</v>
      </c>
      <c r="CI496" s="53">
        <v>52397.266176468045</v>
      </c>
      <c r="CJ496" s="126">
        <v>399799.65915302222</v>
      </c>
      <c r="CK496" s="109" t="s">
        <v>28</v>
      </c>
      <c r="CL496" s="54">
        <v>90</v>
      </c>
      <c r="CM496" s="55">
        <v>0</v>
      </c>
      <c r="CN496" s="55">
        <v>0</v>
      </c>
      <c r="CO496" s="55">
        <v>0</v>
      </c>
      <c r="CP496" s="55">
        <v>2.1535133039641396E-2</v>
      </c>
      <c r="CQ496" s="55">
        <v>3.2327254840333948E-2</v>
      </c>
      <c r="CR496" s="55">
        <v>0.12972811602792086</v>
      </c>
      <c r="CS496" s="55">
        <v>0.11942273663909009</v>
      </c>
      <c r="CT496" s="55">
        <v>5.8335139790742875E-2</v>
      </c>
      <c r="CU496" s="55">
        <v>2.2384054273076194E-2</v>
      </c>
      <c r="CV496" s="55">
        <v>0</v>
      </c>
      <c r="CW496" s="55">
        <v>0</v>
      </c>
      <c r="CX496" s="136">
        <v>0</v>
      </c>
      <c r="CY496" s="8">
        <v>8</v>
      </c>
      <c r="CZ496" s="38">
        <v>-5.4548387096774196</v>
      </c>
      <c r="DA496" s="38">
        <v>-1.6892857142857145</v>
      </c>
      <c r="DB496" s="38">
        <v>2.7903225806451606</v>
      </c>
      <c r="DC496" s="38">
        <v>10.699999999999998</v>
      </c>
      <c r="DD496" s="38">
        <v>16.635483870967743</v>
      </c>
      <c r="DE496" s="38">
        <v>20.466666666666661</v>
      </c>
      <c r="DF496" s="38">
        <v>24.806451612903224</v>
      </c>
      <c r="DG496" s="38">
        <v>26.000000000000007</v>
      </c>
      <c r="DH496" s="38">
        <v>21.51</v>
      </c>
      <c r="DI496" s="38">
        <v>12.677419354838708</v>
      </c>
      <c r="DJ496" s="38">
        <v>4.7099999999999982</v>
      </c>
      <c r="DK496" s="46">
        <v>-2.2838709677419358</v>
      </c>
      <c r="DL496" s="8">
        <v>8</v>
      </c>
      <c r="DM496" s="38">
        <v>0.76935483870967747</v>
      </c>
      <c r="DN496" s="38">
        <v>0.72357142857142864</v>
      </c>
      <c r="DO496" s="38">
        <v>0.68483870967741933</v>
      </c>
      <c r="DP496" s="38">
        <v>0.69766666666666677</v>
      </c>
      <c r="DQ496" s="38">
        <v>0.75193548387096787</v>
      </c>
      <c r="DR496" s="38">
        <v>0.80966666666666653</v>
      </c>
      <c r="DS496" s="38">
        <v>0.85290322580645139</v>
      </c>
      <c r="DT496" s="38">
        <v>0.86161290322580653</v>
      </c>
      <c r="DU496" s="38">
        <v>0.82666666666666688</v>
      </c>
      <c r="DV496" s="38">
        <v>0.8193548387096774</v>
      </c>
      <c r="DW496" s="38">
        <v>0.82866666666666677</v>
      </c>
      <c r="DX496" s="144">
        <v>0.78838709677419361</v>
      </c>
      <c r="DY496" s="196" t="s">
        <v>25</v>
      </c>
      <c r="DZ496" s="207">
        <v>427.53017863984718</v>
      </c>
      <c r="EC496" s="162" t="s">
        <v>126</v>
      </c>
      <c r="ED496" s="163" t="s">
        <v>129</v>
      </c>
      <c r="EE496" s="164">
        <v>1865.1</v>
      </c>
      <c r="EF496" s="164">
        <v>2632.3500000000004</v>
      </c>
      <c r="EG496" s="164">
        <v>4325.1499999999996</v>
      </c>
      <c r="EH496" s="164">
        <v>3934.0250000000005</v>
      </c>
      <c r="EI496" s="164">
        <v>1481.5749999999998</v>
      </c>
      <c r="EJ496" s="164">
        <v>175.2</v>
      </c>
      <c r="EK496" s="164">
        <v>0</v>
      </c>
      <c r="EL496" s="164">
        <v>0</v>
      </c>
      <c r="EM496" s="164">
        <v>470.92500000000001</v>
      </c>
      <c r="EN496" s="164">
        <v>2638.5</v>
      </c>
      <c r="EO496" s="164">
        <v>4585.6000000000013</v>
      </c>
      <c r="EP496" s="165">
        <v>2727.6250000000005</v>
      </c>
      <c r="EQ496" s="172" t="s">
        <v>125</v>
      </c>
      <c r="ER496" s="166" t="s">
        <v>124</v>
      </c>
      <c r="ES496" s="166">
        <v>0</v>
      </c>
      <c r="ET496" s="166">
        <v>0</v>
      </c>
      <c r="EU496" s="166">
        <v>0</v>
      </c>
      <c r="EV496" s="166">
        <v>0</v>
      </c>
      <c r="EW496" s="166">
        <v>0</v>
      </c>
      <c r="EX496" s="166">
        <v>0</v>
      </c>
      <c r="EY496" s="166">
        <v>0</v>
      </c>
      <c r="EZ496" s="166">
        <v>0</v>
      </c>
      <c r="FA496" s="166">
        <v>0</v>
      </c>
      <c r="FB496" s="166">
        <v>0</v>
      </c>
      <c r="FC496" s="166">
        <v>0</v>
      </c>
      <c r="FD496" s="171">
        <v>0</v>
      </c>
      <c r="FE496" s="182" t="s">
        <v>35</v>
      </c>
      <c r="FF496" s="166">
        <v>37.447556952681964</v>
      </c>
      <c r="FG496" s="166">
        <v>31.473726030401885</v>
      </c>
      <c r="FH496" s="166">
        <v>32.364557980494432</v>
      </c>
      <c r="FI496" s="166">
        <v>26.318433763479341</v>
      </c>
      <c r="FJ496" s="166">
        <v>33.682792722387681</v>
      </c>
      <c r="FK496" s="166">
        <v>30.775320200341994</v>
      </c>
      <c r="FL496" s="166">
        <v>28.607058817801491</v>
      </c>
      <c r="FM496" s="166">
        <v>27.308185382127146</v>
      </c>
      <c r="FN496" s="166">
        <v>19.091477066402188</v>
      </c>
      <c r="FO496" s="166">
        <v>14.815335448947152</v>
      </c>
      <c r="FP496" s="166">
        <v>21.880752031302404</v>
      </c>
      <c r="FQ496" s="171">
        <v>31.641536260774387</v>
      </c>
      <c r="FR496" s="182">
        <v>3.5</v>
      </c>
      <c r="FS496" s="8">
        <v>28</v>
      </c>
      <c r="FT496" s="8">
        <v>31</v>
      </c>
      <c r="FU496" s="8">
        <v>29</v>
      </c>
      <c r="FV496" s="8">
        <v>24</v>
      </c>
      <c r="FW496" s="8">
        <v>13</v>
      </c>
      <c r="FX496" s="8">
        <v>22</v>
      </c>
      <c r="FY496" s="8">
        <v>4</v>
      </c>
      <c r="FZ496" s="8">
        <v>6</v>
      </c>
      <c r="GA496" s="8">
        <v>10</v>
      </c>
      <c r="GB496" s="8">
        <v>13</v>
      </c>
      <c r="GC496" s="8">
        <v>14</v>
      </c>
      <c r="GD496" s="122">
        <v>21</v>
      </c>
    </row>
    <row r="497" spans="1:186" ht="16.5" customHeight="1" x14ac:dyDescent="0.3">
      <c r="A497" s="1"/>
      <c r="B497" s="47"/>
      <c r="C497" s="8"/>
      <c r="D497" s="36">
        <v>90</v>
      </c>
      <c r="E497" s="53">
        <v>162.34705452805514</v>
      </c>
      <c r="F497" s="53">
        <v>163.36991064398731</v>
      </c>
      <c r="G497" s="53">
        <v>156.50155493362684</v>
      </c>
      <c r="H497" s="53">
        <v>134.89626715704776</v>
      </c>
      <c r="I497" s="53">
        <v>117.00623024707753</v>
      </c>
      <c r="J497" s="53">
        <v>110.34273069622085</v>
      </c>
      <c r="K497" s="53">
        <v>108.1950054313392</v>
      </c>
      <c r="L497" s="53">
        <v>119.53611158510233</v>
      </c>
      <c r="M497" s="53">
        <v>136.03174613740092</v>
      </c>
      <c r="N497" s="53">
        <v>149.64479311452968</v>
      </c>
      <c r="O497" s="53">
        <v>142.86206125188886</v>
      </c>
      <c r="P497" s="53">
        <v>158.23497564920646</v>
      </c>
      <c r="Q497" s="48">
        <v>1209.9306994911708</v>
      </c>
      <c r="R497" s="8"/>
      <c r="S497" s="36">
        <v>90</v>
      </c>
      <c r="T497" s="53">
        <v>95.133712439334033</v>
      </c>
      <c r="U497" s="53">
        <v>93.499956137581094</v>
      </c>
      <c r="V497" s="53">
        <v>80.953690357027554</v>
      </c>
      <c r="W497" s="53">
        <v>65.02049699622367</v>
      </c>
      <c r="X497" s="53">
        <v>36.599086518089898</v>
      </c>
      <c r="Y497" s="53">
        <v>24.645059586676844</v>
      </c>
      <c r="Z497" s="53">
        <v>27.778882210140768</v>
      </c>
      <c r="AA497" s="53">
        <v>38.354912782318223</v>
      </c>
      <c r="AB497" s="53">
        <v>56.936935614268016</v>
      </c>
      <c r="AC497" s="53">
        <v>74.190795370072792</v>
      </c>
      <c r="AD497" s="53">
        <v>79.490479943240871</v>
      </c>
      <c r="AE497" s="53">
        <v>93.913512202999129</v>
      </c>
      <c r="AF497" s="8"/>
      <c r="AG497" s="36">
        <v>90</v>
      </c>
      <c r="AH497" s="53">
        <v>67.213342088721006</v>
      </c>
      <c r="AI497" s="53">
        <v>69.86995450640633</v>
      </c>
      <c r="AJ497" s="53">
        <v>75.547864576599181</v>
      </c>
      <c r="AK497" s="53">
        <v>69.875770160824175</v>
      </c>
      <c r="AL497" s="53">
        <v>80.407143728987762</v>
      </c>
      <c r="AM497" s="53">
        <v>85.697671109544032</v>
      </c>
      <c r="AN497" s="53">
        <v>80.416123221198447</v>
      </c>
      <c r="AO497" s="53">
        <v>81.181198802784039</v>
      </c>
      <c r="AP497" s="53">
        <v>79.09481052313285</v>
      </c>
      <c r="AQ497" s="53">
        <v>75.453997744456899</v>
      </c>
      <c r="AR497" s="53">
        <v>63.371581308648032</v>
      </c>
      <c r="AS497" s="53">
        <v>64.321463446207332</v>
      </c>
      <c r="AT497" s="8"/>
      <c r="AU497" s="36">
        <v>90</v>
      </c>
      <c r="AV497" s="53">
        <v>26.212232717222822</v>
      </c>
      <c r="AW497" s="53">
        <v>31.291227230192248</v>
      </c>
      <c r="AX497" s="53">
        <v>39.364212696734626</v>
      </c>
      <c r="AY497" s="53">
        <v>43.657558787754049</v>
      </c>
      <c r="AZ497" s="53">
        <v>50.17386549776171</v>
      </c>
      <c r="BA497" s="53">
        <v>51.182088214653376</v>
      </c>
      <c r="BB497" s="53">
        <v>48.066023571081729</v>
      </c>
      <c r="BC497" s="53">
        <v>44.499357439090609</v>
      </c>
      <c r="BD497" s="53">
        <v>41.289236451789854</v>
      </c>
      <c r="BE497" s="53">
        <v>35.72070100504483</v>
      </c>
      <c r="BF497" s="53">
        <v>28.818101110716864</v>
      </c>
      <c r="BG497" s="53">
        <v>25.161427090752628</v>
      </c>
      <c r="BV497" s="8"/>
      <c r="BW497" s="36">
        <v>90</v>
      </c>
      <c r="BX497" s="53">
        <v>46065.124430513541</v>
      </c>
      <c r="BY497" s="53">
        <v>43928.369221611356</v>
      </c>
      <c r="BZ497" s="53">
        <v>37355.129247998557</v>
      </c>
      <c r="CA497" s="53">
        <v>32584.950250482267</v>
      </c>
      <c r="CB497" s="53">
        <v>26127.237060244006</v>
      </c>
      <c r="CC497" s="53">
        <v>22893.563101646341</v>
      </c>
      <c r="CD497" s="53">
        <v>25608.185446385542</v>
      </c>
      <c r="CE497" s="53">
        <v>28255.691243728088</v>
      </c>
      <c r="CF497" s="53">
        <v>32919.451669114416</v>
      </c>
      <c r="CG497" s="53">
        <v>37030.273131985989</v>
      </c>
      <c r="CH497" s="53">
        <v>40775.106515292071</v>
      </c>
      <c r="CI497" s="53">
        <v>45694.557851359648</v>
      </c>
      <c r="CJ497" s="126">
        <v>305649.80724191631</v>
      </c>
      <c r="CK497" s="272" t="s">
        <v>29</v>
      </c>
      <c r="CL497" s="272"/>
      <c r="CM497" s="18" t="s">
        <v>9</v>
      </c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37"/>
      <c r="CY497" s="8">
        <v>9</v>
      </c>
      <c r="CZ497" s="38">
        <v>-2.487096774193549</v>
      </c>
      <c r="DA497" s="38">
        <v>0.44642857142857129</v>
      </c>
      <c r="DB497" s="38">
        <v>5.4645161290322584</v>
      </c>
      <c r="DC497" s="38">
        <v>12.339999999999998</v>
      </c>
      <c r="DD497" s="38">
        <v>18.480645161290319</v>
      </c>
      <c r="DE497" s="38">
        <v>22.003333333333337</v>
      </c>
      <c r="DF497" s="38">
        <v>25.548387096774196</v>
      </c>
      <c r="DG497" s="38">
        <v>27.109677419354835</v>
      </c>
      <c r="DH497" s="38">
        <v>22.916666666666671</v>
      </c>
      <c r="DI497" s="38">
        <v>15.29032258064516</v>
      </c>
      <c r="DJ497" s="38">
        <v>7.4033333333333351</v>
      </c>
      <c r="DK497" s="46">
        <v>0.20322580645161267</v>
      </c>
      <c r="DL497" s="8">
        <v>9</v>
      </c>
      <c r="DM497" s="38">
        <v>0.69677419354838699</v>
      </c>
      <c r="DN497" s="38">
        <v>0.64607142857142874</v>
      </c>
      <c r="DO497" s="38">
        <v>0.58612903225806467</v>
      </c>
      <c r="DP497" s="38">
        <v>0.61600000000000021</v>
      </c>
      <c r="DQ497" s="38">
        <v>0.64516129032258074</v>
      </c>
      <c r="DR497" s="38">
        <v>0.74099999999999999</v>
      </c>
      <c r="DS497" s="38">
        <v>0.81838709677419363</v>
      </c>
      <c r="DT497" s="38">
        <v>0.81258064516129025</v>
      </c>
      <c r="DU497" s="38">
        <v>0.75533333333333341</v>
      </c>
      <c r="DV497" s="38">
        <v>0.71225806451612905</v>
      </c>
      <c r="DW497" s="38">
        <v>0.74833333333333329</v>
      </c>
      <c r="DX497" s="144">
        <v>0.71322580645161282</v>
      </c>
      <c r="DY497" s="196" t="s">
        <v>30</v>
      </c>
      <c r="DZ497" s="207">
        <v>400.4311002151062</v>
      </c>
      <c r="EQ497" s="172" t="s">
        <v>126</v>
      </c>
      <c r="ER497" s="166" t="s">
        <v>124</v>
      </c>
      <c r="ES497" s="166">
        <v>0</v>
      </c>
      <c r="ET497" s="166">
        <v>0</v>
      </c>
      <c r="EU497" s="166">
        <v>0</v>
      </c>
      <c r="EV497" s="166">
        <v>0</v>
      </c>
      <c r="EW497" s="166">
        <v>0</v>
      </c>
      <c r="EX497" s="166">
        <v>0</v>
      </c>
      <c r="EY497" s="166">
        <v>0</v>
      </c>
      <c r="EZ497" s="166">
        <v>0</v>
      </c>
      <c r="FA497" s="166">
        <v>0</v>
      </c>
      <c r="FB497" s="166">
        <v>0</v>
      </c>
      <c r="FC497" s="166">
        <v>0</v>
      </c>
      <c r="FD497" s="171">
        <v>0</v>
      </c>
      <c r="FE497" s="183" t="s">
        <v>36</v>
      </c>
      <c r="FF497" s="174">
        <v>4.6171572625608757E-4</v>
      </c>
      <c r="FG497" s="174">
        <v>4.6171572625608757E-4</v>
      </c>
      <c r="FH497" s="174">
        <v>23.000876186131993</v>
      </c>
      <c r="FI497" s="174">
        <v>22.199715512757798</v>
      </c>
      <c r="FJ497" s="174">
        <v>31.379673554040632</v>
      </c>
      <c r="FK497" s="174">
        <v>32.644699307384521</v>
      </c>
      <c r="FL497" s="174">
        <v>27.418347317916439</v>
      </c>
      <c r="FM497" s="174">
        <v>20.878181319418534</v>
      </c>
      <c r="FN497" s="174">
        <v>11.814393169813142</v>
      </c>
      <c r="FO497" s="174">
        <v>6.804200243061608</v>
      </c>
      <c r="FP497" s="174">
        <v>1.3538908753596699E-3</v>
      </c>
      <c r="FQ497" s="175">
        <v>4.6171572625608757E-4</v>
      </c>
      <c r="FR497" s="182">
        <v>4</v>
      </c>
      <c r="FS497" s="8">
        <v>20</v>
      </c>
      <c r="FT497" s="8">
        <v>22</v>
      </c>
      <c r="FU497" s="8">
        <v>24</v>
      </c>
      <c r="FV497" s="8">
        <v>16</v>
      </c>
      <c r="FW497" s="8">
        <v>3</v>
      </c>
      <c r="FX497" s="8">
        <v>12</v>
      </c>
      <c r="FY497" s="8">
        <v>4</v>
      </c>
      <c r="FZ497" s="8">
        <v>4</v>
      </c>
      <c r="GA497" s="8">
        <v>8</v>
      </c>
      <c r="GB497" s="8">
        <v>12</v>
      </c>
      <c r="GC497" s="8">
        <v>7</v>
      </c>
      <c r="GD497" s="122">
        <v>17</v>
      </c>
    </row>
    <row r="498" spans="1:186" ht="16.5" customHeight="1" x14ac:dyDescent="0.3">
      <c r="A498" s="1"/>
      <c r="B498" s="39"/>
      <c r="C498" s="40" t="s">
        <v>30</v>
      </c>
      <c r="D498" s="41">
        <v>30</v>
      </c>
      <c r="E498" s="42">
        <v>176.44845318169038</v>
      </c>
      <c r="F498" s="42">
        <v>191.63321919680476</v>
      </c>
      <c r="G498" s="42">
        <v>226.05820463522886</v>
      </c>
      <c r="H498" s="42">
        <v>215.91781022848684</v>
      </c>
      <c r="I498" s="42">
        <v>214.18690309177626</v>
      </c>
      <c r="J498" s="42">
        <v>209.3871784188471</v>
      </c>
      <c r="K498" s="42">
        <v>182.27122530795185</v>
      </c>
      <c r="L498" s="42">
        <v>183.09467952397907</v>
      </c>
      <c r="M498" s="42">
        <v>207.86949810630389</v>
      </c>
      <c r="N498" s="42">
        <v>206.2629248488131</v>
      </c>
      <c r="O498" s="42">
        <v>167.32583486580256</v>
      </c>
      <c r="P498" s="42">
        <v>169.77748800886681</v>
      </c>
      <c r="Q498" s="43">
        <v>1715.56406454339</v>
      </c>
      <c r="R498" s="40" t="s">
        <v>30</v>
      </c>
      <c r="S498" s="41">
        <v>30</v>
      </c>
      <c r="T498" s="42">
        <v>112.81736742807506</v>
      </c>
      <c r="U498" s="42">
        <v>125.41173710801074</v>
      </c>
      <c r="V498" s="42">
        <v>144.76020938913069</v>
      </c>
      <c r="W498" s="42">
        <v>138.9509017478527</v>
      </c>
      <c r="X498" s="42">
        <v>108.06400827485731</v>
      </c>
      <c r="Y498" s="42">
        <v>88.827126463366852</v>
      </c>
      <c r="Z498" s="42">
        <v>67.566155957029451</v>
      </c>
      <c r="AA498" s="42">
        <v>79.353883248325374</v>
      </c>
      <c r="AB498" s="42">
        <v>116.78127280535149</v>
      </c>
      <c r="AC498" s="42">
        <v>125.4406299362483</v>
      </c>
      <c r="AD498" s="42">
        <v>105.27809319633258</v>
      </c>
      <c r="AE498" s="42">
        <v>108.79406178451805</v>
      </c>
      <c r="AF498" s="40" t="s">
        <v>30</v>
      </c>
      <c r="AG498" s="41">
        <v>30</v>
      </c>
      <c r="AH498" s="42">
        <v>63.631085753615324</v>
      </c>
      <c r="AI498" s="42">
        <v>66.221482088793977</v>
      </c>
      <c r="AJ498" s="42">
        <v>81.297995246098054</v>
      </c>
      <c r="AK498" s="42">
        <v>76.966908480634089</v>
      </c>
      <c r="AL498" s="42">
        <v>106.12289481691869</v>
      </c>
      <c r="AM498" s="42">
        <v>120.56005195548042</v>
      </c>
      <c r="AN498" s="42">
        <v>114.70506935092239</v>
      </c>
      <c r="AO498" s="42">
        <v>103.74079627565385</v>
      </c>
      <c r="AP498" s="42">
        <v>91.088225300952345</v>
      </c>
      <c r="AQ498" s="42">
        <v>80.822294912564374</v>
      </c>
      <c r="AR498" s="42">
        <v>62.047741669470007</v>
      </c>
      <c r="AS498" s="42">
        <v>60.983426224348783</v>
      </c>
      <c r="AT498" s="40" t="s">
        <v>30</v>
      </c>
      <c r="AU498" s="41">
        <v>30</v>
      </c>
      <c r="AV498" s="42">
        <v>27.165301035113107</v>
      </c>
      <c r="AW498" s="42">
        <v>33.485384052619693</v>
      </c>
      <c r="AX498" s="42">
        <v>42.942096908772022</v>
      </c>
      <c r="AY498" s="42">
        <v>50.646564386704888</v>
      </c>
      <c r="AZ498" s="42">
        <v>59.608835160986509</v>
      </c>
      <c r="BA498" s="42">
        <v>59.683948064142719</v>
      </c>
      <c r="BB498" s="42">
        <v>59.078544977168249</v>
      </c>
      <c r="BC498" s="42">
        <v>53.633963401446188</v>
      </c>
      <c r="BD498" s="42">
        <v>45.121646659798479</v>
      </c>
      <c r="BE498" s="42">
        <v>36.933477235757515</v>
      </c>
      <c r="BF498" s="42">
        <v>29.646641995619227</v>
      </c>
      <c r="BG498" s="42">
        <v>25.863313993036179</v>
      </c>
      <c r="BV498" s="40" t="s">
        <v>30</v>
      </c>
      <c r="BW498" s="41">
        <v>30</v>
      </c>
      <c r="BX498" s="42">
        <v>50634.432635007033</v>
      </c>
      <c r="BY498" s="42">
        <v>51100.146107320252</v>
      </c>
      <c r="BZ498" s="42">
        <v>54430.083047822998</v>
      </c>
      <c r="CA498" s="42">
        <v>52733.330455051902</v>
      </c>
      <c r="CB498" s="42">
        <v>48492.726570129809</v>
      </c>
      <c r="CC498" s="42">
        <v>44456.849414782759</v>
      </c>
      <c r="CD498" s="42">
        <v>44297.594923684192</v>
      </c>
      <c r="CE498" s="42">
        <v>43508.725354381844</v>
      </c>
      <c r="CF498" s="42">
        <v>50763.234479163249</v>
      </c>
      <c r="CG498" s="42">
        <v>51525.52875798352</v>
      </c>
      <c r="CH498" s="42">
        <v>47996.12939275102</v>
      </c>
      <c r="CI498" s="42">
        <v>49090.430878951331</v>
      </c>
      <c r="CJ498" s="125">
        <v>429855.73417114129</v>
      </c>
      <c r="CK498" s="29" t="s">
        <v>15</v>
      </c>
      <c r="CL498" s="27" t="s">
        <v>16</v>
      </c>
      <c r="CM498" s="26">
        <v>1</v>
      </c>
      <c r="CN498" s="27">
        <v>2</v>
      </c>
      <c r="CO498" s="27">
        <v>3</v>
      </c>
      <c r="CP498" s="27">
        <v>4</v>
      </c>
      <c r="CQ498" s="27">
        <v>5</v>
      </c>
      <c r="CR498" s="27">
        <v>6</v>
      </c>
      <c r="CS498" s="27">
        <v>7</v>
      </c>
      <c r="CT498" s="27">
        <v>8</v>
      </c>
      <c r="CU498" s="27">
        <v>9</v>
      </c>
      <c r="CV498" s="27">
        <v>10</v>
      </c>
      <c r="CW498" s="27">
        <v>11</v>
      </c>
      <c r="CX498" s="133">
        <v>12</v>
      </c>
      <c r="CY498" s="8">
        <v>10</v>
      </c>
      <c r="CZ498" s="38">
        <v>0.17096774193548389</v>
      </c>
      <c r="DA498" s="38">
        <v>2.4750000000000001</v>
      </c>
      <c r="DB498" s="38">
        <v>7.5064516129032253</v>
      </c>
      <c r="DC498" s="38">
        <v>14.13</v>
      </c>
      <c r="DD498" s="38">
        <v>20.358064516129033</v>
      </c>
      <c r="DE498" s="38">
        <v>23.496666666666659</v>
      </c>
      <c r="DF498" s="38">
        <v>26.532258064516128</v>
      </c>
      <c r="DG498" s="38">
        <v>28.06451612903226</v>
      </c>
      <c r="DH498" s="38">
        <v>24.313333333333333</v>
      </c>
      <c r="DI498" s="38">
        <v>17.293548387096774</v>
      </c>
      <c r="DJ498" s="38">
        <v>9.5899999999999981</v>
      </c>
      <c r="DK498" s="46">
        <v>2.7193548387096778</v>
      </c>
      <c r="DL498" s="8">
        <v>10</v>
      </c>
      <c r="DM498" s="38">
        <v>0.59774193548387078</v>
      </c>
      <c r="DN498" s="38">
        <v>0.54285714285714282</v>
      </c>
      <c r="DO498" s="38">
        <v>0.48903225806451622</v>
      </c>
      <c r="DP498" s="38">
        <v>0.53866666666666663</v>
      </c>
      <c r="DQ498" s="38">
        <v>0.54774193548387073</v>
      </c>
      <c r="DR498" s="38">
        <v>0.67400000000000004</v>
      </c>
      <c r="DS498" s="38">
        <v>0.7696774193548388</v>
      </c>
      <c r="DT498" s="38">
        <v>0.77064516129032268</v>
      </c>
      <c r="DU498" s="38">
        <v>0.68833333333333357</v>
      </c>
      <c r="DV498" s="38">
        <v>0.62387096774193562</v>
      </c>
      <c r="DW498" s="38">
        <v>0.64999999999999991</v>
      </c>
      <c r="DX498" s="144">
        <v>0.57064516129032261</v>
      </c>
      <c r="DY498" s="196" t="s">
        <v>31</v>
      </c>
      <c r="DZ498" s="207">
        <v>180.70569691524386</v>
      </c>
      <c r="EQ498" s="176" t="s">
        <v>127</v>
      </c>
      <c r="ER498" s="174" t="s">
        <v>124</v>
      </c>
      <c r="ES498" s="174">
        <v>0</v>
      </c>
      <c r="ET498" s="174">
        <v>0</v>
      </c>
      <c r="EU498" s="174">
        <v>0</v>
      </c>
      <c r="EV498" s="174">
        <v>0</v>
      </c>
      <c r="EW498" s="174">
        <v>0</v>
      </c>
      <c r="EX498" s="174">
        <v>0</v>
      </c>
      <c r="EY498" s="174">
        <v>0</v>
      </c>
      <c r="EZ498" s="174">
        <v>0</v>
      </c>
      <c r="FA498" s="174">
        <v>0</v>
      </c>
      <c r="FB498" s="174">
        <v>0</v>
      </c>
      <c r="FC498" s="174">
        <v>0</v>
      </c>
      <c r="FD498" s="175">
        <v>0</v>
      </c>
      <c r="FR498" s="182">
        <v>4.5</v>
      </c>
      <c r="FS498" s="8">
        <v>10</v>
      </c>
      <c r="FT498" s="8">
        <v>15</v>
      </c>
      <c r="FU498" s="8">
        <v>24</v>
      </c>
      <c r="FV498" s="8">
        <v>12</v>
      </c>
      <c r="FW498" s="8">
        <v>2</v>
      </c>
      <c r="FX498" s="8">
        <v>2</v>
      </c>
      <c r="FY498" s="8">
        <v>1</v>
      </c>
      <c r="FZ498" s="8">
        <v>0</v>
      </c>
      <c r="GA498" s="8">
        <v>3</v>
      </c>
      <c r="GB498" s="8">
        <v>4</v>
      </c>
      <c r="GC498" s="8">
        <v>2</v>
      </c>
      <c r="GD498" s="122">
        <v>9</v>
      </c>
    </row>
    <row r="499" spans="1:186" ht="16.5" customHeight="1" x14ac:dyDescent="0.3">
      <c r="A499" s="1"/>
      <c r="B499" s="47"/>
      <c r="C499" s="8"/>
      <c r="D499" s="36">
        <v>45</v>
      </c>
      <c r="E499" s="42">
        <v>190.35158318333814</v>
      </c>
      <c r="F499" s="42">
        <v>199.06060599203738</v>
      </c>
      <c r="G499" s="42">
        <v>223.3053512783487</v>
      </c>
      <c r="H499" s="42">
        <v>204.70381640806781</v>
      </c>
      <c r="I499" s="42">
        <v>197.47931708832192</v>
      </c>
      <c r="J499" s="42">
        <v>193.05517762208214</v>
      </c>
      <c r="K499" s="42">
        <v>167.9927824344534</v>
      </c>
      <c r="L499" s="42">
        <v>171.07153753426184</v>
      </c>
      <c r="M499" s="42">
        <v>203.70569706833723</v>
      </c>
      <c r="N499" s="42">
        <v>210.96808532568676</v>
      </c>
      <c r="O499" s="42">
        <v>178.3739180750878</v>
      </c>
      <c r="P499" s="42">
        <v>185.21098326174604</v>
      </c>
      <c r="Q499" s="48">
        <v>1696.958978070604</v>
      </c>
      <c r="R499" s="8"/>
      <c r="S499" s="36">
        <v>45</v>
      </c>
      <c r="T499" s="42">
        <v>120.08761763656337</v>
      </c>
      <c r="U499" s="42">
        <v>127.83341601220673</v>
      </c>
      <c r="V499" s="42">
        <v>139.81379194902027</v>
      </c>
      <c r="W499" s="42">
        <v>127.63211748264708</v>
      </c>
      <c r="X499" s="42">
        <v>94.460689318696382</v>
      </c>
      <c r="Y499" s="42">
        <v>77.155839638143732</v>
      </c>
      <c r="Z499" s="42">
        <v>57.328879900810605</v>
      </c>
      <c r="AA499" s="42">
        <v>70.080847874478252</v>
      </c>
      <c r="AB499" s="42">
        <v>112.05635538728083</v>
      </c>
      <c r="AC499" s="42">
        <v>127.08916289534366</v>
      </c>
      <c r="AD499" s="42">
        <v>111.18421983633016</v>
      </c>
      <c r="AE499" s="42">
        <v>117.22874080770426</v>
      </c>
      <c r="AF499" s="8"/>
      <c r="AG499" s="36">
        <v>45</v>
      </c>
      <c r="AH499" s="42">
        <v>70.2639655467746</v>
      </c>
      <c r="AI499" s="42">
        <v>71.227189979830527</v>
      </c>
      <c r="AJ499" s="42">
        <v>83.491559329328297</v>
      </c>
      <c r="AK499" s="42">
        <v>77.071698925420847</v>
      </c>
      <c r="AL499" s="42">
        <v>103.01862776962544</v>
      </c>
      <c r="AM499" s="42">
        <v>115.89933798393848</v>
      </c>
      <c r="AN499" s="42">
        <v>110.66390253364285</v>
      </c>
      <c r="AO499" s="42">
        <v>100.99068965978336</v>
      </c>
      <c r="AP499" s="42">
        <v>91.649341681056328</v>
      </c>
      <c r="AQ499" s="42">
        <v>83.878922430342868</v>
      </c>
      <c r="AR499" s="42">
        <v>67.189698238757614</v>
      </c>
      <c r="AS499" s="42">
        <v>67.982242454041938</v>
      </c>
      <c r="AT499" s="8"/>
      <c r="AU499" s="36">
        <v>45</v>
      </c>
      <c r="AV499" s="42">
        <v>26.967454904298812</v>
      </c>
      <c r="AW499" s="42">
        <v>33.224655450602206</v>
      </c>
      <c r="AX499" s="42">
        <v>42.607977748294431</v>
      </c>
      <c r="AY499" s="42">
        <v>50.388098343896026</v>
      </c>
      <c r="AZ499" s="42">
        <v>59.514783094788179</v>
      </c>
      <c r="BA499" s="42">
        <v>59.285478825115533</v>
      </c>
      <c r="BB499" s="42">
        <v>59.179682344440955</v>
      </c>
      <c r="BC499" s="42">
        <v>53.598751132717808</v>
      </c>
      <c r="BD499" s="42">
        <v>44.648902891154584</v>
      </c>
      <c r="BE499" s="42">
        <v>36.536029363886826</v>
      </c>
      <c r="BF499" s="42">
        <v>29.337015477376426</v>
      </c>
      <c r="BG499" s="42">
        <v>25.665490116879809</v>
      </c>
      <c r="BV499" s="8"/>
      <c r="BW499" s="36">
        <v>45</v>
      </c>
      <c r="BX499" s="42">
        <v>54635.248491324688</v>
      </c>
      <c r="BY499" s="42">
        <v>52975.519623728702</v>
      </c>
      <c r="BZ499" s="42">
        <v>53695.345317778265</v>
      </c>
      <c r="CA499" s="42">
        <v>49893.40352242496</v>
      </c>
      <c r="CB499" s="42">
        <v>44507.330903403177</v>
      </c>
      <c r="CC499" s="42">
        <v>40951.818361516933</v>
      </c>
      <c r="CD499" s="42">
        <v>40687.385753260569</v>
      </c>
      <c r="CE499" s="42">
        <v>40484.537489843882</v>
      </c>
      <c r="CF499" s="42">
        <v>49673.966447574014</v>
      </c>
      <c r="CG499" s="42">
        <v>52667.015764554068</v>
      </c>
      <c r="CH499" s="42">
        <v>51149.869261155756</v>
      </c>
      <c r="CI499" s="42">
        <v>53542.109020348318</v>
      </c>
      <c r="CJ499" s="125">
        <v>426724.18637281097</v>
      </c>
      <c r="CK499" s="35" t="s">
        <v>19</v>
      </c>
      <c r="CL499" s="36">
        <v>90</v>
      </c>
      <c r="CM499" s="37">
        <v>0.71964905736513529</v>
      </c>
      <c r="CN499" s="37">
        <v>0.67161151343202907</v>
      </c>
      <c r="CO499" s="37">
        <v>0.51751986175388121</v>
      </c>
      <c r="CP499" s="37">
        <v>0.71569955441842847</v>
      </c>
      <c r="CQ499" s="37">
        <v>0.58783682706903639</v>
      </c>
      <c r="CR499" s="37">
        <v>0.49109210349559518</v>
      </c>
      <c r="CS499" s="37">
        <v>0.55159922599208999</v>
      </c>
      <c r="CT499" s="37">
        <v>0.60293887918101619</v>
      </c>
      <c r="CU499" s="37">
        <v>0.74277198076584383</v>
      </c>
      <c r="CV499" s="37">
        <v>0.57779585763517238</v>
      </c>
      <c r="CW499" s="37">
        <v>0.68176056188994516</v>
      </c>
      <c r="CX499" s="134">
        <v>0.75191615872053807</v>
      </c>
      <c r="CY499" s="8">
        <v>11</v>
      </c>
      <c r="CZ499" s="38">
        <v>2.4774193548387093</v>
      </c>
      <c r="DA499" s="38">
        <v>4.1142857142857148</v>
      </c>
      <c r="DB499" s="38">
        <v>9.3548387096774199</v>
      </c>
      <c r="DC499" s="38">
        <v>15.723333333333333</v>
      </c>
      <c r="DD499" s="38">
        <v>21.645161290322573</v>
      </c>
      <c r="DE499" s="38">
        <v>24.706666666666671</v>
      </c>
      <c r="DF499" s="38">
        <v>27.454838709677421</v>
      </c>
      <c r="DG499" s="38">
        <v>28.741935483870964</v>
      </c>
      <c r="DH499" s="38">
        <v>25.413333333333338</v>
      </c>
      <c r="DI499" s="38">
        <v>18.693548387096776</v>
      </c>
      <c r="DJ499" s="38">
        <v>11.786666666666669</v>
      </c>
      <c r="DK499" s="46">
        <v>4.5870967741935482</v>
      </c>
      <c r="DL499" s="8">
        <v>11</v>
      </c>
      <c r="DM499" s="38">
        <v>0.46451612903225808</v>
      </c>
      <c r="DN499" s="38">
        <v>0.47357142857142864</v>
      </c>
      <c r="DO499" s="38">
        <v>0.41322580645161289</v>
      </c>
      <c r="DP499" s="38">
        <v>0.48000000000000004</v>
      </c>
      <c r="DQ499" s="38">
        <v>0.50064516129032266</v>
      </c>
      <c r="DR499" s="38">
        <v>0.6126666666666668</v>
      </c>
      <c r="DS499" s="38">
        <v>0.73322580645161284</v>
      </c>
      <c r="DT499" s="38">
        <v>0.73225806451612896</v>
      </c>
      <c r="DU499" s="38">
        <v>0.6489999999999998</v>
      </c>
      <c r="DV499" s="38">
        <v>0.55548387096774199</v>
      </c>
      <c r="DW499" s="38">
        <v>0.56566666666666654</v>
      </c>
      <c r="DX499" s="144">
        <v>0.47709677419354829</v>
      </c>
      <c r="DY499" s="196" t="s">
        <v>32</v>
      </c>
      <c r="DZ499" s="207">
        <v>161.54375479720318</v>
      </c>
      <c r="EQ499" s="172" t="s">
        <v>137</v>
      </c>
      <c r="ER499" s="166"/>
      <c r="ES499" s="166"/>
      <c r="ET499" s="166"/>
      <c r="EU499" s="166"/>
      <c r="EV499" s="166"/>
      <c r="EW499" s="166"/>
      <c r="EX499" s="166"/>
      <c r="EY499" s="166"/>
      <c r="EZ499" s="166"/>
      <c r="FA499" s="166"/>
      <c r="FB499" s="166"/>
      <c r="FC499" s="166"/>
      <c r="FD499" s="171"/>
      <c r="FR499" s="182">
        <v>5</v>
      </c>
      <c r="FS499" s="8">
        <v>11</v>
      </c>
      <c r="FT499" s="8">
        <v>13</v>
      </c>
      <c r="FU499" s="8">
        <v>18</v>
      </c>
      <c r="FV499" s="8">
        <v>7</v>
      </c>
      <c r="FW499" s="8">
        <v>2</v>
      </c>
      <c r="FX499" s="8">
        <v>3</v>
      </c>
      <c r="FY499" s="8">
        <v>0</v>
      </c>
      <c r="FZ499" s="8">
        <v>3</v>
      </c>
      <c r="GA499" s="8">
        <v>2</v>
      </c>
      <c r="GB499" s="8">
        <v>6</v>
      </c>
      <c r="GC499" s="8">
        <v>4</v>
      </c>
      <c r="GD499" s="122">
        <v>7</v>
      </c>
    </row>
    <row r="500" spans="1:186" ht="16.5" customHeight="1" x14ac:dyDescent="0.3">
      <c r="A500" s="1"/>
      <c r="B500" s="47"/>
      <c r="C500" s="8"/>
      <c r="D500" s="36">
        <v>60</v>
      </c>
      <c r="E500" s="42">
        <v>194.00088139657723</v>
      </c>
      <c r="F500" s="42">
        <v>196.32212332264075</v>
      </c>
      <c r="G500" s="42">
        <v>210.84298493863969</v>
      </c>
      <c r="H500" s="42">
        <v>186.18374328171996</v>
      </c>
      <c r="I500" s="42">
        <v>173.71230450104972</v>
      </c>
      <c r="J500" s="42">
        <v>169.99482831851714</v>
      </c>
      <c r="K500" s="42">
        <v>148.6161767027445</v>
      </c>
      <c r="L500" s="42">
        <v>153.93253591999809</v>
      </c>
      <c r="M500" s="42">
        <v>190.69880946350864</v>
      </c>
      <c r="N500" s="42">
        <v>204.54958281367126</v>
      </c>
      <c r="O500" s="42">
        <v>179.31736304176377</v>
      </c>
      <c r="P500" s="42">
        <v>190.25567621743642</v>
      </c>
      <c r="Q500" s="48">
        <v>1604.0658286414284</v>
      </c>
      <c r="R500" s="8"/>
      <c r="S500" s="36">
        <v>60</v>
      </c>
      <c r="T500" s="42">
        <v>119.55957998710998</v>
      </c>
      <c r="U500" s="42">
        <v>122.33258822002571</v>
      </c>
      <c r="V500" s="42">
        <v>127.19638903594512</v>
      </c>
      <c r="W500" s="42">
        <v>110.43553662541001</v>
      </c>
      <c r="X500" s="42">
        <v>76.268718440049099</v>
      </c>
      <c r="Y500" s="42">
        <v>61.79455353402868</v>
      </c>
      <c r="Z500" s="42">
        <v>45.268194295905964</v>
      </c>
      <c r="AA500" s="42">
        <v>58.390496927824429</v>
      </c>
      <c r="AB500" s="42">
        <v>101.08399964982382</v>
      </c>
      <c r="AC500" s="42">
        <v>120.41791959424013</v>
      </c>
      <c r="AD500" s="42">
        <v>109.55264800224239</v>
      </c>
      <c r="AE500" s="42">
        <v>117.84789161188867</v>
      </c>
      <c r="AF500" s="8"/>
      <c r="AG500" s="36">
        <v>60</v>
      </c>
      <c r="AH500" s="42">
        <v>74.441301409467258</v>
      </c>
      <c r="AI500" s="42">
        <v>73.989535102614951</v>
      </c>
      <c r="AJ500" s="42">
        <v>83.646595902694713</v>
      </c>
      <c r="AK500" s="42">
        <v>75.748206656309776</v>
      </c>
      <c r="AL500" s="42">
        <v>97.443586061000474</v>
      </c>
      <c r="AM500" s="42">
        <v>108.20027478448839</v>
      </c>
      <c r="AN500" s="42">
        <v>103.34798240683844</v>
      </c>
      <c r="AO500" s="42">
        <v>95.542038992173815</v>
      </c>
      <c r="AP500" s="42">
        <v>89.614809813684786</v>
      </c>
      <c r="AQ500" s="42">
        <v>84.131663219431161</v>
      </c>
      <c r="AR500" s="42">
        <v>69.764715039521278</v>
      </c>
      <c r="AS500" s="42">
        <v>72.407784605547803</v>
      </c>
      <c r="AT500" s="8"/>
      <c r="AU500" s="36">
        <v>60</v>
      </c>
      <c r="AV500" s="42">
        <v>26.730220415948143</v>
      </c>
      <c r="AW500" s="42">
        <v>32.859545891455504</v>
      </c>
      <c r="AX500" s="42">
        <v>41.965504083710492</v>
      </c>
      <c r="AY500" s="42">
        <v>49.524895331090718</v>
      </c>
      <c r="AZ500" s="42">
        <v>58.761034183234692</v>
      </c>
      <c r="BA500" s="42">
        <v>58.137235094692585</v>
      </c>
      <c r="BB500" s="42">
        <v>58.28664205928478</v>
      </c>
      <c r="BC500" s="42">
        <v>52.708189273815101</v>
      </c>
      <c r="BD500" s="42">
        <v>43.827359215007476</v>
      </c>
      <c r="BE500" s="42">
        <v>36.064902709724564</v>
      </c>
      <c r="BF500" s="42">
        <v>29.032311232001305</v>
      </c>
      <c r="BG500" s="42">
        <v>25.456705456496671</v>
      </c>
      <c r="BV500" s="8"/>
      <c r="BW500" s="36">
        <v>60</v>
      </c>
      <c r="BX500" s="42">
        <v>55682.481162215008</v>
      </c>
      <c r="BY500" s="42">
        <v>52153.534776710956</v>
      </c>
      <c r="BZ500" s="42">
        <v>50625.146301968547</v>
      </c>
      <c r="CA500" s="42">
        <v>45275.494023292529</v>
      </c>
      <c r="CB500" s="42">
        <v>38928.830777572352</v>
      </c>
      <c r="CC500" s="42">
        <v>35978.146430786765</v>
      </c>
      <c r="CD500" s="42">
        <v>35811.736291437199</v>
      </c>
      <c r="CE500" s="42">
        <v>36262.423246194165</v>
      </c>
      <c r="CF500" s="42">
        <v>46416.578672485266</v>
      </c>
      <c r="CG500" s="42">
        <v>51021.486306300721</v>
      </c>
      <c r="CH500" s="42">
        <v>51396.061427021494</v>
      </c>
      <c r="CI500" s="42">
        <v>54986.28970179554</v>
      </c>
      <c r="CJ500" s="125">
        <v>404523.78234641952</v>
      </c>
      <c r="CK500" s="44" t="s">
        <v>21</v>
      </c>
      <c r="CL500" s="36">
        <v>90</v>
      </c>
      <c r="CM500" s="45">
        <v>0.60644960581849017</v>
      </c>
      <c r="CN500" s="45">
        <v>0.57401638294965596</v>
      </c>
      <c r="CO500" s="45">
        <v>0.50074383305916326</v>
      </c>
      <c r="CP500" s="45">
        <v>0.5909653938686299</v>
      </c>
      <c r="CQ500" s="45">
        <v>0.48753814360647885</v>
      </c>
      <c r="CR500" s="45">
        <v>0.48067683540060224</v>
      </c>
      <c r="CS500" s="45">
        <v>0.49251546152090858</v>
      </c>
      <c r="CT500" s="45">
        <v>0.54662610195106975</v>
      </c>
      <c r="CU500" s="45">
        <v>0.59682068881815342</v>
      </c>
      <c r="CV500" s="45">
        <v>0.48180207451333729</v>
      </c>
      <c r="CW500" s="45">
        <v>0.54304138971559235</v>
      </c>
      <c r="CX500" s="135">
        <v>0.59981224581896053</v>
      </c>
      <c r="CY500" s="8">
        <v>12</v>
      </c>
      <c r="CZ500" s="38">
        <v>3.9903225806451612</v>
      </c>
      <c r="DA500" s="38">
        <v>5.4999999999999991</v>
      </c>
      <c r="DB500" s="38">
        <v>10.774193548387096</v>
      </c>
      <c r="DC500" s="38">
        <v>16.836666666666666</v>
      </c>
      <c r="DD500" s="38">
        <v>22.806451612903221</v>
      </c>
      <c r="DE500" s="38">
        <v>25.630000000000003</v>
      </c>
      <c r="DF500" s="38">
        <v>28.151612903225811</v>
      </c>
      <c r="DG500" s="38">
        <v>29.20967741935484</v>
      </c>
      <c r="DH500" s="38">
        <v>26.313333333333333</v>
      </c>
      <c r="DI500" s="38">
        <v>19.893548387096772</v>
      </c>
      <c r="DJ500" s="38">
        <v>13.233333333333331</v>
      </c>
      <c r="DK500" s="46">
        <v>6.1225806451612907</v>
      </c>
      <c r="DL500" s="8">
        <v>12</v>
      </c>
      <c r="DM500" s="38">
        <v>0.38096774193548388</v>
      </c>
      <c r="DN500" s="38">
        <v>0.42642857142857149</v>
      </c>
      <c r="DO500" s="38">
        <v>0.36774193548387096</v>
      </c>
      <c r="DP500" s="38">
        <v>0.44366666666666671</v>
      </c>
      <c r="DQ500" s="38">
        <v>0.46096774193548384</v>
      </c>
      <c r="DR500" s="38">
        <v>0.58800000000000019</v>
      </c>
      <c r="DS500" s="38">
        <v>0.6980645161290322</v>
      </c>
      <c r="DT500" s="38">
        <v>0.70806451612903198</v>
      </c>
      <c r="DU500" s="38">
        <v>0.60266666666666657</v>
      </c>
      <c r="DV500" s="38">
        <v>0.51387096774193552</v>
      </c>
      <c r="DW500" s="38">
        <v>0.49099999999999988</v>
      </c>
      <c r="DX500" s="144">
        <v>0.41677419354838718</v>
      </c>
      <c r="DY500" s="196" t="s">
        <v>34</v>
      </c>
      <c r="DZ500" s="207">
        <v>161.54375479720318</v>
      </c>
      <c r="EQ500" s="172" t="s">
        <v>123</v>
      </c>
      <c r="ER500" s="166" t="s">
        <v>124</v>
      </c>
      <c r="ES500" s="166">
        <v>0.44018367575177464</v>
      </c>
      <c r="ET500" s="166">
        <v>0.2204085021587513</v>
      </c>
      <c r="EU500" s="166">
        <v>8.1426235143383915E-2</v>
      </c>
      <c r="EV500" s="166">
        <v>0</v>
      </c>
      <c r="EW500" s="166">
        <v>0</v>
      </c>
      <c r="EX500" s="166">
        <v>0</v>
      </c>
      <c r="EY500" s="166">
        <v>0</v>
      </c>
      <c r="EZ500" s="166">
        <v>0</v>
      </c>
      <c r="FA500" s="166">
        <v>0</v>
      </c>
      <c r="FB500" s="166">
        <v>0</v>
      </c>
      <c r="FC500" s="166">
        <v>3.0505810932410685E-2</v>
      </c>
      <c r="FD500" s="171">
        <v>0.24145112728919713</v>
      </c>
      <c r="FR500" s="182">
        <v>5.5</v>
      </c>
      <c r="FS500" s="8">
        <v>3</v>
      </c>
      <c r="FT500" s="8">
        <v>13</v>
      </c>
      <c r="FU500" s="8">
        <v>6</v>
      </c>
      <c r="FV500" s="8">
        <v>3</v>
      </c>
      <c r="FW500" s="8">
        <v>1</v>
      </c>
      <c r="FX500" s="8">
        <v>0</v>
      </c>
      <c r="FY500" s="8">
        <v>1</v>
      </c>
      <c r="FZ500" s="8">
        <v>0</v>
      </c>
      <c r="GA500" s="8">
        <v>0</v>
      </c>
      <c r="GB500" s="8">
        <v>2</v>
      </c>
      <c r="GC500" s="8">
        <v>4</v>
      </c>
      <c r="GD500" s="122">
        <v>3</v>
      </c>
    </row>
    <row r="501" spans="1:186" ht="16.5" customHeight="1" x14ac:dyDescent="0.3">
      <c r="A501" s="1"/>
      <c r="B501" s="49"/>
      <c r="C501" s="50"/>
      <c r="D501" s="51">
        <v>90</v>
      </c>
      <c r="E501" s="42">
        <v>169.14783702111529</v>
      </c>
      <c r="F501" s="42">
        <v>161.53658282216034</v>
      </c>
      <c r="G501" s="42">
        <v>159.24774695526204</v>
      </c>
      <c r="H501" s="42">
        <v>131.55371349734304</v>
      </c>
      <c r="I501" s="42">
        <v>115.59790742850922</v>
      </c>
      <c r="J501" s="42">
        <v>114.7260534494129</v>
      </c>
      <c r="K501" s="42">
        <v>101.68724059804313</v>
      </c>
      <c r="L501" s="42">
        <v>108.51489145122932</v>
      </c>
      <c r="M501" s="42">
        <v>142.5543483399172</v>
      </c>
      <c r="N501" s="42">
        <v>162.3344859901934</v>
      </c>
      <c r="O501" s="42">
        <v>152.55486005679057</v>
      </c>
      <c r="P501" s="42">
        <v>167.5058368023908</v>
      </c>
      <c r="Q501" s="52">
        <v>1230.4753899113625</v>
      </c>
      <c r="R501" s="50"/>
      <c r="S501" s="51">
        <v>90</v>
      </c>
      <c r="T501" s="42">
        <v>95.281849319353057</v>
      </c>
      <c r="U501" s="42">
        <v>89.525194387467423</v>
      </c>
      <c r="V501" s="42">
        <v>82.049550762705124</v>
      </c>
      <c r="W501" s="42">
        <v>62.864353595899459</v>
      </c>
      <c r="X501" s="42">
        <v>34.451436262116708</v>
      </c>
      <c r="Y501" s="42">
        <v>27.873484087747123</v>
      </c>
      <c r="Z501" s="42">
        <v>19.867217585164564</v>
      </c>
      <c r="AA501" s="42">
        <v>30.371217212170059</v>
      </c>
      <c r="AB501" s="42">
        <v>64.262594280604603</v>
      </c>
      <c r="AC501" s="42">
        <v>85.729161951317593</v>
      </c>
      <c r="AD501" s="42">
        <v>85.487277801082712</v>
      </c>
      <c r="AE501" s="42">
        <v>95.560938565932148</v>
      </c>
      <c r="AF501" s="50"/>
      <c r="AG501" s="51">
        <v>90</v>
      </c>
      <c r="AH501" s="42">
        <v>73.865987701762279</v>
      </c>
      <c r="AI501" s="42">
        <v>72.011388434692961</v>
      </c>
      <c r="AJ501" s="42">
        <v>77.198196192556949</v>
      </c>
      <c r="AK501" s="42">
        <v>68.689359901443737</v>
      </c>
      <c r="AL501" s="42">
        <v>81.146471166392416</v>
      </c>
      <c r="AM501" s="42">
        <v>86.852569361665573</v>
      </c>
      <c r="AN501" s="42">
        <v>81.820023012878551</v>
      </c>
      <c r="AO501" s="42">
        <v>78.143674239059209</v>
      </c>
      <c r="AP501" s="42">
        <v>78.291754059312552</v>
      </c>
      <c r="AQ501" s="42">
        <v>76.605324038876049</v>
      </c>
      <c r="AR501" s="42">
        <v>67.067582255707919</v>
      </c>
      <c r="AS501" s="42">
        <v>71.944898236458627</v>
      </c>
      <c r="AT501" s="50"/>
      <c r="AU501" s="51">
        <v>90</v>
      </c>
      <c r="AV501" s="42">
        <v>26.056963337997896</v>
      </c>
      <c r="AW501" s="42">
        <v>31.560995656994699</v>
      </c>
      <c r="AX501" s="42">
        <v>39.38836414711627</v>
      </c>
      <c r="AY501" s="42">
        <v>45.475688362773738</v>
      </c>
      <c r="AZ501" s="42">
        <v>52.877278232904281</v>
      </c>
      <c r="BA501" s="42">
        <v>51.004895724196615</v>
      </c>
      <c r="BB501" s="42">
        <v>51.176836621755726</v>
      </c>
      <c r="BC501" s="42">
        <v>47.647020060910883</v>
      </c>
      <c r="BD501" s="42">
        <v>40.621477619172722</v>
      </c>
      <c r="BE501" s="42">
        <v>34.454009080662033</v>
      </c>
      <c r="BF501" s="42">
        <v>28.156657920795599</v>
      </c>
      <c r="BG501" s="42">
        <v>24.956006208857787</v>
      </c>
      <c r="BV501" s="50"/>
      <c r="BW501" s="51">
        <v>90</v>
      </c>
      <c r="BX501" s="42">
        <v>48520.030785107308</v>
      </c>
      <c r="BY501" s="42">
        <v>42750.78419710476</v>
      </c>
      <c r="BZ501" s="42">
        <v>38091.833434106113</v>
      </c>
      <c r="CA501" s="42">
        <v>31806.608096124572</v>
      </c>
      <c r="CB501" s="42">
        <v>25569.718228848153</v>
      </c>
      <c r="CC501" s="42">
        <v>24048.286188305126</v>
      </c>
      <c r="CD501" s="42">
        <v>24130.048305383065</v>
      </c>
      <c r="CE501" s="42">
        <v>25317.873995779351</v>
      </c>
      <c r="CF501" s="42">
        <v>34542.750297590377</v>
      </c>
      <c r="CG501" s="42">
        <v>40386.280225153248</v>
      </c>
      <c r="CH501" s="42">
        <v>43655.753049806226</v>
      </c>
      <c r="CI501" s="42">
        <v>48373.330603732604</v>
      </c>
      <c r="CJ501" s="125">
        <v>311536.47526548308</v>
      </c>
      <c r="CK501" s="44" t="s">
        <v>22</v>
      </c>
      <c r="CL501" s="36">
        <v>90</v>
      </c>
      <c r="CM501" s="37">
        <v>0.64744152674368127</v>
      </c>
      <c r="CN501" s="37">
        <v>0.59646501066556712</v>
      </c>
      <c r="CO501" s="37">
        <v>0.54424550166138808</v>
      </c>
      <c r="CP501" s="37">
        <v>0.58480905140837547</v>
      </c>
      <c r="CQ501" s="37">
        <v>0.50282281126986683</v>
      </c>
      <c r="CR501" s="37">
        <v>0.50183936989233335</v>
      </c>
      <c r="CS501" s="37">
        <v>0.45874570869502052</v>
      </c>
      <c r="CT501" s="37">
        <v>0.49466571762661182</v>
      </c>
      <c r="CU501" s="37">
        <v>0.60388229869037069</v>
      </c>
      <c r="CV501" s="37">
        <v>0.54378929490658878</v>
      </c>
      <c r="CW501" s="37">
        <v>0.57372615081045042</v>
      </c>
      <c r="CX501" s="134">
        <v>0.66283936345942907</v>
      </c>
      <c r="CY501" s="8">
        <v>13</v>
      </c>
      <c r="CZ501" s="38">
        <v>5.0129032258064514</v>
      </c>
      <c r="DA501" s="38">
        <v>6.5857142857142845</v>
      </c>
      <c r="DB501" s="38">
        <v>11.874193548387094</v>
      </c>
      <c r="DC501" s="38">
        <v>17.556666666666668</v>
      </c>
      <c r="DD501" s="38">
        <v>23.593548387096774</v>
      </c>
      <c r="DE501" s="38">
        <v>26.416666666666671</v>
      </c>
      <c r="DF501" s="38">
        <v>28.516129032258064</v>
      </c>
      <c r="DG501" s="38">
        <v>29.729032258064514</v>
      </c>
      <c r="DH501" s="38">
        <v>26.896666666666668</v>
      </c>
      <c r="DI501" s="38">
        <v>20.606451612903228</v>
      </c>
      <c r="DJ501" s="38">
        <v>14.206666666666667</v>
      </c>
      <c r="DK501" s="46">
        <v>7.1419354838709674</v>
      </c>
      <c r="DL501" s="8">
        <v>13</v>
      </c>
      <c r="DM501" s="38">
        <v>0.34451612903225814</v>
      </c>
      <c r="DN501" s="38">
        <v>0.39214285714285718</v>
      </c>
      <c r="DO501" s="38">
        <v>0.33451612903225802</v>
      </c>
      <c r="DP501" s="38">
        <v>0.4216666666666668</v>
      </c>
      <c r="DQ501" s="38">
        <v>0.42838709677419357</v>
      </c>
      <c r="DR501" s="38">
        <v>0.55333333333333323</v>
      </c>
      <c r="DS501" s="38">
        <v>0.67838709677419362</v>
      </c>
      <c r="DT501" s="38">
        <v>0.6893548387096774</v>
      </c>
      <c r="DU501" s="38">
        <v>0.57066666666666677</v>
      </c>
      <c r="DV501" s="38">
        <v>0.47225806451612906</v>
      </c>
      <c r="DW501" s="38">
        <v>0.45233333333333342</v>
      </c>
      <c r="DX501" s="144">
        <v>0.37483870967741928</v>
      </c>
      <c r="DY501" s="196" t="s">
        <v>35</v>
      </c>
      <c r="DZ501" s="207">
        <v>161.54375479720318</v>
      </c>
      <c r="EQ501" s="170" t="s">
        <v>125</v>
      </c>
      <c r="ER501" s="8" t="s">
        <v>124</v>
      </c>
      <c r="ES501" s="166">
        <v>0</v>
      </c>
      <c r="ET501" s="166">
        <v>0</v>
      </c>
      <c r="EU501" s="166">
        <v>0</v>
      </c>
      <c r="EV501" s="166">
        <v>0</v>
      </c>
      <c r="EW501" s="166">
        <v>0</v>
      </c>
      <c r="EX501" s="166">
        <v>0</v>
      </c>
      <c r="EY501" s="166">
        <v>0</v>
      </c>
      <c r="EZ501" s="166">
        <v>0</v>
      </c>
      <c r="FA501" s="166">
        <v>0</v>
      </c>
      <c r="FB501" s="166">
        <v>0</v>
      </c>
      <c r="FC501" s="166">
        <v>0</v>
      </c>
      <c r="FD501" s="171">
        <v>0</v>
      </c>
      <c r="FR501" s="182">
        <v>6</v>
      </c>
      <c r="FS501" s="8">
        <v>2</v>
      </c>
      <c r="FT501" s="8">
        <v>3</v>
      </c>
      <c r="FU501" s="8">
        <v>8</v>
      </c>
      <c r="FV501" s="8">
        <v>5</v>
      </c>
      <c r="FW501" s="8">
        <v>0</v>
      </c>
      <c r="FX501" s="8">
        <v>0</v>
      </c>
      <c r="FY501" s="8">
        <v>0</v>
      </c>
      <c r="FZ501" s="8">
        <v>0</v>
      </c>
      <c r="GA501" s="8">
        <v>0</v>
      </c>
      <c r="GB501" s="8">
        <v>1</v>
      </c>
      <c r="GC501" s="8">
        <v>0</v>
      </c>
      <c r="GD501" s="122">
        <v>2</v>
      </c>
    </row>
    <row r="502" spans="1:186" ht="16.5" customHeight="1" x14ac:dyDescent="0.3">
      <c r="A502" s="1"/>
      <c r="B502" s="47"/>
      <c r="C502" s="8" t="s">
        <v>31</v>
      </c>
      <c r="D502" s="36">
        <v>30</v>
      </c>
      <c r="E502" s="53">
        <v>115.42726474154821</v>
      </c>
      <c r="F502" s="53">
        <v>142.30804619258947</v>
      </c>
      <c r="G502" s="53">
        <v>185.63521139562246</v>
      </c>
      <c r="H502" s="53">
        <v>197.65053973825565</v>
      </c>
      <c r="I502" s="53">
        <v>208.30755355782907</v>
      </c>
      <c r="J502" s="53">
        <v>202.14166807108967</v>
      </c>
      <c r="K502" s="53">
        <v>185.71779563762433</v>
      </c>
      <c r="L502" s="53">
        <v>182.671637435223</v>
      </c>
      <c r="M502" s="53">
        <v>174.90235147246884</v>
      </c>
      <c r="N502" s="53">
        <v>152.90910259650624</v>
      </c>
      <c r="O502" s="53">
        <v>112.59300410312834</v>
      </c>
      <c r="P502" s="53">
        <v>105.67805129396994</v>
      </c>
      <c r="Q502" s="48">
        <v>1435.9199354723712</v>
      </c>
      <c r="R502" s="8" t="s">
        <v>31</v>
      </c>
      <c r="S502" s="36">
        <v>30</v>
      </c>
      <c r="T502" s="53">
        <v>69.550010088746134</v>
      </c>
      <c r="U502" s="53">
        <v>88.306444881142326</v>
      </c>
      <c r="V502" s="53">
        <v>113.11130334780505</v>
      </c>
      <c r="W502" s="53">
        <v>123.12401153183035</v>
      </c>
      <c r="X502" s="53">
        <v>104.04383408557729</v>
      </c>
      <c r="Y502" s="53">
        <v>82.958257695847863</v>
      </c>
      <c r="Z502" s="53">
        <v>73.476320742255652</v>
      </c>
      <c r="AA502" s="53">
        <v>79.783716588938162</v>
      </c>
      <c r="AB502" s="53">
        <v>90.325762157313889</v>
      </c>
      <c r="AC502" s="53">
        <v>83.493085138870015</v>
      </c>
      <c r="AD502" s="53">
        <v>64.557019997659765</v>
      </c>
      <c r="AE502" s="53">
        <v>63.963440468835422</v>
      </c>
      <c r="AF502" s="8" t="s">
        <v>31</v>
      </c>
      <c r="AG502" s="36">
        <v>30</v>
      </c>
      <c r="AH502" s="53">
        <v>45.877254652802087</v>
      </c>
      <c r="AI502" s="53">
        <v>54.001601311447175</v>
      </c>
      <c r="AJ502" s="53">
        <v>72.523908047817258</v>
      </c>
      <c r="AK502" s="53">
        <v>74.52652820642524</v>
      </c>
      <c r="AL502" s="53">
        <v>104.26371947225165</v>
      </c>
      <c r="AM502" s="53">
        <v>119.18341037524178</v>
      </c>
      <c r="AN502" s="53">
        <v>112.24147489536861</v>
      </c>
      <c r="AO502" s="53">
        <v>102.88792084628467</v>
      </c>
      <c r="AP502" s="53">
        <v>84.576589315154976</v>
      </c>
      <c r="AQ502" s="53">
        <v>69.416017457636258</v>
      </c>
      <c r="AR502" s="53">
        <v>48.035984105468543</v>
      </c>
      <c r="AS502" s="53">
        <v>41.714610825134628</v>
      </c>
      <c r="AT502" s="8" t="s">
        <v>31</v>
      </c>
      <c r="AU502" s="36">
        <v>30</v>
      </c>
      <c r="AV502" s="53">
        <v>27.040149097535714</v>
      </c>
      <c r="AW502" s="53">
        <v>32.996852124523471</v>
      </c>
      <c r="AX502" s="53">
        <v>42.426249371653881</v>
      </c>
      <c r="AY502" s="53">
        <v>48.748534312499167</v>
      </c>
      <c r="AZ502" s="53">
        <v>57.224991469399235</v>
      </c>
      <c r="BA502" s="53">
        <v>58.797156155423259</v>
      </c>
      <c r="BB502" s="53">
        <v>55.197492073981287</v>
      </c>
      <c r="BC502" s="53">
        <v>50.297562665225541</v>
      </c>
      <c r="BD502" s="53">
        <v>45.005644605407497</v>
      </c>
      <c r="BE502" s="53">
        <v>37.481757807063971</v>
      </c>
      <c r="BF502" s="53">
        <v>29.851858585919445</v>
      </c>
      <c r="BG502" s="53">
        <v>25.842001291373123</v>
      </c>
      <c r="BV502" s="8" t="s">
        <v>31</v>
      </c>
      <c r="BW502" s="36">
        <v>30</v>
      </c>
      <c r="BX502" s="53">
        <v>32661.35944701677</v>
      </c>
      <c r="BY502" s="53">
        <v>38100.387398273102</v>
      </c>
      <c r="BZ502" s="53">
        <v>44487.152040792214</v>
      </c>
      <c r="CA502" s="53">
        <v>48091.87110411394</v>
      </c>
      <c r="CB502" s="53">
        <v>47306.291758703839</v>
      </c>
      <c r="CC502" s="53">
        <v>42499.560456474901</v>
      </c>
      <c r="CD502" s="53">
        <v>44840.115546838664</v>
      </c>
      <c r="CE502" s="53">
        <v>43632.28523963831</v>
      </c>
      <c r="CF502" s="53">
        <v>42537.51313756132</v>
      </c>
      <c r="CG502" s="53">
        <v>37952.964493605352</v>
      </c>
      <c r="CH502" s="53">
        <v>32007.69101661642</v>
      </c>
      <c r="CI502" s="53">
        <v>30397.001854580707</v>
      </c>
      <c r="CJ502" s="126">
        <v>353772.05280986632</v>
      </c>
      <c r="CK502" s="44" t="s">
        <v>23</v>
      </c>
      <c r="CL502" s="36">
        <v>90</v>
      </c>
      <c r="CM502" s="45">
        <v>0.31659671071686818</v>
      </c>
      <c r="CN502" s="45">
        <v>0.35201332166155908</v>
      </c>
      <c r="CO502" s="45">
        <v>0.33694410104525124</v>
      </c>
      <c r="CP502" s="45">
        <v>0.40942931468154836</v>
      </c>
      <c r="CQ502" s="45">
        <v>0.37123886862822308</v>
      </c>
      <c r="CR502" s="45">
        <v>0.37799125394523198</v>
      </c>
      <c r="CS502" s="45">
        <v>0.38209349003390475</v>
      </c>
      <c r="CT502" s="45">
        <v>0.39936384346242759</v>
      </c>
      <c r="CU502" s="45">
        <v>0.38930906579650898</v>
      </c>
      <c r="CV502" s="45">
        <v>0.22250656308922664</v>
      </c>
      <c r="CW502" s="45">
        <v>0.21613954152063042</v>
      </c>
      <c r="CX502" s="135">
        <v>0.25568745051397251</v>
      </c>
      <c r="CY502" s="8">
        <v>14</v>
      </c>
      <c r="CZ502" s="38">
        <v>6.0387096774193552</v>
      </c>
      <c r="DA502" s="38">
        <v>7.3607142857142867</v>
      </c>
      <c r="DB502" s="38">
        <v>12.587096774193551</v>
      </c>
      <c r="DC502" s="38">
        <v>17.973333333333333</v>
      </c>
      <c r="DD502" s="38">
        <v>23.974193548387099</v>
      </c>
      <c r="DE502" s="38">
        <v>26.833333333333329</v>
      </c>
      <c r="DF502" s="38">
        <v>28.722580645161287</v>
      </c>
      <c r="DG502" s="38">
        <v>29.93225806451613</v>
      </c>
      <c r="DH502" s="38">
        <v>27.126666666666665</v>
      </c>
      <c r="DI502" s="38">
        <v>21.077419354838707</v>
      </c>
      <c r="DJ502" s="38">
        <v>14.666666666666664</v>
      </c>
      <c r="DK502" s="46">
        <v>7.6096774193548402</v>
      </c>
      <c r="DL502" s="8">
        <v>14</v>
      </c>
      <c r="DM502" s="38">
        <v>0.32064516129032256</v>
      </c>
      <c r="DN502" s="38">
        <v>0.35642857142857148</v>
      </c>
      <c r="DO502" s="38">
        <v>0.31161290322580648</v>
      </c>
      <c r="DP502" s="38">
        <v>0.41066666666666668</v>
      </c>
      <c r="DQ502" s="38">
        <v>0.41741935483870968</v>
      </c>
      <c r="DR502" s="38">
        <v>0.53766666666666663</v>
      </c>
      <c r="DS502" s="38">
        <v>0.67548387096774187</v>
      </c>
      <c r="DT502" s="38">
        <v>0.68709677419354831</v>
      </c>
      <c r="DU502" s="38">
        <v>0.55666666666666675</v>
      </c>
      <c r="DV502" s="38">
        <v>0.44193548387096765</v>
      </c>
      <c r="DW502" s="38">
        <v>0.43066666666666659</v>
      </c>
      <c r="DX502" s="144">
        <v>0.35483870967741954</v>
      </c>
      <c r="DY502" s="199" t="s">
        <v>36</v>
      </c>
      <c r="DZ502" s="209">
        <v>161.54375479720318</v>
      </c>
      <c r="EQ502" s="170" t="s">
        <v>126</v>
      </c>
      <c r="ER502" s="8" t="s">
        <v>124</v>
      </c>
      <c r="ES502" s="166">
        <v>0</v>
      </c>
      <c r="ET502" s="166">
        <v>0</v>
      </c>
      <c r="EU502" s="166">
        <v>0</v>
      </c>
      <c r="EV502" s="166">
        <v>0</v>
      </c>
      <c r="EW502" s="166">
        <v>0</v>
      </c>
      <c r="EX502" s="166">
        <v>0</v>
      </c>
      <c r="EY502" s="166">
        <v>0</v>
      </c>
      <c r="EZ502" s="166">
        <v>0</v>
      </c>
      <c r="FA502" s="166">
        <v>0</v>
      </c>
      <c r="FB502" s="166">
        <v>0</v>
      </c>
      <c r="FC502" s="166">
        <v>0</v>
      </c>
      <c r="FD502" s="171">
        <v>0</v>
      </c>
      <c r="FR502" s="182">
        <v>6.5</v>
      </c>
      <c r="FS502" s="8">
        <v>2</v>
      </c>
      <c r="FT502" s="8">
        <v>4</v>
      </c>
      <c r="FU502" s="8">
        <v>5</v>
      </c>
      <c r="FV502" s="8">
        <v>3</v>
      </c>
      <c r="FW502" s="8">
        <v>1</v>
      </c>
      <c r="FX502" s="8">
        <v>0</v>
      </c>
      <c r="FY502" s="8">
        <v>0</v>
      </c>
      <c r="FZ502" s="8">
        <v>0</v>
      </c>
      <c r="GA502" s="8">
        <v>0</v>
      </c>
      <c r="GB502" s="8">
        <v>0</v>
      </c>
      <c r="GC502" s="8">
        <v>2</v>
      </c>
      <c r="GD502" s="122">
        <v>2</v>
      </c>
    </row>
    <row r="503" spans="1:186" ht="16.5" customHeight="1" x14ac:dyDescent="0.3">
      <c r="A503" s="1"/>
      <c r="B503" s="47"/>
      <c r="C503" s="8"/>
      <c r="D503" s="36">
        <v>45</v>
      </c>
      <c r="E503" s="53">
        <v>111.35198880033046</v>
      </c>
      <c r="F503" s="53">
        <v>136.73446654489621</v>
      </c>
      <c r="G503" s="53">
        <v>173.27472584780111</v>
      </c>
      <c r="H503" s="53">
        <v>183.21897180264895</v>
      </c>
      <c r="I503" s="53">
        <v>191.06749093523044</v>
      </c>
      <c r="J503" s="53">
        <v>185.50068531665937</v>
      </c>
      <c r="K503" s="53">
        <v>173.66678187708598</v>
      </c>
      <c r="L503" s="53">
        <v>172.19701203706043</v>
      </c>
      <c r="M503" s="53">
        <v>163.04625737051049</v>
      </c>
      <c r="N503" s="53">
        <v>142.20297625132554</v>
      </c>
      <c r="O503" s="53">
        <v>106.95406038312152</v>
      </c>
      <c r="P503" s="53">
        <v>101.3534970957175</v>
      </c>
      <c r="Q503" s="48">
        <v>1344.2091112230337</v>
      </c>
      <c r="R503" s="8"/>
      <c r="S503" s="36">
        <v>45</v>
      </c>
      <c r="T503" s="53">
        <v>63.427005745168408</v>
      </c>
      <c r="U503" s="53">
        <v>80.351413455179554</v>
      </c>
      <c r="V503" s="53">
        <v>100.03620319418047</v>
      </c>
      <c r="W503" s="53">
        <v>108.38619188120379</v>
      </c>
      <c r="X503" s="53">
        <v>89.476568598077407</v>
      </c>
      <c r="Y503" s="53">
        <v>70.261499502284025</v>
      </c>
      <c r="Z503" s="53">
        <v>65.58522945306666</v>
      </c>
      <c r="AA503" s="53">
        <v>71.55283260269934</v>
      </c>
      <c r="AB503" s="53">
        <v>78.831788924783311</v>
      </c>
      <c r="AC503" s="53">
        <v>72.507449577110222</v>
      </c>
      <c r="AD503" s="53">
        <v>57.69844483617257</v>
      </c>
      <c r="AE503" s="53">
        <v>57.984918761384229</v>
      </c>
      <c r="AF503" s="8"/>
      <c r="AG503" s="36">
        <v>45</v>
      </c>
      <c r="AH503" s="53">
        <v>47.924983055161952</v>
      </c>
      <c r="AI503" s="53">
        <v>56.383053089716711</v>
      </c>
      <c r="AJ503" s="53">
        <v>73.238522653620606</v>
      </c>
      <c r="AK503" s="53">
        <v>74.832779921445294</v>
      </c>
      <c r="AL503" s="53">
        <v>101.5909223371529</v>
      </c>
      <c r="AM503" s="53">
        <v>115.23918581437543</v>
      </c>
      <c r="AN503" s="53">
        <v>108.08155242401921</v>
      </c>
      <c r="AO503" s="53">
        <v>100.64417943436112</v>
      </c>
      <c r="AP503" s="53">
        <v>84.214468445727007</v>
      </c>
      <c r="AQ503" s="53">
        <v>69.695526674215344</v>
      </c>
      <c r="AR503" s="53">
        <v>49.255615546948917</v>
      </c>
      <c r="AS503" s="53">
        <v>43.368578334333286</v>
      </c>
      <c r="AT503" s="8"/>
      <c r="AU503" s="36">
        <v>45</v>
      </c>
      <c r="AV503" s="53">
        <v>25.963977447075095</v>
      </c>
      <c r="AW503" s="53">
        <v>31.599964339589725</v>
      </c>
      <c r="AX503" s="53">
        <v>40.892077554238128</v>
      </c>
      <c r="AY503" s="53">
        <v>46.795601564078261</v>
      </c>
      <c r="AZ503" s="53">
        <v>55.456855224731818</v>
      </c>
      <c r="BA503" s="53">
        <v>57.281657171226236</v>
      </c>
      <c r="BB503" s="53">
        <v>53.160745718992921</v>
      </c>
      <c r="BC503" s="53">
        <v>48.210407332493475</v>
      </c>
      <c r="BD503" s="53">
        <v>43.334775321060306</v>
      </c>
      <c r="BE503" s="53">
        <v>36.337216102241797</v>
      </c>
      <c r="BF503" s="53">
        <v>28.759693956777678</v>
      </c>
      <c r="BG503" s="53">
        <v>24.838039176788335</v>
      </c>
      <c r="BV503" s="8"/>
      <c r="BW503" s="36">
        <v>45</v>
      </c>
      <c r="BX503" s="53">
        <v>31349.019494270084</v>
      </c>
      <c r="BY503" s="53">
        <v>36632.296334978222</v>
      </c>
      <c r="BZ503" s="53">
        <v>41380.405677783485</v>
      </c>
      <c r="CA503" s="53">
        <v>44400.557469152467</v>
      </c>
      <c r="CB503" s="53">
        <v>43225.749481256848</v>
      </c>
      <c r="CC503" s="53">
        <v>38808.287914064604</v>
      </c>
      <c r="CD503" s="53">
        <v>41660.348350012639</v>
      </c>
      <c r="CE503" s="53">
        <v>41026.832275350782</v>
      </c>
      <c r="CF503" s="53">
        <v>39509.624285102531</v>
      </c>
      <c r="CG503" s="53">
        <v>35168.088003861412</v>
      </c>
      <c r="CH503" s="53">
        <v>30284.947626505946</v>
      </c>
      <c r="CI503" s="53">
        <v>29096.845629609881</v>
      </c>
      <c r="CJ503" s="126">
        <v>330382.38654001575</v>
      </c>
      <c r="CK503" s="44" t="s">
        <v>24</v>
      </c>
      <c r="CL503" s="36">
        <v>90</v>
      </c>
      <c r="CM503" s="37">
        <v>0.36967413928351978</v>
      </c>
      <c r="CN503" s="37">
        <v>0.38436322096261943</v>
      </c>
      <c r="CO503" s="37">
        <v>0.36587127409894799</v>
      </c>
      <c r="CP503" s="37">
        <v>0.39928956089279904</v>
      </c>
      <c r="CQ503" s="37">
        <v>0.37853376439714836</v>
      </c>
      <c r="CR503" s="37">
        <v>0.39008537617310518</v>
      </c>
      <c r="CS503" s="37">
        <v>0.35116893900484486</v>
      </c>
      <c r="CT503" s="37">
        <v>0.33786120195029928</v>
      </c>
      <c r="CU503" s="37">
        <v>0.39184917654761753</v>
      </c>
      <c r="CV503" s="37">
        <v>0.32220894743616352</v>
      </c>
      <c r="CW503" s="37">
        <v>0.28388654369687366</v>
      </c>
      <c r="CX503" s="134">
        <v>0.3526788350735115</v>
      </c>
      <c r="CY503" s="8">
        <v>15</v>
      </c>
      <c r="CZ503" s="38">
        <v>6.4161290322580635</v>
      </c>
      <c r="DA503" s="38">
        <v>7.7107142857142845</v>
      </c>
      <c r="DB503" s="38">
        <v>12.977419354838712</v>
      </c>
      <c r="DC503" s="38">
        <v>18.126666666666665</v>
      </c>
      <c r="DD503" s="38">
        <v>23.809677419354838</v>
      </c>
      <c r="DE503" s="38">
        <v>26.779999999999998</v>
      </c>
      <c r="DF503" s="38">
        <v>28.822580645161285</v>
      </c>
      <c r="DG503" s="38">
        <v>29.922580645161283</v>
      </c>
      <c r="DH503" s="38">
        <v>27.013333333333343</v>
      </c>
      <c r="DI503" s="38">
        <v>21.041935483870965</v>
      </c>
      <c r="DJ503" s="38">
        <v>14.856666666666667</v>
      </c>
      <c r="DK503" s="46">
        <v>8.0483870967741957</v>
      </c>
      <c r="DL503" s="8">
        <v>15</v>
      </c>
      <c r="DM503" s="38">
        <v>0.31903225806451613</v>
      </c>
      <c r="DN503" s="38">
        <v>0.34142857142857153</v>
      </c>
      <c r="DO503" s="38">
        <v>0.31225806451612897</v>
      </c>
      <c r="DP503" s="38">
        <v>0.40099999999999997</v>
      </c>
      <c r="DQ503" s="38">
        <v>0.4203225806451612</v>
      </c>
      <c r="DR503" s="38">
        <v>0.53466666666666662</v>
      </c>
      <c r="DS503" s="38">
        <v>0.67419354838709677</v>
      </c>
      <c r="DT503" s="38">
        <v>0.67967741935483861</v>
      </c>
      <c r="DU503" s="38">
        <v>0.54399999999999993</v>
      </c>
      <c r="DV503" s="38">
        <v>0.44290322580645164</v>
      </c>
      <c r="DW503" s="38">
        <v>0.42400000000000004</v>
      </c>
      <c r="DX503" s="144">
        <v>0.34387096774193543</v>
      </c>
      <c r="EQ503" s="173" t="s">
        <v>127</v>
      </c>
      <c r="ER503" s="163" t="s">
        <v>124</v>
      </c>
      <c r="ES503" s="174">
        <v>0</v>
      </c>
      <c r="ET503" s="174">
        <v>0</v>
      </c>
      <c r="EU503" s="174">
        <v>0</v>
      </c>
      <c r="EV503" s="174">
        <v>0</v>
      </c>
      <c r="EW503" s="174">
        <v>0</v>
      </c>
      <c r="EX503" s="174">
        <v>0</v>
      </c>
      <c r="EY503" s="174">
        <v>0</v>
      </c>
      <c r="EZ503" s="174">
        <v>0</v>
      </c>
      <c r="FA503" s="174">
        <v>0</v>
      </c>
      <c r="FB503" s="174">
        <v>0</v>
      </c>
      <c r="FC503" s="174">
        <v>0</v>
      </c>
      <c r="FD503" s="175">
        <v>0</v>
      </c>
      <c r="FR503" s="182">
        <v>7</v>
      </c>
      <c r="FS503" s="8">
        <v>0</v>
      </c>
      <c r="FT503" s="8">
        <v>3</v>
      </c>
      <c r="FU503" s="8">
        <v>3</v>
      </c>
      <c r="FV503" s="8">
        <v>4</v>
      </c>
      <c r="FW503" s="8">
        <v>0</v>
      </c>
      <c r="FX503" s="8">
        <v>0</v>
      </c>
      <c r="FY503" s="8">
        <v>0</v>
      </c>
      <c r="FZ503" s="8">
        <v>0</v>
      </c>
      <c r="GA503" s="8">
        <v>0</v>
      </c>
      <c r="GB503" s="8">
        <v>0</v>
      </c>
      <c r="GC503" s="8">
        <v>0</v>
      </c>
      <c r="GD503" s="122">
        <v>1</v>
      </c>
    </row>
    <row r="504" spans="1:186" ht="16.5" customHeight="1" x14ac:dyDescent="0.3">
      <c r="A504" s="1"/>
      <c r="B504" s="56"/>
      <c r="C504" s="8"/>
      <c r="D504" s="36">
        <v>60</v>
      </c>
      <c r="E504" s="53">
        <v>105.80893969398693</v>
      </c>
      <c r="F504" s="53">
        <v>129.13625096826439</v>
      </c>
      <c r="G504" s="53">
        <v>158.06490740647081</v>
      </c>
      <c r="H504" s="53">
        <v>165.76230960393215</v>
      </c>
      <c r="I504" s="53">
        <v>169.72052417384239</v>
      </c>
      <c r="J504" s="53">
        <v>165.32055438116799</v>
      </c>
      <c r="K504" s="53">
        <v>156.92603058992495</v>
      </c>
      <c r="L504" s="53">
        <v>157.6376867545687</v>
      </c>
      <c r="M504" s="53">
        <v>148.27543623191943</v>
      </c>
      <c r="N504" s="53">
        <v>129.66083234669901</v>
      </c>
      <c r="O504" s="53">
        <v>99.761512023193632</v>
      </c>
      <c r="P504" s="53">
        <v>96.34804715533356</v>
      </c>
      <c r="Q504" s="48">
        <v>1228.526049745522</v>
      </c>
      <c r="R504" s="8"/>
      <c r="S504" s="36">
        <v>60</v>
      </c>
      <c r="T504" s="53">
        <v>56.094026700083518</v>
      </c>
      <c r="U504" s="53">
        <v>70.906227149274727</v>
      </c>
      <c r="V504" s="53">
        <v>84.891067675668822</v>
      </c>
      <c r="W504" s="53">
        <v>91.470028478971614</v>
      </c>
      <c r="X504" s="53">
        <v>72.186504358156569</v>
      </c>
      <c r="Y504" s="53">
        <v>56.131089465148591</v>
      </c>
      <c r="Z504" s="53">
        <v>55.114642549638177</v>
      </c>
      <c r="AA504" s="53">
        <v>61.349359606009287</v>
      </c>
      <c r="AB504" s="53">
        <v>65.962857361863271</v>
      </c>
      <c r="AC504" s="53">
        <v>60.638185447559351</v>
      </c>
      <c r="AD504" s="53">
        <v>49.773872762364526</v>
      </c>
      <c r="AE504" s="53">
        <v>51.350795148475015</v>
      </c>
      <c r="AF504" s="8"/>
      <c r="AG504" s="36">
        <v>60</v>
      </c>
      <c r="AH504" s="53">
        <v>49.714912993903397</v>
      </c>
      <c r="AI504" s="53">
        <v>58.230023818989572</v>
      </c>
      <c r="AJ504" s="53">
        <v>73.173839730801987</v>
      </c>
      <c r="AK504" s="53">
        <v>74.292281124960525</v>
      </c>
      <c r="AL504" s="53">
        <v>97.534019815685724</v>
      </c>
      <c r="AM504" s="53">
        <v>109.18946491601932</v>
      </c>
      <c r="AN504" s="53">
        <v>101.81138804028673</v>
      </c>
      <c r="AO504" s="53">
        <v>96.288327148559361</v>
      </c>
      <c r="AP504" s="53">
        <v>82.312578870056257</v>
      </c>
      <c r="AQ504" s="53">
        <v>69.022646899139701</v>
      </c>
      <c r="AR504" s="53">
        <v>49.987639260829056</v>
      </c>
      <c r="AS504" s="53">
        <v>44.99725200685856</v>
      </c>
      <c r="AT504" s="8"/>
      <c r="AU504" s="36">
        <v>60</v>
      </c>
      <c r="AV504" s="53">
        <v>24.646963375245651</v>
      </c>
      <c r="AW504" s="53">
        <v>29.896628161006351</v>
      </c>
      <c r="AX504" s="53">
        <v>38.725670875676109</v>
      </c>
      <c r="AY504" s="53">
        <v>43.915354030979913</v>
      </c>
      <c r="AZ504" s="53">
        <v>52.454916356188306</v>
      </c>
      <c r="BA504" s="53">
        <v>54.325139534929662</v>
      </c>
      <c r="BB504" s="53">
        <v>50.177079661344727</v>
      </c>
      <c r="BC504" s="53">
        <v>45.276000004680931</v>
      </c>
      <c r="BD504" s="53">
        <v>40.845726724938238</v>
      </c>
      <c r="BE504" s="53">
        <v>34.607137717803603</v>
      </c>
      <c r="BF504" s="53">
        <v>27.366833682337937</v>
      </c>
      <c r="BG504" s="53">
        <v>23.652179253602924</v>
      </c>
      <c r="BV504" s="8"/>
      <c r="BW504" s="36">
        <v>60</v>
      </c>
      <c r="BX504" s="53">
        <v>29716.274709502071</v>
      </c>
      <c r="BY504" s="53">
        <v>34617.465387092008</v>
      </c>
      <c r="BZ504" s="53">
        <v>37628.569331940227</v>
      </c>
      <c r="CA504" s="53">
        <v>40038.486516922385</v>
      </c>
      <c r="CB504" s="53">
        <v>38205.163137129719</v>
      </c>
      <c r="CC504" s="53">
        <v>34379.743769012566</v>
      </c>
      <c r="CD504" s="53">
        <v>37359.111088628692</v>
      </c>
      <c r="CE504" s="53">
        <v>37455.102969326945</v>
      </c>
      <c r="CF504" s="53">
        <v>35798.25254756197</v>
      </c>
      <c r="CG504" s="53">
        <v>31966.147837823228</v>
      </c>
      <c r="CH504" s="53">
        <v>28147.098362745146</v>
      </c>
      <c r="CI504" s="53">
        <v>27646.961296792473</v>
      </c>
      <c r="CJ504" s="126">
        <v>301427.84899755078</v>
      </c>
      <c r="CK504" s="44" t="s">
        <v>26</v>
      </c>
      <c r="CL504" s="36">
        <v>90</v>
      </c>
      <c r="CM504" s="45">
        <v>0</v>
      </c>
      <c r="CN504" s="45">
        <v>0</v>
      </c>
      <c r="CO504" s="45">
        <v>1.0123253007022734E-2</v>
      </c>
      <c r="CP504" s="45">
        <v>0.63852582974169703</v>
      </c>
      <c r="CQ504" s="45">
        <v>0.69907398344902694</v>
      </c>
      <c r="CR504" s="45">
        <v>0.78938898933763901</v>
      </c>
      <c r="CS504" s="45">
        <v>0.70705846054821164</v>
      </c>
      <c r="CT504" s="45">
        <v>0.5989936104329463</v>
      </c>
      <c r="CU504" s="45">
        <v>0.49262551155964612</v>
      </c>
      <c r="CV504" s="45">
        <v>0</v>
      </c>
      <c r="CW504" s="45">
        <v>0</v>
      </c>
      <c r="CX504" s="135">
        <v>0</v>
      </c>
      <c r="CY504" s="8">
        <v>16</v>
      </c>
      <c r="CZ504" s="38">
        <v>6.32258064516129</v>
      </c>
      <c r="DA504" s="38">
        <v>7.5499999999999989</v>
      </c>
      <c r="DB504" s="38">
        <v>12.751612903225805</v>
      </c>
      <c r="DC504" s="38">
        <v>17.823333333333331</v>
      </c>
      <c r="DD504" s="38">
        <v>23.470967741935485</v>
      </c>
      <c r="DE504" s="38">
        <v>26.5</v>
      </c>
      <c r="DF504" s="38">
        <v>28.438709677419364</v>
      </c>
      <c r="DG504" s="38">
        <v>29.845161290322579</v>
      </c>
      <c r="DH504" s="38">
        <v>26.763333333333332</v>
      </c>
      <c r="DI504" s="38">
        <v>20.696774193548386</v>
      </c>
      <c r="DJ504" s="38">
        <v>14.38</v>
      </c>
      <c r="DK504" s="46">
        <v>7.5096774193548397</v>
      </c>
      <c r="DL504" s="8">
        <v>16</v>
      </c>
      <c r="DM504" s="38">
        <v>0.3280645161290322</v>
      </c>
      <c r="DN504" s="38">
        <v>0.35071428571428565</v>
      </c>
      <c r="DO504" s="38">
        <v>0.32129032258064522</v>
      </c>
      <c r="DP504" s="38">
        <v>0.42066666666666669</v>
      </c>
      <c r="DQ504" s="38">
        <v>0.43870967741935474</v>
      </c>
      <c r="DR504" s="38">
        <v>0.55900000000000005</v>
      </c>
      <c r="DS504" s="38">
        <v>0.69225806451612903</v>
      </c>
      <c r="DT504" s="38">
        <v>0.67774193548387085</v>
      </c>
      <c r="DU504" s="38">
        <v>0.55666666666666664</v>
      </c>
      <c r="DV504" s="38">
        <v>0.45967741935483858</v>
      </c>
      <c r="DW504" s="38">
        <v>0.44566666666666671</v>
      </c>
      <c r="DX504" s="144">
        <v>0.35935483870967749</v>
      </c>
      <c r="FR504" s="182">
        <v>7.5</v>
      </c>
      <c r="FS504" s="8">
        <v>0</v>
      </c>
      <c r="FT504" s="8">
        <v>1</v>
      </c>
      <c r="FU504" s="8">
        <v>0</v>
      </c>
      <c r="FV504" s="8">
        <v>0</v>
      </c>
      <c r="FW504" s="8">
        <v>0</v>
      </c>
      <c r="FX504" s="8">
        <v>0</v>
      </c>
      <c r="FY504" s="8">
        <v>0</v>
      </c>
      <c r="FZ504" s="8">
        <v>0</v>
      </c>
      <c r="GA504" s="8">
        <v>0</v>
      </c>
      <c r="GB504" s="8">
        <v>0</v>
      </c>
      <c r="GC504" s="8">
        <v>0</v>
      </c>
      <c r="GD504" s="122">
        <v>0</v>
      </c>
    </row>
    <row r="505" spans="1:186" ht="16.5" customHeight="1" x14ac:dyDescent="0.3">
      <c r="A505" s="1"/>
      <c r="B505" s="47"/>
      <c r="C505" s="8"/>
      <c r="D505" s="36">
        <v>90</v>
      </c>
      <c r="E505" s="53">
        <v>88.746897198713739</v>
      </c>
      <c r="F505" s="53">
        <v>105.52442123401049</v>
      </c>
      <c r="G505" s="53">
        <v>121.21399215097065</v>
      </c>
      <c r="H505" s="53">
        <v>125.46328129078034</v>
      </c>
      <c r="I505" s="53">
        <v>123.35916285208087</v>
      </c>
      <c r="J505" s="53">
        <v>121.66890182227114</v>
      </c>
      <c r="K505" s="53">
        <v>117.30332767230175</v>
      </c>
      <c r="L505" s="53">
        <v>120.22050358887054</v>
      </c>
      <c r="M505" s="53">
        <v>113.97801673401405</v>
      </c>
      <c r="N505" s="53">
        <v>101.02575720620891</v>
      </c>
      <c r="O505" s="53">
        <v>80.879796693612235</v>
      </c>
      <c r="P505" s="53">
        <v>80.077829621178466</v>
      </c>
      <c r="Q505" s="48">
        <v>948.59412647454485</v>
      </c>
      <c r="R505" s="8"/>
      <c r="S505" s="36">
        <v>90</v>
      </c>
      <c r="T505" s="53">
        <v>37.948872303224036</v>
      </c>
      <c r="U505" s="53">
        <v>46.880367491101737</v>
      </c>
      <c r="V505" s="53">
        <v>51.537222448379147</v>
      </c>
      <c r="W505" s="53">
        <v>55.230281064388763</v>
      </c>
      <c r="X505" s="53">
        <v>38.369779116433577</v>
      </c>
      <c r="Y505" s="53">
        <v>29.800682714297682</v>
      </c>
      <c r="Z505" s="53">
        <v>32.373472971901542</v>
      </c>
      <c r="AA505" s="53">
        <v>38.256971391777363</v>
      </c>
      <c r="AB505" s="53">
        <v>39.784596995133981</v>
      </c>
      <c r="AC505" s="53">
        <v>36.412488553031551</v>
      </c>
      <c r="AD505" s="53">
        <v>31.742025147107011</v>
      </c>
      <c r="AE505" s="53">
        <v>34.032455903548758</v>
      </c>
      <c r="AF505" s="8"/>
      <c r="AG505" s="36">
        <v>90</v>
      </c>
      <c r="AH505" s="53">
        <v>50.798024895489732</v>
      </c>
      <c r="AI505" s="53">
        <v>58.644053742908667</v>
      </c>
      <c r="AJ505" s="53">
        <v>69.67676970259167</v>
      </c>
      <c r="AK505" s="53">
        <v>70.233000226391653</v>
      </c>
      <c r="AL505" s="53">
        <v>84.989383735647422</v>
      </c>
      <c r="AM505" s="53">
        <v>91.86821910797353</v>
      </c>
      <c r="AN505" s="53">
        <v>84.929854700400185</v>
      </c>
      <c r="AO505" s="53">
        <v>81.96353219709323</v>
      </c>
      <c r="AP505" s="53">
        <v>74.193419738880053</v>
      </c>
      <c r="AQ505" s="53">
        <v>64.613268653177428</v>
      </c>
      <c r="AR505" s="53">
        <v>49.137771546505114</v>
      </c>
      <c r="AS505" s="53">
        <v>46.045373717629758</v>
      </c>
      <c r="AT505" s="8"/>
      <c r="AU505" s="36">
        <v>90</v>
      </c>
      <c r="AV505" s="53">
        <v>21.771765335333441</v>
      </c>
      <c r="AW505" s="53">
        <v>25.860603579576505</v>
      </c>
      <c r="AX505" s="53">
        <v>32.874469791529108</v>
      </c>
      <c r="AY505" s="53">
        <v>36.057186254206357</v>
      </c>
      <c r="AZ505" s="53">
        <v>42.188582413964376</v>
      </c>
      <c r="BA505" s="53">
        <v>44.325891962627885</v>
      </c>
      <c r="BB505" s="53">
        <v>41.548131915986495</v>
      </c>
      <c r="BC505" s="53">
        <v>37.712069014331661</v>
      </c>
      <c r="BD505" s="53">
        <v>34.257974242684895</v>
      </c>
      <c r="BE505" s="53">
        <v>29.934282589058292</v>
      </c>
      <c r="BF505" s="53">
        <v>23.935024823493986</v>
      </c>
      <c r="BG505" s="53">
        <v>20.858190099852738</v>
      </c>
      <c r="BV505" s="8"/>
      <c r="BW505" s="36">
        <v>90</v>
      </c>
      <c r="BX505" s="53">
        <v>24827.362785789737</v>
      </c>
      <c r="BY505" s="53">
        <v>28226.371189651454</v>
      </c>
      <c r="BZ505" s="53">
        <v>28669.141585648267</v>
      </c>
      <c r="CA505" s="53">
        <v>30177.898158032131</v>
      </c>
      <c r="CB505" s="53">
        <v>27504.050744755525</v>
      </c>
      <c r="CC505" s="53">
        <v>24957.932114849329</v>
      </c>
      <c r="CD505" s="53">
        <v>27522.670241389926</v>
      </c>
      <c r="CE505" s="53">
        <v>28360.410393594404</v>
      </c>
      <c r="CF505" s="53">
        <v>27349.386385754227</v>
      </c>
      <c r="CG505" s="53">
        <v>24775.463444804525</v>
      </c>
      <c r="CH505" s="53">
        <v>22710.221714438769</v>
      </c>
      <c r="CI505" s="53">
        <v>22968.499583726858</v>
      </c>
      <c r="CJ505" s="126">
        <v>232071.77056016307</v>
      </c>
      <c r="CK505" s="44" t="s">
        <v>27</v>
      </c>
      <c r="CL505" s="36">
        <v>90</v>
      </c>
      <c r="CM505" s="37">
        <v>0</v>
      </c>
      <c r="CN505" s="37">
        <v>0</v>
      </c>
      <c r="CO505" s="37">
        <v>0</v>
      </c>
      <c r="CP505" s="37">
        <v>0.6826759381017955</v>
      </c>
      <c r="CQ505" s="37">
        <v>0.69457169685718823</v>
      </c>
      <c r="CR505" s="37">
        <v>0.7720667419307109</v>
      </c>
      <c r="CS505" s="37">
        <v>0.75364788258821824</v>
      </c>
      <c r="CT505" s="37">
        <v>0.73261910701454691</v>
      </c>
      <c r="CU505" s="37">
        <v>0.487404175843555</v>
      </c>
      <c r="CV505" s="37">
        <v>0</v>
      </c>
      <c r="CW505" s="37">
        <v>0</v>
      </c>
      <c r="CX505" s="134">
        <v>0</v>
      </c>
      <c r="CY505" s="8">
        <v>17</v>
      </c>
      <c r="CZ505" s="38">
        <v>5.2612903225806447</v>
      </c>
      <c r="DA505" s="38">
        <v>6.757142857142858</v>
      </c>
      <c r="DB505" s="38">
        <v>11.86774193548387</v>
      </c>
      <c r="DC505" s="38">
        <v>17.223333333333336</v>
      </c>
      <c r="DD505" s="38">
        <v>22.745161290322578</v>
      </c>
      <c r="DE505" s="38">
        <v>25.783333333333328</v>
      </c>
      <c r="DF505" s="38">
        <v>28.083870967741934</v>
      </c>
      <c r="DG505" s="38">
        <v>29.541935483870962</v>
      </c>
      <c r="DH505" s="38">
        <v>25.986666666666665</v>
      </c>
      <c r="DI505" s="38">
        <v>19.609677419354838</v>
      </c>
      <c r="DJ505" s="38">
        <v>13.163333333333334</v>
      </c>
      <c r="DK505" s="46">
        <v>6.0548387096774183</v>
      </c>
      <c r="DL505" s="8">
        <v>17</v>
      </c>
      <c r="DM505" s="38">
        <v>0.35322580645161283</v>
      </c>
      <c r="DN505" s="38">
        <v>0.37892857142857145</v>
      </c>
      <c r="DO505" s="38">
        <v>0.35354838709677422</v>
      </c>
      <c r="DP505" s="38">
        <v>0.43799999999999989</v>
      </c>
      <c r="DQ505" s="38">
        <v>0.46645161290322579</v>
      </c>
      <c r="DR505" s="38">
        <v>0.58766666666666678</v>
      </c>
      <c r="DS505" s="38">
        <v>0.71290322580645171</v>
      </c>
      <c r="DT505" s="38">
        <v>0.68612903225806443</v>
      </c>
      <c r="DU505" s="38">
        <v>0.59766666666666679</v>
      </c>
      <c r="DV505" s="38">
        <v>0.52129032258064523</v>
      </c>
      <c r="DW505" s="38">
        <v>0.4870000000000001</v>
      </c>
      <c r="DX505" s="144">
        <v>0.41483870967741932</v>
      </c>
      <c r="FR505" s="182">
        <v>8</v>
      </c>
      <c r="FS505" s="8">
        <v>0</v>
      </c>
      <c r="FT505" s="8">
        <v>0</v>
      </c>
      <c r="FU505" s="8">
        <v>0</v>
      </c>
      <c r="FV505" s="8">
        <v>2</v>
      </c>
      <c r="FW505" s="8">
        <v>0</v>
      </c>
      <c r="FX505" s="8">
        <v>0</v>
      </c>
      <c r="FY505" s="8">
        <v>0</v>
      </c>
      <c r="FZ505" s="8">
        <v>0</v>
      </c>
      <c r="GA505" s="8">
        <v>0</v>
      </c>
      <c r="GB505" s="8">
        <v>0</v>
      </c>
      <c r="GC505" s="8">
        <v>0</v>
      </c>
      <c r="GD505" s="122">
        <v>0</v>
      </c>
    </row>
    <row r="506" spans="1:186" ht="16.5" customHeight="1" thickBot="1" x14ac:dyDescent="0.35">
      <c r="A506" s="1"/>
      <c r="B506" s="39"/>
      <c r="C506" s="40" t="s">
        <v>32</v>
      </c>
      <c r="D506" s="41">
        <v>30</v>
      </c>
      <c r="E506" s="42">
        <v>118.98895959789735</v>
      </c>
      <c r="F506" s="42">
        <v>141.79973237542688</v>
      </c>
      <c r="G506" s="42">
        <v>187.56727622152223</v>
      </c>
      <c r="H506" s="42">
        <v>193.08139849674231</v>
      </c>
      <c r="I506" s="42">
        <v>205.56732597840431</v>
      </c>
      <c r="J506" s="42">
        <v>208.06170131538073</v>
      </c>
      <c r="K506" s="42">
        <v>176.83332138568721</v>
      </c>
      <c r="L506" s="42">
        <v>169.789585316113</v>
      </c>
      <c r="M506" s="42">
        <v>180.17774369362516</v>
      </c>
      <c r="N506" s="42">
        <v>162.38918108529217</v>
      </c>
      <c r="O506" s="42">
        <v>118.77438136965252</v>
      </c>
      <c r="P506" s="42">
        <v>111.36849047246758</v>
      </c>
      <c r="Q506" s="43">
        <v>1441.9410622692687</v>
      </c>
      <c r="R506" s="40" t="s">
        <v>32</v>
      </c>
      <c r="S506" s="41">
        <v>30</v>
      </c>
      <c r="T506" s="42">
        <v>69.231898108171251</v>
      </c>
      <c r="U506" s="42">
        <v>85.99192403327659</v>
      </c>
      <c r="V506" s="42">
        <v>113.73952133455782</v>
      </c>
      <c r="W506" s="42">
        <v>119.62812066891719</v>
      </c>
      <c r="X506" s="42">
        <v>100.26600957696191</v>
      </c>
      <c r="Y506" s="42">
        <v>87.020812927327782</v>
      </c>
      <c r="Z506" s="42">
        <v>62.808521151452318</v>
      </c>
      <c r="AA506" s="42">
        <v>70.275495939758855</v>
      </c>
      <c r="AB506" s="42">
        <v>96.333206148956862</v>
      </c>
      <c r="AC506" s="42">
        <v>92.193825479230156</v>
      </c>
      <c r="AD506" s="42">
        <v>68.578488248921659</v>
      </c>
      <c r="AE506" s="42">
        <v>65.177193791858258</v>
      </c>
      <c r="AF506" s="40" t="s">
        <v>32</v>
      </c>
      <c r="AG506" s="41">
        <v>30</v>
      </c>
      <c r="AH506" s="42">
        <v>49.757061489726034</v>
      </c>
      <c r="AI506" s="42">
        <v>55.807808342150196</v>
      </c>
      <c r="AJ506" s="42">
        <v>73.827754886964243</v>
      </c>
      <c r="AK506" s="42">
        <v>73.453277827825247</v>
      </c>
      <c r="AL506" s="42">
        <v>105.30131640144226</v>
      </c>
      <c r="AM506" s="42">
        <v>121.04088838805298</v>
      </c>
      <c r="AN506" s="42">
        <v>114.02480023423477</v>
      </c>
      <c r="AO506" s="42">
        <v>99.514089376354121</v>
      </c>
      <c r="AP506" s="42">
        <v>83.844537544668327</v>
      </c>
      <c r="AQ506" s="42">
        <v>70.19535560606181</v>
      </c>
      <c r="AR506" s="42">
        <v>50.195893120730823</v>
      </c>
      <c r="AS506" s="42">
        <v>46.191296680609234</v>
      </c>
      <c r="AT506" s="40" t="s">
        <v>32</v>
      </c>
      <c r="AU506" s="41">
        <v>30</v>
      </c>
      <c r="AV506" s="42">
        <v>26.967583149126483</v>
      </c>
      <c r="AW506" s="42">
        <v>33.15713098353018</v>
      </c>
      <c r="AX506" s="42">
        <v>42.444034078447189</v>
      </c>
      <c r="AY506" s="42">
        <v>49.953109847552845</v>
      </c>
      <c r="AZ506" s="42">
        <v>58.716601870748043</v>
      </c>
      <c r="BA506" s="42">
        <v>58.179761169774309</v>
      </c>
      <c r="BB506" s="42">
        <v>58.080338848992341</v>
      </c>
      <c r="BC506" s="42">
        <v>52.848812606717914</v>
      </c>
      <c r="BD506" s="42">
        <v>44.319141510914889</v>
      </c>
      <c r="BE506" s="42">
        <v>36.459086688707366</v>
      </c>
      <c r="BF506" s="42">
        <v>29.285659428956862</v>
      </c>
      <c r="BG506" s="42">
        <v>25.632476284320738</v>
      </c>
      <c r="BV506" s="40" t="s">
        <v>32</v>
      </c>
      <c r="BW506" s="41">
        <v>30</v>
      </c>
      <c r="BX506" s="42">
        <v>34002.200281990539</v>
      </c>
      <c r="BY506" s="42">
        <v>37541.189662466102</v>
      </c>
      <c r="BZ506" s="42">
        <v>45012.811608575139</v>
      </c>
      <c r="CA506" s="42">
        <v>46995.119266891503</v>
      </c>
      <c r="CB506" s="42">
        <v>46358.305952899711</v>
      </c>
      <c r="CC506" s="42">
        <v>44119.085497161235</v>
      </c>
      <c r="CD506" s="42">
        <v>42839.817077899112</v>
      </c>
      <c r="CE506" s="42">
        <v>40203.214329335999</v>
      </c>
      <c r="CF506" s="42">
        <v>43859.584669092837</v>
      </c>
      <c r="CG506" s="42">
        <v>40463.899851230854</v>
      </c>
      <c r="CH506" s="42">
        <v>33859.527837191505</v>
      </c>
      <c r="CI506" s="42">
        <v>32116.566685484984</v>
      </c>
      <c r="CJ506" s="125">
        <v>355849.29883365775</v>
      </c>
      <c r="CK506" s="109" t="s">
        <v>28</v>
      </c>
      <c r="CL506" s="54">
        <v>90</v>
      </c>
      <c r="CM506" s="55">
        <v>0</v>
      </c>
      <c r="CN506" s="55">
        <v>0</v>
      </c>
      <c r="CO506" s="55">
        <v>0</v>
      </c>
      <c r="CP506" s="55">
        <v>0</v>
      </c>
      <c r="CQ506" s="55">
        <v>0</v>
      </c>
      <c r="CR506" s="55">
        <v>0</v>
      </c>
      <c r="CS506" s="55">
        <v>0</v>
      </c>
      <c r="CT506" s="55">
        <v>0</v>
      </c>
      <c r="CU506" s="55">
        <v>0</v>
      </c>
      <c r="CV506" s="55">
        <v>0</v>
      </c>
      <c r="CW506" s="55">
        <v>0</v>
      </c>
      <c r="CX506" s="136">
        <v>0</v>
      </c>
      <c r="CY506" s="8">
        <v>18</v>
      </c>
      <c r="CZ506" s="38">
        <v>3.2</v>
      </c>
      <c r="DA506" s="38">
        <v>5.4535714285714292</v>
      </c>
      <c r="DB506" s="38">
        <v>10.709677419354838</v>
      </c>
      <c r="DC506" s="38">
        <v>16.133333333333333</v>
      </c>
      <c r="DD506" s="38">
        <v>21.529032258064518</v>
      </c>
      <c r="DE506" s="38">
        <v>24.933333333333334</v>
      </c>
      <c r="DF506" s="38">
        <v>27.406451612903226</v>
      </c>
      <c r="DG506" s="38">
        <v>28.751612903225805</v>
      </c>
      <c r="DH506" s="38">
        <v>24.883333333333333</v>
      </c>
      <c r="DI506" s="38">
        <v>17.658064516129034</v>
      </c>
      <c r="DJ506" s="38">
        <v>11.670000000000003</v>
      </c>
      <c r="DK506" s="46">
        <v>4.2354838709677427</v>
      </c>
      <c r="DL506" s="8">
        <v>18</v>
      </c>
      <c r="DM506" s="38">
        <v>0.42645161290322581</v>
      </c>
      <c r="DN506" s="38">
        <v>0.41500000000000004</v>
      </c>
      <c r="DO506" s="38">
        <v>0.39129032258064511</v>
      </c>
      <c r="DP506" s="38">
        <v>0.47533333333333339</v>
      </c>
      <c r="DQ506" s="38">
        <v>0.51032258064516134</v>
      </c>
      <c r="DR506" s="38">
        <v>0.6170000000000001</v>
      </c>
      <c r="DS506" s="38">
        <v>0.74806451612903213</v>
      </c>
      <c r="DT506" s="38">
        <v>0.72032258064516141</v>
      </c>
      <c r="DU506" s="38">
        <v>0.65466666666666662</v>
      </c>
      <c r="DV506" s="38">
        <v>0.61258064516129052</v>
      </c>
      <c r="DW506" s="38">
        <v>0.55466666666666664</v>
      </c>
      <c r="DX506" s="144">
        <v>0.48</v>
      </c>
      <c r="FR506" s="182">
        <v>8.5</v>
      </c>
      <c r="FS506" s="8">
        <v>0</v>
      </c>
      <c r="FT506" s="8">
        <v>0</v>
      </c>
      <c r="FU506" s="8">
        <v>0</v>
      </c>
      <c r="FV506" s="8">
        <v>0</v>
      </c>
      <c r="FW506" s="8">
        <v>0</v>
      </c>
      <c r="FX506" s="8">
        <v>0</v>
      </c>
      <c r="FY506" s="8">
        <v>0</v>
      </c>
      <c r="FZ506" s="8">
        <v>0</v>
      </c>
      <c r="GA506" s="8">
        <v>0</v>
      </c>
      <c r="GB506" s="8">
        <v>0</v>
      </c>
      <c r="GC506" s="8">
        <v>0</v>
      </c>
      <c r="GD506" s="122">
        <v>0</v>
      </c>
    </row>
    <row r="507" spans="1:186" ht="16.5" customHeight="1" x14ac:dyDescent="0.3">
      <c r="A507" s="1"/>
      <c r="B507" s="47"/>
      <c r="C507" s="8"/>
      <c r="D507" s="36">
        <v>45</v>
      </c>
      <c r="E507" s="42">
        <v>116.12526691511728</v>
      </c>
      <c r="F507" s="42">
        <v>135.84565837213592</v>
      </c>
      <c r="G507" s="42">
        <v>175.76604509836176</v>
      </c>
      <c r="H507" s="42">
        <v>178.22980541702151</v>
      </c>
      <c r="I507" s="42">
        <v>187.94400222823157</v>
      </c>
      <c r="J507" s="42">
        <v>193.09469828331999</v>
      </c>
      <c r="K507" s="42">
        <v>162.63096506537204</v>
      </c>
      <c r="L507" s="42">
        <v>156.28801489858785</v>
      </c>
      <c r="M507" s="42">
        <v>169.8024834606353</v>
      </c>
      <c r="N507" s="42">
        <v>154.02401593286018</v>
      </c>
      <c r="O507" s="42">
        <v>114.51836774545522</v>
      </c>
      <c r="P507" s="42">
        <v>108.45104938328851</v>
      </c>
      <c r="Q507" s="48">
        <v>1352.9075814429398</v>
      </c>
      <c r="R507" s="8"/>
      <c r="S507" s="36">
        <v>45</v>
      </c>
      <c r="T507" s="42">
        <v>63.340065414962893</v>
      </c>
      <c r="U507" s="42">
        <v>77.395795834865893</v>
      </c>
      <c r="V507" s="42">
        <v>100.9813586573062</v>
      </c>
      <c r="W507" s="42">
        <v>104.77507319779217</v>
      </c>
      <c r="X507" s="42">
        <v>85.099779180034616</v>
      </c>
      <c r="Y507" s="42">
        <v>75.609166695366795</v>
      </c>
      <c r="Z507" s="42">
        <v>52.14646303185215</v>
      </c>
      <c r="AA507" s="42">
        <v>59.907221406478904</v>
      </c>
      <c r="AB507" s="42">
        <v>86.621400765802477</v>
      </c>
      <c r="AC507" s="42">
        <v>83.354704192842959</v>
      </c>
      <c r="AD507" s="42">
        <v>62.53926562321373</v>
      </c>
      <c r="AE507" s="42">
        <v>59.504486138435233</v>
      </c>
      <c r="AF507" s="8"/>
      <c r="AG507" s="36">
        <v>45</v>
      </c>
      <c r="AH507" s="42">
        <v>52.785201500154344</v>
      </c>
      <c r="AI507" s="42">
        <v>58.449862537269958</v>
      </c>
      <c r="AJ507" s="42">
        <v>74.78468644105557</v>
      </c>
      <c r="AK507" s="42">
        <v>73.454732219229442</v>
      </c>
      <c r="AL507" s="42">
        <v>102.84422304819709</v>
      </c>
      <c r="AM507" s="42">
        <v>117.48553158795313</v>
      </c>
      <c r="AN507" s="42">
        <v>110.48450203351987</v>
      </c>
      <c r="AO507" s="42">
        <v>96.380793492108836</v>
      </c>
      <c r="AP507" s="42">
        <v>83.181082694832938</v>
      </c>
      <c r="AQ507" s="42">
        <v>70.669311740017235</v>
      </c>
      <c r="AR507" s="42">
        <v>51.979102122241528</v>
      </c>
      <c r="AS507" s="42">
        <v>48.946563244853287</v>
      </c>
      <c r="AT507" s="8"/>
      <c r="AU507" s="36">
        <v>45</v>
      </c>
      <c r="AV507" s="42">
        <v>25.815624946504958</v>
      </c>
      <c r="AW507" s="42">
        <v>31.801417203438739</v>
      </c>
      <c r="AX507" s="42">
        <v>40.929765567945907</v>
      </c>
      <c r="AY507" s="42">
        <v>48.363143678996451</v>
      </c>
      <c r="AZ507" s="42">
        <v>57.511834100743215</v>
      </c>
      <c r="BA507" s="42">
        <v>56.521122486225842</v>
      </c>
      <c r="BB507" s="42">
        <v>56.817902602572879</v>
      </c>
      <c r="BC507" s="42">
        <v>51.356916303048266</v>
      </c>
      <c r="BD507" s="42">
        <v>42.598657782419664</v>
      </c>
      <c r="BE507" s="42">
        <v>35.091177386671163</v>
      </c>
      <c r="BF507" s="42">
        <v>28.098103523974181</v>
      </c>
      <c r="BG507" s="42">
        <v>24.622301531244812</v>
      </c>
      <c r="BV507" s="8"/>
      <c r="BW507" s="36">
        <v>45</v>
      </c>
      <c r="BX507" s="42">
        <v>33116.944683283255</v>
      </c>
      <c r="BY507" s="42">
        <v>35797.218573476974</v>
      </c>
      <c r="BZ507" s="42">
        <v>42050.439512606732</v>
      </c>
      <c r="CA507" s="42">
        <v>43227.34233665705</v>
      </c>
      <c r="CB507" s="42">
        <v>42092.470860008136</v>
      </c>
      <c r="CC507" s="42">
        <v>40859.114712618648</v>
      </c>
      <c r="CD507" s="42">
        <v>39175.16640923357</v>
      </c>
      <c r="CE507" s="42">
        <v>36780.164519046237</v>
      </c>
      <c r="CF507" s="42">
        <v>41196.987048577284</v>
      </c>
      <c r="CG507" s="42">
        <v>38279.09420607573</v>
      </c>
      <c r="CH507" s="42">
        <v>32543.287557303342</v>
      </c>
      <c r="CI507" s="42">
        <v>31226.402760146313</v>
      </c>
      <c r="CJ507" s="125">
        <v>333155.1657881866</v>
      </c>
      <c r="CK507" s="275" t="s">
        <v>33</v>
      </c>
      <c r="CL507" s="276"/>
      <c r="CM507" s="57" t="s">
        <v>9</v>
      </c>
      <c r="CN507" s="58"/>
      <c r="CO507" s="58"/>
      <c r="CP507" s="58"/>
      <c r="CQ507" s="58"/>
      <c r="CR507" s="58"/>
      <c r="CS507" s="58"/>
      <c r="CT507" s="58"/>
      <c r="CU507" s="58"/>
      <c r="CV507" s="58"/>
      <c r="CW507" s="58"/>
      <c r="CX507" s="138"/>
      <c r="CY507" s="8">
        <v>19</v>
      </c>
      <c r="CZ507" s="38">
        <v>1.2774193548387101</v>
      </c>
      <c r="DA507" s="38">
        <v>4.0999999999999996</v>
      </c>
      <c r="DB507" s="38">
        <v>9.1967741935483858</v>
      </c>
      <c r="DC507" s="38">
        <v>14.776666666666667</v>
      </c>
      <c r="DD507" s="38">
        <v>20.280645161290327</v>
      </c>
      <c r="DE507" s="38">
        <v>23.543333333333337</v>
      </c>
      <c r="DF507" s="38">
        <v>26.522580645161291</v>
      </c>
      <c r="DG507" s="38">
        <v>27.78064516129032</v>
      </c>
      <c r="DH507" s="38">
        <v>23.426666666666662</v>
      </c>
      <c r="DI507" s="38">
        <v>16.112903225806452</v>
      </c>
      <c r="DJ507" s="38">
        <v>10.023333333333337</v>
      </c>
      <c r="DK507" s="46">
        <v>2.9</v>
      </c>
      <c r="DL507" s="8">
        <v>19</v>
      </c>
      <c r="DM507" s="38">
        <v>0.50483870967741939</v>
      </c>
      <c r="DN507" s="38">
        <v>0.47107142857142864</v>
      </c>
      <c r="DO507" s="38">
        <v>0.44225806451612892</v>
      </c>
      <c r="DP507" s="38">
        <v>0.53299999999999992</v>
      </c>
      <c r="DQ507" s="38">
        <v>0.54709677419354841</v>
      </c>
      <c r="DR507" s="38">
        <v>0.67433333333333345</v>
      </c>
      <c r="DS507" s="38">
        <v>0.78419354838709687</v>
      </c>
      <c r="DT507" s="38">
        <v>0.7625806451612902</v>
      </c>
      <c r="DU507" s="38">
        <v>0.72899999999999998</v>
      </c>
      <c r="DV507" s="38">
        <v>0.68677419354838709</v>
      </c>
      <c r="DW507" s="38">
        <v>0.62900000000000011</v>
      </c>
      <c r="DX507" s="144">
        <v>0.54064516129032247</v>
      </c>
      <c r="FR507" s="182">
        <v>9</v>
      </c>
      <c r="FS507" s="8">
        <v>0</v>
      </c>
      <c r="FT507" s="8">
        <v>1</v>
      </c>
      <c r="FU507" s="8">
        <v>0</v>
      </c>
      <c r="FV507" s="8">
        <v>0</v>
      </c>
      <c r="FW507" s="8">
        <v>0</v>
      </c>
      <c r="FX507" s="8">
        <v>0</v>
      </c>
      <c r="FY507" s="8">
        <v>0</v>
      </c>
      <c r="FZ507" s="8">
        <v>0</v>
      </c>
      <c r="GA507" s="8">
        <v>0</v>
      </c>
      <c r="GB507" s="8">
        <v>0</v>
      </c>
      <c r="GC507" s="8">
        <v>0</v>
      </c>
      <c r="GD507" s="122">
        <v>0</v>
      </c>
    </row>
    <row r="508" spans="1:186" ht="16.5" customHeight="1" x14ac:dyDescent="0.3">
      <c r="A508" s="1"/>
      <c r="B508" s="47"/>
      <c r="C508" s="8"/>
      <c r="D508" s="36">
        <v>60</v>
      </c>
      <c r="E508" s="42">
        <v>111.73437331691606</v>
      </c>
      <c r="F508" s="42">
        <v>127.64432876182897</v>
      </c>
      <c r="G508" s="42">
        <v>160.875254085416</v>
      </c>
      <c r="H508" s="42">
        <v>160.39239201573184</v>
      </c>
      <c r="I508" s="42">
        <v>166.57969068331127</v>
      </c>
      <c r="J508" s="42">
        <v>173.48815221866238</v>
      </c>
      <c r="K508" s="42">
        <v>145.55041945852128</v>
      </c>
      <c r="L508" s="42">
        <v>140.87836221575986</v>
      </c>
      <c r="M508" s="42">
        <v>155.9151935274777</v>
      </c>
      <c r="N508" s="42">
        <v>142.53077516163651</v>
      </c>
      <c r="O508" s="42">
        <v>107.62643773185837</v>
      </c>
      <c r="P508" s="42">
        <v>103.55296365404017</v>
      </c>
      <c r="Q508" s="48">
        <v>1238.867123183682</v>
      </c>
      <c r="R508" s="8"/>
      <c r="S508" s="36">
        <v>60</v>
      </c>
      <c r="T508" s="42">
        <v>56.625040850273578</v>
      </c>
      <c r="U508" s="42">
        <v>67.325976281267529</v>
      </c>
      <c r="V508" s="42">
        <v>86.018238757884276</v>
      </c>
      <c r="W508" s="42">
        <v>87.718655549450446</v>
      </c>
      <c r="X508" s="42">
        <v>67.86745455138292</v>
      </c>
      <c r="Y508" s="42">
        <v>61.957603320590707</v>
      </c>
      <c r="Z508" s="42">
        <v>41.223526964941172</v>
      </c>
      <c r="AA508" s="42">
        <v>49.220350571485731</v>
      </c>
      <c r="AB508" s="42">
        <v>74.61923418660686</v>
      </c>
      <c r="AC508" s="42">
        <v>72.301820964433333</v>
      </c>
      <c r="AD508" s="42">
        <v>54.619217439199112</v>
      </c>
      <c r="AE508" s="42">
        <v>52.54482081310352</v>
      </c>
      <c r="AF508" s="8"/>
      <c r="AG508" s="36">
        <v>60</v>
      </c>
      <c r="AH508" s="42">
        <v>55.109332466642421</v>
      </c>
      <c r="AI508" s="42">
        <v>60.318352480561337</v>
      </c>
      <c r="AJ508" s="42">
        <v>74.857015327531798</v>
      </c>
      <c r="AK508" s="42">
        <v>72.673736466281426</v>
      </c>
      <c r="AL508" s="42">
        <v>98.712236131928208</v>
      </c>
      <c r="AM508" s="42">
        <v>111.5305488980716</v>
      </c>
      <c r="AN508" s="42">
        <v>104.32689249358023</v>
      </c>
      <c r="AO508" s="42">
        <v>91.658011644274154</v>
      </c>
      <c r="AP508" s="42">
        <v>81.295959340870681</v>
      </c>
      <c r="AQ508" s="42">
        <v>70.228954197203237</v>
      </c>
      <c r="AR508" s="42">
        <v>53.007220292659198</v>
      </c>
      <c r="AS508" s="42">
        <v>51.008142840936642</v>
      </c>
      <c r="AT508" s="8"/>
      <c r="AU508" s="36">
        <v>60</v>
      </c>
      <c r="AV508" s="42">
        <v>24.505912808404304</v>
      </c>
      <c r="AW508" s="42">
        <v>30.096148158890944</v>
      </c>
      <c r="AX508" s="42">
        <v>38.773591025802389</v>
      </c>
      <c r="AY508" s="42">
        <v>45.871390937283728</v>
      </c>
      <c r="AZ508" s="42">
        <v>54.996163579869311</v>
      </c>
      <c r="BA508" s="42">
        <v>53.657734647996556</v>
      </c>
      <c r="BB508" s="42">
        <v>53.894169431650077</v>
      </c>
      <c r="BC508" s="42">
        <v>48.589974277599381</v>
      </c>
      <c r="BD508" s="42">
        <v>40.254645035773997</v>
      </c>
      <c r="BE508" s="42">
        <v>33.326897032134944</v>
      </c>
      <c r="BF508" s="42">
        <v>26.578305746608457</v>
      </c>
      <c r="BG508" s="42">
        <v>23.367862343682521</v>
      </c>
      <c r="BV508" s="8"/>
      <c r="BW508" s="36">
        <v>60</v>
      </c>
      <c r="BX508" s="42">
        <v>31828.952590998808</v>
      </c>
      <c r="BY508" s="42">
        <v>33521.50806264655</v>
      </c>
      <c r="BZ508" s="42">
        <v>38374.295168546829</v>
      </c>
      <c r="CA508" s="42">
        <v>38782.183912070024</v>
      </c>
      <c r="CB508" s="42">
        <v>37043.663719324883</v>
      </c>
      <c r="CC508" s="42">
        <v>36575.970108215297</v>
      </c>
      <c r="CD508" s="42">
        <v>34810.056800675287</v>
      </c>
      <c r="CE508" s="42">
        <v>32974.799613421346</v>
      </c>
      <c r="CF508" s="42">
        <v>37708.309246161829</v>
      </c>
      <c r="CG508" s="42">
        <v>35348.374296724855</v>
      </c>
      <c r="CH508" s="42">
        <v>30499.72791552229</v>
      </c>
      <c r="CI508" s="42">
        <v>29757.377809651091</v>
      </c>
      <c r="CJ508" s="125">
        <v>304556.42594862776</v>
      </c>
      <c r="CK508" s="29" t="s">
        <v>15</v>
      </c>
      <c r="CL508" s="27" t="s">
        <v>16</v>
      </c>
      <c r="CM508" s="26">
        <v>1</v>
      </c>
      <c r="CN508" s="27">
        <v>2</v>
      </c>
      <c r="CO508" s="27">
        <v>3</v>
      </c>
      <c r="CP508" s="27">
        <v>4</v>
      </c>
      <c r="CQ508" s="27">
        <v>5</v>
      </c>
      <c r="CR508" s="27">
        <v>6</v>
      </c>
      <c r="CS508" s="27">
        <v>7</v>
      </c>
      <c r="CT508" s="27">
        <v>8</v>
      </c>
      <c r="CU508" s="27">
        <v>9</v>
      </c>
      <c r="CV508" s="27">
        <v>10</v>
      </c>
      <c r="CW508" s="27">
        <v>11</v>
      </c>
      <c r="CX508" s="133">
        <v>12</v>
      </c>
      <c r="CY508" s="8">
        <v>20</v>
      </c>
      <c r="CZ508" s="38">
        <v>-1.9354838709677236E-2</v>
      </c>
      <c r="DA508" s="38">
        <v>2.5357142857142856</v>
      </c>
      <c r="DB508" s="38">
        <v>7.9774193548387116</v>
      </c>
      <c r="DC508" s="38">
        <v>13.866666666666669</v>
      </c>
      <c r="DD508" s="38">
        <v>18.999999999999996</v>
      </c>
      <c r="DE508" s="38">
        <v>22.25333333333333</v>
      </c>
      <c r="DF508" s="38">
        <v>25.71290322580645</v>
      </c>
      <c r="DG508" s="38">
        <v>26.996774193548386</v>
      </c>
      <c r="DH508" s="38">
        <v>22.469999999999995</v>
      </c>
      <c r="DI508" s="38">
        <v>14.980645161290322</v>
      </c>
      <c r="DJ508" s="38">
        <v>8.5933333333333319</v>
      </c>
      <c r="DK508" s="46">
        <v>2.0193548387096776</v>
      </c>
      <c r="DL508" s="8">
        <v>20</v>
      </c>
      <c r="DM508" s="38">
        <v>0.55161290322580636</v>
      </c>
      <c r="DN508" s="38">
        <v>0.54714285714285704</v>
      </c>
      <c r="DO508" s="38">
        <v>0.48677419354838708</v>
      </c>
      <c r="DP508" s="38">
        <v>0.57533333333333336</v>
      </c>
      <c r="DQ508" s="38">
        <v>0.6038709677419356</v>
      </c>
      <c r="DR508" s="38">
        <v>0.72899999999999987</v>
      </c>
      <c r="DS508" s="38">
        <v>0.82032258064516139</v>
      </c>
      <c r="DT508" s="38">
        <v>0.79870967741935484</v>
      </c>
      <c r="DU508" s="38">
        <v>0.7816666666666664</v>
      </c>
      <c r="DV508" s="38">
        <v>0.74483870967741928</v>
      </c>
      <c r="DW508" s="38">
        <v>0.69066666666666676</v>
      </c>
      <c r="DX508" s="144">
        <v>0.58419354838709692</v>
      </c>
      <c r="FR508" s="182">
        <v>9.5</v>
      </c>
      <c r="FS508" s="8">
        <v>0</v>
      </c>
      <c r="FT508" s="8">
        <v>0</v>
      </c>
      <c r="FU508" s="8">
        <v>0</v>
      </c>
      <c r="FV508" s="8">
        <v>0</v>
      </c>
      <c r="FW508" s="8">
        <v>0</v>
      </c>
      <c r="FX508" s="8">
        <v>0</v>
      </c>
      <c r="FY508" s="8">
        <v>0</v>
      </c>
      <c r="FZ508" s="8">
        <v>0</v>
      </c>
      <c r="GA508" s="8">
        <v>0</v>
      </c>
      <c r="GB508" s="8">
        <v>0</v>
      </c>
      <c r="GC508" s="8">
        <v>0</v>
      </c>
      <c r="GD508" s="122">
        <v>0</v>
      </c>
    </row>
    <row r="509" spans="1:186" ht="16.5" customHeight="1" x14ac:dyDescent="0.3">
      <c r="A509" s="1"/>
      <c r="B509" s="49"/>
      <c r="C509" s="50"/>
      <c r="D509" s="51">
        <v>90</v>
      </c>
      <c r="E509" s="42">
        <v>94.215883565122397</v>
      </c>
      <c r="F509" s="42">
        <v>104.55270791328819</v>
      </c>
      <c r="G509" s="42">
        <v>123.95281202032842</v>
      </c>
      <c r="H509" s="42">
        <v>119.04659180614122</v>
      </c>
      <c r="I509" s="42">
        <v>119.80852521348751</v>
      </c>
      <c r="J509" s="42">
        <v>128.0593128101446</v>
      </c>
      <c r="K509" s="42">
        <v>108.0010978556635</v>
      </c>
      <c r="L509" s="42">
        <v>106.14238544068411</v>
      </c>
      <c r="M509" s="42">
        <v>120.05925184396733</v>
      </c>
      <c r="N509" s="42">
        <v>111.92616564833546</v>
      </c>
      <c r="O509" s="42">
        <v>88.854019954120233</v>
      </c>
      <c r="P509" s="42">
        <v>87.426955925877095</v>
      </c>
      <c r="Q509" s="52">
        <v>957.68975303418551</v>
      </c>
      <c r="R509" s="50"/>
      <c r="S509" s="51">
        <v>90</v>
      </c>
      <c r="T509" s="42">
        <v>38.226057862149872</v>
      </c>
      <c r="U509" s="42">
        <v>43.901687681333726</v>
      </c>
      <c r="V509" s="42">
        <v>52.393848460990299</v>
      </c>
      <c r="W509" s="42">
        <v>50.667969385540914</v>
      </c>
      <c r="X509" s="42">
        <v>33.997890016903426</v>
      </c>
      <c r="Y509" s="42">
        <v>34.049393757888375</v>
      </c>
      <c r="Z509" s="42">
        <v>21.41978427702259</v>
      </c>
      <c r="AA509" s="42">
        <v>27.962462375472636</v>
      </c>
      <c r="AB509" s="42">
        <v>46.269674825437932</v>
      </c>
      <c r="AC509" s="42">
        <v>46.16281236154385</v>
      </c>
      <c r="AD509" s="42">
        <v>36.466182475183857</v>
      </c>
      <c r="AE509" s="42">
        <v>35.428869189164189</v>
      </c>
      <c r="AF509" s="50"/>
      <c r="AG509" s="51">
        <v>90</v>
      </c>
      <c r="AH509" s="42">
        <v>55.989825702972581</v>
      </c>
      <c r="AI509" s="42">
        <v>60.651020231954526</v>
      </c>
      <c r="AJ509" s="42">
        <v>71.558963559338125</v>
      </c>
      <c r="AK509" s="42">
        <v>68.378622420600379</v>
      </c>
      <c r="AL509" s="42">
        <v>85.810635196584045</v>
      </c>
      <c r="AM509" s="42">
        <v>94.009919052256151</v>
      </c>
      <c r="AN509" s="42">
        <v>86.581313578640902</v>
      </c>
      <c r="AO509" s="42">
        <v>78.179923065211426</v>
      </c>
      <c r="AP509" s="42">
        <v>73.789577018529556</v>
      </c>
      <c r="AQ509" s="42">
        <v>65.76335328679167</v>
      </c>
      <c r="AR509" s="42">
        <v>52.387837478936369</v>
      </c>
      <c r="AS509" s="42">
        <v>51.998086736712892</v>
      </c>
      <c r="AT509" s="50"/>
      <c r="AU509" s="51">
        <v>90</v>
      </c>
      <c r="AV509" s="42">
        <v>21.431952704673748</v>
      </c>
      <c r="AW509" s="42">
        <v>26.028443559237839</v>
      </c>
      <c r="AX509" s="42">
        <v>32.896676828772151</v>
      </c>
      <c r="AY509" s="42">
        <v>38.512467775407622</v>
      </c>
      <c r="AZ509" s="42">
        <v>45.445090327269526</v>
      </c>
      <c r="BA509" s="42">
        <v>44.269589122545725</v>
      </c>
      <c r="BB509" s="42">
        <v>43.437634458826508</v>
      </c>
      <c r="BC509" s="42">
        <v>40.375767885151049</v>
      </c>
      <c r="BD509" s="42">
        <v>33.971566816666439</v>
      </c>
      <c r="BE509" s="42">
        <v>29.032734418434071</v>
      </c>
      <c r="BF509" s="42">
        <v>23.165635054222285</v>
      </c>
      <c r="BG509" s="42">
        <v>20.56236711909823</v>
      </c>
      <c r="BV509" s="50"/>
      <c r="BW509" s="51">
        <v>90</v>
      </c>
      <c r="BX509" s="42">
        <v>26745.277508746934</v>
      </c>
      <c r="BY509" s="42">
        <v>27395.671559712096</v>
      </c>
      <c r="BZ509" s="42">
        <v>29414.489165785784</v>
      </c>
      <c r="CA509" s="42">
        <v>28605.180090206199</v>
      </c>
      <c r="CB509" s="42">
        <v>26293.05398757898</v>
      </c>
      <c r="CC509" s="42">
        <v>26754.417787414455</v>
      </c>
      <c r="CD509" s="42">
        <v>25448.23090404016</v>
      </c>
      <c r="CE509" s="42">
        <v>24594.310893347742</v>
      </c>
      <c r="CF509" s="42">
        <v>28877.245390993754</v>
      </c>
      <c r="CG509" s="42">
        <v>27652.323718606218</v>
      </c>
      <c r="CH509" s="42">
        <v>25069.206587224191</v>
      </c>
      <c r="CI509" s="42">
        <v>25028.360284414539</v>
      </c>
      <c r="CJ509" s="125">
        <v>234881.22575244549</v>
      </c>
      <c r="CK509" s="35" t="s">
        <v>19</v>
      </c>
      <c r="CL509" s="36">
        <v>90</v>
      </c>
      <c r="CM509" s="37">
        <v>0.707249157111284</v>
      </c>
      <c r="CN509" s="37">
        <v>0.726106804254257</v>
      </c>
      <c r="CO509" s="37">
        <v>0.71459385231364891</v>
      </c>
      <c r="CP509" s="37">
        <v>0.72535013540853033</v>
      </c>
      <c r="CQ509" s="37">
        <v>0.55236658297920138</v>
      </c>
      <c r="CR509" s="37">
        <v>0.42903921483258178</v>
      </c>
      <c r="CS509" s="37">
        <v>0.36859151467528051</v>
      </c>
      <c r="CT509" s="37">
        <v>0.44475608422280477</v>
      </c>
      <c r="CU509" s="37">
        <v>0.61005216899915882</v>
      </c>
      <c r="CV509" s="37">
        <v>0.66417993354361338</v>
      </c>
      <c r="CW509" s="37">
        <v>0.68890962312272452</v>
      </c>
      <c r="CX509" s="134">
        <v>0.70685060678529466</v>
      </c>
      <c r="CY509" s="8">
        <v>21</v>
      </c>
      <c r="CZ509" s="38">
        <v>-0.73870967741935467</v>
      </c>
      <c r="DA509" s="38">
        <v>1.7285714285714289</v>
      </c>
      <c r="DB509" s="38">
        <v>7.1677419354838721</v>
      </c>
      <c r="DC509" s="38">
        <v>12.953333333333337</v>
      </c>
      <c r="DD509" s="38">
        <v>17.738709677419354</v>
      </c>
      <c r="DE509" s="38">
        <v>21.363333333333333</v>
      </c>
      <c r="DF509" s="38">
        <v>25.190322580645162</v>
      </c>
      <c r="DG509" s="38">
        <v>26.406451612903226</v>
      </c>
      <c r="DH509" s="38">
        <v>21.85</v>
      </c>
      <c r="DI509" s="38">
        <v>14.029032258064516</v>
      </c>
      <c r="DJ509" s="38">
        <v>7.6500000000000012</v>
      </c>
      <c r="DK509" s="46">
        <v>1.0838709677419349</v>
      </c>
      <c r="DL509" s="8">
        <v>21</v>
      </c>
      <c r="DM509" s="38">
        <v>0.58322580645161304</v>
      </c>
      <c r="DN509" s="38">
        <v>0.59214285714285708</v>
      </c>
      <c r="DO509" s="38">
        <v>0.51774193548387104</v>
      </c>
      <c r="DP509" s="38">
        <v>0.61799999999999988</v>
      </c>
      <c r="DQ509" s="38">
        <v>0.66645161290322597</v>
      </c>
      <c r="DR509" s="38">
        <v>0.78133333333333321</v>
      </c>
      <c r="DS509" s="38">
        <v>0.84516129032258058</v>
      </c>
      <c r="DT509" s="38">
        <v>0.8351612903225808</v>
      </c>
      <c r="DU509" s="38">
        <v>0.81600000000000017</v>
      </c>
      <c r="DV509" s="38">
        <v>0.79161290322580657</v>
      </c>
      <c r="DW509" s="38">
        <v>0.73566666666666669</v>
      </c>
      <c r="DX509" s="144">
        <v>0.62774193548387125</v>
      </c>
      <c r="FR509" s="182">
        <v>10</v>
      </c>
      <c r="FS509" s="8">
        <v>0</v>
      </c>
      <c r="FT509" s="8">
        <v>0</v>
      </c>
      <c r="FU509" s="8">
        <v>0</v>
      </c>
      <c r="FV509" s="8">
        <v>0</v>
      </c>
      <c r="FW509" s="8">
        <v>0</v>
      </c>
      <c r="FX509" s="8">
        <v>0</v>
      </c>
      <c r="FY509" s="8">
        <v>0</v>
      </c>
      <c r="FZ509" s="8">
        <v>0</v>
      </c>
      <c r="GA509" s="8">
        <v>0</v>
      </c>
      <c r="GB509" s="8">
        <v>0</v>
      </c>
      <c r="GC509" s="8">
        <v>0</v>
      </c>
      <c r="GD509" s="122">
        <v>0</v>
      </c>
    </row>
    <row r="510" spans="1:186" ht="16.5" customHeight="1" x14ac:dyDescent="0.3">
      <c r="A510" s="1"/>
      <c r="B510" s="47"/>
      <c r="C510" s="8" t="s">
        <v>34</v>
      </c>
      <c r="D510" s="36">
        <v>30</v>
      </c>
      <c r="E510" s="53">
        <v>61.012004297911439</v>
      </c>
      <c r="F510" s="53">
        <v>88.124354148477622</v>
      </c>
      <c r="G510" s="53">
        <v>142.28907264406291</v>
      </c>
      <c r="H510" s="53">
        <v>165.30126275895552</v>
      </c>
      <c r="I510" s="53">
        <v>193.21775979029346</v>
      </c>
      <c r="J510" s="53">
        <v>201.19945204284866</v>
      </c>
      <c r="K510" s="53">
        <v>169.95839945865742</v>
      </c>
      <c r="L510" s="53">
        <v>155.29905214041867</v>
      </c>
      <c r="M510" s="53">
        <v>145.26244024503001</v>
      </c>
      <c r="N510" s="53">
        <v>112.1313177140522</v>
      </c>
      <c r="O510" s="53">
        <v>66.968170738675127</v>
      </c>
      <c r="P510" s="53">
        <v>52.370801418429807</v>
      </c>
      <c r="Q510" s="48">
        <v>1135.2972557064302</v>
      </c>
      <c r="R510" s="8" t="s">
        <v>34</v>
      </c>
      <c r="S510" s="36">
        <v>30</v>
      </c>
      <c r="T510" s="53">
        <v>27.262948092273014</v>
      </c>
      <c r="U510" s="53">
        <v>45.599606692253872</v>
      </c>
      <c r="V510" s="53">
        <v>79.093562905184584</v>
      </c>
      <c r="W510" s="53">
        <v>97.60732658425313</v>
      </c>
      <c r="X510" s="53">
        <v>91.413646296882987</v>
      </c>
      <c r="Y510" s="53">
        <v>82.390545960544799</v>
      </c>
      <c r="Z510" s="53">
        <v>59.238035872363064</v>
      </c>
      <c r="AA510" s="53">
        <v>61.449674598289825</v>
      </c>
      <c r="AB510" s="53">
        <v>71.051728728313776</v>
      </c>
      <c r="AC510" s="53">
        <v>54.788375643015179</v>
      </c>
      <c r="AD510" s="53">
        <v>30.501821120951668</v>
      </c>
      <c r="AE510" s="53">
        <v>23.067864261485923</v>
      </c>
      <c r="AF510" s="8" t="s">
        <v>34</v>
      </c>
      <c r="AG510" s="36">
        <v>30</v>
      </c>
      <c r="AH510" s="53">
        <v>33.749056205638425</v>
      </c>
      <c r="AI510" s="53">
        <v>42.524747456223764</v>
      </c>
      <c r="AJ510" s="53">
        <v>63.195509738878243</v>
      </c>
      <c r="AK510" s="53">
        <v>67.693936174702316</v>
      </c>
      <c r="AL510" s="53">
        <v>101.80411349341044</v>
      </c>
      <c r="AM510" s="53">
        <v>118.80890608230384</v>
      </c>
      <c r="AN510" s="53">
        <v>110.72036358629425</v>
      </c>
      <c r="AO510" s="53">
        <v>93.849377542128892</v>
      </c>
      <c r="AP510" s="53">
        <v>74.210711516716174</v>
      </c>
      <c r="AQ510" s="53">
        <v>57.34294207103698</v>
      </c>
      <c r="AR510" s="53">
        <v>36.466349617723452</v>
      </c>
      <c r="AS510" s="53">
        <v>29.302937156943919</v>
      </c>
      <c r="AT510" s="8" t="s">
        <v>34</v>
      </c>
      <c r="AU510" s="36">
        <v>30</v>
      </c>
      <c r="AV510" s="53">
        <v>26.610783757150916</v>
      </c>
      <c r="AW510" s="53">
        <v>33.198650376490178</v>
      </c>
      <c r="AX510" s="53">
        <v>42.647792946085438</v>
      </c>
      <c r="AY510" s="53">
        <v>49.807928834445065</v>
      </c>
      <c r="AZ510" s="53">
        <v>58.152663355874466</v>
      </c>
      <c r="BA510" s="53">
        <v>57.531520247215482</v>
      </c>
      <c r="BB510" s="53">
        <v>57.181728306247962</v>
      </c>
      <c r="BC510" s="53">
        <v>52.343713804356057</v>
      </c>
      <c r="BD510" s="53">
        <v>44.44559969172645</v>
      </c>
      <c r="BE510" s="53">
        <v>36.603416800704807</v>
      </c>
      <c r="BF510" s="53">
        <v>29.154869485076553</v>
      </c>
      <c r="BG510" s="53">
        <v>25.12351009244837</v>
      </c>
      <c r="BV510" s="8" t="s">
        <v>34</v>
      </c>
      <c r="BW510" s="36">
        <v>30</v>
      </c>
      <c r="BX510" s="53">
        <v>17187.827424405717</v>
      </c>
      <c r="BY510" s="53">
        <v>23138.327404063381</v>
      </c>
      <c r="BZ510" s="53">
        <v>34049.465705803683</v>
      </c>
      <c r="CA510" s="53">
        <v>40054.619976484064</v>
      </c>
      <c r="CB510" s="53">
        <v>43525.432210979387</v>
      </c>
      <c r="CC510" s="53">
        <v>42577.291999373949</v>
      </c>
      <c r="CD510" s="53">
        <v>41081.349307929158</v>
      </c>
      <c r="CE510" s="53">
        <v>36735.498965356404</v>
      </c>
      <c r="CF510" s="53">
        <v>35262.941346036037</v>
      </c>
      <c r="CG510" s="53">
        <v>27844.970259576017</v>
      </c>
      <c r="CH510" s="53">
        <v>18816.953086228488</v>
      </c>
      <c r="CI510" s="53">
        <v>14992.129032413503</v>
      </c>
      <c r="CJ510" s="126">
        <v>274251.46127178794</v>
      </c>
      <c r="CK510" s="44" t="s">
        <v>21</v>
      </c>
      <c r="CL510" s="36">
        <v>90</v>
      </c>
      <c r="CM510" s="45">
        <v>0.54341662976274985</v>
      </c>
      <c r="CN510" s="45">
        <v>0.55741838961382473</v>
      </c>
      <c r="CO510" s="45">
        <v>0.54887004914339488</v>
      </c>
      <c r="CP510" s="45">
        <v>0.5568565647273831</v>
      </c>
      <c r="CQ510" s="45">
        <v>0.42797894939464287</v>
      </c>
      <c r="CR510" s="45">
        <v>0.33343715693226605</v>
      </c>
      <c r="CS510" s="45">
        <v>0.28635855612111349</v>
      </c>
      <c r="CT510" s="45">
        <v>0.34567795712975635</v>
      </c>
      <c r="CU510" s="45">
        <v>0.47101402331602316</v>
      </c>
      <c r="CV510" s="45">
        <v>0.51139486208506646</v>
      </c>
      <c r="CW510" s="45">
        <v>0.52979956774321124</v>
      </c>
      <c r="CX510" s="135">
        <v>0.54312070705771864</v>
      </c>
      <c r="CY510" s="8">
        <v>22</v>
      </c>
      <c r="CZ510" s="38">
        <v>-1.6354838709677419</v>
      </c>
      <c r="DA510" s="38">
        <v>1.0214285714285714</v>
      </c>
      <c r="DB510" s="38">
        <v>6.3290322580645171</v>
      </c>
      <c r="DC510" s="38">
        <v>12.08</v>
      </c>
      <c r="DD510" s="38">
        <v>16.845161290322579</v>
      </c>
      <c r="DE510" s="38">
        <v>20.610000000000003</v>
      </c>
      <c r="DF510" s="38">
        <v>24.864516129032257</v>
      </c>
      <c r="DG510" s="38">
        <v>26.054838709677419</v>
      </c>
      <c r="DH510" s="38">
        <v>21.240000000000002</v>
      </c>
      <c r="DI510" s="38">
        <v>13.451612903225806</v>
      </c>
      <c r="DJ510" s="38">
        <v>6.9333333333333353</v>
      </c>
      <c r="DK510" s="46">
        <v>0.36129032258064547</v>
      </c>
      <c r="DL510" s="8">
        <v>22</v>
      </c>
      <c r="DM510" s="38">
        <v>0.6187096774193549</v>
      </c>
      <c r="DN510" s="38">
        <v>0.60928571428571421</v>
      </c>
      <c r="DO510" s="38">
        <v>0.55129032258064503</v>
      </c>
      <c r="DP510" s="38">
        <v>0.67200000000000015</v>
      </c>
      <c r="DQ510" s="38">
        <v>0.71677419354838723</v>
      </c>
      <c r="DR510" s="38">
        <v>0.81466666666666654</v>
      </c>
      <c r="DS510" s="38">
        <v>0.85741935483870946</v>
      </c>
      <c r="DT510" s="38">
        <v>0.85322580645161306</v>
      </c>
      <c r="DU510" s="38">
        <v>0.84533333333333327</v>
      </c>
      <c r="DV510" s="38">
        <v>0.81709677419354831</v>
      </c>
      <c r="DW510" s="38">
        <v>0.76033333333333342</v>
      </c>
      <c r="DX510" s="144">
        <v>0.65451612903225809</v>
      </c>
      <c r="FR510" s="182">
        <v>10.5</v>
      </c>
      <c r="FS510" s="8">
        <v>0</v>
      </c>
      <c r="FT510" s="8">
        <v>0</v>
      </c>
      <c r="FU510" s="8">
        <v>0</v>
      </c>
      <c r="FV510" s="8">
        <v>0</v>
      </c>
      <c r="FW510" s="8">
        <v>0</v>
      </c>
      <c r="FX510" s="8">
        <v>0</v>
      </c>
      <c r="FY510" s="8">
        <v>0</v>
      </c>
      <c r="FZ510" s="8">
        <v>0</v>
      </c>
      <c r="GA510" s="8">
        <v>0</v>
      </c>
      <c r="GB510" s="8">
        <v>0</v>
      </c>
      <c r="GC510" s="8">
        <v>0</v>
      </c>
      <c r="GD510" s="122">
        <v>0</v>
      </c>
    </row>
    <row r="511" spans="1:186" ht="16.5" customHeight="1" x14ac:dyDescent="0.3">
      <c r="A511" s="1"/>
      <c r="B511" s="47"/>
      <c r="C511" s="8"/>
      <c r="D511" s="36">
        <v>45</v>
      </c>
      <c r="E511" s="53">
        <v>45.828930287833906</v>
      </c>
      <c r="F511" s="53">
        <v>67.992539639608793</v>
      </c>
      <c r="G511" s="53">
        <v>114.49452262509912</v>
      </c>
      <c r="H511" s="53">
        <v>137.02980084080457</v>
      </c>
      <c r="I511" s="53">
        <v>167.12350655813657</v>
      </c>
      <c r="J511" s="53">
        <v>179.66709206752745</v>
      </c>
      <c r="K511" s="53">
        <v>149.18033206838328</v>
      </c>
      <c r="L511" s="53">
        <v>133.03385334761458</v>
      </c>
      <c r="M511" s="53">
        <v>121.15109627687491</v>
      </c>
      <c r="N511" s="53">
        <v>88.338890828245283</v>
      </c>
      <c r="O511" s="53">
        <v>50.56815562292855</v>
      </c>
      <c r="P511" s="53">
        <v>37.883797168969068</v>
      </c>
      <c r="Q511" s="48">
        <v>944.84818256558026</v>
      </c>
      <c r="R511" s="8"/>
      <c r="S511" s="36">
        <v>45</v>
      </c>
      <c r="T511" s="53">
        <v>13.275936205352844</v>
      </c>
      <c r="U511" s="53">
        <v>26.742263717592046</v>
      </c>
      <c r="V511" s="53">
        <v>54.098187493646058</v>
      </c>
      <c r="W511" s="53">
        <v>72.167196839907561</v>
      </c>
      <c r="X511" s="53">
        <v>70.541391624082365</v>
      </c>
      <c r="Y511" s="53">
        <v>67.152511373502222</v>
      </c>
      <c r="Z511" s="53">
        <v>44.826919827754573</v>
      </c>
      <c r="AA511" s="53">
        <v>45.596157401690256</v>
      </c>
      <c r="AB511" s="53">
        <v>51.409487775477139</v>
      </c>
      <c r="AC511" s="53">
        <v>34.494312897975192</v>
      </c>
      <c r="AD511" s="53">
        <v>15.838222442348172</v>
      </c>
      <c r="AE511" s="53">
        <v>10.096707087643198</v>
      </c>
      <c r="AF511" s="8"/>
      <c r="AG511" s="36">
        <v>45</v>
      </c>
      <c r="AH511" s="53">
        <v>32.552994082481064</v>
      </c>
      <c r="AI511" s="53">
        <v>41.250275922016719</v>
      </c>
      <c r="AJ511" s="53">
        <v>60.396335131453029</v>
      </c>
      <c r="AK511" s="53">
        <v>64.862604000897022</v>
      </c>
      <c r="AL511" s="53">
        <v>96.582114934054189</v>
      </c>
      <c r="AM511" s="53">
        <v>112.51458069402523</v>
      </c>
      <c r="AN511" s="53">
        <v>104.35341224062869</v>
      </c>
      <c r="AO511" s="53">
        <v>87.437695945924347</v>
      </c>
      <c r="AP511" s="53">
        <v>69.741608501397835</v>
      </c>
      <c r="AQ511" s="53">
        <v>53.844577930270141</v>
      </c>
      <c r="AR511" s="53">
        <v>34.729933180580417</v>
      </c>
      <c r="AS511" s="53">
        <v>27.787090081325903</v>
      </c>
      <c r="AT511" s="8"/>
      <c r="AU511" s="36">
        <v>45</v>
      </c>
      <c r="AV511" s="53">
        <v>22.104911483416164</v>
      </c>
      <c r="AW511" s="53">
        <v>29.257156013758919</v>
      </c>
      <c r="AX511" s="53">
        <v>39.782657303593446</v>
      </c>
      <c r="AY511" s="53">
        <v>47.761645325420368</v>
      </c>
      <c r="AZ511" s="53">
        <v>57.005516886741482</v>
      </c>
      <c r="BA511" s="53">
        <v>55.953590431520531</v>
      </c>
      <c r="BB511" s="53">
        <v>56.226714668572647</v>
      </c>
      <c r="BC511" s="53">
        <v>50.755157754300257</v>
      </c>
      <c r="BD511" s="53">
        <v>41.613025456272048</v>
      </c>
      <c r="BE511" s="53">
        <v>33.2953750212844</v>
      </c>
      <c r="BF511" s="53">
        <v>24.783944768965799</v>
      </c>
      <c r="BG511" s="53">
        <v>20.47552673748687</v>
      </c>
      <c r="BV511" s="8"/>
      <c r="BW511" s="36">
        <v>45</v>
      </c>
      <c r="BX511" s="53">
        <v>12719.238483670642</v>
      </c>
      <c r="BY511" s="53">
        <v>17655.125078079313</v>
      </c>
      <c r="BZ511" s="53">
        <v>27219.318135986425</v>
      </c>
      <c r="CA511" s="53">
        <v>32947.567554814683</v>
      </c>
      <c r="CB511" s="53">
        <v>37332.073313582718</v>
      </c>
      <c r="CC511" s="53">
        <v>37942.280270815187</v>
      </c>
      <c r="CD511" s="53">
        <v>35814.670614310628</v>
      </c>
      <c r="CE511" s="53">
        <v>31207.934834116153</v>
      </c>
      <c r="CF511" s="53">
        <v>29222.861170069951</v>
      </c>
      <c r="CG511" s="53">
        <v>21798.05907793509</v>
      </c>
      <c r="CH511" s="53">
        <v>13981.884692451953</v>
      </c>
      <c r="CI511" s="53">
        <v>10728.088670783247</v>
      </c>
      <c r="CJ511" s="126">
        <v>225565.97255694494</v>
      </c>
      <c r="CK511" s="44" t="s">
        <v>22</v>
      </c>
      <c r="CL511" s="36">
        <v>90</v>
      </c>
      <c r="CM511" s="37">
        <v>0.54341662976274985</v>
      </c>
      <c r="CN511" s="37">
        <v>0.55741838961382473</v>
      </c>
      <c r="CO511" s="37">
        <v>0.54887004914339488</v>
      </c>
      <c r="CP511" s="37">
        <v>0.5568565647273831</v>
      </c>
      <c r="CQ511" s="37">
        <v>0.42797894939464287</v>
      </c>
      <c r="CR511" s="37">
        <v>0.33343715693226605</v>
      </c>
      <c r="CS511" s="37">
        <v>0.28635855612111349</v>
      </c>
      <c r="CT511" s="37">
        <v>0.34567795712975635</v>
      </c>
      <c r="CU511" s="37">
        <v>0.47101402331602316</v>
      </c>
      <c r="CV511" s="37">
        <v>0.51139486208506646</v>
      </c>
      <c r="CW511" s="37">
        <v>0.52979956774321124</v>
      </c>
      <c r="CX511" s="134">
        <v>0.54312070705771864</v>
      </c>
      <c r="CY511" s="8">
        <v>23</v>
      </c>
      <c r="CZ511" s="38">
        <v>-2.1645161290322585</v>
      </c>
      <c r="DA511" s="38">
        <v>0.35000000000000003</v>
      </c>
      <c r="DB511" s="38">
        <v>5.225806451612903</v>
      </c>
      <c r="DC511" s="38">
        <v>11.120000000000003</v>
      </c>
      <c r="DD511" s="38">
        <v>16.13225806451613</v>
      </c>
      <c r="DE511" s="38">
        <v>19.986666666666665</v>
      </c>
      <c r="DF511" s="38">
        <v>24.58387096774193</v>
      </c>
      <c r="DG511" s="38">
        <v>25.677419354838705</v>
      </c>
      <c r="DH511" s="38">
        <v>20.8</v>
      </c>
      <c r="DI511" s="38">
        <v>13.096774193548388</v>
      </c>
      <c r="DJ511" s="38">
        <v>6.3633333333333315</v>
      </c>
      <c r="DK511" s="46">
        <v>-0.14838709677419346</v>
      </c>
      <c r="DL511" s="8">
        <v>23</v>
      </c>
      <c r="DM511" s="38">
        <v>0.63612903225806461</v>
      </c>
      <c r="DN511" s="38">
        <v>0.64892857142857141</v>
      </c>
      <c r="DO511" s="38">
        <v>0.59709677419354834</v>
      </c>
      <c r="DP511" s="38">
        <v>0.71233333333333348</v>
      </c>
      <c r="DQ511" s="38">
        <v>0.75419354838709673</v>
      </c>
      <c r="DR511" s="38">
        <v>0.83966666666666689</v>
      </c>
      <c r="DS511" s="38">
        <v>0.87258064516129019</v>
      </c>
      <c r="DT511" s="38">
        <v>0.86806451612903224</v>
      </c>
      <c r="DU511" s="38">
        <v>0.85733333333333328</v>
      </c>
      <c r="DV511" s="38">
        <v>0.82225806451612926</v>
      </c>
      <c r="DW511" s="38">
        <v>0.77900000000000003</v>
      </c>
      <c r="DX511" s="144">
        <v>0.67838709677419362</v>
      </c>
      <c r="FR511" s="182">
        <v>11</v>
      </c>
      <c r="FS511" s="8">
        <v>0</v>
      </c>
      <c r="FT511" s="8">
        <v>0</v>
      </c>
      <c r="FU511" s="8">
        <v>0</v>
      </c>
      <c r="FV511" s="8">
        <v>0</v>
      </c>
      <c r="FW511" s="8">
        <v>0</v>
      </c>
      <c r="FX511" s="8">
        <v>0</v>
      </c>
      <c r="FY511" s="8">
        <v>0</v>
      </c>
      <c r="FZ511" s="8">
        <v>0</v>
      </c>
      <c r="GA511" s="8">
        <v>0</v>
      </c>
      <c r="GB511" s="8">
        <v>0</v>
      </c>
      <c r="GC511" s="8">
        <v>0</v>
      </c>
      <c r="GD511" s="122">
        <v>0</v>
      </c>
    </row>
    <row r="512" spans="1:186" ht="16.5" customHeight="1" x14ac:dyDescent="0.3">
      <c r="A512" s="1"/>
      <c r="B512" s="47"/>
      <c r="C512" s="8"/>
      <c r="D512" s="36">
        <v>60</v>
      </c>
      <c r="E512" s="53">
        <v>39.892748784391607</v>
      </c>
      <c r="F512" s="53">
        <v>57.512576807983429</v>
      </c>
      <c r="G512" s="53">
        <v>94.043413542545849</v>
      </c>
      <c r="H512" s="53">
        <v>112.16933413007935</v>
      </c>
      <c r="I512" s="53">
        <v>139.10115912415532</v>
      </c>
      <c r="J512" s="53">
        <v>153.77291595074121</v>
      </c>
      <c r="K512" s="53">
        <v>126.74666934099946</v>
      </c>
      <c r="L512" s="53">
        <v>112.41471037897449</v>
      </c>
      <c r="M512" s="53">
        <v>101.41426427876466</v>
      </c>
      <c r="N512" s="53">
        <v>72.857396756537881</v>
      </c>
      <c r="O512" s="53">
        <v>43.149130155044851</v>
      </c>
      <c r="P512" s="53">
        <v>32.584874351522529</v>
      </c>
      <c r="Q512" s="48">
        <v>793.73739904116917</v>
      </c>
      <c r="R512" s="8"/>
      <c r="S512" s="36">
        <v>60</v>
      </c>
      <c r="T512" s="53">
        <v>6.6657892699353978</v>
      </c>
      <c r="U512" s="53">
        <v>15.865720332405244</v>
      </c>
      <c r="V512" s="53">
        <v>35.149020774163148</v>
      </c>
      <c r="W512" s="53">
        <v>49.606347369443071</v>
      </c>
      <c r="X512" s="53">
        <v>48.693583027343678</v>
      </c>
      <c r="Y512" s="53">
        <v>49.711942010777499</v>
      </c>
      <c r="Z512" s="53">
        <v>30.830245443964653</v>
      </c>
      <c r="AA512" s="53">
        <v>31.687424789062174</v>
      </c>
      <c r="AB512" s="53">
        <v>35.146067543995187</v>
      </c>
      <c r="AC512" s="53">
        <v>20.92408548223278</v>
      </c>
      <c r="AD512" s="53">
        <v>8.4264652288610993</v>
      </c>
      <c r="AE512" s="53">
        <v>4.3484839216951574</v>
      </c>
      <c r="AF512" s="8"/>
      <c r="AG512" s="36">
        <v>60</v>
      </c>
      <c r="AH512" s="53">
        <v>33.22695951445619</v>
      </c>
      <c r="AI512" s="53">
        <v>41.646856475578112</v>
      </c>
      <c r="AJ512" s="53">
        <v>58.894392768382744</v>
      </c>
      <c r="AK512" s="53">
        <v>62.562986760636363</v>
      </c>
      <c r="AL512" s="53">
        <v>90.407576096811724</v>
      </c>
      <c r="AM512" s="53">
        <v>104.06097393996387</v>
      </c>
      <c r="AN512" s="53">
        <v>95.916423897034804</v>
      </c>
      <c r="AO512" s="53">
        <v>80.727285589912455</v>
      </c>
      <c r="AP512" s="53">
        <v>66.268196734769575</v>
      </c>
      <c r="AQ512" s="53">
        <v>51.93331127430509</v>
      </c>
      <c r="AR512" s="53">
        <v>34.722664926183711</v>
      </c>
      <c r="AS512" s="53">
        <v>28.236390429827377</v>
      </c>
      <c r="AT512" s="8"/>
      <c r="AU512" s="36">
        <v>60</v>
      </c>
      <c r="AV512" s="53">
        <v>16.992383745025371</v>
      </c>
      <c r="AW512" s="53">
        <v>24.134494043318462</v>
      </c>
      <c r="AX512" s="53">
        <v>34.581121012255025</v>
      </c>
      <c r="AY512" s="53">
        <v>43.04367461935643</v>
      </c>
      <c r="AZ512" s="53">
        <v>53.445154090788257</v>
      </c>
      <c r="BA512" s="53">
        <v>52.419728636811072</v>
      </c>
      <c r="BB512" s="53">
        <v>52.341185429504321</v>
      </c>
      <c r="BC512" s="53">
        <v>46.162779510157229</v>
      </c>
      <c r="BD512" s="53">
        <v>36.458028382075774</v>
      </c>
      <c r="BE512" s="53">
        <v>28.290346639565261</v>
      </c>
      <c r="BF512" s="53">
        <v>19.407226933450815</v>
      </c>
      <c r="BG512" s="53">
        <v>14.89852899617763</v>
      </c>
      <c r="BV512" s="8"/>
      <c r="BW512" s="36">
        <v>60</v>
      </c>
      <c r="BX512" s="53">
        <v>10942.854221113535</v>
      </c>
      <c r="BY512" s="53">
        <v>14872.254143068443</v>
      </c>
      <c r="BZ512" s="53">
        <v>22216.28996956216</v>
      </c>
      <c r="CA512" s="53">
        <v>26756.45112984279</v>
      </c>
      <c r="CB512" s="53">
        <v>30745.720658314916</v>
      </c>
      <c r="CC512" s="53">
        <v>32332.987375782479</v>
      </c>
      <c r="CD512" s="53">
        <v>30133.755562877373</v>
      </c>
      <c r="CE512" s="53">
        <v>26147.0184407948</v>
      </c>
      <c r="CF512" s="53">
        <v>24303.258476353178</v>
      </c>
      <c r="CG512" s="53">
        <v>17875.686556192544</v>
      </c>
      <c r="CH512" s="53">
        <v>11805.6362797777</v>
      </c>
      <c r="CI512" s="53">
        <v>9149.7070684746268</v>
      </c>
      <c r="CJ512" s="126">
        <v>188061.96289573988</v>
      </c>
      <c r="CK512" s="44" t="s">
        <v>23</v>
      </c>
      <c r="CL512" s="36">
        <v>90</v>
      </c>
      <c r="CM512" s="45">
        <v>0.37958410241421559</v>
      </c>
      <c r="CN512" s="45">
        <v>0.38872997497339234</v>
      </c>
      <c r="CO512" s="45">
        <v>0.38314624597314084</v>
      </c>
      <c r="CP512" s="45">
        <v>0.38836299404623598</v>
      </c>
      <c r="CQ512" s="45">
        <v>0.30359131581008436</v>
      </c>
      <c r="CR512" s="45">
        <v>0.23783509903195021</v>
      </c>
      <c r="CS512" s="45">
        <v>0.20412559756694648</v>
      </c>
      <c r="CT512" s="45">
        <v>0.24659983003670793</v>
      </c>
      <c r="CU512" s="45">
        <v>0.33197587763288761</v>
      </c>
      <c r="CV512" s="45">
        <v>0.35860979062651943</v>
      </c>
      <c r="CW512" s="45">
        <v>0.37068951236369807</v>
      </c>
      <c r="CX512" s="135">
        <v>0.37939080733014263</v>
      </c>
      <c r="CY512" s="59">
        <v>24</v>
      </c>
      <c r="CZ512" s="60">
        <v>-3.2677419354838704</v>
      </c>
      <c r="DA512" s="60">
        <v>-0.15714285714285708</v>
      </c>
      <c r="DB512" s="60">
        <v>4.274193548387097</v>
      </c>
      <c r="DC512" s="60">
        <v>10.343333333333334</v>
      </c>
      <c r="DD512" s="60">
        <v>15.280645161290321</v>
      </c>
      <c r="DE512" s="60">
        <v>19.323333333333334</v>
      </c>
      <c r="DF512" s="60">
        <v>24.035483870967735</v>
      </c>
      <c r="DG512" s="60">
        <v>25.458064516129035</v>
      </c>
      <c r="DH512" s="60">
        <v>20.603333333333335</v>
      </c>
      <c r="DI512" s="60">
        <v>12.880645161290321</v>
      </c>
      <c r="DJ512" s="60">
        <v>6.0100000000000007</v>
      </c>
      <c r="DK512" s="61">
        <v>-0.51290322580645153</v>
      </c>
      <c r="DL512" s="59">
        <v>23</v>
      </c>
      <c r="DM512" s="60">
        <v>0.66032258064516147</v>
      </c>
      <c r="DN512" s="60">
        <v>0.67142857142857149</v>
      </c>
      <c r="DO512" s="60">
        <v>0.63645161290322583</v>
      </c>
      <c r="DP512" s="60">
        <v>0.72266666666666668</v>
      </c>
      <c r="DQ512" s="60">
        <v>0.80096774193548403</v>
      </c>
      <c r="DR512" s="60">
        <v>0.85999999999999988</v>
      </c>
      <c r="DS512" s="60">
        <v>0.88870967741935492</v>
      </c>
      <c r="DT512" s="60">
        <v>0.87677419354838737</v>
      </c>
      <c r="DU512" s="60">
        <v>0.8783333333333333</v>
      </c>
      <c r="DV512" s="60">
        <v>0.83129032258064517</v>
      </c>
      <c r="DW512" s="60">
        <v>0.80199999999999994</v>
      </c>
      <c r="DX512" s="145">
        <v>0.71677419354838678</v>
      </c>
      <c r="FR512" s="182">
        <v>11.5</v>
      </c>
      <c r="FS512" s="8">
        <v>0</v>
      </c>
      <c r="FT512" s="8">
        <v>0</v>
      </c>
      <c r="FU512" s="8">
        <v>0</v>
      </c>
      <c r="FV512" s="8">
        <v>0</v>
      </c>
      <c r="FW512" s="8">
        <v>0</v>
      </c>
      <c r="FX512" s="8">
        <v>0</v>
      </c>
      <c r="FY512" s="8">
        <v>0</v>
      </c>
      <c r="FZ512" s="8">
        <v>0</v>
      </c>
      <c r="GA512" s="8">
        <v>0</v>
      </c>
      <c r="GB512" s="8">
        <v>0</v>
      </c>
      <c r="GC512" s="8">
        <v>0</v>
      </c>
      <c r="GD512" s="122">
        <v>0</v>
      </c>
    </row>
    <row r="513" spans="1:186" ht="16.5" customHeight="1" x14ac:dyDescent="0.3">
      <c r="A513" s="1"/>
      <c r="B513" s="47"/>
      <c r="C513" s="8"/>
      <c r="D513" s="36">
        <v>90</v>
      </c>
      <c r="E513" s="53">
        <v>38.472855971572272</v>
      </c>
      <c r="F513" s="53">
        <v>50.245519465676367</v>
      </c>
      <c r="G513" s="53">
        <v>71.537453249830165</v>
      </c>
      <c r="H513" s="53">
        <v>80.315110779843565</v>
      </c>
      <c r="I513" s="53">
        <v>95.710727855945763</v>
      </c>
      <c r="J513" s="53">
        <v>108.75889525451858</v>
      </c>
      <c r="K513" s="53">
        <v>91.09411694162506</v>
      </c>
      <c r="L513" s="53">
        <v>83.016264050018194</v>
      </c>
      <c r="M513" s="53">
        <v>76.331381353835326</v>
      </c>
      <c r="N513" s="53">
        <v>58.313368917816902</v>
      </c>
      <c r="O513" s="53">
        <v>39.493479020800478</v>
      </c>
      <c r="P513" s="53">
        <v>33.103008899419855</v>
      </c>
      <c r="Q513" s="48">
        <v>603.90053303476668</v>
      </c>
      <c r="R513" s="8"/>
      <c r="S513" s="36">
        <v>90</v>
      </c>
      <c r="T513" s="53">
        <v>2.0564268329186306</v>
      </c>
      <c r="U513" s="53">
        <v>6.2093133190223355</v>
      </c>
      <c r="V513" s="53">
        <v>14.010935385488711</v>
      </c>
      <c r="W513" s="53">
        <v>20.682899312515548</v>
      </c>
      <c r="X513" s="53">
        <v>17.883923457623446</v>
      </c>
      <c r="Y513" s="53">
        <v>21.981736211474679</v>
      </c>
      <c r="Z513" s="53">
        <v>12.412690790753246</v>
      </c>
      <c r="AA513" s="53">
        <v>13.746266453896034</v>
      </c>
      <c r="AB513" s="53">
        <v>14.940737543493805</v>
      </c>
      <c r="AC513" s="53">
        <v>7.7843351731748216</v>
      </c>
      <c r="AD513" s="53">
        <v>2.9676644177983316</v>
      </c>
      <c r="AE513" s="53">
        <v>1.2974732136434235</v>
      </c>
      <c r="AF513" s="8"/>
      <c r="AG513" s="36">
        <v>90</v>
      </c>
      <c r="AH513" s="53">
        <v>36.416429138653648</v>
      </c>
      <c r="AI513" s="53">
        <v>44.036206146654024</v>
      </c>
      <c r="AJ513" s="53">
        <v>57.5265178643415</v>
      </c>
      <c r="AK513" s="53">
        <v>59.632211467328105</v>
      </c>
      <c r="AL513" s="53">
        <v>77.826804398322381</v>
      </c>
      <c r="AM513" s="53">
        <v>86.777159043043937</v>
      </c>
      <c r="AN513" s="53">
        <v>78.681426150871729</v>
      </c>
      <c r="AO513" s="53">
        <v>69.269997596122067</v>
      </c>
      <c r="AP513" s="53">
        <v>61.390643810341508</v>
      </c>
      <c r="AQ513" s="53">
        <v>50.529033744642092</v>
      </c>
      <c r="AR513" s="53">
        <v>36.525814603002146</v>
      </c>
      <c r="AS513" s="53">
        <v>31.80553568577643</v>
      </c>
      <c r="AT513" s="8"/>
      <c r="AU513" s="36">
        <v>90</v>
      </c>
      <c r="AV513" s="53">
        <v>10.246760914925003</v>
      </c>
      <c r="AW513" s="53">
        <v>16.548311153063878</v>
      </c>
      <c r="AX513" s="53">
        <v>23.627732852812539</v>
      </c>
      <c r="AY513" s="53">
        <v>30.740572882230271</v>
      </c>
      <c r="AZ513" s="53">
        <v>37.599438963145715</v>
      </c>
      <c r="BA513" s="53">
        <v>38.330711082310593</v>
      </c>
      <c r="BB513" s="53">
        <v>36.026297835827783</v>
      </c>
      <c r="BC513" s="53">
        <v>32.921336493309582</v>
      </c>
      <c r="BD513" s="53">
        <v>24.860319406647047</v>
      </c>
      <c r="BE513" s="53">
        <v>19.718529595399485</v>
      </c>
      <c r="BF513" s="53">
        <v>11.711311798143589</v>
      </c>
      <c r="BG513" s="53">
        <v>9.654781012493574</v>
      </c>
      <c r="BV513" s="8"/>
      <c r="BW513" s="36">
        <v>90</v>
      </c>
      <c r="BX513" s="53">
        <v>10545.706202001425</v>
      </c>
      <c r="BY513" s="53">
        <v>12955.978712074135</v>
      </c>
      <c r="BZ513" s="53">
        <v>16771.058326275153</v>
      </c>
      <c r="CA513" s="53">
        <v>18924.205176856925</v>
      </c>
      <c r="CB513" s="53">
        <v>20771.096529119535</v>
      </c>
      <c r="CC513" s="53">
        <v>22643.753444117719</v>
      </c>
      <c r="CD513" s="53">
        <v>21278.407549231244</v>
      </c>
      <c r="CE513" s="53">
        <v>19105.912008668285</v>
      </c>
      <c r="CF513" s="53">
        <v>18161.766514697236</v>
      </c>
      <c r="CG513" s="53">
        <v>14228.934013412358</v>
      </c>
      <c r="CH513" s="53">
        <v>10819.504438504364</v>
      </c>
      <c r="CI513" s="53">
        <v>9327.1560446609838</v>
      </c>
      <c r="CJ513" s="126">
        <v>142850.89636890724</v>
      </c>
      <c r="CK513" s="44" t="s">
        <v>24</v>
      </c>
      <c r="CL513" s="36">
        <v>90</v>
      </c>
      <c r="CM513" s="37">
        <v>0.37958410241421559</v>
      </c>
      <c r="CN513" s="37">
        <v>0.38872997497339234</v>
      </c>
      <c r="CO513" s="37">
        <v>0.38314624597314084</v>
      </c>
      <c r="CP513" s="37">
        <v>0.38836299404623598</v>
      </c>
      <c r="CQ513" s="37">
        <v>0.30359131581008436</v>
      </c>
      <c r="CR513" s="37">
        <v>0.23783509903195021</v>
      </c>
      <c r="CS513" s="37">
        <v>0.20412559756694648</v>
      </c>
      <c r="CT513" s="37">
        <v>0.24659983003670793</v>
      </c>
      <c r="CU513" s="37">
        <v>0.33197587763288761</v>
      </c>
      <c r="CV513" s="37">
        <v>0.35860979062651943</v>
      </c>
      <c r="CW513" s="37">
        <v>0.37068951236369807</v>
      </c>
      <c r="CX513" s="134">
        <v>0.37939080733014263</v>
      </c>
      <c r="FR513" s="182">
        <v>12</v>
      </c>
      <c r="FS513" s="8">
        <v>0</v>
      </c>
      <c r="FT513" s="8">
        <v>0</v>
      </c>
      <c r="FU513" s="8">
        <v>0</v>
      </c>
      <c r="FV513" s="8">
        <v>0</v>
      </c>
      <c r="FW513" s="8">
        <v>0</v>
      </c>
      <c r="FX513" s="8">
        <v>0</v>
      </c>
      <c r="FY513" s="8">
        <v>0</v>
      </c>
      <c r="FZ513" s="8">
        <v>0</v>
      </c>
      <c r="GA513" s="8">
        <v>0</v>
      </c>
      <c r="GB513" s="8">
        <v>0</v>
      </c>
      <c r="GC513" s="8">
        <v>0</v>
      </c>
      <c r="GD513" s="122">
        <v>0</v>
      </c>
    </row>
    <row r="514" spans="1:186" ht="16.5" customHeight="1" x14ac:dyDescent="0.3">
      <c r="A514" s="1"/>
      <c r="B514" s="39"/>
      <c r="C514" s="40" t="s">
        <v>35</v>
      </c>
      <c r="D514" s="41">
        <v>30</v>
      </c>
      <c r="E514" s="42">
        <v>59.445226851127721</v>
      </c>
      <c r="F514" s="42">
        <v>88.66700626729309</v>
      </c>
      <c r="G514" s="42">
        <v>140.97685796047872</v>
      </c>
      <c r="H514" s="42">
        <v>169.01367632097143</v>
      </c>
      <c r="I514" s="42">
        <v>195.57551057427031</v>
      </c>
      <c r="J514" s="42">
        <v>196.70757583045952</v>
      </c>
      <c r="K514" s="42">
        <v>176.54262602335598</v>
      </c>
      <c r="L514" s="42">
        <v>165.06946760063155</v>
      </c>
      <c r="M514" s="42">
        <v>141.6295817215842</v>
      </c>
      <c r="N514" s="42">
        <v>105.72711668857585</v>
      </c>
      <c r="O514" s="42">
        <v>63.783051955593379</v>
      </c>
      <c r="P514" s="42">
        <v>50.162246746841681</v>
      </c>
      <c r="Q514" s="43">
        <v>1135.563921027509</v>
      </c>
      <c r="R514" s="40" t="s">
        <v>35</v>
      </c>
      <c r="S514" s="41">
        <v>30</v>
      </c>
      <c r="T514" s="42">
        <v>27.398493379147578</v>
      </c>
      <c r="U514" s="42">
        <v>47.146681325233672</v>
      </c>
      <c r="V514" s="42">
        <v>78.64444062646696</v>
      </c>
      <c r="W514" s="42">
        <v>100.42104763058578</v>
      </c>
      <c r="X514" s="42">
        <v>94.39756353556497</v>
      </c>
      <c r="Y514" s="42">
        <v>79.414876349618027</v>
      </c>
      <c r="Z514" s="42">
        <v>67.028914614047437</v>
      </c>
      <c r="AA514" s="42">
        <v>68.622181893481269</v>
      </c>
      <c r="AB514" s="42">
        <v>66.845389669000639</v>
      </c>
      <c r="AC514" s="42">
        <v>48.897610321569537</v>
      </c>
      <c r="AD514" s="42">
        <v>28.299196560199967</v>
      </c>
      <c r="AE514" s="42">
        <v>22.597421310608041</v>
      </c>
      <c r="AF514" s="40" t="s">
        <v>35</v>
      </c>
      <c r="AG514" s="41">
        <v>30</v>
      </c>
      <c r="AH514" s="42">
        <v>32.046733471980176</v>
      </c>
      <c r="AI514" s="42">
        <v>41.520324942059496</v>
      </c>
      <c r="AJ514" s="42">
        <v>62.332417334011701</v>
      </c>
      <c r="AK514" s="42">
        <v>68.592628690385922</v>
      </c>
      <c r="AL514" s="42">
        <v>101.17794703870521</v>
      </c>
      <c r="AM514" s="42">
        <v>117.29269948084125</v>
      </c>
      <c r="AN514" s="42">
        <v>109.5137114093085</v>
      </c>
      <c r="AO514" s="42">
        <v>96.4472857071504</v>
      </c>
      <c r="AP514" s="42">
        <v>74.78419205258345</v>
      </c>
      <c r="AQ514" s="42">
        <v>56.829506367006154</v>
      </c>
      <c r="AR514" s="42">
        <v>35.483855395393341</v>
      </c>
      <c r="AS514" s="42">
        <v>27.564825436233708</v>
      </c>
      <c r="AT514" s="40" t="s">
        <v>35</v>
      </c>
      <c r="AU514" s="41">
        <v>30</v>
      </c>
      <c r="AV514" s="42">
        <v>26.691330452140786</v>
      </c>
      <c r="AW514" s="42">
        <v>33.04973192631217</v>
      </c>
      <c r="AX514" s="42">
        <v>42.627062979256998</v>
      </c>
      <c r="AY514" s="42">
        <v>48.65000671167121</v>
      </c>
      <c r="AZ514" s="42">
        <v>56.860662951082453</v>
      </c>
      <c r="BA514" s="42">
        <v>58.025828182791805</v>
      </c>
      <c r="BB514" s="42">
        <v>54.905053580471922</v>
      </c>
      <c r="BC514" s="42">
        <v>50.084567253389856</v>
      </c>
      <c r="BD514" s="42">
        <v>45.095357827882488</v>
      </c>
      <c r="BE514" s="42">
        <v>37.727428753364443</v>
      </c>
      <c r="BF514" s="42">
        <v>29.740347073196702</v>
      </c>
      <c r="BG514" s="42">
        <v>25.312764283650271</v>
      </c>
      <c r="BV514" s="40" t="s">
        <v>35</v>
      </c>
      <c r="BW514" s="41">
        <v>30</v>
      </c>
      <c r="BX514" s="42">
        <v>16585.776780624168</v>
      </c>
      <c r="BY514" s="42">
        <v>23540.949878494856</v>
      </c>
      <c r="BZ514" s="42">
        <v>33696.813736069336</v>
      </c>
      <c r="CA514" s="42">
        <v>40952.576124111947</v>
      </c>
      <c r="CB514" s="42">
        <v>44322.978083589267</v>
      </c>
      <c r="CC514" s="42">
        <v>41326.635528257633</v>
      </c>
      <c r="CD514" s="42">
        <v>42543.910191412149</v>
      </c>
      <c r="CE514" s="42">
        <v>39339.260552211279</v>
      </c>
      <c r="CF514" s="42">
        <v>34347.805205485063</v>
      </c>
      <c r="CG514" s="42">
        <v>26166.587947305936</v>
      </c>
      <c r="CH514" s="42">
        <v>17855.600209769204</v>
      </c>
      <c r="CI514" s="42">
        <v>14290.717806435596</v>
      </c>
      <c r="CJ514" s="125">
        <v>274054.86015968758</v>
      </c>
      <c r="CK514" s="44" t="s">
        <v>26</v>
      </c>
      <c r="CL514" s="36">
        <v>90</v>
      </c>
      <c r="CM514" s="45">
        <v>0.21684168483948574</v>
      </c>
      <c r="CN514" s="45">
        <v>0.22179696914466851</v>
      </c>
      <c r="CO514" s="45">
        <v>0.21877167390899654</v>
      </c>
      <c r="CP514" s="45">
        <v>0.22159813684989582</v>
      </c>
      <c r="CQ514" s="45">
        <v>0.17555709902197281</v>
      </c>
      <c r="CR514" s="45">
        <v>0.13559651464543387</v>
      </c>
      <c r="CS514" s="45">
        <v>0.11397655321189037</v>
      </c>
      <c r="CT514" s="45">
        <v>0.14121787177214695</v>
      </c>
      <c r="CU514" s="45">
        <v>0.19098778362913893</v>
      </c>
      <c r="CV514" s="45">
        <v>0.20546676392219632</v>
      </c>
      <c r="CW514" s="45">
        <v>0.21202254678642596</v>
      </c>
      <c r="CX514" s="135">
        <v>0.21673695649452163</v>
      </c>
      <c r="FR514" s="182">
        <v>12.5</v>
      </c>
      <c r="FS514" s="8">
        <v>0</v>
      </c>
      <c r="FT514" s="8">
        <v>0</v>
      </c>
      <c r="FU514" s="8">
        <v>0</v>
      </c>
      <c r="FV514" s="8">
        <v>0</v>
      </c>
      <c r="FW514" s="8">
        <v>0</v>
      </c>
      <c r="FX514" s="8">
        <v>0</v>
      </c>
      <c r="FY514" s="8">
        <v>0</v>
      </c>
      <c r="FZ514" s="8">
        <v>0</v>
      </c>
      <c r="GA514" s="8">
        <v>0</v>
      </c>
      <c r="GB514" s="8">
        <v>0</v>
      </c>
      <c r="GC514" s="8">
        <v>0</v>
      </c>
      <c r="GD514" s="122">
        <v>0</v>
      </c>
    </row>
    <row r="515" spans="1:186" ht="16.5" customHeight="1" x14ac:dyDescent="0.3">
      <c r="A515" s="1"/>
      <c r="B515" s="47"/>
      <c r="C515" s="8"/>
      <c r="D515" s="36">
        <v>45</v>
      </c>
      <c r="E515" s="42">
        <v>44.234381444500706</v>
      </c>
      <c r="F515" s="42">
        <v>68.634707930132507</v>
      </c>
      <c r="G515" s="42">
        <v>112.81485131329468</v>
      </c>
      <c r="H515" s="42">
        <v>141.28768448907587</v>
      </c>
      <c r="I515" s="42">
        <v>170.00386984813787</v>
      </c>
      <c r="J515" s="42">
        <v>173.54586383518853</v>
      </c>
      <c r="K515" s="42">
        <v>158.20448203631969</v>
      </c>
      <c r="L515" s="42">
        <v>145.40804541603276</v>
      </c>
      <c r="M515" s="42">
        <v>116.92451682664422</v>
      </c>
      <c r="N515" s="42">
        <v>81.916655559548147</v>
      </c>
      <c r="O515" s="42">
        <v>47.562671688510456</v>
      </c>
      <c r="P515" s="42">
        <v>35.929049136072152</v>
      </c>
      <c r="Q515" s="48">
        <v>948.12588731033679</v>
      </c>
      <c r="R515" s="8"/>
      <c r="S515" s="36">
        <v>45</v>
      </c>
      <c r="T515" s="42">
        <v>13.258940555731691</v>
      </c>
      <c r="U515" s="42">
        <v>28.343395812082804</v>
      </c>
      <c r="V515" s="42">
        <v>53.310741053849782</v>
      </c>
      <c r="W515" s="42">
        <v>75.311812054272281</v>
      </c>
      <c r="X515" s="42">
        <v>74.399688218070992</v>
      </c>
      <c r="Y515" s="42">
        <v>62.998797232824856</v>
      </c>
      <c r="Z515" s="42">
        <v>55.580680225556918</v>
      </c>
      <c r="AA515" s="42">
        <v>54.672412513225702</v>
      </c>
      <c r="AB515" s="42">
        <v>46.389070879113923</v>
      </c>
      <c r="AC515" s="42">
        <v>28.661227152096096</v>
      </c>
      <c r="AD515" s="42">
        <v>13.90511041804724</v>
      </c>
      <c r="AE515" s="42">
        <v>9.6635050370049935</v>
      </c>
      <c r="AF515" s="8"/>
      <c r="AG515" s="36">
        <v>45</v>
      </c>
      <c r="AH515" s="42">
        <v>30.975440888768986</v>
      </c>
      <c r="AI515" s="42">
        <v>40.291312118049774</v>
      </c>
      <c r="AJ515" s="42">
        <v>59.504110259444964</v>
      </c>
      <c r="AK515" s="42">
        <v>65.975872434803549</v>
      </c>
      <c r="AL515" s="42">
        <v>95.604181630066975</v>
      </c>
      <c r="AM515" s="42">
        <v>110.54706660236373</v>
      </c>
      <c r="AN515" s="42">
        <v>102.62380181076274</v>
      </c>
      <c r="AO515" s="42">
        <v>90.735632902807041</v>
      </c>
      <c r="AP515" s="42">
        <v>70.535445947530405</v>
      </c>
      <c r="AQ515" s="42">
        <v>53.255428407452044</v>
      </c>
      <c r="AR515" s="42">
        <v>33.657561270463233</v>
      </c>
      <c r="AS515" s="42">
        <v>26.265544099067149</v>
      </c>
      <c r="AT515" s="8"/>
      <c r="AU515" s="36">
        <v>45</v>
      </c>
      <c r="AV515" s="42">
        <v>22.389992734936428</v>
      </c>
      <c r="AW515" s="42">
        <v>29.207998097552956</v>
      </c>
      <c r="AX515" s="42">
        <v>39.722395905363385</v>
      </c>
      <c r="AY515" s="42">
        <v>45.989139103766554</v>
      </c>
      <c r="AZ515" s="42">
        <v>54.934795405716933</v>
      </c>
      <c r="BA515" s="42">
        <v>56.698490591700548</v>
      </c>
      <c r="BB515" s="42">
        <v>52.701544989111916</v>
      </c>
      <c r="BC515" s="42">
        <v>47.550883047164298</v>
      </c>
      <c r="BD515" s="42">
        <v>42.254165830510161</v>
      </c>
      <c r="BE515" s="42">
        <v>34.570728798878896</v>
      </c>
      <c r="BF515" s="42">
        <v>25.529753112140121</v>
      </c>
      <c r="BG515" s="42">
        <v>20.686008448437217</v>
      </c>
      <c r="BV515" s="8"/>
      <c r="BW515" s="36">
        <v>45</v>
      </c>
      <c r="BX515" s="42">
        <v>12162.050649862691</v>
      </c>
      <c r="BY515" s="42">
        <v>18092.177216922581</v>
      </c>
      <c r="BZ515" s="42">
        <v>26783.608506856457</v>
      </c>
      <c r="CA515" s="42">
        <v>33958.56496552693</v>
      </c>
      <c r="CB515" s="42">
        <v>38332.760266936049</v>
      </c>
      <c r="CC515" s="42">
        <v>36243.76688249896</v>
      </c>
      <c r="CD515" s="42">
        <v>37826.684209593113</v>
      </c>
      <c r="CE515" s="42">
        <v>34509.057382020692</v>
      </c>
      <c r="CF515" s="42">
        <v>28160.950528744197</v>
      </c>
      <c r="CG515" s="42">
        <v>20128.099254902478</v>
      </c>
      <c r="CH515" s="42">
        <v>13070.87192150203</v>
      </c>
      <c r="CI515" s="42">
        <v>10161.623351202945</v>
      </c>
      <c r="CJ515" s="125">
        <v>226239.02359883045</v>
      </c>
      <c r="CK515" s="44" t="s">
        <v>27</v>
      </c>
      <c r="CL515" s="36">
        <v>90</v>
      </c>
      <c r="CM515" s="37">
        <v>0.21684168483948574</v>
      </c>
      <c r="CN515" s="37">
        <v>0.22179696914466851</v>
      </c>
      <c r="CO515" s="37">
        <v>0.21877167390899654</v>
      </c>
      <c r="CP515" s="37">
        <v>0.22159813684989582</v>
      </c>
      <c r="CQ515" s="37">
        <v>0.17555709902197281</v>
      </c>
      <c r="CR515" s="37">
        <v>0.13559651464543387</v>
      </c>
      <c r="CS515" s="37">
        <v>0.11397655321189037</v>
      </c>
      <c r="CT515" s="37">
        <v>0.14121787177214695</v>
      </c>
      <c r="CU515" s="37">
        <v>0.19098778362913893</v>
      </c>
      <c r="CV515" s="37">
        <v>0.20546676392219632</v>
      </c>
      <c r="CW515" s="37">
        <v>0.21202254678642596</v>
      </c>
      <c r="CX515" s="134">
        <v>0.21673695649452163</v>
      </c>
      <c r="FR515" s="182">
        <v>13</v>
      </c>
      <c r="FS515" s="8">
        <v>0</v>
      </c>
      <c r="FT515" s="8">
        <v>0</v>
      </c>
      <c r="FU515" s="8">
        <v>0</v>
      </c>
      <c r="FV515" s="8">
        <v>0</v>
      </c>
      <c r="FW515" s="8">
        <v>0</v>
      </c>
      <c r="FX515" s="8">
        <v>0</v>
      </c>
      <c r="FY515" s="8">
        <v>0</v>
      </c>
      <c r="FZ515" s="8">
        <v>0</v>
      </c>
      <c r="GA515" s="8">
        <v>0</v>
      </c>
      <c r="GB515" s="8">
        <v>0</v>
      </c>
      <c r="GC515" s="8">
        <v>0</v>
      </c>
      <c r="GD515" s="122">
        <v>0</v>
      </c>
    </row>
    <row r="516" spans="1:186" ht="16.5" customHeight="1" thickBot="1" x14ac:dyDescent="0.35">
      <c r="A516" s="1"/>
      <c r="B516" s="47"/>
      <c r="C516" s="8"/>
      <c r="D516" s="36">
        <v>60</v>
      </c>
      <c r="E516" s="42">
        <v>38.443772209279743</v>
      </c>
      <c r="F516" s="42">
        <v>57.487658324293889</v>
      </c>
      <c r="G516" s="42">
        <v>92.401694149511869</v>
      </c>
      <c r="H516" s="42">
        <v>117.02012324685133</v>
      </c>
      <c r="I516" s="42">
        <v>142.03426437684169</v>
      </c>
      <c r="J516" s="42">
        <v>146.96753140347332</v>
      </c>
      <c r="K516" s="42">
        <v>136.04725641760027</v>
      </c>
      <c r="L516" s="42">
        <v>124.93774677544444</v>
      </c>
      <c r="M516" s="42">
        <v>97.416169439406943</v>
      </c>
      <c r="N516" s="42">
        <v>67.617990731679058</v>
      </c>
      <c r="O516" s="42">
        <v>40.564040612564888</v>
      </c>
      <c r="P516" s="42">
        <v>31.319480922560615</v>
      </c>
      <c r="Q516" s="48">
        <v>798.85340993326975</v>
      </c>
      <c r="R516" s="8"/>
      <c r="S516" s="36">
        <v>60</v>
      </c>
      <c r="T516" s="42">
        <v>6.5515823664665112</v>
      </c>
      <c r="U516" s="42">
        <v>16.837137796253799</v>
      </c>
      <c r="V516" s="42">
        <v>34.484236405236551</v>
      </c>
      <c r="W516" s="42">
        <v>53.170163960675026</v>
      </c>
      <c r="X516" s="42">
        <v>52.513108787949641</v>
      </c>
      <c r="Y516" s="42">
        <v>45.01889955045668</v>
      </c>
      <c r="Z516" s="42">
        <v>41.97246960487967</v>
      </c>
      <c r="AA516" s="42">
        <v>40.778165539460375</v>
      </c>
      <c r="AB516" s="42">
        <v>30.671860946873078</v>
      </c>
      <c r="AC516" s="42">
        <v>16.288579095862136</v>
      </c>
      <c r="AD516" s="42">
        <v>6.9190445878162548</v>
      </c>
      <c r="AE516" s="42">
        <v>4.2133580922363842</v>
      </c>
      <c r="AF516" s="8"/>
      <c r="AG516" s="36">
        <v>60</v>
      </c>
      <c r="AH516" s="42">
        <v>31.892189842813238</v>
      </c>
      <c r="AI516" s="42">
        <v>40.650520528040119</v>
      </c>
      <c r="AJ516" s="42">
        <v>57.91745774427541</v>
      </c>
      <c r="AK516" s="42">
        <v>63.849959286176301</v>
      </c>
      <c r="AL516" s="42">
        <v>89.521155588892157</v>
      </c>
      <c r="AM516" s="42">
        <v>101.94863185301666</v>
      </c>
      <c r="AN516" s="42">
        <v>94.074786812720603</v>
      </c>
      <c r="AO516" s="42">
        <v>84.159581235984064</v>
      </c>
      <c r="AP516" s="42">
        <v>66.74430849253379</v>
      </c>
      <c r="AQ516" s="42">
        <v>51.329411635816903</v>
      </c>
      <c r="AR516" s="42">
        <v>33.644996024748636</v>
      </c>
      <c r="AS516" s="42">
        <v>27.106122830324239</v>
      </c>
      <c r="AT516" s="8"/>
      <c r="AU516" s="36">
        <v>60</v>
      </c>
      <c r="AV516" s="42">
        <v>17.76377498416587</v>
      </c>
      <c r="AW516" s="42">
        <v>23.943088143750344</v>
      </c>
      <c r="AX516" s="42">
        <v>34.482286026531042</v>
      </c>
      <c r="AY516" s="42">
        <v>40.690349823843221</v>
      </c>
      <c r="AZ516" s="42">
        <v>50.615083823703699</v>
      </c>
      <c r="BA516" s="42">
        <v>53.151186932625592</v>
      </c>
      <c r="BB516" s="42">
        <v>48.64092529263695</v>
      </c>
      <c r="BC516" s="42">
        <v>42.852526307031098</v>
      </c>
      <c r="BD516" s="42">
        <v>36.793636173174313</v>
      </c>
      <c r="BE516" s="42">
        <v>29.094604592427679</v>
      </c>
      <c r="BF516" s="42">
        <v>20.099386396805784</v>
      </c>
      <c r="BG516" s="42">
        <v>15.665628848439889</v>
      </c>
      <c r="BV516" s="8"/>
      <c r="BW516" s="36">
        <v>60</v>
      </c>
      <c r="BX516" s="42">
        <v>10475.014062214172</v>
      </c>
      <c r="BY516" s="42">
        <v>15015.514864954015</v>
      </c>
      <c r="BZ516" s="42">
        <v>21782.369751463571</v>
      </c>
      <c r="CA516" s="42">
        <v>27915.227388085961</v>
      </c>
      <c r="CB516" s="42">
        <v>31787.61125160741</v>
      </c>
      <c r="CC516" s="42">
        <v>30461.916580860037</v>
      </c>
      <c r="CD516" s="42">
        <v>32201.422025059808</v>
      </c>
      <c r="CE516" s="42">
        <v>29491.026572850758</v>
      </c>
      <c r="CF516" s="42">
        <v>23301.489573079481</v>
      </c>
      <c r="CG516" s="42">
        <v>16515.952708190976</v>
      </c>
      <c r="CH516" s="42">
        <v>11031.616416469542</v>
      </c>
      <c r="CI516" s="42">
        <v>8849.538984899742</v>
      </c>
      <c r="CJ516" s="125">
        <v>189262.38986444264</v>
      </c>
      <c r="CK516" s="109" t="s">
        <v>28</v>
      </c>
      <c r="CL516" s="54">
        <v>90</v>
      </c>
      <c r="CM516" s="55">
        <v>5.409926726475589E-2</v>
      </c>
      <c r="CN516" s="55">
        <v>5.4863963315944786E-2</v>
      </c>
      <c r="CO516" s="55">
        <v>5.4397101844852358E-2</v>
      </c>
      <c r="CP516" s="55">
        <v>5.4833279653555778E-2</v>
      </c>
      <c r="CQ516" s="55">
        <v>4.7522882233861363E-2</v>
      </c>
      <c r="CR516" s="55">
        <v>3.3357930258917534E-2</v>
      </c>
      <c r="CS516" s="55">
        <v>2.3827508856834378E-2</v>
      </c>
      <c r="CT516" s="55">
        <v>3.5835913507586081E-2</v>
      </c>
      <c r="CU516" s="55">
        <v>4.9999689625390364E-2</v>
      </c>
      <c r="CV516" s="55">
        <v>5.2323737217873201E-2</v>
      </c>
      <c r="CW516" s="55">
        <v>5.3355581209153735E-2</v>
      </c>
      <c r="CX516" s="136">
        <v>5.4083105658900621E-2</v>
      </c>
      <c r="FR516" s="182">
        <v>13.5</v>
      </c>
      <c r="FS516" s="8">
        <v>0</v>
      </c>
      <c r="FT516" s="8">
        <v>0</v>
      </c>
      <c r="FU516" s="8">
        <v>0</v>
      </c>
      <c r="FV516" s="8">
        <v>0</v>
      </c>
      <c r="FW516" s="8">
        <v>0</v>
      </c>
      <c r="FX516" s="8">
        <v>0</v>
      </c>
      <c r="FY516" s="8">
        <v>0</v>
      </c>
      <c r="FZ516" s="8">
        <v>0</v>
      </c>
      <c r="GA516" s="8">
        <v>0</v>
      </c>
      <c r="GB516" s="8">
        <v>0</v>
      </c>
      <c r="GC516" s="8">
        <v>0</v>
      </c>
      <c r="GD516" s="122">
        <v>0</v>
      </c>
    </row>
    <row r="517" spans="1:186" ht="16.5" customHeight="1" x14ac:dyDescent="0.3">
      <c r="A517" s="1"/>
      <c r="B517" s="49"/>
      <c r="C517" s="50"/>
      <c r="D517" s="51">
        <v>90</v>
      </c>
      <c r="E517" s="42">
        <v>37.528990770573415</v>
      </c>
      <c r="F517" s="42">
        <v>49.787707646198456</v>
      </c>
      <c r="G517" s="42">
        <v>70.41036906732306</v>
      </c>
      <c r="H517" s="42">
        <v>86.047126414852372</v>
      </c>
      <c r="I517" s="42">
        <v>99.323764940948649</v>
      </c>
      <c r="J517" s="42">
        <v>104.10481211952211</v>
      </c>
      <c r="K517" s="42">
        <v>97.741691675330244</v>
      </c>
      <c r="L517" s="42">
        <v>91.904509534001207</v>
      </c>
      <c r="M517" s="42">
        <v>74.25381838787608</v>
      </c>
      <c r="N517" s="42">
        <v>55.58755633921912</v>
      </c>
      <c r="O517" s="42">
        <v>37.920350152387449</v>
      </c>
      <c r="P517" s="42">
        <v>32.022613415715135</v>
      </c>
      <c r="Q517" s="52">
        <v>611.61464146485912</v>
      </c>
      <c r="R517" s="50"/>
      <c r="S517" s="51">
        <v>90</v>
      </c>
      <c r="T517" s="42">
        <v>1.8125641362107769</v>
      </c>
      <c r="U517" s="42">
        <v>6.4470409538495783</v>
      </c>
      <c r="V517" s="42">
        <v>13.895343666250094</v>
      </c>
      <c r="W517" s="42">
        <v>24.978838964191066</v>
      </c>
      <c r="X517" s="42">
        <v>21.919058059396889</v>
      </c>
      <c r="Y517" s="42">
        <v>19.201575932094656</v>
      </c>
      <c r="Z517" s="42">
        <v>19.991881276087721</v>
      </c>
      <c r="AA517" s="42">
        <v>20.321205152578155</v>
      </c>
      <c r="AB517" s="42">
        <v>13.095111189169451</v>
      </c>
      <c r="AC517" s="42">
        <v>5.5336615868921974</v>
      </c>
      <c r="AD517" s="42">
        <v>2.2834949114897132</v>
      </c>
      <c r="AE517" s="42">
        <v>0.97007296938102872</v>
      </c>
      <c r="AF517" s="50"/>
      <c r="AG517" s="51">
        <v>90</v>
      </c>
      <c r="AH517" s="42">
        <v>35.716426634362634</v>
      </c>
      <c r="AI517" s="42">
        <v>43.340666692348861</v>
      </c>
      <c r="AJ517" s="42">
        <v>56.51502540107299</v>
      </c>
      <c r="AK517" s="42">
        <v>61.068287450661401</v>
      </c>
      <c r="AL517" s="42">
        <v>77.404706881551732</v>
      </c>
      <c r="AM517" s="42">
        <v>84.903236187427396</v>
      </c>
      <c r="AN517" s="42">
        <v>77.749810399242548</v>
      </c>
      <c r="AO517" s="42">
        <v>71.583304381423062</v>
      </c>
      <c r="AP517" s="42">
        <v>61.158707198706693</v>
      </c>
      <c r="AQ517" s="42">
        <v>50.053894752326904</v>
      </c>
      <c r="AR517" s="42">
        <v>35.636855240897745</v>
      </c>
      <c r="AS517" s="42">
        <v>31.052540446334103</v>
      </c>
      <c r="AT517" s="50"/>
      <c r="AU517" s="51">
        <v>90</v>
      </c>
      <c r="AV517" s="42">
        <v>11.031908744878494</v>
      </c>
      <c r="AW517" s="42">
        <v>15.673313016586075</v>
      </c>
      <c r="AX517" s="42">
        <v>24.086819524283772</v>
      </c>
      <c r="AY517" s="42">
        <v>28.531258476229819</v>
      </c>
      <c r="AZ517" s="42">
        <v>34.767696145972714</v>
      </c>
      <c r="BA517" s="42">
        <v>38.499412508860686</v>
      </c>
      <c r="BB517" s="42">
        <v>35.768681552940237</v>
      </c>
      <c r="BC517" s="42">
        <v>31.325652837722</v>
      </c>
      <c r="BD517" s="42">
        <v>25.623450020877648</v>
      </c>
      <c r="BE517" s="42">
        <v>18.6410862226539</v>
      </c>
      <c r="BF517" s="42">
        <v>13.486191409457934</v>
      </c>
      <c r="BG517" s="42">
        <v>8.2249563983594776</v>
      </c>
      <c r="BV517" s="50"/>
      <c r="BW517" s="51">
        <v>90</v>
      </c>
      <c r="BX517" s="42">
        <v>10285.085916625987</v>
      </c>
      <c r="BY517" s="42">
        <v>12953.502405070572</v>
      </c>
      <c r="BZ517" s="42">
        <v>16453.681855870254</v>
      </c>
      <c r="CA517" s="42">
        <v>20370.022243807856</v>
      </c>
      <c r="CB517" s="42">
        <v>21926.185735712592</v>
      </c>
      <c r="CC517" s="42">
        <v>21257.86212802599</v>
      </c>
      <c r="CD517" s="42">
        <v>22733.970653429042</v>
      </c>
      <c r="CE517" s="42">
        <v>21494.163751214888</v>
      </c>
      <c r="CF517" s="42">
        <v>17624.346216569629</v>
      </c>
      <c r="CG517" s="42">
        <v>13516.446290316859</v>
      </c>
      <c r="CH517" s="42">
        <v>10367.43135991907</v>
      </c>
      <c r="CI517" s="42">
        <v>9105.1337094243318</v>
      </c>
      <c r="CJ517" s="125">
        <v>144773.82314596957</v>
      </c>
      <c r="CK517" s="44"/>
      <c r="CL517" s="44"/>
      <c r="CM517" s="36"/>
      <c r="CN517" s="36"/>
      <c r="CO517" s="36"/>
      <c r="CP517" s="36"/>
      <c r="CQ517" s="36"/>
      <c r="CR517" s="36"/>
      <c r="CS517" s="36"/>
      <c r="CT517" s="36"/>
      <c r="CU517" s="36"/>
      <c r="CV517" s="36"/>
      <c r="CW517" s="36"/>
      <c r="CX517" s="139"/>
      <c r="FR517" s="182">
        <v>14</v>
      </c>
      <c r="FS517" s="8">
        <v>0</v>
      </c>
      <c r="FT517" s="8">
        <v>0</v>
      </c>
      <c r="FU517" s="8">
        <v>0</v>
      </c>
      <c r="FV517" s="8">
        <v>0</v>
      </c>
      <c r="FW517" s="8">
        <v>0</v>
      </c>
      <c r="FX517" s="8">
        <v>0</v>
      </c>
      <c r="FY517" s="8">
        <v>0</v>
      </c>
      <c r="FZ517" s="8">
        <v>0</v>
      </c>
      <c r="GA517" s="8">
        <v>0</v>
      </c>
      <c r="GB517" s="8">
        <v>0</v>
      </c>
      <c r="GC517" s="8">
        <v>0</v>
      </c>
      <c r="GD517" s="122">
        <v>0</v>
      </c>
    </row>
    <row r="518" spans="1:186" ht="16.5" customHeight="1" x14ac:dyDescent="0.3">
      <c r="A518" s="1"/>
      <c r="B518" s="47"/>
      <c r="C518" s="8" t="s">
        <v>36</v>
      </c>
      <c r="D518" s="36">
        <v>30</v>
      </c>
      <c r="E518" s="53">
        <v>28.913849541569366</v>
      </c>
      <c r="F518" s="53">
        <v>57.252491874187314</v>
      </c>
      <c r="G518" s="53">
        <v>118.62047642167136</v>
      </c>
      <c r="H518" s="53">
        <v>154.44365725916376</v>
      </c>
      <c r="I518" s="53">
        <v>189.85819211958784</v>
      </c>
      <c r="J518" s="53">
        <v>197.38237536390355</v>
      </c>
      <c r="K518" s="53">
        <v>170.65483071806997</v>
      </c>
      <c r="L518" s="53">
        <v>153.510972735645</v>
      </c>
      <c r="M518" s="53">
        <v>126.68533162372857</v>
      </c>
      <c r="N518" s="53">
        <v>82.717426947535742</v>
      </c>
      <c r="O518" s="53">
        <v>37.439029838927226</v>
      </c>
      <c r="P518" s="53">
        <v>21.679804108302267</v>
      </c>
      <c r="Q518" s="48">
        <v>979.82888940990631</v>
      </c>
      <c r="R518" s="8" t="s">
        <v>36</v>
      </c>
      <c r="S518" s="36">
        <v>30</v>
      </c>
      <c r="T518" s="53">
        <v>4.8274830849439248</v>
      </c>
      <c r="U518" s="53">
        <v>24.045009511411571</v>
      </c>
      <c r="V518" s="53">
        <v>62.269937458702401</v>
      </c>
      <c r="W518" s="53">
        <v>89.271149032447866</v>
      </c>
      <c r="X518" s="53">
        <v>89.41127267769221</v>
      </c>
      <c r="Y518" s="53">
        <v>79.643468148930609</v>
      </c>
      <c r="Z518" s="53">
        <v>61.414085968818455</v>
      </c>
      <c r="AA518" s="53">
        <v>60.942687820353243</v>
      </c>
      <c r="AB518" s="53">
        <v>57.496006591221906</v>
      </c>
      <c r="AC518" s="53">
        <v>33.505463944968277</v>
      </c>
      <c r="AD518" s="53">
        <v>9.4654640276930184</v>
      </c>
      <c r="AE518" s="53">
        <v>1.6958678335142072</v>
      </c>
      <c r="AF518" s="8" t="s">
        <v>36</v>
      </c>
      <c r="AG518" s="36">
        <v>30</v>
      </c>
      <c r="AH518" s="53">
        <v>24.086366456625431</v>
      </c>
      <c r="AI518" s="53">
        <v>33.2074823627757</v>
      </c>
      <c r="AJ518" s="53">
        <v>56.35053896296894</v>
      </c>
      <c r="AK518" s="53">
        <v>65.17250822671609</v>
      </c>
      <c r="AL518" s="53">
        <v>100.44691944189577</v>
      </c>
      <c r="AM518" s="53">
        <v>117.73890721497293</v>
      </c>
      <c r="AN518" s="53">
        <v>109.24074474925173</v>
      </c>
      <c r="AO518" s="53">
        <v>92.568284915291684</v>
      </c>
      <c r="AP518" s="53">
        <v>69.189325032506716</v>
      </c>
      <c r="AQ518" s="53">
        <v>49.211963002567472</v>
      </c>
      <c r="AR518" s="53">
        <v>27.973565811234206</v>
      </c>
      <c r="AS518" s="53">
        <v>19.983936274788057</v>
      </c>
      <c r="AT518" s="8" t="s">
        <v>36</v>
      </c>
      <c r="AU518" s="36">
        <v>30</v>
      </c>
      <c r="AV518" s="53">
        <v>32.418515487074011</v>
      </c>
      <c r="AW518" s="53">
        <v>36.65020247419929</v>
      </c>
      <c r="AX518" s="53">
        <v>43.775979973561896</v>
      </c>
      <c r="AY518" s="53">
        <v>49.38262672719852</v>
      </c>
      <c r="AZ518" s="53">
        <v>57.138224780489644</v>
      </c>
      <c r="BA518" s="53">
        <v>57.247226990437369</v>
      </c>
      <c r="BB518" s="53">
        <v>55.508284172187182</v>
      </c>
      <c r="BC518" s="53">
        <v>50.991254673342141</v>
      </c>
      <c r="BD518" s="53">
        <v>45.561697803874829</v>
      </c>
      <c r="BE518" s="53">
        <v>39.333258293701682</v>
      </c>
      <c r="BF518" s="53">
        <v>34.07470558882239</v>
      </c>
      <c r="BG518" s="53">
        <v>31.034771716343261</v>
      </c>
      <c r="BV518" s="8" t="s">
        <v>36</v>
      </c>
      <c r="BW518" s="36">
        <v>30</v>
      </c>
      <c r="BX518" s="53">
        <v>7850.5757534101213</v>
      </c>
      <c r="BY518" s="53">
        <v>14939.078253967729</v>
      </c>
      <c r="BZ518" s="53">
        <v>28397.027424667402</v>
      </c>
      <c r="CA518" s="53">
        <v>37343.365689952945</v>
      </c>
      <c r="CB518" s="53">
        <v>42869.522872171197</v>
      </c>
      <c r="CC518" s="53">
        <v>41590.763405964644</v>
      </c>
      <c r="CD518" s="53">
        <v>41144.690105362497</v>
      </c>
      <c r="CE518" s="53">
        <v>36429.357724162102</v>
      </c>
      <c r="CF518" s="53">
        <v>30736.911420733759</v>
      </c>
      <c r="CG518" s="53">
        <v>20506.177588986688</v>
      </c>
      <c r="CH518" s="53">
        <v>10258.577778498962</v>
      </c>
      <c r="CI518" s="53">
        <v>6053.5863520833254</v>
      </c>
      <c r="CJ518" s="126">
        <v>232727.08349788198</v>
      </c>
      <c r="CK518" s="44"/>
      <c r="CL518" s="44"/>
      <c r="CM518" s="36"/>
      <c r="CN518" s="36"/>
      <c r="CO518" s="36"/>
      <c r="CP518" s="36"/>
      <c r="CQ518" s="36"/>
      <c r="CR518" s="36"/>
      <c r="CS518" s="36"/>
      <c r="CT518" s="36"/>
      <c r="CU518" s="36"/>
      <c r="CV518" s="36"/>
      <c r="CW518" s="36"/>
      <c r="CX518" s="139"/>
      <c r="FR518" s="182">
        <v>14.5</v>
      </c>
      <c r="FS518" s="8">
        <v>0</v>
      </c>
      <c r="FT518" s="8">
        <v>0</v>
      </c>
      <c r="FU518" s="8">
        <v>0</v>
      </c>
      <c r="FV518" s="8">
        <v>0</v>
      </c>
      <c r="FW518" s="8">
        <v>0</v>
      </c>
      <c r="FX518" s="8">
        <v>0</v>
      </c>
      <c r="FY518" s="8">
        <v>0</v>
      </c>
      <c r="FZ518" s="8">
        <v>0</v>
      </c>
      <c r="GA518" s="8">
        <v>0</v>
      </c>
      <c r="GB518" s="8">
        <v>0</v>
      </c>
      <c r="GC518" s="8">
        <v>0</v>
      </c>
      <c r="GD518" s="122">
        <v>0</v>
      </c>
    </row>
    <row r="519" spans="1:186" ht="16.5" customHeight="1" x14ac:dyDescent="0.3">
      <c r="A519" s="1"/>
      <c r="B519" s="47"/>
      <c r="C519" s="8"/>
      <c r="D519" s="36">
        <v>45</v>
      </c>
      <c r="E519" s="53">
        <v>25.348896365691104</v>
      </c>
      <c r="F519" s="53">
        <v>29.98807508634599</v>
      </c>
      <c r="G519" s="53">
        <v>70.658881531675078</v>
      </c>
      <c r="H519" s="53">
        <v>114.82709473493244</v>
      </c>
      <c r="I519" s="53">
        <v>159.84525656866381</v>
      </c>
      <c r="J519" s="53">
        <v>172.89356774744385</v>
      </c>
      <c r="K519" s="53">
        <v>148.3443848751636</v>
      </c>
      <c r="L519" s="53">
        <v>126.33057106989186</v>
      </c>
      <c r="M519" s="53">
        <v>87.16170416032584</v>
      </c>
      <c r="N519" s="53">
        <v>44.159813831946821</v>
      </c>
      <c r="O519" s="53">
        <v>27.317041181204321</v>
      </c>
      <c r="P519" s="53">
        <v>21.747494954882843</v>
      </c>
      <c r="Q519" s="48">
        <v>753.48342269448585</v>
      </c>
      <c r="R519" s="8"/>
      <c r="S519" s="36">
        <v>45</v>
      </c>
      <c r="T519" s="53">
        <v>2.9328292420871649E-2</v>
      </c>
      <c r="U519" s="53">
        <v>9.0303653069226164E-2</v>
      </c>
      <c r="V519" s="53">
        <v>22.75290308135131</v>
      </c>
      <c r="W519" s="53">
        <v>55.513799817232211</v>
      </c>
      <c r="X519" s="53">
        <v>66.40061598604639</v>
      </c>
      <c r="Y519" s="53">
        <v>62.633203159233652</v>
      </c>
      <c r="Z519" s="53">
        <v>46.941971217908161</v>
      </c>
      <c r="AA519" s="53">
        <v>42.435259918892754</v>
      </c>
      <c r="AB519" s="53">
        <v>27.260701566735225</v>
      </c>
      <c r="AC519" s="53">
        <v>2.9874496774020516</v>
      </c>
      <c r="AD519" s="53">
        <v>0</v>
      </c>
      <c r="AE519" s="53">
        <v>0</v>
      </c>
      <c r="AF519" s="8"/>
      <c r="AG519" s="36">
        <v>45</v>
      </c>
      <c r="AH519" s="53">
        <v>25.319568073270236</v>
      </c>
      <c r="AI519" s="53">
        <v>29.897771433276748</v>
      </c>
      <c r="AJ519" s="53">
        <v>47.905978450323779</v>
      </c>
      <c r="AK519" s="53">
        <v>59.313294917700325</v>
      </c>
      <c r="AL519" s="53">
        <v>93.444640582617424</v>
      </c>
      <c r="AM519" s="53">
        <v>110.26036458821038</v>
      </c>
      <c r="AN519" s="53">
        <v>101.40241365725539</v>
      </c>
      <c r="AO519" s="53">
        <v>83.895311150998978</v>
      </c>
      <c r="AP519" s="53">
        <v>59.901002593590604</v>
      </c>
      <c r="AQ519" s="53">
        <v>41.172364154544724</v>
      </c>
      <c r="AR519" s="53">
        <v>27.317041181204321</v>
      </c>
      <c r="AS519" s="53">
        <v>21.747494954882843</v>
      </c>
      <c r="AT519" s="8"/>
      <c r="AU519" s="36">
        <v>45</v>
      </c>
      <c r="AV519" s="53">
        <v>2.3415795310473757</v>
      </c>
      <c r="AW519" s="53">
        <v>42.273860652413958</v>
      </c>
      <c r="AX519" s="53">
        <v>44.710863364806897</v>
      </c>
      <c r="AY519" s="53">
        <v>48.284159911803137</v>
      </c>
      <c r="AZ519" s="53">
        <v>55.743983247731691</v>
      </c>
      <c r="BA519" s="53">
        <v>55.721048175030731</v>
      </c>
      <c r="BB519" s="53">
        <v>53.940143720501823</v>
      </c>
      <c r="BC519" s="53">
        <v>49.509932905853915</v>
      </c>
      <c r="BD519" s="53">
        <v>45.482442364544518</v>
      </c>
      <c r="BE519" s="53">
        <v>43.843494825696652</v>
      </c>
      <c r="BF519" s="53">
        <v>0</v>
      </c>
      <c r="BG519" s="53">
        <v>0</v>
      </c>
      <c r="BV519" s="8"/>
      <c r="BW519" s="36">
        <v>45</v>
      </c>
      <c r="BX519" s="53">
        <v>6784.4166956263416</v>
      </c>
      <c r="BY519" s="53">
        <v>7536.4072139816572</v>
      </c>
      <c r="BZ519" s="53">
        <v>16721.85711462098</v>
      </c>
      <c r="CA519" s="53">
        <v>27412.105015396592</v>
      </c>
      <c r="CB519" s="53">
        <v>35832.194431496289</v>
      </c>
      <c r="CC519" s="53">
        <v>36278.378048020502</v>
      </c>
      <c r="CD519" s="53">
        <v>35488.913651907744</v>
      </c>
      <c r="CE519" s="53">
        <v>29774.355398903146</v>
      </c>
      <c r="CF519" s="53">
        <v>20946.391821080393</v>
      </c>
      <c r="CG519" s="53">
        <v>10771.750358645657</v>
      </c>
      <c r="CH519" s="53">
        <v>7263.6571933995201</v>
      </c>
      <c r="CI519" s="53">
        <v>6072.9800130244939</v>
      </c>
      <c r="CJ519" s="126">
        <v>176469.02068606467</v>
      </c>
      <c r="CK519" s="44"/>
      <c r="CL519" s="44"/>
      <c r="CM519" s="36"/>
      <c r="CN519" s="36"/>
      <c r="CO519" s="36"/>
      <c r="CP519" s="36"/>
      <c r="CQ519" s="36"/>
      <c r="CR519" s="36"/>
      <c r="CS519" s="36"/>
      <c r="CT519" s="36"/>
      <c r="CU519" s="36"/>
      <c r="CV519" s="36"/>
      <c r="CW519" s="36"/>
      <c r="CX519" s="139"/>
      <c r="FR519" s="182">
        <v>15</v>
      </c>
      <c r="FS519" s="8">
        <v>0</v>
      </c>
      <c r="FT519" s="8">
        <v>0</v>
      </c>
      <c r="FU519" s="8">
        <v>0</v>
      </c>
      <c r="FV519" s="8">
        <v>0</v>
      </c>
      <c r="FW519" s="8">
        <v>0</v>
      </c>
      <c r="FX519" s="8">
        <v>0</v>
      </c>
      <c r="FY519" s="8">
        <v>0</v>
      </c>
      <c r="FZ519" s="8">
        <v>0</v>
      </c>
      <c r="GA519" s="8">
        <v>0</v>
      </c>
      <c r="GB519" s="8">
        <v>0</v>
      </c>
      <c r="GC519" s="8">
        <v>0</v>
      </c>
      <c r="GD519" s="122">
        <v>0</v>
      </c>
    </row>
    <row r="520" spans="1:186" ht="16.5" customHeight="1" x14ac:dyDescent="0.3">
      <c r="A520" s="1"/>
      <c r="B520" s="47"/>
      <c r="C520" s="8"/>
      <c r="D520" s="36">
        <v>60</v>
      </c>
      <c r="E520" s="53">
        <v>28.224434717334876</v>
      </c>
      <c r="F520" s="53">
        <v>32.889354916262448</v>
      </c>
      <c r="G520" s="53">
        <v>45.10460547925188</v>
      </c>
      <c r="H520" s="53">
        <v>70.429471754638129</v>
      </c>
      <c r="I520" s="53">
        <v>122.40943535383407</v>
      </c>
      <c r="J520" s="53">
        <v>140.07828585496299</v>
      </c>
      <c r="K520" s="53">
        <v>119.07568169585178</v>
      </c>
      <c r="L520" s="53">
        <v>93.54622689428399</v>
      </c>
      <c r="M520" s="53">
        <v>53.498546810194711</v>
      </c>
      <c r="N520" s="53">
        <v>41.906031295575204</v>
      </c>
      <c r="O520" s="53">
        <v>29.505517946261261</v>
      </c>
      <c r="P520" s="53">
        <v>24.316370288161384</v>
      </c>
      <c r="Q520" s="48">
        <v>586.5197511861636</v>
      </c>
      <c r="R520" s="8"/>
      <c r="S520" s="36">
        <v>60</v>
      </c>
      <c r="T520" s="53">
        <v>3.7493978541111445E-2</v>
      </c>
      <c r="U520" s="53">
        <v>6.1613772903049077E-3</v>
      </c>
      <c r="V520" s="53">
        <v>0.19427227645376033</v>
      </c>
      <c r="W520" s="53">
        <v>18.04831528046893</v>
      </c>
      <c r="X520" s="53">
        <v>38.864867047157787</v>
      </c>
      <c r="Y520" s="53">
        <v>41.354588880497012</v>
      </c>
      <c r="Z520" s="53">
        <v>29.270838703772821</v>
      </c>
      <c r="AA520" s="53">
        <v>21.035939181542481</v>
      </c>
      <c r="AB520" s="53">
        <v>1.8201797505794992</v>
      </c>
      <c r="AC520" s="53">
        <v>0</v>
      </c>
      <c r="AD520" s="53">
        <v>0</v>
      </c>
      <c r="AE520" s="53">
        <v>0</v>
      </c>
      <c r="AF520" s="8"/>
      <c r="AG520" s="36">
        <v>60</v>
      </c>
      <c r="AH520" s="53">
        <v>28.186940738793766</v>
      </c>
      <c r="AI520" s="53">
        <v>32.883193538972144</v>
      </c>
      <c r="AJ520" s="53">
        <v>44.910333202798107</v>
      </c>
      <c r="AK520" s="53">
        <v>52.381156474169195</v>
      </c>
      <c r="AL520" s="53">
        <v>83.544568306676169</v>
      </c>
      <c r="AM520" s="53">
        <v>98.723696974465909</v>
      </c>
      <c r="AN520" s="53">
        <v>89.80484299207896</v>
      </c>
      <c r="AO520" s="53">
        <v>72.510287712741473</v>
      </c>
      <c r="AP520" s="53">
        <v>51.678367059615205</v>
      </c>
      <c r="AQ520" s="53">
        <v>41.906031295575204</v>
      </c>
      <c r="AR520" s="53">
        <v>29.505517946261261</v>
      </c>
      <c r="AS520" s="53">
        <v>24.316370288161384</v>
      </c>
      <c r="AT520" s="8"/>
      <c r="AU520" s="36">
        <v>60</v>
      </c>
      <c r="AV520" s="53">
        <v>2.3415795310473757</v>
      </c>
      <c r="AW520" s="53">
        <v>2.5414718153594782</v>
      </c>
      <c r="AX520" s="53">
        <v>18.920943479661194</v>
      </c>
      <c r="AY520" s="53">
        <v>42.885926296742106</v>
      </c>
      <c r="AZ520" s="53">
        <v>52.536435677512593</v>
      </c>
      <c r="BA520" s="53">
        <v>52.781829646570586</v>
      </c>
      <c r="BB520" s="53">
        <v>50.649977918092532</v>
      </c>
      <c r="BC520" s="53">
        <v>45.218433046568549</v>
      </c>
      <c r="BD520" s="53">
        <v>36.426052349557388</v>
      </c>
      <c r="BE520" s="53">
        <v>0</v>
      </c>
      <c r="BF520" s="53">
        <v>0</v>
      </c>
      <c r="BG520" s="53">
        <v>0</v>
      </c>
      <c r="BV520" s="8"/>
      <c r="BW520" s="36">
        <v>60</v>
      </c>
      <c r="BX520" s="53">
        <v>7607.8449978943972</v>
      </c>
      <c r="BY520" s="53">
        <v>8325.2032074093095</v>
      </c>
      <c r="BZ520" s="53">
        <v>10517.020981965112</v>
      </c>
      <c r="CA520" s="53">
        <v>16344.473762860893</v>
      </c>
      <c r="CB520" s="53">
        <v>27130.239271746272</v>
      </c>
      <c r="CC520" s="53">
        <v>29218.329408291323</v>
      </c>
      <c r="CD520" s="53">
        <v>28168.695389610501</v>
      </c>
      <c r="CE520" s="53">
        <v>21797.06655407435</v>
      </c>
      <c r="CF520" s="53">
        <v>12637.243760547861</v>
      </c>
      <c r="CG520" s="53">
        <v>10204.210227554711</v>
      </c>
      <c r="CH520" s="53">
        <v>7902.9203438311515</v>
      </c>
      <c r="CI520" s="53">
        <v>6830.4326263374651</v>
      </c>
      <c r="CJ520" s="126">
        <v>136706.77247035358</v>
      </c>
      <c r="CK520" s="44"/>
      <c r="CL520" s="44"/>
      <c r="CM520" s="36"/>
      <c r="CN520" s="36"/>
      <c r="CO520" s="36"/>
      <c r="CP520" s="36"/>
      <c r="CQ520" s="36"/>
      <c r="CR520" s="36"/>
      <c r="CS520" s="36"/>
      <c r="CT520" s="36"/>
      <c r="CU520" s="36"/>
      <c r="CV520" s="36"/>
      <c r="CW520" s="36"/>
      <c r="CX520" s="139"/>
      <c r="FR520" s="182">
        <v>15.5</v>
      </c>
      <c r="FS520" s="8">
        <v>0</v>
      </c>
      <c r="FT520" s="8">
        <v>0</v>
      </c>
      <c r="FU520" s="8">
        <v>0</v>
      </c>
      <c r="FV520" s="8">
        <v>0</v>
      </c>
      <c r="FW520" s="8">
        <v>0</v>
      </c>
      <c r="FX520" s="8">
        <v>0</v>
      </c>
      <c r="FY520" s="8">
        <v>0</v>
      </c>
      <c r="FZ520" s="8">
        <v>0</v>
      </c>
      <c r="GA520" s="8">
        <v>0</v>
      </c>
      <c r="GB520" s="8">
        <v>0</v>
      </c>
      <c r="GC520" s="8">
        <v>0</v>
      </c>
      <c r="GD520" s="122">
        <v>0</v>
      </c>
    </row>
    <row r="521" spans="1:186" ht="16.5" customHeight="1" thickBot="1" x14ac:dyDescent="0.35">
      <c r="A521" s="1"/>
      <c r="B521" s="62"/>
      <c r="C521" s="63"/>
      <c r="D521" s="64">
        <v>90</v>
      </c>
      <c r="E521" s="65">
        <v>33.967356578795496</v>
      </c>
      <c r="F521" s="65">
        <v>38.736657923779475</v>
      </c>
      <c r="G521" s="65">
        <v>48.889943980250848</v>
      </c>
      <c r="H521" s="65">
        <v>51.840481836109333</v>
      </c>
      <c r="I521" s="65">
        <v>69.683469321043674</v>
      </c>
      <c r="J521" s="65">
        <v>79.201302719824696</v>
      </c>
      <c r="K521" s="65">
        <v>70.60579734692611</v>
      </c>
      <c r="L521" s="65">
        <v>61.404032317318531</v>
      </c>
      <c r="M521" s="65">
        <v>52.450192617425756</v>
      </c>
      <c r="N521" s="65">
        <v>45.081953577146621</v>
      </c>
      <c r="O521" s="65">
        <v>33.620510646985679</v>
      </c>
      <c r="P521" s="65">
        <v>29.884127370914118</v>
      </c>
      <c r="Q521" s="66">
        <v>449.83243564177076</v>
      </c>
      <c r="R521" s="63"/>
      <c r="S521" s="64">
        <v>90</v>
      </c>
      <c r="T521" s="65">
        <v>4.5777544171657934E-2</v>
      </c>
      <c r="U521" s="65">
        <v>7.8018674233080402E-3</v>
      </c>
      <c r="V521" s="65">
        <v>6.379817236159312E-3</v>
      </c>
      <c r="W521" s="65">
        <v>0.95605518595874961</v>
      </c>
      <c r="X521" s="65">
        <v>3.359220408316391</v>
      </c>
      <c r="Y521" s="65">
        <v>5.0934570296467934</v>
      </c>
      <c r="Z521" s="65">
        <v>3.2134247808000196</v>
      </c>
      <c r="AA521" s="65">
        <v>1.6124497975775132</v>
      </c>
      <c r="AB521" s="65">
        <v>7.4872012647700326E-2</v>
      </c>
      <c r="AC521" s="65">
        <v>0</v>
      </c>
      <c r="AD521" s="65">
        <v>0</v>
      </c>
      <c r="AE521" s="65">
        <v>0</v>
      </c>
      <c r="AF521" s="63"/>
      <c r="AG521" s="64">
        <v>90</v>
      </c>
      <c r="AH521" s="65">
        <v>33.921579034623839</v>
      </c>
      <c r="AI521" s="65">
        <v>38.728856056356165</v>
      </c>
      <c r="AJ521" s="65">
        <v>48.88356416301469</v>
      </c>
      <c r="AK521" s="65">
        <v>50.884426650150566</v>
      </c>
      <c r="AL521" s="65">
        <v>66.324248912727356</v>
      </c>
      <c r="AM521" s="65">
        <v>74.107845690177939</v>
      </c>
      <c r="AN521" s="65">
        <v>67.39237256612607</v>
      </c>
      <c r="AO521" s="65">
        <v>59.791582519740956</v>
      </c>
      <c r="AP521" s="65">
        <v>52.37532060477804</v>
      </c>
      <c r="AQ521" s="65">
        <v>45.081953577146621</v>
      </c>
      <c r="AR521" s="65">
        <v>33.620510646985679</v>
      </c>
      <c r="AS521" s="65">
        <v>29.884127370914118</v>
      </c>
      <c r="AT521" s="63"/>
      <c r="AU521" s="64">
        <v>90</v>
      </c>
      <c r="AV521" s="65">
        <v>2.3415795310473757</v>
      </c>
      <c r="AW521" s="65">
        <v>2.5414718153594782</v>
      </c>
      <c r="AX521" s="65">
        <v>2.4938392627550279</v>
      </c>
      <c r="AY521" s="65">
        <v>9.7835620060876618</v>
      </c>
      <c r="AZ521" s="65">
        <v>16.925899034868554</v>
      </c>
      <c r="BA521" s="65">
        <v>21.588938573002917</v>
      </c>
      <c r="BB521" s="65">
        <v>18.819371649706383</v>
      </c>
      <c r="BC521" s="65">
        <v>13.22141311198258</v>
      </c>
      <c r="BD521" s="65">
        <v>3.8549773186251519</v>
      </c>
      <c r="BE521" s="65">
        <v>0</v>
      </c>
      <c r="BF521" s="65">
        <v>0</v>
      </c>
      <c r="BG521" s="65">
        <v>0</v>
      </c>
      <c r="BV521" s="63"/>
      <c r="BW521" s="64">
        <v>90</v>
      </c>
      <c r="BX521" s="191">
        <v>9327.857860631706</v>
      </c>
      <c r="BY521" s="191">
        <v>9990.2367117762915</v>
      </c>
      <c r="BZ521" s="191">
        <v>11495.008103769496</v>
      </c>
      <c r="CA521" s="191">
        <v>11941.92527189767</v>
      </c>
      <c r="CB521" s="191">
        <v>15046.153553791479</v>
      </c>
      <c r="CC521" s="191">
        <v>16306.481249677869</v>
      </c>
      <c r="CD521" s="191">
        <v>16326.794328920767</v>
      </c>
      <c r="CE521" s="191">
        <v>14078.674157542378</v>
      </c>
      <c r="CF521" s="191">
        <v>12467.871235489443</v>
      </c>
      <c r="CG521" s="191">
        <v>11047.736587307503</v>
      </c>
      <c r="CH521" s="191">
        <v>9191.7655265745907</v>
      </c>
      <c r="CI521" s="191">
        <v>8496.9115362286666</v>
      </c>
      <c r="CJ521" s="192">
        <v>106496.66751390901</v>
      </c>
      <c r="CK521" s="44"/>
      <c r="CL521" s="44"/>
      <c r="CM521" s="36"/>
      <c r="CN521" s="36"/>
      <c r="CO521" s="36"/>
      <c r="CP521" s="36"/>
      <c r="CQ521" s="36"/>
      <c r="CR521" s="36"/>
      <c r="CS521" s="36"/>
      <c r="CT521" s="36"/>
      <c r="CU521" s="36"/>
      <c r="CV521" s="36"/>
      <c r="CW521" s="36"/>
      <c r="CX521" s="139"/>
      <c r="FR521" s="183">
        <v>16</v>
      </c>
      <c r="FS521" s="163">
        <v>0</v>
      </c>
      <c r="FT521" s="163">
        <v>0</v>
      </c>
      <c r="FU521" s="163">
        <v>0</v>
      </c>
      <c r="FV521" s="163">
        <v>0</v>
      </c>
      <c r="FW521" s="163">
        <v>0</v>
      </c>
      <c r="FX521" s="163">
        <v>0</v>
      </c>
      <c r="FY521" s="163">
        <v>0</v>
      </c>
      <c r="FZ521" s="163">
        <v>0</v>
      </c>
      <c r="GA521" s="163">
        <v>0</v>
      </c>
      <c r="GB521" s="163">
        <v>0</v>
      </c>
      <c r="GC521" s="163">
        <v>0</v>
      </c>
      <c r="GD521" s="184">
        <v>0</v>
      </c>
    </row>
    <row r="522" spans="1:186" ht="16.5" customHeight="1" x14ac:dyDescent="0.3">
      <c r="A522" s="1"/>
      <c r="B522" s="67"/>
      <c r="C522" s="68" t="s">
        <v>37</v>
      </c>
      <c r="D522" s="68"/>
      <c r="E522" s="69">
        <v>-0.43104838709677401</v>
      </c>
      <c r="F522" s="69">
        <v>2.0587797619047614</v>
      </c>
      <c r="G522" s="69">
        <v>6.8130376344086079</v>
      </c>
      <c r="H522" s="69">
        <v>12.933194444444428</v>
      </c>
      <c r="I522" s="69">
        <v>18.384274193548375</v>
      </c>
      <c r="J522" s="69">
        <v>22.030416666666657</v>
      </c>
      <c r="K522" s="69">
        <v>25.688440860215035</v>
      </c>
      <c r="L522" s="69">
        <v>27.058870967741928</v>
      </c>
      <c r="M522" s="69">
        <v>22.810694444444444</v>
      </c>
      <c r="N522" s="69">
        <v>15.36559139784945</v>
      </c>
      <c r="O522" s="69">
        <v>8.6265277777777865</v>
      </c>
      <c r="P522" s="69">
        <v>1.8940860215053779</v>
      </c>
      <c r="Q522" s="70">
        <v>13.602738815284175</v>
      </c>
      <c r="CK522" s="44"/>
      <c r="CL522" s="44"/>
      <c r="CM522" s="36"/>
      <c r="CN522" s="36"/>
      <c r="CO522" s="36"/>
      <c r="CP522" s="36"/>
      <c r="CQ522" s="36"/>
      <c r="CR522" s="36"/>
      <c r="CS522" s="36"/>
      <c r="CT522" s="36"/>
      <c r="CU522" s="36"/>
      <c r="CV522" s="36"/>
      <c r="CW522" s="36"/>
      <c r="CX522" s="139"/>
    </row>
    <row r="523" spans="1:186" ht="16.5" customHeight="1" x14ac:dyDescent="0.3">
      <c r="A523" s="1"/>
      <c r="B523" s="13"/>
      <c r="C523" s="8" t="s">
        <v>38</v>
      </c>
      <c r="D523" s="8"/>
      <c r="E523" s="71">
        <v>0.57116935483871001</v>
      </c>
      <c r="F523" s="71">
        <v>0.56980654761904759</v>
      </c>
      <c r="G523" s="71">
        <v>0.53309139784946213</v>
      </c>
      <c r="H523" s="71">
        <v>0.61351388888888914</v>
      </c>
      <c r="I523" s="71">
        <v>0.65432795698924706</v>
      </c>
      <c r="J523" s="71">
        <v>0.73750000000000004</v>
      </c>
      <c r="K523" s="71">
        <v>0.81494623655913956</v>
      </c>
      <c r="L523" s="71">
        <v>0.80412634408602146</v>
      </c>
      <c r="M523" s="71">
        <v>0.75806944444444535</v>
      </c>
      <c r="N523" s="71">
        <v>0.70413978494623608</v>
      </c>
      <c r="O523" s="71">
        <v>0.6780694444444435</v>
      </c>
      <c r="P523" s="71">
        <v>0.60284946236559123</v>
      </c>
      <c r="Q523" s="72">
        <v>0.67013415525260278</v>
      </c>
      <c r="CK523" s="44"/>
      <c r="CL523" s="44"/>
      <c r="CM523" s="36"/>
      <c r="CN523" s="36"/>
      <c r="CO523" s="36"/>
      <c r="CP523" s="36"/>
      <c r="CQ523" s="36"/>
      <c r="CR523" s="36"/>
      <c r="CS523" s="36"/>
      <c r="CT523" s="36"/>
      <c r="CU523" s="36"/>
      <c r="CV523" s="36"/>
      <c r="CW523" s="36"/>
      <c r="CX523" s="139"/>
    </row>
    <row r="524" spans="1:186" ht="16.5" customHeight="1" x14ac:dyDescent="0.3">
      <c r="A524" s="1"/>
      <c r="B524" s="80" t="s">
        <v>65</v>
      </c>
      <c r="C524" s="81" t="s">
        <v>66</v>
      </c>
      <c r="D524" s="82"/>
      <c r="E524" s="76"/>
      <c r="F524" s="77"/>
      <c r="G524" s="77"/>
      <c r="H524" s="77"/>
      <c r="I524" s="77"/>
      <c r="J524" s="77"/>
      <c r="K524" s="77" t="s">
        <v>4</v>
      </c>
      <c r="L524" s="77">
        <v>2</v>
      </c>
      <c r="M524" s="77" t="s">
        <v>5</v>
      </c>
      <c r="N524" s="77">
        <v>129.37960000000001</v>
      </c>
      <c r="O524" s="77" t="s">
        <v>6</v>
      </c>
      <c r="P524" s="78">
        <v>36.032899999999998</v>
      </c>
      <c r="Q524" s="79" t="s">
        <v>7</v>
      </c>
      <c r="R524" s="282" t="s">
        <v>82</v>
      </c>
      <c r="S524" s="283"/>
      <c r="T524" s="284"/>
      <c r="U524" s="284"/>
      <c r="V524" s="284"/>
      <c r="W524" s="284"/>
      <c r="X524" s="284"/>
      <c r="Y524" s="284"/>
      <c r="Z524" s="284"/>
      <c r="AA524" s="284"/>
      <c r="AB524" s="284"/>
      <c r="AC524" s="284"/>
      <c r="AD524" s="284"/>
      <c r="AE524" s="285"/>
      <c r="AF524" s="282" t="s">
        <v>83</v>
      </c>
      <c r="AG524" s="283"/>
      <c r="AH524" s="284"/>
      <c r="AI524" s="284"/>
      <c r="AJ524" s="284"/>
      <c r="AK524" s="284"/>
      <c r="AL524" s="284"/>
      <c r="AM524" s="284"/>
      <c r="AN524" s="284"/>
      <c r="AO524" s="284"/>
      <c r="AP524" s="284"/>
      <c r="AQ524" s="284"/>
      <c r="AR524" s="284"/>
      <c r="AS524" s="285"/>
      <c r="AT524" s="282" t="s">
        <v>85</v>
      </c>
      <c r="AU524" s="283"/>
      <c r="AV524" s="284"/>
      <c r="AW524" s="284"/>
      <c r="AX524" s="284"/>
      <c r="AY524" s="284"/>
      <c r="AZ524" s="284"/>
      <c r="BA524" s="284"/>
      <c r="BB524" s="284"/>
      <c r="BC524" s="284"/>
      <c r="BD524" s="284"/>
      <c r="BE524" s="284"/>
      <c r="BF524" s="284"/>
      <c r="BG524" s="285"/>
      <c r="BV524" s="277" t="s">
        <v>143</v>
      </c>
      <c r="BW524" s="278"/>
      <c r="BX524" s="278"/>
      <c r="BY524" s="278"/>
      <c r="BZ524" s="278"/>
      <c r="CA524" s="278"/>
      <c r="CB524" s="278"/>
      <c r="CC524" s="278"/>
      <c r="CD524" s="278"/>
      <c r="CE524" s="278"/>
      <c r="CF524" s="278"/>
      <c r="CG524" s="278"/>
      <c r="CH524" s="278"/>
      <c r="CI524" s="278"/>
      <c r="CJ524" s="279"/>
      <c r="CK524" s="272" t="s">
        <v>8</v>
      </c>
      <c r="CL524" s="272"/>
      <c r="CM524" s="18" t="s">
        <v>9</v>
      </c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37"/>
      <c r="CY524" s="271" t="s">
        <v>10</v>
      </c>
      <c r="CZ524" s="272"/>
      <c r="DA524" s="272"/>
      <c r="DB524" s="272"/>
      <c r="DC524" s="272"/>
      <c r="DD524" s="272"/>
      <c r="DE524" s="272"/>
      <c r="DF524" s="272"/>
      <c r="DG524" s="272"/>
      <c r="DH524" s="272"/>
      <c r="DI524" s="272"/>
      <c r="DJ524" s="272"/>
      <c r="DK524" s="273"/>
      <c r="DL524" s="274" t="s">
        <v>11</v>
      </c>
      <c r="DM524" s="272"/>
      <c r="DN524" s="272"/>
      <c r="DO524" s="272"/>
      <c r="DP524" s="272"/>
      <c r="DQ524" s="272"/>
      <c r="DR524" s="272"/>
      <c r="DS524" s="272"/>
      <c r="DT524" s="272"/>
      <c r="DU524" s="272"/>
      <c r="DV524" s="272"/>
      <c r="DW524" s="272"/>
      <c r="DX524" s="272"/>
      <c r="DY524" s="293" t="s">
        <v>98</v>
      </c>
      <c r="DZ524" s="294"/>
      <c r="EC524" s="297" t="s">
        <v>133</v>
      </c>
      <c r="ED524" s="298"/>
      <c r="EE524" s="298"/>
      <c r="EF524" s="298"/>
      <c r="EG524" s="298"/>
      <c r="EH524" s="298"/>
      <c r="EI524" s="298"/>
      <c r="EJ524" s="298"/>
      <c r="EK524" s="298"/>
      <c r="EL524" s="298"/>
      <c r="EM524" s="298"/>
      <c r="EN524" s="298"/>
      <c r="EO524" s="298"/>
      <c r="EP524" s="299"/>
      <c r="EQ524" s="297" t="s">
        <v>135</v>
      </c>
      <c r="ER524" s="298"/>
      <c r="ES524" s="298"/>
      <c r="ET524" s="298"/>
      <c r="EU524" s="298"/>
      <c r="EV524" s="298"/>
      <c r="EW524" s="298"/>
      <c r="EX524" s="298"/>
      <c r="EY524" s="298"/>
      <c r="EZ524" s="298"/>
      <c r="FA524" s="298"/>
      <c r="FB524" s="298"/>
      <c r="FC524" s="298"/>
      <c r="FD524" s="299"/>
      <c r="FE524" s="297" t="s">
        <v>140</v>
      </c>
      <c r="FF524" s="298"/>
      <c r="FG524" s="298"/>
      <c r="FH524" s="298"/>
      <c r="FI524" s="298"/>
      <c r="FJ524" s="298"/>
      <c r="FK524" s="298"/>
      <c r="FL524" s="298"/>
      <c r="FM524" s="298"/>
      <c r="FN524" s="298"/>
      <c r="FO524" s="298"/>
      <c r="FP524" s="298"/>
      <c r="FQ524" s="299"/>
      <c r="FR524" s="297" t="s">
        <v>146</v>
      </c>
      <c r="FS524" s="298"/>
      <c r="FT524" s="298"/>
      <c r="FU524" s="298"/>
      <c r="FV524" s="298"/>
      <c r="FW524" s="298"/>
      <c r="FX524" s="298"/>
      <c r="FY524" s="298"/>
      <c r="FZ524" s="298"/>
      <c r="GA524" s="298"/>
      <c r="GB524" s="298"/>
      <c r="GC524" s="298"/>
      <c r="GD524" s="299"/>
    </row>
    <row r="525" spans="1:186" ht="16.5" customHeight="1" x14ac:dyDescent="0.3">
      <c r="A525" s="1"/>
      <c r="B525" s="20"/>
      <c r="C525" s="21" t="s">
        <v>12</v>
      </c>
      <c r="D525" s="21" t="s">
        <v>13</v>
      </c>
      <c r="E525" s="22">
        <v>1</v>
      </c>
      <c r="F525" s="23">
        <v>2</v>
      </c>
      <c r="G525" s="23">
        <v>3</v>
      </c>
      <c r="H525" s="23">
        <v>4</v>
      </c>
      <c r="I525" s="23">
        <v>5</v>
      </c>
      <c r="J525" s="23">
        <v>6</v>
      </c>
      <c r="K525" s="23">
        <v>7</v>
      </c>
      <c r="L525" s="23">
        <v>8</v>
      </c>
      <c r="M525" s="23">
        <v>9</v>
      </c>
      <c r="N525" s="23">
        <v>10</v>
      </c>
      <c r="O525" s="23">
        <v>11</v>
      </c>
      <c r="P525" s="24">
        <v>12</v>
      </c>
      <c r="Q525" s="25" t="s">
        <v>14</v>
      </c>
      <c r="R525" s="21" t="s">
        <v>12</v>
      </c>
      <c r="S525" s="21" t="s">
        <v>13</v>
      </c>
      <c r="T525" s="26">
        <v>1</v>
      </c>
      <c r="U525" s="27">
        <v>2</v>
      </c>
      <c r="V525" s="27">
        <v>3</v>
      </c>
      <c r="W525" s="27">
        <v>4</v>
      </c>
      <c r="X525" s="27">
        <v>5</v>
      </c>
      <c r="Y525" s="27">
        <v>6</v>
      </c>
      <c r="Z525" s="27">
        <v>7</v>
      </c>
      <c r="AA525" s="27">
        <v>8</v>
      </c>
      <c r="AB525" s="27">
        <v>9</v>
      </c>
      <c r="AC525" s="27">
        <v>10</v>
      </c>
      <c r="AD525" s="27">
        <v>11</v>
      </c>
      <c r="AE525" s="28">
        <v>12</v>
      </c>
      <c r="AF525" s="21" t="s">
        <v>12</v>
      </c>
      <c r="AG525" s="21" t="s">
        <v>13</v>
      </c>
      <c r="AH525" s="26">
        <v>1</v>
      </c>
      <c r="AI525" s="27">
        <v>2</v>
      </c>
      <c r="AJ525" s="27">
        <v>3</v>
      </c>
      <c r="AK525" s="27">
        <v>4</v>
      </c>
      <c r="AL525" s="27">
        <v>5</v>
      </c>
      <c r="AM525" s="27">
        <v>6</v>
      </c>
      <c r="AN525" s="27">
        <v>7</v>
      </c>
      <c r="AO525" s="27">
        <v>8</v>
      </c>
      <c r="AP525" s="27">
        <v>9</v>
      </c>
      <c r="AQ525" s="27">
        <v>10</v>
      </c>
      <c r="AR525" s="27">
        <v>11</v>
      </c>
      <c r="AS525" s="28">
        <v>12</v>
      </c>
      <c r="AT525" s="21" t="s">
        <v>12</v>
      </c>
      <c r="AU525" s="21" t="s">
        <v>13</v>
      </c>
      <c r="AV525" s="26">
        <v>1</v>
      </c>
      <c r="AW525" s="27">
        <v>2</v>
      </c>
      <c r="AX525" s="27">
        <v>3</v>
      </c>
      <c r="AY525" s="27">
        <v>4</v>
      </c>
      <c r="AZ525" s="27">
        <v>5</v>
      </c>
      <c r="BA525" s="27">
        <v>6</v>
      </c>
      <c r="BB525" s="27">
        <v>7</v>
      </c>
      <c r="BC525" s="27">
        <v>8</v>
      </c>
      <c r="BD525" s="27">
        <v>9</v>
      </c>
      <c r="BE525" s="27">
        <v>10</v>
      </c>
      <c r="BF525" s="27">
        <v>11</v>
      </c>
      <c r="BG525" s="28">
        <v>12</v>
      </c>
      <c r="BV525" s="149" t="s">
        <v>12</v>
      </c>
      <c r="BW525" s="153" t="s">
        <v>13</v>
      </c>
      <c r="BX525" s="185">
        <v>1</v>
      </c>
      <c r="BY525" s="186">
        <v>2</v>
      </c>
      <c r="BZ525" s="186">
        <v>3</v>
      </c>
      <c r="CA525" s="186">
        <v>4</v>
      </c>
      <c r="CB525" s="186">
        <v>5</v>
      </c>
      <c r="CC525" s="186">
        <v>6</v>
      </c>
      <c r="CD525" s="186">
        <v>7</v>
      </c>
      <c r="CE525" s="186">
        <v>8</v>
      </c>
      <c r="CF525" s="186">
        <v>9</v>
      </c>
      <c r="CG525" s="186">
        <v>10</v>
      </c>
      <c r="CH525" s="186">
        <v>11</v>
      </c>
      <c r="CI525" s="187">
        <v>12</v>
      </c>
      <c r="CJ525" s="188" t="s">
        <v>14</v>
      </c>
      <c r="CK525" s="29" t="s">
        <v>15</v>
      </c>
      <c r="CL525" s="27" t="s">
        <v>16</v>
      </c>
      <c r="CM525" s="26">
        <v>1</v>
      </c>
      <c r="CN525" s="27">
        <v>2</v>
      </c>
      <c r="CO525" s="27">
        <v>3</v>
      </c>
      <c r="CP525" s="27">
        <v>4</v>
      </c>
      <c r="CQ525" s="27">
        <v>5</v>
      </c>
      <c r="CR525" s="27">
        <v>6</v>
      </c>
      <c r="CS525" s="27">
        <v>7</v>
      </c>
      <c r="CT525" s="27">
        <v>8</v>
      </c>
      <c r="CU525" s="27">
        <v>9</v>
      </c>
      <c r="CV525" s="27">
        <v>10</v>
      </c>
      <c r="CW525" s="27">
        <v>11</v>
      </c>
      <c r="CX525" s="133">
        <v>12</v>
      </c>
      <c r="CY525" s="17" t="s">
        <v>17</v>
      </c>
      <c r="CZ525" s="26">
        <v>1</v>
      </c>
      <c r="DA525" s="27">
        <v>2</v>
      </c>
      <c r="DB525" s="27">
        <v>3</v>
      </c>
      <c r="DC525" s="27">
        <v>4</v>
      </c>
      <c r="DD525" s="27">
        <v>5</v>
      </c>
      <c r="DE525" s="27">
        <v>6</v>
      </c>
      <c r="DF525" s="27">
        <v>7</v>
      </c>
      <c r="DG525" s="27">
        <v>8</v>
      </c>
      <c r="DH525" s="27">
        <v>9</v>
      </c>
      <c r="DI525" s="27">
        <v>10</v>
      </c>
      <c r="DJ525" s="27">
        <v>11</v>
      </c>
      <c r="DK525" s="30">
        <v>12</v>
      </c>
      <c r="DL525" s="17" t="s">
        <v>17</v>
      </c>
      <c r="DM525" s="26">
        <v>1</v>
      </c>
      <c r="DN525" s="27">
        <v>2</v>
      </c>
      <c r="DO525" s="27">
        <v>3</v>
      </c>
      <c r="DP525" s="27">
        <v>4</v>
      </c>
      <c r="DQ525" s="27">
        <v>5</v>
      </c>
      <c r="DR525" s="27">
        <v>6</v>
      </c>
      <c r="DS525" s="27">
        <v>7</v>
      </c>
      <c r="DT525" s="27">
        <v>8</v>
      </c>
      <c r="DU525" s="27">
        <v>9</v>
      </c>
      <c r="DV525" s="27">
        <v>10</v>
      </c>
      <c r="DW525" s="27">
        <v>11</v>
      </c>
      <c r="DX525" s="123">
        <v>12</v>
      </c>
      <c r="DY525" s="204" t="s">
        <v>114</v>
      </c>
      <c r="DZ525" s="205" t="s">
        <v>91</v>
      </c>
      <c r="EC525" s="108" t="s">
        <v>131</v>
      </c>
      <c r="ED525" s="23" t="s">
        <v>130</v>
      </c>
      <c r="EE525" s="22">
        <v>1</v>
      </c>
      <c r="EF525" s="23">
        <v>2</v>
      </c>
      <c r="EG525" s="23">
        <v>3</v>
      </c>
      <c r="EH525" s="23">
        <v>4</v>
      </c>
      <c r="EI525" s="23">
        <v>5</v>
      </c>
      <c r="EJ525" s="23">
        <v>6</v>
      </c>
      <c r="EK525" s="23">
        <v>7</v>
      </c>
      <c r="EL525" s="23">
        <v>8</v>
      </c>
      <c r="EM525" s="23">
        <v>9</v>
      </c>
      <c r="EN525" s="23">
        <v>10</v>
      </c>
      <c r="EO525" s="23">
        <v>11</v>
      </c>
      <c r="EP525" s="154">
        <v>12</v>
      </c>
      <c r="EQ525" s="108" t="s">
        <v>131</v>
      </c>
      <c r="ER525" s="23" t="s">
        <v>130</v>
      </c>
      <c r="ES525" s="22">
        <v>1</v>
      </c>
      <c r="ET525" s="23">
        <v>2</v>
      </c>
      <c r="EU525" s="23">
        <v>3</v>
      </c>
      <c r="EV525" s="23">
        <v>4</v>
      </c>
      <c r="EW525" s="23">
        <v>5</v>
      </c>
      <c r="EX525" s="23">
        <v>6</v>
      </c>
      <c r="EY525" s="23">
        <v>7</v>
      </c>
      <c r="EZ525" s="23">
        <v>8</v>
      </c>
      <c r="FA525" s="23">
        <v>9</v>
      </c>
      <c r="FB525" s="23">
        <v>10</v>
      </c>
      <c r="FC525" s="23">
        <v>11</v>
      </c>
      <c r="FD525" s="154">
        <v>12</v>
      </c>
      <c r="FE525" s="23" t="s">
        <v>139</v>
      </c>
      <c r="FF525" s="22">
        <v>1</v>
      </c>
      <c r="FG525" s="23">
        <v>2</v>
      </c>
      <c r="FH525" s="23">
        <v>3</v>
      </c>
      <c r="FI525" s="23">
        <v>4</v>
      </c>
      <c r="FJ525" s="23">
        <v>5</v>
      </c>
      <c r="FK525" s="23">
        <v>6</v>
      </c>
      <c r="FL525" s="23">
        <v>7</v>
      </c>
      <c r="FM525" s="23">
        <v>8</v>
      </c>
      <c r="FN525" s="23">
        <v>9</v>
      </c>
      <c r="FO525" s="23">
        <v>10</v>
      </c>
      <c r="FP525" s="23">
        <v>11</v>
      </c>
      <c r="FQ525" s="154">
        <v>12</v>
      </c>
      <c r="FR525" s="23" t="s">
        <v>144</v>
      </c>
      <c r="FS525" s="22">
        <v>1</v>
      </c>
      <c r="FT525" s="23">
        <v>2</v>
      </c>
      <c r="FU525" s="23">
        <v>3</v>
      </c>
      <c r="FV525" s="23">
        <v>4</v>
      </c>
      <c r="FW525" s="23">
        <v>5</v>
      </c>
      <c r="FX525" s="23">
        <v>6</v>
      </c>
      <c r="FY525" s="23">
        <v>7</v>
      </c>
      <c r="FZ525" s="23">
        <v>8</v>
      </c>
      <c r="GA525" s="23">
        <v>9</v>
      </c>
      <c r="GB525" s="23">
        <v>10</v>
      </c>
      <c r="GC525" s="23">
        <v>11</v>
      </c>
      <c r="GD525" s="154">
        <v>12</v>
      </c>
    </row>
    <row r="526" spans="1:186" ht="16.5" customHeight="1" x14ac:dyDescent="0.3">
      <c r="A526" s="1"/>
      <c r="B526" s="31"/>
      <c r="C526" s="10" t="s">
        <v>18</v>
      </c>
      <c r="D526" s="32">
        <v>0</v>
      </c>
      <c r="E526" s="33">
        <v>117.60328928786365</v>
      </c>
      <c r="F526" s="33">
        <v>121.77910435679706</v>
      </c>
      <c r="G526" s="33">
        <v>158.32029340008245</v>
      </c>
      <c r="H526" s="33">
        <v>210.75587443468936</v>
      </c>
      <c r="I526" s="33">
        <v>235.88007227531804</v>
      </c>
      <c r="J526" s="33">
        <v>212.2727717523058</v>
      </c>
      <c r="K526" s="33">
        <v>202.92563821654889</v>
      </c>
      <c r="L526" s="33">
        <v>190.26912917831476</v>
      </c>
      <c r="M526" s="33">
        <v>153.38893746630919</v>
      </c>
      <c r="N526" s="33">
        <v>129.74897194488901</v>
      </c>
      <c r="O526" s="33">
        <v>102.15707283550471</v>
      </c>
      <c r="P526" s="33">
        <v>98.410736244521686</v>
      </c>
      <c r="Q526" s="66">
        <v>1413.4789599270789</v>
      </c>
      <c r="R526" s="10" t="s">
        <v>84</v>
      </c>
      <c r="S526" s="32">
        <v>0</v>
      </c>
      <c r="T526" s="33">
        <v>78.630645161290332</v>
      </c>
      <c r="U526" s="33">
        <v>79.816071428571433</v>
      </c>
      <c r="V526" s="33">
        <v>89.477956989247303</v>
      </c>
      <c r="W526" s="33">
        <v>117.85916666666668</v>
      </c>
      <c r="X526" s="33">
        <v>138.1498655913978</v>
      </c>
      <c r="Y526" s="33">
        <v>95.946388888888876</v>
      </c>
      <c r="Z526" s="33">
        <v>88.485483870967755</v>
      </c>
      <c r="AA526" s="33">
        <v>91.285349462365559</v>
      </c>
      <c r="AB526" s="33">
        <v>62.449305555555547</v>
      </c>
      <c r="AC526" s="33">
        <v>63.897177419354826</v>
      </c>
      <c r="AD526" s="33">
        <v>57.933194444444439</v>
      </c>
      <c r="AE526" s="33">
        <v>62.405779569892502</v>
      </c>
      <c r="AF526" s="10" t="s">
        <v>84</v>
      </c>
      <c r="AG526" s="32">
        <v>0</v>
      </c>
      <c r="AH526" s="33">
        <v>38.972644126573485</v>
      </c>
      <c r="AI526" s="33">
        <v>41.963032928225566</v>
      </c>
      <c r="AJ526" s="33">
        <v>68.842336410835372</v>
      </c>
      <c r="AK526" s="33">
        <v>92.896707768022537</v>
      </c>
      <c r="AL526" s="33">
        <v>97.730206683920201</v>
      </c>
      <c r="AM526" s="33">
        <v>116.32638286341691</v>
      </c>
      <c r="AN526" s="33">
        <v>114.44015434558118</v>
      </c>
      <c r="AO526" s="33">
        <v>98.983779715949339</v>
      </c>
      <c r="AP526" s="33">
        <v>90.939631910753718</v>
      </c>
      <c r="AQ526" s="33">
        <v>65.851794525534189</v>
      </c>
      <c r="AR526" s="33">
        <v>44.223878391060353</v>
      </c>
      <c r="AS526" s="33">
        <v>36.004956674629156</v>
      </c>
      <c r="AT526" s="10" t="s">
        <v>84</v>
      </c>
      <c r="AU526" s="32">
        <v>0</v>
      </c>
      <c r="AV526" s="33">
        <v>27.21107633356905</v>
      </c>
      <c r="AW526" s="33">
        <v>33.762622865755503</v>
      </c>
      <c r="AX526" s="33">
        <v>41.428490261914334</v>
      </c>
      <c r="AY526" s="33">
        <v>49.674403815248482</v>
      </c>
      <c r="AZ526" s="33">
        <v>56.304519963472742</v>
      </c>
      <c r="BA526" s="33">
        <v>56.910899151474041</v>
      </c>
      <c r="BB526" s="33">
        <v>56.864403094330122</v>
      </c>
      <c r="BC526" s="33">
        <v>51.95027557153832</v>
      </c>
      <c r="BD526" s="33">
        <v>45.928596461695967</v>
      </c>
      <c r="BE526" s="33">
        <v>36.605622456487524</v>
      </c>
      <c r="BF526" s="33">
        <v>29.33345398298092</v>
      </c>
      <c r="BG526" s="33">
        <v>25.792265999636875</v>
      </c>
      <c r="BV526" s="10" t="s">
        <v>18</v>
      </c>
      <c r="BW526" s="32">
        <v>0</v>
      </c>
      <c r="BX526" s="189">
        <v>33931.075515311975</v>
      </c>
      <c r="BY526" s="189">
        <v>38157.08970586754</v>
      </c>
      <c r="BZ526" s="189">
        <v>44176.233469471568</v>
      </c>
      <c r="CA526" s="189">
        <v>45896.235287043703</v>
      </c>
      <c r="CB526" s="189">
        <v>51281.233120590514</v>
      </c>
      <c r="CC526" s="189">
        <v>45389.53301529053</v>
      </c>
      <c r="CD526" s="189">
        <v>44796.496349483132</v>
      </c>
      <c r="CE526" s="189">
        <v>44234.957188377419</v>
      </c>
      <c r="CF526" s="189">
        <v>37966.225525273621</v>
      </c>
      <c r="CG526" s="189">
        <v>36022.277787428742</v>
      </c>
      <c r="CH526" s="189">
        <v>31045.634684884935</v>
      </c>
      <c r="CI526" s="189">
        <v>29601.100511008015</v>
      </c>
      <c r="CJ526" s="190">
        <v>352384.12702394126</v>
      </c>
      <c r="CK526" s="35" t="s">
        <v>19</v>
      </c>
      <c r="CL526" s="36">
        <v>90</v>
      </c>
      <c r="CM526" s="37">
        <v>0.77742219489716247</v>
      </c>
      <c r="CN526" s="37">
        <v>0.70742923590967555</v>
      </c>
      <c r="CO526" s="37">
        <v>0.46709082864459595</v>
      </c>
      <c r="CP526" s="37">
        <v>0.84783741463975504</v>
      </c>
      <c r="CQ526" s="37">
        <v>0.73726169587472357</v>
      </c>
      <c r="CR526" s="37">
        <v>0.59470158872303025</v>
      </c>
      <c r="CS526" s="37">
        <v>0.6569690435217912</v>
      </c>
      <c r="CT526" s="37">
        <v>0.7513135441463441</v>
      </c>
      <c r="CU526" s="37">
        <v>0.83962998814174661</v>
      </c>
      <c r="CV526" s="37">
        <v>0.536204403443299</v>
      </c>
      <c r="CW526" s="37">
        <v>0.67112970337700495</v>
      </c>
      <c r="CX526" s="134">
        <v>0.7619403126326153</v>
      </c>
      <c r="CY526" s="8">
        <v>1</v>
      </c>
      <c r="CZ526" s="38">
        <v>0.26129032258064527</v>
      </c>
      <c r="DA526" s="38">
        <v>3.5750000000000002</v>
      </c>
      <c r="DB526" s="38">
        <v>7.1870967741935488</v>
      </c>
      <c r="DC526" s="38">
        <v>11.683333333333335</v>
      </c>
      <c r="DD526" s="38">
        <v>16.712903225806453</v>
      </c>
      <c r="DE526" s="38">
        <v>19.766666666666666</v>
      </c>
      <c r="DF526" s="38">
        <v>24.4</v>
      </c>
      <c r="DG526" s="38">
        <v>25.500000000000007</v>
      </c>
      <c r="DH526" s="38">
        <v>20.379999999999995</v>
      </c>
      <c r="DI526" s="38">
        <v>14.941935483870967</v>
      </c>
      <c r="DJ526" s="38">
        <v>8.9600000000000009</v>
      </c>
      <c r="DK526" s="38">
        <v>2.9838709677419355</v>
      </c>
      <c r="DL526" s="8">
        <v>1</v>
      </c>
      <c r="DM526" s="38">
        <v>0.50838709677419347</v>
      </c>
      <c r="DN526" s="38">
        <v>0.64571428571428569</v>
      </c>
      <c r="DO526" s="38">
        <v>0.62548387096774194</v>
      </c>
      <c r="DP526" s="38">
        <v>0.61699999999999988</v>
      </c>
      <c r="DQ526" s="38">
        <v>0.69774193548387087</v>
      </c>
      <c r="DR526" s="38">
        <v>0.83533333333333304</v>
      </c>
      <c r="DS526" s="38">
        <v>0.84967741935483854</v>
      </c>
      <c r="DT526" s="38">
        <v>0.84096774193548374</v>
      </c>
      <c r="DU526" s="38">
        <v>0.80966666666666653</v>
      </c>
      <c r="DV526" s="38">
        <v>0.72709677419354846</v>
      </c>
      <c r="DW526" s="38">
        <v>0.67433333333333334</v>
      </c>
      <c r="DX526" s="144">
        <v>0.59225806451612917</v>
      </c>
      <c r="DY526" s="194" t="s">
        <v>92</v>
      </c>
      <c r="DZ526" s="206">
        <v>5</v>
      </c>
      <c r="EC526" s="155" t="s">
        <v>123</v>
      </c>
      <c r="ED526" s="156" t="s">
        <v>124</v>
      </c>
      <c r="EE526" s="157">
        <v>118.80000000000001</v>
      </c>
      <c r="EF526" s="157">
        <v>30.400000000000006</v>
      </c>
      <c r="EG526" s="157">
        <v>15.100000000000001</v>
      </c>
      <c r="EH526" s="157">
        <v>0</v>
      </c>
      <c r="EI526" s="157">
        <v>0</v>
      </c>
      <c r="EJ526" s="157">
        <v>0</v>
      </c>
      <c r="EK526" s="157">
        <v>0</v>
      </c>
      <c r="EL526" s="157">
        <v>0</v>
      </c>
      <c r="EM526" s="157">
        <v>0</v>
      </c>
      <c r="EN526" s="157">
        <v>0</v>
      </c>
      <c r="EO526" s="157">
        <v>0</v>
      </c>
      <c r="EP526" s="158">
        <v>39.4</v>
      </c>
      <c r="EQ526" s="167" t="s">
        <v>138</v>
      </c>
      <c r="ER526" s="168"/>
      <c r="ES526" s="168"/>
      <c r="ET526" s="168"/>
      <c r="EU526" s="168"/>
      <c r="EV526" s="168"/>
      <c r="EW526" s="168"/>
      <c r="EX526" s="168"/>
      <c r="EY526" s="168"/>
      <c r="EZ526" s="168"/>
      <c r="FA526" s="168"/>
      <c r="FB526" s="168"/>
      <c r="FC526" s="168"/>
      <c r="FD526" s="169"/>
      <c r="FE526" s="180" t="s">
        <v>18</v>
      </c>
      <c r="FF526" s="178">
        <v>45.803021333628401</v>
      </c>
      <c r="FG526" s="178">
        <v>54.590333758637705</v>
      </c>
      <c r="FH526" s="178">
        <v>39.454083903847412</v>
      </c>
      <c r="FI526" s="178">
        <v>34.273161151768974</v>
      </c>
      <c r="FJ526" s="178">
        <v>38.740191364739168</v>
      </c>
      <c r="FK526" s="178">
        <v>33.263047339629971</v>
      </c>
      <c r="FL526" s="178">
        <v>35.459538597313212</v>
      </c>
      <c r="FM526" s="178">
        <v>32.432250032520322</v>
      </c>
      <c r="FN526" s="178">
        <v>27.801219418554929</v>
      </c>
      <c r="FO526" s="178">
        <v>25.295171912302393</v>
      </c>
      <c r="FP526" s="178">
        <v>43.193220667955636</v>
      </c>
      <c r="FQ526" s="179">
        <v>57.682916644793671</v>
      </c>
      <c r="FR526" s="180">
        <v>0</v>
      </c>
      <c r="FS526" s="156">
        <v>7</v>
      </c>
      <c r="FT526" s="156">
        <v>10</v>
      </c>
      <c r="FU526" s="156">
        <v>22</v>
      </c>
      <c r="FV526" s="156">
        <v>16</v>
      </c>
      <c r="FW526" s="156">
        <v>17</v>
      </c>
      <c r="FX526" s="156">
        <v>28</v>
      </c>
      <c r="FY526" s="156">
        <v>35</v>
      </c>
      <c r="FZ526" s="156">
        <v>27</v>
      </c>
      <c r="GA526" s="156">
        <v>7</v>
      </c>
      <c r="GB526" s="156">
        <v>4</v>
      </c>
      <c r="GC526" s="156">
        <v>11</v>
      </c>
      <c r="GD526" s="181">
        <v>4</v>
      </c>
    </row>
    <row r="527" spans="1:186" ht="16.5" customHeight="1" x14ac:dyDescent="0.3">
      <c r="A527" s="1"/>
      <c r="B527" s="39"/>
      <c r="C527" s="40" t="s">
        <v>20</v>
      </c>
      <c r="D527" s="41">
        <v>30</v>
      </c>
      <c r="E527" s="42">
        <v>200.79869882714743</v>
      </c>
      <c r="F527" s="42">
        <v>178.77357045926004</v>
      </c>
      <c r="G527" s="42">
        <v>197.08775684640841</v>
      </c>
      <c r="H527" s="42">
        <v>228.46940372243157</v>
      </c>
      <c r="I527" s="42">
        <v>231.63532516731138</v>
      </c>
      <c r="J527" s="42">
        <v>203.56881325585553</v>
      </c>
      <c r="K527" s="42">
        <v>198.99630495375618</v>
      </c>
      <c r="L527" s="42">
        <v>198.89628745087558</v>
      </c>
      <c r="M527" s="42">
        <v>176.56620793583477</v>
      </c>
      <c r="N527" s="42">
        <v>173.5870230529971</v>
      </c>
      <c r="O527" s="42">
        <v>161.11119383044544</v>
      </c>
      <c r="P527" s="42">
        <v>172.74730000963388</v>
      </c>
      <c r="Q527" s="43">
        <v>1696.4001148979598</v>
      </c>
      <c r="R527" s="40" t="s">
        <v>20</v>
      </c>
      <c r="S527" s="41">
        <v>30</v>
      </c>
      <c r="T527" s="42">
        <v>138.14166514993931</v>
      </c>
      <c r="U527" s="42">
        <v>120.03312880229403</v>
      </c>
      <c r="V527" s="42">
        <v>114.24244976217206</v>
      </c>
      <c r="W527" s="42">
        <v>127.17368502957838</v>
      </c>
      <c r="X527" s="42">
        <v>132.54536594463116</v>
      </c>
      <c r="Y527" s="42">
        <v>85.879763931889016</v>
      </c>
      <c r="Z527" s="42">
        <v>81.863460829864522</v>
      </c>
      <c r="AA527" s="42">
        <v>92.904711999404142</v>
      </c>
      <c r="AB527" s="42">
        <v>73.528795711465037</v>
      </c>
      <c r="AC527" s="42">
        <v>90.65177906445642</v>
      </c>
      <c r="AD527" s="42">
        <v>96.514603957153653</v>
      </c>
      <c r="AE527" s="42">
        <v>114.09520684293619</v>
      </c>
      <c r="AF527" s="40" t="s">
        <v>20</v>
      </c>
      <c r="AG527" s="41">
        <v>30</v>
      </c>
      <c r="AH527" s="42">
        <v>62.657033677208268</v>
      </c>
      <c r="AI527" s="42">
        <v>58.74044165696602</v>
      </c>
      <c r="AJ527" s="42">
        <v>82.845307084236438</v>
      </c>
      <c r="AK527" s="42">
        <v>101.29571869285309</v>
      </c>
      <c r="AL527" s="42">
        <v>99.089959222679994</v>
      </c>
      <c r="AM527" s="42">
        <v>117.68904932396637</v>
      </c>
      <c r="AN527" s="42">
        <v>117.13284412389169</v>
      </c>
      <c r="AO527" s="42">
        <v>105.99157545147132</v>
      </c>
      <c r="AP527" s="42">
        <v>103.03741222436962</v>
      </c>
      <c r="AQ527" s="42">
        <v>82.935243988540691</v>
      </c>
      <c r="AR527" s="42">
        <v>64.596589873291776</v>
      </c>
      <c r="AS527" s="42">
        <v>58.652093166697803</v>
      </c>
      <c r="AT527" s="40" t="s">
        <v>20</v>
      </c>
      <c r="AU527" s="41">
        <v>30</v>
      </c>
      <c r="AV527" s="42">
        <v>26.615876833605451</v>
      </c>
      <c r="AW527" s="42">
        <v>33.148274598859423</v>
      </c>
      <c r="AX527" s="42">
        <v>41.19250875930399</v>
      </c>
      <c r="AY527" s="42">
        <v>50.30813952427571</v>
      </c>
      <c r="AZ527" s="42">
        <v>57.7910690700567</v>
      </c>
      <c r="BA527" s="42">
        <v>59.380566000707418</v>
      </c>
      <c r="BB527" s="42">
        <v>58.754824064392899</v>
      </c>
      <c r="BC527" s="42">
        <v>53.09943822102943</v>
      </c>
      <c r="BD527" s="42">
        <v>46.076576298833366</v>
      </c>
      <c r="BE527" s="42">
        <v>36.152362999318427</v>
      </c>
      <c r="BF527" s="42">
        <v>28.587798176522952</v>
      </c>
      <c r="BG527" s="42">
        <v>25.187330139281908</v>
      </c>
      <c r="BV527" s="40" t="s">
        <v>20</v>
      </c>
      <c r="BW527" s="41">
        <v>30</v>
      </c>
      <c r="BX527" s="42">
        <v>57905.738043249134</v>
      </c>
      <c r="BY527" s="42">
        <v>56053.884658320501</v>
      </c>
      <c r="BZ527" s="42">
        <v>54958.405838377286</v>
      </c>
      <c r="CA527" s="42">
        <v>49769.296532447894</v>
      </c>
      <c r="CB527" s="42">
        <v>50219.743975437952</v>
      </c>
      <c r="CC527" s="42">
        <v>43446.30094165176</v>
      </c>
      <c r="CD527" s="42">
        <v>43886.634084417725</v>
      </c>
      <c r="CE527" s="42">
        <v>46110.823736258455</v>
      </c>
      <c r="CF527" s="42">
        <v>43628.849189956978</v>
      </c>
      <c r="CG527" s="42">
        <v>48180.778685016528</v>
      </c>
      <c r="CH527" s="42">
        <v>49068.542913923615</v>
      </c>
      <c r="CI527" s="42">
        <v>51993.65429004492</v>
      </c>
      <c r="CJ527" s="125">
        <v>434347.86230422178</v>
      </c>
      <c r="CK527" s="44" t="s">
        <v>21</v>
      </c>
      <c r="CL527" s="36">
        <v>90</v>
      </c>
      <c r="CM527" s="45">
        <v>0.73528394269889652</v>
      </c>
      <c r="CN527" s="45">
        <v>0.64908556553368846</v>
      </c>
      <c r="CO527" s="45">
        <v>0.46334069554789414</v>
      </c>
      <c r="CP527" s="45">
        <v>0.79361715271303857</v>
      </c>
      <c r="CQ527" s="45">
        <v>0.72292631931817553</v>
      </c>
      <c r="CR527" s="45">
        <v>0.65314726314286409</v>
      </c>
      <c r="CS527" s="45">
        <v>0.64042103654832272</v>
      </c>
      <c r="CT527" s="45">
        <v>0.69958171666916136</v>
      </c>
      <c r="CU527" s="45">
        <v>0.77521615915535425</v>
      </c>
      <c r="CV527" s="45">
        <v>0.46529964002220731</v>
      </c>
      <c r="CW527" s="45">
        <v>0.57964847555900356</v>
      </c>
      <c r="CX527" s="135">
        <v>0.65261601734643115</v>
      </c>
      <c r="CY527" s="8">
        <v>2</v>
      </c>
      <c r="CZ527" s="38">
        <v>9.3548387096774266E-2</v>
      </c>
      <c r="DA527" s="38">
        <v>3.35</v>
      </c>
      <c r="DB527" s="38">
        <v>6.8645161290322587</v>
      </c>
      <c r="DC527" s="38">
        <v>11.263333333333334</v>
      </c>
      <c r="DD527" s="38">
        <v>16.400000000000002</v>
      </c>
      <c r="DE527" s="38">
        <v>19.52</v>
      </c>
      <c r="DF527" s="38">
        <v>24.261290322580649</v>
      </c>
      <c r="DG527" s="38">
        <v>25.380645161290328</v>
      </c>
      <c r="DH527" s="38">
        <v>19.996666666666666</v>
      </c>
      <c r="DI527" s="38">
        <v>14.619354838709675</v>
      </c>
      <c r="DJ527" s="38">
        <v>8.8766666666666652</v>
      </c>
      <c r="DK527" s="46">
        <v>2.7645161290322582</v>
      </c>
      <c r="DL527" s="8">
        <v>2</v>
      </c>
      <c r="DM527" s="38">
        <v>0.51290322580645165</v>
      </c>
      <c r="DN527" s="38">
        <v>0.64964285714285719</v>
      </c>
      <c r="DO527" s="38">
        <v>0.62612903225806449</v>
      </c>
      <c r="DP527" s="38">
        <v>0.61866666666666659</v>
      </c>
      <c r="DQ527" s="38">
        <v>0.70161290322580661</v>
      </c>
      <c r="DR527" s="38">
        <v>0.84033333333333327</v>
      </c>
      <c r="DS527" s="38">
        <v>0.85096774193548397</v>
      </c>
      <c r="DT527" s="38">
        <v>0.84741935483870967</v>
      </c>
      <c r="DU527" s="38">
        <v>0.82166666666666655</v>
      </c>
      <c r="DV527" s="38">
        <v>0.73322580645161284</v>
      </c>
      <c r="DW527" s="38">
        <v>0.67366666666666675</v>
      </c>
      <c r="DX527" s="144">
        <v>0.59838709677419355</v>
      </c>
      <c r="DY527" s="196" t="s">
        <v>93</v>
      </c>
      <c r="DZ527" s="207">
        <v>32.5</v>
      </c>
      <c r="EC527" s="159" t="s">
        <v>125</v>
      </c>
      <c r="ED527" s="8" t="s">
        <v>124</v>
      </c>
      <c r="EE527" s="160">
        <v>409.20000000000005</v>
      </c>
      <c r="EF527" s="160">
        <v>308</v>
      </c>
      <c r="EG527" s="160">
        <v>139.9</v>
      </c>
      <c r="EH527" s="160">
        <v>10.200000000000001</v>
      </c>
      <c r="EI527" s="160">
        <v>0</v>
      </c>
      <c r="EJ527" s="160">
        <v>0</v>
      </c>
      <c r="EK527" s="160">
        <v>0</v>
      </c>
      <c r="EL527" s="160">
        <v>0</v>
      </c>
      <c r="EM527" s="160">
        <v>0</v>
      </c>
      <c r="EN527" s="160">
        <v>0</v>
      </c>
      <c r="EO527" s="160">
        <v>113.80000000000001</v>
      </c>
      <c r="EP527" s="161">
        <v>293.5</v>
      </c>
      <c r="EQ527" s="170" t="s">
        <v>123</v>
      </c>
      <c r="ER527" s="8" t="s">
        <v>124</v>
      </c>
      <c r="ES527" s="166">
        <v>0.21582973555395935</v>
      </c>
      <c r="ET527" s="166">
        <v>7.3160706946156992E-2</v>
      </c>
      <c r="EU527" s="166">
        <v>4.3012060649924883E-2</v>
      </c>
      <c r="EV527" s="166">
        <v>0</v>
      </c>
      <c r="EW527" s="166">
        <v>0</v>
      </c>
      <c r="EX527" s="166">
        <v>0</v>
      </c>
      <c r="EY527" s="166">
        <v>0</v>
      </c>
      <c r="EZ527" s="166">
        <v>0</v>
      </c>
      <c r="FA527" s="166">
        <v>0</v>
      </c>
      <c r="FB527" s="166">
        <v>0</v>
      </c>
      <c r="FC527" s="166">
        <v>0</v>
      </c>
      <c r="FD527" s="171">
        <v>8.7916428916297237E-2</v>
      </c>
      <c r="FE527" s="182" t="s">
        <v>20</v>
      </c>
      <c r="FF527" s="166">
        <v>88.038081207932549</v>
      </c>
      <c r="FG527" s="166">
        <v>86.35492405002357</v>
      </c>
      <c r="FH527" s="166">
        <v>49.981284572395076</v>
      </c>
      <c r="FI527" s="166">
        <v>35.637809759741536</v>
      </c>
      <c r="FJ527" s="166">
        <v>34.747279861288114</v>
      </c>
      <c r="FK527" s="166">
        <v>28.927382367092573</v>
      </c>
      <c r="FL527" s="166">
        <v>31.86106485393934</v>
      </c>
      <c r="FM527" s="166">
        <v>32.032211891995054</v>
      </c>
      <c r="FN527" s="166">
        <v>31.625011974953413</v>
      </c>
      <c r="FO527" s="166">
        <v>35.436784130810246</v>
      </c>
      <c r="FP527" s="166">
        <v>75.117900838123234</v>
      </c>
      <c r="FQ527" s="171">
        <v>114.84330844274507</v>
      </c>
      <c r="FR527" s="182">
        <v>0.5</v>
      </c>
      <c r="FS527" s="8">
        <v>31</v>
      </c>
      <c r="FT527" s="8">
        <v>49</v>
      </c>
      <c r="FU527" s="8">
        <v>56</v>
      </c>
      <c r="FV527" s="8">
        <v>33</v>
      </c>
      <c r="FW527" s="8">
        <v>49</v>
      </c>
      <c r="FX527" s="8">
        <v>48</v>
      </c>
      <c r="FY527" s="8">
        <v>73</v>
      </c>
      <c r="FZ527" s="8">
        <v>56</v>
      </c>
      <c r="GA527" s="8">
        <v>39</v>
      </c>
      <c r="GB527" s="8">
        <v>19</v>
      </c>
      <c r="GC527" s="8">
        <v>31</v>
      </c>
      <c r="GD527" s="122">
        <v>19</v>
      </c>
    </row>
    <row r="528" spans="1:186" ht="16.5" customHeight="1" x14ac:dyDescent="0.3">
      <c r="A528" s="1"/>
      <c r="B528" s="47"/>
      <c r="C528" s="8"/>
      <c r="D528" s="36">
        <v>45</v>
      </c>
      <c r="E528" s="42">
        <v>226.04661660240663</v>
      </c>
      <c r="F528" s="42">
        <v>192.63956273825022</v>
      </c>
      <c r="G528" s="42">
        <v>200.56405724460512</v>
      </c>
      <c r="H528" s="42">
        <v>219.14761816663707</v>
      </c>
      <c r="I528" s="42">
        <v>211.5678671423382</v>
      </c>
      <c r="J528" s="42">
        <v>184.60373749513408</v>
      </c>
      <c r="K528" s="42">
        <v>182.3322487321536</v>
      </c>
      <c r="L528" s="42">
        <v>187.92220621827434</v>
      </c>
      <c r="M528" s="42">
        <v>174.48647313735557</v>
      </c>
      <c r="N528" s="42">
        <v>181.77027398744937</v>
      </c>
      <c r="O528" s="42">
        <v>177.66352244667664</v>
      </c>
      <c r="P528" s="42">
        <v>195.93079234787345</v>
      </c>
      <c r="Q528" s="48">
        <v>1704.9865013897577</v>
      </c>
      <c r="R528" s="8"/>
      <c r="S528" s="36">
        <v>45</v>
      </c>
      <c r="T528" s="42">
        <v>154.65959939096621</v>
      </c>
      <c r="U528" s="42">
        <v>128.43663990432583</v>
      </c>
      <c r="V528" s="42">
        <v>115.24602308102783</v>
      </c>
      <c r="W528" s="42">
        <v>118.9507726215292</v>
      </c>
      <c r="X528" s="42">
        <v>116.31345135619783</v>
      </c>
      <c r="Y528" s="42">
        <v>72.467650689231732</v>
      </c>
      <c r="Z528" s="42">
        <v>70.408742367763452</v>
      </c>
      <c r="AA528" s="42">
        <v>84.394398473982349</v>
      </c>
      <c r="AB528" s="42">
        <v>71.66524807457894</v>
      </c>
      <c r="AC528" s="42">
        <v>95.125362517356137</v>
      </c>
      <c r="AD528" s="42">
        <v>106.50383375157507</v>
      </c>
      <c r="AE528" s="42">
        <v>129.05138036472803</v>
      </c>
      <c r="AF528" s="8"/>
      <c r="AG528" s="36">
        <v>45</v>
      </c>
      <c r="AH528" s="42">
        <v>71.387017211440508</v>
      </c>
      <c r="AI528" s="42">
        <v>64.202922833924532</v>
      </c>
      <c r="AJ528" s="42">
        <v>85.31803416357738</v>
      </c>
      <c r="AK528" s="42">
        <v>100.19684554510796</v>
      </c>
      <c r="AL528" s="42">
        <v>95.254415786140356</v>
      </c>
      <c r="AM528" s="42">
        <v>112.13608680590212</v>
      </c>
      <c r="AN528" s="42">
        <v>111.92350636439021</v>
      </c>
      <c r="AO528" s="42">
        <v>103.52780774429203</v>
      </c>
      <c r="AP528" s="42">
        <v>102.82122506277669</v>
      </c>
      <c r="AQ528" s="42">
        <v>86.644911470093248</v>
      </c>
      <c r="AR528" s="42">
        <v>71.159688695101408</v>
      </c>
      <c r="AS528" s="42">
        <v>66.879411983145673</v>
      </c>
      <c r="AT528" s="8"/>
      <c r="AU528" s="36">
        <v>45</v>
      </c>
      <c r="AV528" s="42">
        <v>26.459236448547092</v>
      </c>
      <c r="AW528" s="42">
        <v>32.950649419860959</v>
      </c>
      <c r="AX528" s="42">
        <v>41.097668157688744</v>
      </c>
      <c r="AY528" s="42">
        <v>50.591966225128246</v>
      </c>
      <c r="AZ528" s="42">
        <v>58.548027970122526</v>
      </c>
      <c r="BA528" s="42">
        <v>60.62424377992312</v>
      </c>
      <c r="BB528" s="42">
        <v>59.693730591425187</v>
      </c>
      <c r="BC528" s="42">
        <v>53.604843900513877</v>
      </c>
      <c r="BD528" s="42">
        <v>46.139730305112387</v>
      </c>
      <c r="BE528" s="42">
        <v>35.994762187644319</v>
      </c>
      <c r="BF528" s="42">
        <v>28.37784286528872</v>
      </c>
      <c r="BG528" s="42">
        <v>25.035905093085976</v>
      </c>
      <c r="BV528" s="8"/>
      <c r="BW528" s="36">
        <v>45</v>
      </c>
      <c r="BX528" s="42">
        <v>65162.563625044779</v>
      </c>
      <c r="BY528" s="42">
        <v>60390.630557422563</v>
      </c>
      <c r="BZ528" s="42">
        <v>55888.440896903616</v>
      </c>
      <c r="CA528" s="42">
        <v>47732.067734813769</v>
      </c>
      <c r="CB528" s="42">
        <v>45780.966118196739</v>
      </c>
      <c r="CC528" s="42">
        <v>39315.973523194443</v>
      </c>
      <c r="CD528" s="42">
        <v>40151.564623142818</v>
      </c>
      <c r="CE528" s="42">
        <v>43473.432047889888</v>
      </c>
      <c r="CF528" s="42">
        <v>43070.20603484226</v>
      </c>
      <c r="CG528" s="42">
        <v>50426.189450766535</v>
      </c>
      <c r="CH528" s="42">
        <v>54123.794088435738</v>
      </c>
      <c r="CI528" s="42">
        <v>58971.817224985716</v>
      </c>
      <c r="CJ528" s="125">
        <v>440968.87417538994</v>
      </c>
      <c r="CK528" s="44" t="s">
        <v>22</v>
      </c>
      <c r="CL528" s="36">
        <v>90</v>
      </c>
      <c r="CM528" s="37">
        <v>0.7260889862810882</v>
      </c>
      <c r="CN528" s="37">
        <v>0.67022178981883163</v>
      </c>
      <c r="CO528" s="37">
        <v>0.52406512681101702</v>
      </c>
      <c r="CP528" s="37">
        <v>0.81327186302975518</v>
      </c>
      <c r="CQ528" s="37">
        <v>0.73537624409822078</v>
      </c>
      <c r="CR528" s="37">
        <v>0.68126303386604681</v>
      </c>
      <c r="CS528" s="37">
        <v>0.66455798300280489</v>
      </c>
      <c r="CT528" s="37">
        <v>0.75070604741761726</v>
      </c>
      <c r="CU528" s="37">
        <v>0.78163092934778144</v>
      </c>
      <c r="CV528" s="37">
        <v>0.4433761654603115</v>
      </c>
      <c r="CW528" s="37">
        <v>0.59144714428615319</v>
      </c>
      <c r="CX528" s="134">
        <v>0.72140451425508278</v>
      </c>
      <c r="CY528" s="8">
        <v>3</v>
      </c>
      <c r="CZ528" s="38">
        <v>-0.20322580645161298</v>
      </c>
      <c r="DA528" s="38">
        <v>3.1392857142857133</v>
      </c>
      <c r="DB528" s="38">
        <v>6.3838709677419354</v>
      </c>
      <c r="DC528" s="38">
        <v>10.903333333333334</v>
      </c>
      <c r="DD528" s="38">
        <v>16.012903225806458</v>
      </c>
      <c r="DE528" s="38">
        <v>19.366666666666671</v>
      </c>
      <c r="DF528" s="38">
        <v>24.106451612903232</v>
      </c>
      <c r="DG528" s="38">
        <v>25.196774193548396</v>
      </c>
      <c r="DH528" s="38">
        <v>19.696666666666665</v>
      </c>
      <c r="DI528" s="38">
        <v>14.377419354838711</v>
      </c>
      <c r="DJ528" s="38">
        <v>8.6399999999999988</v>
      </c>
      <c r="DK528" s="46">
        <v>2.6032258064516132</v>
      </c>
      <c r="DL528" s="8">
        <v>3</v>
      </c>
      <c r="DM528" s="38">
        <v>0.52064516129032246</v>
      </c>
      <c r="DN528" s="38">
        <v>0.66321428571428587</v>
      </c>
      <c r="DO528" s="38">
        <v>0.6448387096774193</v>
      </c>
      <c r="DP528" s="38">
        <v>0.61866666666666659</v>
      </c>
      <c r="DQ528" s="38">
        <v>0.70548387096774201</v>
      </c>
      <c r="DR528" s="38">
        <v>0.84733333333333316</v>
      </c>
      <c r="DS528" s="38">
        <v>0.85774193548387112</v>
      </c>
      <c r="DT528" s="38">
        <v>0.84774193548387078</v>
      </c>
      <c r="DU528" s="38">
        <v>0.82733333333333314</v>
      </c>
      <c r="DV528" s="38">
        <v>0.72612903225806436</v>
      </c>
      <c r="DW528" s="38">
        <v>0.68500000000000005</v>
      </c>
      <c r="DX528" s="144">
        <v>0.59935483870967743</v>
      </c>
      <c r="DY528" s="196" t="s">
        <v>94</v>
      </c>
      <c r="DZ528" s="208">
        <v>1.8677056768298558E-2</v>
      </c>
      <c r="EC528" s="159" t="s">
        <v>126</v>
      </c>
      <c r="ED528" s="8" t="s">
        <v>124</v>
      </c>
      <c r="EE528" s="160">
        <v>216.00000000000006</v>
      </c>
      <c r="EF528" s="160">
        <v>291.8</v>
      </c>
      <c r="EG528" s="160">
        <v>511.15000000000003</v>
      </c>
      <c r="EH528" s="160">
        <v>461.20000000000005</v>
      </c>
      <c r="EI528" s="160">
        <v>163.95</v>
      </c>
      <c r="EJ528" s="160">
        <v>5.65</v>
      </c>
      <c r="EK528" s="160">
        <v>0</v>
      </c>
      <c r="EL528" s="160">
        <v>0</v>
      </c>
      <c r="EM528" s="160">
        <v>2.8000000000000003</v>
      </c>
      <c r="EN528" s="160">
        <v>243.70000000000005</v>
      </c>
      <c r="EO528" s="160">
        <v>462.15000000000009</v>
      </c>
      <c r="EP528" s="161">
        <v>411.10000000000008</v>
      </c>
      <c r="EQ528" s="170" t="s">
        <v>125</v>
      </c>
      <c r="ER528" s="8" t="s">
        <v>124</v>
      </c>
      <c r="ES528" s="166">
        <v>8.0155809148603735E-2</v>
      </c>
      <c r="ET528" s="166">
        <v>3.3963890810301434E-2</v>
      </c>
      <c r="EU528" s="166">
        <v>2.4084807716869702E-2</v>
      </c>
      <c r="EV528" s="166">
        <v>0</v>
      </c>
      <c r="EW528" s="166">
        <v>0</v>
      </c>
      <c r="EX528" s="166">
        <v>0</v>
      </c>
      <c r="EY528" s="166">
        <v>0</v>
      </c>
      <c r="EZ528" s="166">
        <v>0</v>
      </c>
      <c r="FA528" s="166">
        <v>0</v>
      </c>
      <c r="FB528" s="166">
        <v>0</v>
      </c>
      <c r="FC528" s="166">
        <v>0</v>
      </c>
      <c r="FD528" s="171">
        <v>3.4183382346486407E-2</v>
      </c>
      <c r="FE528" s="182" t="s">
        <v>25</v>
      </c>
      <c r="FF528" s="166">
        <v>74.268080078388621</v>
      </c>
      <c r="FG528" s="166">
        <v>74.409546871518813</v>
      </c>
      <c r="FH528" s="166">
        <v>45.369093310637247</v>
      </c>
      <c r="FI528" s="166">
        <v>34.596068535469946</v>
      </c>
      <c r="FJ528" s="166">
        <v>36.958422621650406</v>
      </c>
      <c r="FK528" s="166">
        <v>29.395458788943316</v>
      </c>
      <c r="FL528" s="166">
        <v>31.688977153690644</v>
      </c>
      <c r="FM528" s="166">
        <v>32.103341897763528</v>
      </c>
      <c r="FN528" s="166">
        <v>30.811569521145582</v>
      </c>
      <c r="FO528" s="166">
        <v>32.149996445527158</v>
      </c>
      <c r="FP528" s="166">
        <v>62.874955124802248</v>
      </c>
      <c r="FQ528" s="171">
        <v>99.745863623591021</v>
      </c>
      <c r="FR528" s="182">
        <v>1</v>
      </c>
      <c r="FS528" s="8">
        <v>49</v>
      </c>
      <c r="FT528" s="8">
        <v>65</v>
      </c>
      <c r="FU528" s="8">
        <v>88</v>
      </c>
      <c r="FV528" s="8">
        <v>65</v>
      </c>
      <c r="FW528" s="8">
        <v>96</v>
      </c>
      <c r="FX528" s="8">
        <v>95</v>
      </c>
      <c r="FY528" s="8">
        <v>121</v>
      </c>
      <c r="FZ528" s="8">
        <v>83</v>
      </c>
      <c r="GA528" s="8">
        <v>124</v>
      </c>
      <c r="GB528" s="8">
        <v>60</v>
      </c>
      <c r="GC528" s="8">
        <v>64</v>
      </c>
      <c r="GD528" s="122">
        <v>53</v>
      </c>
    </row>
    <row r="529" spans="1:186" ht="16.5" customHeight="1" x14ac:dyDescent="0.3">
      <c r="A529" s="1"/>
      <c r="B529" s="47"/>
      <c r="C529" s="8"/>
      <c r="D529" s="36">
        <v>60</v>
      </c>
      <c r="E529" s="42">
        <v>237.82139270304134</v>
      </c>
      <c r="F529" s="42">
        <v>195.25650698497222</v>
      </c>
      <c r="G529" s="42">
        <v>192.87900612292981</v>
      </c>
      <c r="H529" s="42">
        <v>198.45008666622368</v>
      </c>
      <c r="I529" s="42">
        <v>181.43208321912761</v>
      </c>
      <c r="J529" s="42">
        <v>157.48407687197104</v>
      </c>
      <c r="K529" s="42">
        <v>157.16003590197823</v>
      </c>
      <c r="L529" s="42">
        <v>167.59966018130149</v>
      </c>
      <c r="M529" s="42">
        <v>163.28549024004604</v>
      </c>
      <c r="N529" s="42">
        <v>179.82951408476882</v>
      </c>
      <c r="O529" s="42">
        <v>183.87493582806226</v>
      </c>
      <c r="P529" s="42">
        <v>207.45122421717136</v>
      </c>
      <c r="Q529" s="48">
        <v>1622.6251270345967</v>
      </c>
      <c r="R529" s="8"/>
      <c r="S529" s="36">
        <v>60</v>
      </c>
      <c r="T529" s="42">
        <v>160.63773752057139</v>
      </c>
      <c r="U529" s="42">
        <v>128.08740624846092</v>
      </c>
      <c r="V529" s="42">
        <v>108.39577037996965</v>
      </c>
      <c r="W529" s="42">
        <v>102.78894737341972</v>
      </c>
      <c r="X529" s="42">
        <v>92.619259077740978</v>
      </c>
      <c r="Y529" s="42">
        <v>54.709191469625409</v>
      </c>
      <c r="Z529" s="42">
        <v>54.455935825941552</v>
      </c>
      <c r="AA529" s="42">
        <v>70.340236277098015</v>
      </c>
      <c r="AB529" s="42">
        <v>64.928414791779687</v>
      </c>
      <c r="AC529" s="42">
        <v>93.116309716792387</v>
      </c>
      <c r="AD529" s="42">
        <v>109.23500328173382</v>
      </c>
      <c r="AE529" s="42">
        <v>135.21291558215322</v>
      </c>
      <c r="AF529" s="8"/>
      <c r="AG529" s="36">
        <v>60</v>
      </c>
      <c r="AH529" s="42">
        <v>77.183655182469934</v>
      </c>
      <c r="AI529" s="42">
        <v>67.16910073651114</v>
      </c>
      <c r="AJ529" s="42">
        <v>84.483235742960318</v>
      </c>
      <c r="AK529" s="42">
        <v>95.661139292804037</v>
      </c>
      <c r="AL529" s="42">
        <v>88.812824141386628</v>
      </c>
      <c r="AM529" s="42">
        <v>102.77488540234576</v>
      </c>
      <c r="AN529" s="42">
        <v>102.70410007603661</v>
      </c>
      <c r="AO529" s="42">
        <v>97.259423904203402</v>
      </c>
      <c r="AP529" s="42">
        <v>98.357075448266428</v>
      </c>
      <c r="AQ529" s="42">
        <v>86.713204367976289</v>
      </c>
      <c r="AR529" s="42">
        <v>74.639932546328481</v>
      </c>
      <c r="AS529" s="42">
        <v>72.238308635018214</v>
      </c>
      <c r="AT529" s="8"/>
      <c r="AU529" s="36">
        <v>60</v>
      </c>
      <c r="AV529" s="42">
        <v>26.324532337572442</v>
      </c>
      <c r="AW529" s="42">
        <v>32.765451130192417</v>
      </c>
      <c r="AX529" s="42">
        <v>40.997712018925618</v>
      </c>
      <c r="AY529" s="42">
        <v>50.87505573491886</v>
      </c>
      <c r="AZ529" s="42">
        <v>59.404767791585869</v>
      </c>
      <c r="BA529" s="42">
        <v>62.076883563377969</v>
      </c>
      <c r="BB529" s="42">
        <v>60.845420075538762</v>
      </c>
      <c r="BC529" s="42">
        <v>54.140491307961639</v>
      </c>
      <c r="BD529" s="42">
        <v>46.20472348056721</v>
      </c>
      <c r="BE529" s="42">
        <v>35.841332632674643</v>
      </c>
      <c r="BF529" s="42">
        <v>28.192336817742692</v>
      </c>
      <c r="BG529" s="42">
        <v>24.908129784843137</v>
      </c>
      <c r="BV529" s="8"/>
      <c r="BW529" s="36">
        <v>60</v>
      </c>
      <c r="BX529" s="42">
        <v>68529.195134922818</v>
      </c>
      <c r="BY529" s="42">
        <v>61185.133551239916</v>
      </c>
      <c r="BZ529" s="42">
        <v>53690.314819905456</v>
      </c>
      <c r="CA529" s="42">
        <v>43206.506357233331</v>
      </c>
      <c r="CB529" s="42">
        <v>39156.888845846937</v>
      </c>
      <c r="CC529" s="42">
        <v>33440.804707604068</v>
      </c>
      <c r="CD529" s="42">
        <v>34523.845732184702</v>
      </c>
      <c r="CE529" s="42">
        <v>38656.769971904519</v>
      </c>
      <c r="CF529" s="42">
        <v>40253.3132289442</v>
      </c>
      <c r="CG529" s="42">
        <v>49851.083919187848</v>
      </c>
      <c r="CH529" s="42">
        <v>56018.259026846092</v>
      </c>
      <c r="CI529" s="42">
        <v>62434.788310719967</v>
      </c>
      <c r="CJ529" s="125">
        <v>423669.1134678814</v>
      </c>
      <c r="CK529" s="44" t="s">
        <v>23</v>
      </c>
      <c r="CL529" s="36">
        <v>90</v>
      </c>
      <c r="CM529" s="45">
        <v>0.48115996845110626</v>
      </c>
      <c r="CN529" s="45">
        <v>0.41942394798032873</v>
      </c>
      <c r="CO529" s="45">
        <v>0.31164489532010092</v>
      </c>
      <c r="CP529" s="45">
        <v>0.72241669318660218</v>
      </c>
      <c r="CQ529" s="45">
        <v>0.70879918150227283</v>
      </c>
      <c r="CR529" s="45">
        <v>0.65937662707474742</v>
      </c>
      <c r="CS529" s="45">
        <v>0.65104668025707035</v>
      </c>
      <c r="CT529" s="45">
        <v>0.63902199212629207</v>
      </c>
      <c r="CU529" s="45">
        <v>0.63701931894298214</v>
      </c>
      <c r="CV529" s="45">
        <v>0.18414536357953315</v>
      </c>
      <c r="CW529" s="45">
        <v>0.33256602830870463</v>
      </c>
      <c r="CX529" s="135">
        <v>0.30794415403468361</v>
      </c>
      <c r="CY529" s="8">
        <v>4</v>
      </c>
      <c r="CZ529" s="38">
        <v>-0.49677419354838714</v>
      </c>
      <c r="DA529" s="38">
        <v>2.8785714285714286</v>
      </c>
      <c r="DB529" s="38">
        <v>6.0032258064516126</v>
      </c>
      <c r="DC529" s="38">
        <v>10.556666666666667</v>
      </c>
      <c r="DD529" s="38">
        <v>15.906451612903231</v>
      </c>
      <c r="DE529" s="38">
        <v>19.150000000000002</v>
      </c>
      <c r="DF529" s="38">
        <v>23.906451612903226</v>
      </c>
      <c r="DG529" s="38">
        <v>25.019354838709681</v>
      </c>
      <c r="DH529" s="38">
        <v>19.47666666666667</v>
      </c>
      <c r="DI529" s="38">
        <v>14.122580645161293</v>
      </c>
      <c r="DJ529" s="38">
        <v>8.4666666666666686</v>
      </c>
      <c r="DK529" s="46">
        <v>2.3580645161290321</v>
      </c>
      <c r="DL529" s="8">
        <v>4</v>
      </c>
      <c r="DM529" s="38">
        <v>0.52935483870967759</v>
      </c>
      <c r="DN529" s="38">
        <v>0.67892857142857133</v>
      </c>
      <c r="DO529" s="38">
        <v>0.65290322580645155</v>
      </c>
      <c r="DP529" s="38">
        <v>0.62766666666666671</v>
      </c>
      <c r="DQ529" s="38">
        <v>0.70451612903225824</v>
      </c>
      <c r="DR529" s="38">
        <v>0.85133333333333305</v>
      </c>
      <c r="DS529" s="38">
        <v>0.86741935483870958</v>
      </c>
      <c r="DT529" s="38">
        <v>0.85645161290322613</v>
      </c>
      <c r="DU529" s="38">
        <v>0.83233333333333326</v>
      </c>
      <c r="DV529" s="38">
        <v>0.73387096774193539</v>
      </c>
      <c r="DW529" s="38">
        <v>0.68566666666666676</v>
      </c>
      <c r="DX529" s="144">
        <v>0.60064516129032242</v>
      </c>
      <c r="DY529" s="196" t="s">
        <v>95</v>
      </c>
      <c r="DZ529" s="207">
        <v>1030</v>
      </c>
      <c r="EC529" s="159" t="s">
        <v>127</v>
      </c>
      <c r="ED529" s="8" t="s">
        <v>124</v>
      </c>
      <c r="EE529" s="160">
        <v>0</v>
      </c>
      <c r="EF529" s="160">
        <v>41.800000000000004</v>
      </c>
      <c r="EG529" s="160">
        <v>77.849999999999994</v>
      </c>
      <c r="EH529" s="160">
        <v>230.9</v>
      </c>
      <c r="EI529" s="160">
        <v>456.75</v>
      </c>
      <c r="EJ529" s="160">
        <v>522.25</v>
      </c>
      <c r="EK529" s="160">
        <v>214.8</v>
      </c>
      <c r="EL529" s="160">
        <v>111.69999999999999</v>
      </c>
      <c r="EM529" s="160">
        <v>507.90000000000003</v>
      </c>
      <c r="EN529" s="160">
        <v>476.49999999999994</v>
      </c>
      <c r="EO529" s="160">
        <v>137.75</v>
      </c>
      <c r="EP529" s="161">
        <v>0</v>
      </c>
      <c r="EQ529" s="170" t="s">
        <v>126</v>
      </c>
      <c r="ER529" s="8" t="s">
        <v>124</v>
      </c>
      <c r="ES529" s="166">
        <v>0</v>
      </c>
      <c r="ET529" s="166">
        <v>0</v>
      </c>
      <c r="EU529" s="166">
        <v>0</v>
      </c>
      <c r="EV529" s="166">
        <v>0</v>
      </c>
      <c r="EW529" s="166">
        <v>0</v>
      </c>
      <c r="EX529" s="166">
        <v>0</v>
      </c>
      <c r="EY529" s="166">
        <v>0</v>
      </c>
      <c r="EZ529" s="166">
        <v>0</v>
      </c>
      <c r="FA529" s="166">
        <v>0</v>
      </c>
      <c r="FB529" s="166">
        <v>0</v>
      </c>
      <c r="FC529" s="166">
        <v>0</v>
      </c>
      <c r="FD529" s="171">
        <v>0</v>
      </c>
      <c r="FE529" s="182" t="s">
        <v>30</v>
      </c>
      <c r="FF529" s="166">
        <v>83.347643933859814</v>
      </c>
      <c r="FG529" s="166">
        <v>74.615002091661765</v>
      </c>
      <c r="FH529" s="166">
        <v>48.992097531017514</v>
      </c>
      <c r="FI529" s="166">
        <v>37.05612928485786</v>
      </c>
      <c r="FJ529" s="166">
        <v>38.033860756660026</v>
      </c>
      <c r="FK529" s="166">
        <v>33.392585451425973</v>
      </c>
      <c r="FL529" s="166">
        <v>35.289121240137554</v>
      </c>
      <c r="FM529" s="166">
        <v>34.65538360508846</v>
      </c>
      <c r="FN529" s="166">
        <v>29.990582588886021</v>
      </c>
      <c r="FO529" s="166">
        <v>31.23256015321321</v>
      </c>
      <c r="FP529" s="166">
        <v>63.878485062074283</v>
      </c>
      <c r="FQ529" s="171">
        <v>98.880688512612849</v>
      </c>
      <c r="FR529" s="182">
        <v>1.5</v>
      </c>
      <c r="FS529" s="8">
        <v>100</v>
      </c>
      <c r="FT529" s="8">
        <v>118</v>
      </c>
      <c r="FU529" s="8">
        <v>112</v>
      </c>
      <c r="FV529" s="8">
        <v>92</v>
      </c>
      <c r="FW529" s="8">
        <v>105</v>
      </c>
      <c r="FX529" s="8">
        <v>131</v>
      </c>
      <c r="FY529" s="8">
        <v>126</v>
      </c>
      <c r="FZ529" s="8">
        <v>113</v>
      </c>
      <c r="GA529" s="8">
        <v>142</v>
      </c>
      <c r="GB529" s="8">
        <v>111</v>
      </c>
      <c r="GC529" s="8">
        <v>117</v>
      </c>
      <c r="GD529" s="122">
        <v>102</v>
      </c>
    </row>
    <row r="530" spans="1:186" ht="16.5" customHeight="1" x14ac:dyDescent="0.3">
      <c r="A530" s="1"/>
      <c r="B530" s="49"/>
      <c r="C530" s="50"/>
      <c r="D530" s="51">
        <v>90</v>
      </c>
      <c r="E530" s="42">
        <v>218.71465047291997</v>
      </c>
      <c r="F530" s="42">
        <v>166.80698314699674</v>
      </c>
      <c r="G530" s="42">
        <v>146.80908447159379</v>
      </c>
      <c r="H530" s="42">
        <v>128.74294200294207</v>
      </c>
      <c r="I530" s="42">
        <v>101.0863077092194</v>
      </c>
      <c r="J530" s="42">
        <v>89.655060864766639</v>
      </c>
      <c r="K530" s="42">
        <v>91.20541456757735</v>
      </c>
      <c r="L530" s="42">
        <v>104.81211746866636</v>
      </c>
      <c r="M530" s="42">
        <v>117.16458491301043</v>
      </c>
      <c r="N530" s="42">
        <v>146.7859214244657</v>
      </c>
      <c r="O530" s="42">
        <v>164.31538997098417</v>
      </c>
      <c r="P530" s="42">
        <v>193.21083442994484</v>
      </c>
      <c r="Q530" s="52">
        <v>1217.9589385810325</v>
      </c>
      <c r="R530" s="50"/>
      <c r="S530" s="51">
        <v>90</v>
      </c>
      <c r="T530" s="42">
        <v>140.09105784860384</v>
      </c>
      <c r="U530" s="42">
        <v>101.82076662975567</v>
      </c>
      <c r="V530" s="42">
        <v>73.504531861504972</v>
      </c>
      <c r="W530" s="42">
        <v>51.341740381303921</v>
      </c>
      <c r="X530" s="42">
        <v>30.840570202524443</v>
      </c>
      <c r="Y530" s="42">
        <v>13.207134752634555</v>
      </c>
      <c r="Z530" s="42">
        <v>15.237852172772095</v>
      </c>
      <c r="AA530" s="42">
        <v>29.787447435314267</v>
      </c>
      <c r="AB530" s="42">
        <v>38.97987337623789</v>
      </c>
      <c r="AC530" s="42">
        <v>70.630400378347531</v>
      </c>
      <c r="AD530" s="42">
        <v>92.685971691762404</v>
      </c>
      <c r="AE530" s="42">
        <v>120.10043278487458</v>
      </c>
      <c r="AF530" s="50"/>
      <c r="AG530" s="51">
        <v>90</v>
      </c>
      <c r="AH530" s="42">
        <v>78.623592624316231</v>
      </c>
      <c r="AI530" s="42">
        <v>64.986216517241061</v>
      </c>
      <c r="AJ530" s="42">
        <v>73.304552610088976</v>
      </c>
      <c r="AK530" s="42">
        <v>77.401201621638094</v>
      </c>
      <c r="AL530" s="42">
        <v>70.245737506695136</v>
      </c>
      <c r="AM530" s="42">
        <v>76.447926112132023</v>
      </c>
      <c r="AN530" s="42">
        <v>75.967562394805228</v>
      </c>
      <c r="AO530" s="42">
        <v>75.024670033352123</v>
      </c>
      <c r="AP530" s="42">
        <v>78.184711536772568</v>
      </c>
      <c r="AQ530" s="42">
        <v>76.155521046118182</v>
      </c>
      <c r="AR530" s="42">
        <v>71.629418279221682</v>
      </c>
      <c r="AS530" s="42">
        <v>73.110401645070269</v>
      </c>
      <c r="AT530" s="50"/>
      <c r="AU530" s="51">
        <v>90</v>
      </c>
      <c r="AV530" s="42">
        <v>26.037241953501198</v>
      </c>
      <c r="AW530" s="42">
        <v>32.314153224627212</v>
      </c>
      <c r="AX530" s="42">
        <v>40.694954402994597</v>
      </c>
      <c r="AY530" s="42">
        <v>51.938743294822615</v>
      </c>
      <c r="AZ530" s="42">
        <v>62.769697056765501</v>
      </c>
      <c r="BA530" s="42">
        <v>67.863443567276164</v>
      </c>
      <c r="BB530" s="42">
        <v>65.521881738166201</v>
      </c>
      <c r="BC530" s="42">
        <v>56.343409068021309</v>
      </c>
      <c r="BD530" s="42">
        <v>46.395068760567725</v>
      </c>
      <c r="BE530" s="42">
        <v>35.442135460801083</v>
      </c>
      <c r="BF530" s="42">
        <v>27.780539911195021</v>
      </c>
      <c r="BG530" s="42">
        <v>24.642889923073721</v>
      </c>
      <c r="BV530" s="50"/>
      <c r="BW530" s="51">
        <v>90</v>
      </c>
      <c r="BX530" s="42">
        <v>62954.900041792403</v>
      </c>
      <c r="BY530" s="42">
        <v>52175.922387604965</v>
      </c>
      <c r="BZ530" s="42">
        <v>40711.744378384894</v>
      </c>
      <c r="CA530" s="42">
        <v>27969.28154964928</v>
      </c>
      <c r="CB530" s="42">
        <v>21589.091362824125</v>
      </c>
      <c r="CC530" s="42">
        <v>18764.29073477579</v>
      </c>
      <c r="CD530" s="42">
        <v>19796.386784638391</v>
      </c>
      <c r="CE530" s="42">
        <v>23891.560398098016</v>
      </c>
      <c r="CF530" s="42">
        <v>28758.825025671769</v>
      </c>
      <c r="CG530" s="42">
        <v>40585.636551333017</v>
      </c>
      <c r="CH530" s="42">
        <v>50032.612203569173</v>
      </c>
      <c r="CI530" s="42">
        <v>58126.809144128107</v>
      </c>
      <c r="CJ530" s="125">
        <v>324576.38641824207</v>
      </c>
      <c r="CK530" s="44" t="s">
        <v>24</v>
      </c>
      <c r="CL530" s="36">
        <v>90</v>
      </c>
      <c r="CM530" s="37">
        <v>0.41295113176388981</v>
      </c>
      <c r="CN530" s="37">
        <v>0.44186388207717503</v>
      </c>
      <c r="CO530" s="37">
        <v>0.4204401678617945</v>
      </c>
      <c r="CP530" s="37">
        <v>0.74055133159354281</v>
      </c>
      <c r="CQ530" s="37">
        <v>0.71436171590094644</v>
      </c>
      <c r="CR530" s="37">
        <v>0.71866087811606472</v>
      </c>
      <c r="CS530" s="37">
        <v>0.66745957621120711</v>
      </c>
      <c r="CT530" s="37">
        <v>0.70847356529426608</v>
      </c>
      <c r="CU530" s="37">
        <v>0.64285898045024337</v>
      </c>
      <c r="CV530" s="37">
        <v>0.24877558915017603</v>
      </c>
      <c r="CW530" s="37">
        <v>0.33119195300156634</v>
      </c>
      <c r="CX530" s="134">
        <v>0.39531002226914058</v>
      </c>
      <c r="CY530" s="8">
        <v>5</v>
      </c>
      <c r="CZ530" s="38">
        <v>-0.78064516129032235</v>
      </c>
      <c r="DA530" s="38">
        <v>2.8178571428571431</v>
      </c>
      <c r="DB530" s="38">
        <v>5.7096774193548399</v>
      </c>
      <c r="DC530" s="38">
        <v>10.230000000000002</v>
      </c>
      <c r="DD530" s="38">
        <v>15.783870967741938</v>
      </c>
      <c r="DE530" s="38">
        <v>19.023333333333337</v>
      </c>
      <c r="DF530" s="38">
        <v>23.783870967741933</v>
      </c>
      <c r="DG530" s="38">
        <v>24.822580645161295</v>
      </c>
      <c r="DH530" s="38">
        <v>19.310000000000002</v>
      </c>
      <c r="DI530" s="38">
        <v>13.96774193548387</v>
      </c>
      <c r="DJ530" s="38">
        <v>8.2366666666666681</v>
      </c>
      <c r="DK530" s="46">
        <v>2.1354838709677417</v>
      </c>
      <c r="DL530" s="8">
        <v>5</v>
      </c>
      <c r="DM530" s="38">
        <v>0.52516129032258063</v>
      </c>
      <c r="DN530" s="38">
        <v>0.6875</v>
      </c>
      <c r="DO530" s="38">
        <v>0.65612903225806463</v>
      </c>
      <c r="DP530" s="38">
        <v>0.62766666666666648</v>
      </c>
      <c r="DQ530" s="38">
        <v>0.7093548387096773</v>
      </c>
      <c r="DR530" s="38">
        <v>0.85299999999999987</v>
      </c>
      <c r="DS530" s="38">
        <v>0.87096774193548399</v>
      </c>
      <c r="DT530" s="38">
        <v>0.85967741935483866</v>
      </c>
      <c r="DU530" s="38">
        <v>0.83866666666666678</v>
      </c>
      <c r="DV530" s="38">
        <v>0.73999999999999977</v>
      </c>
      <c r="DW530" s="38">
        <v>0.69633333333333347</v>
      </c>
      <c r="DX530" s="144">
        <v>0.61032258064516121</v>
      </c>
      <c r="DY530" s="196" t="s">
        <v>96</v>
      </c>
      <c r="DZ530" s="207">
        <v>233.21623268621269</v>
      </c>
      <c r="EC530" s="159" t="s">
        <v>128</v>
      </c>
      <c r="ED530" s="8" t="s">
        <v>124</v>
      </c>
      <c r="EE530" s="160">
        <v>0</v>
      </c>
      <c r="EF530" s="160">
        <v>0</v>
      </c>
      <c r="EG530" s="160">
        <v>0</v>
      </c>
      <c r="EH530" s="160">
        <v>17.700000000000003</v>
      </c>
      <c r="EI530" s="160">
        <v>123.30000000000001</v>
      </c>
      <c r="EJ530" s="160">
        <v>192.10000000000002</v>
      </c>
      <c r="EK530" s="160">
        <v>529.20000000000005</v>
      </c>
      <c r="EL530" s="160">
        <v>632.3000000000003</v>
      </c>
      <c r="EM530" s="160">
        <v>209.3</v>
      </c>
      <c r="EN530" s="160">
        <v>23.800000000000004</v>
      </c>
      <c r="EO530" s="160">
        <v>6.3000000000000007</v>
      </c>
      <c r="EP530" s="161">
        <v>0</v>
      </c>
      <c r="EQ530" s="176" t="s">
        <v>127</v>
      </c>
      <c r="ER530" s="174" t="s">
        <v>124</v>
      </c>
      <c r="ES530" s="174">
        <v>0</v>
      </c>
      <c r="ET530" s="174">
        <v>0</v>
      </c>
      <c r="EU530" s="174">
        <v>0</v>
      </c>
      <c r="EV530" s="174">
        <v>0</v>
      </c>
      <c r="EW530" s="174">
        <v>0</v>
      </c>
      <c r="EX530" s="174">
        <v>0</v>
      </c>
      <c r="EY530" s="174">
        <v>0</v>
      </c>
      <c r="EZ530" s="174">
        <v>0</v>
      </c>
      <c r="FA530" s="174">
        <v>0</v>
      </c>
      <c r="FB530" s="174">
        <v>0</v>
      </c>
      <c r="FC530" s="174">
        <v>0</v>
      </c>
      <c r="FD530" s="175">
        <v>0</v>
      </c>
      <c r="FE530" s="182" t="s">
        <v>31</v>
      </c>
      <c r="FF530" s="166">
        <v>71.509839841848247</v>
      </c>
      <c r="FG530" s="166">
        <v>67.97841917313005</v>
      </c>
      <c r="FH530" s="166">
        <v>42.846385855008407</v>
      </c>
      <c r="FI530" s="166">
        <v>33.609458966709347</v>
      </c>
      <c r="FJ530" s="166">
        <v>40.01888645690466</v>
      </c>
      <c r="FK530" s="166">
        <v>30.200394682824697</v>
      </c>
      <c r="FL530" s="166">
        <v>32.290627235249453</v>
      </c>
      <c r="FM530" s="166">
        <v>30.62305983367304</v>
      </c>
      <c r="FN530" s="166">
        <v>28.84366132945814</v>
      </c>
      <c r="FO530" s="166">
        <v>31.64361970362728</v>
      </c>
      <c r="FP530" s="166">
        <v>59.593181179034936</v>
      </c>
      <c r="FQ530" s="171">
        <v>97.275488504421318</v>
      </c>
      <c r="FR530" s="182">
        <v>2</v>
      </c>
      <c r="FS530" s="8">
        <v>121</v>
      </c>
      <c r="FT530" s="8">
        <v>142</v>
      </c>
      <c r="FU530" s="8">
        <v>126</v>
      </c>
      <c r="FV530" s="8">
        <v>120</v>
      </c>
      <c r="FW530" s="8">
        <v>108</v>
      </c>
      <c r="FX530" s="8">
        <v>147</v>
      </c>
      <c r="FY530" s="8">
        <v>105</v>
      </c>
      <c r="FZ530" s="8">
        <v>119</v>
      </c>
      <c r="GA530" s="8">
        <v>120</v>
      </c>
      <c r="GB530" s="8">
        <v>139</v>
      </c>
      <c r="GC530" s="8">
        <v>140</v>
      </c>
      <c r="GD530" s="122">
        <v>137</v>
      </c>
    </row>
    <row r="531" spans="1:186" ht="16.5" customHeight="1" x14ac:dyDescent="0.3">
      <c r="A531" s="1"/>
      <c r="B531" s="47"/>
      <c r="C531" s="8" t="s">
        <v>25</v>
      </c>
      <c r="D531" s="36">
        <v>30</v>
      </c>
      <c r="E531" s="53">
        <v>174.10839523471085</v>
      </c>
      <c r="F531" s="53">
        <v>160.76604041945652</v>
      </c>
      <c r="G531" s="53">
        <v>182.73505368977038</v>
      </c>
      <c r="H531" s="53">
        <v>217.82305183825042</v>
      </c>
      <c r="I531" s="53">
        <v>229.62926451995006</v>
      </c>
      <c r="J531" s="53">
        <v>203.44826395322229</v>
      </c>
      <c r="K531" s="53">
        <v>197.5353727140816</v>
      </c>
      <c r="L531" s="53">
        <v>191.93237981484293</v>
      </c>
      <c r="M531" s="53">
        <v>167.15002595027389</v>
      </c>
      <c r="N531" s="53">
        <v>159.66440613453773</v>
      </c>
      <c r="O531" s="53">
        <v>142.2516290469226</v>
      </c>
      <c r="P531" s="53">
        <v>147.19445632627469</v>
      </c>
      <c r="Q531" s="48">
        <v>1588.5220184847378</v>
      </c>
      <c r="R531" s="8" t="s">
        <v>25</v>
      </c>
      <c r="S531" s="36">
        <v>30</v>
      </c>
      <c r="T531" s="53">
        <v>117.60400618362266</v>
      </c>
      <c r="U531" s="53">
        <v>105.58652704753993</v>
      </c>
      <c r="V531" s="53">
        <v>102.96571825555398</v>
      </c>
      <c r="W531" s="53">
        <v>117.33453639359848</v>
      </c>
      <c r="X531" s="53">
        <v>129.4779311050267</v>
      </c>
      <c r="Y531" s="53">
        <v>84.360904516574692</v>
      </c>
      <c r="Z531" s="53">
        <v>80.319269088507781</v>
      </c>
      <c r="AA531" s="53">
        <v>87.014385154062765</v>
      </c>
      <c r="AB531" s="53">
        <v>66.886865601517329</v>
      </c>
      <c r="AC531" s="53">
        <v>80.618775544207196</v>
      </c>
      <c r="AD531" s="53">
        <v>82.699994308204879</v>
      </c>
      <c r="AE531" s="53">
        <v>94.940734431012672</v>
      </c>
      <c r="AF531" s="8" t="s">
        <v>25</v>
      </c>
      <c r="AG531" s="36">
        <v>30</v>
      </c>
      <c r="AH531" s="53">
        <v>56.504389051088218</v>
      </c>
      <c r="AI531" s="53">
        <v>55.179513371916492</v>
      </c>
      <c r="AJ531" s="53">
        <v>79.769335434216416</v>
      </c>
      <c r="AK531" s="53">
        <v>100.48851544465201</v>
      </c>
      <c r="AL531" s="53">
        <v>100.15133341492344</v>
      </c>
      <c r="AM531" s="53">
        <v>119.08735943664742</v>
      </c>
      <c r="AN531" s="53">
        <v>117.21610362557387</v>
      </c>
      <c r="AO531" s="53">
        <v>104.91799466078025</v>
      </c>
      <c r="AP531" s="53">
        <v>100.2631603487566</v>
      </c>
      <c r="AQ531" s="53">
        <v>79.045630590330603</v>
      </c>
      <c r="AR531" s="53">
        <v>59.551634738717638</v>
      </c>
      <c r="AS531" s="53">
        <v>52.25372189526199</v>
      </c>
      <c r="AT531" s="8" t="s">
        <v>25</v>
      </c>
      <c r="AU531" s="36">
        <v>30</v>
      </c>
      <c r="AV531" s="53">
        <v>26.710122958893649</v>
      </c>
      <c r="AW531" s="53">
        <v>33.093814308411204</v>
      </c>
      <c r="AX531" s="53">
        <v>41.214813333306282</v>
      </c>
      <c r="AY531" s="53">
        <v>50.193215957465469</v>
      </c>
      <c r="AZ531" s="53">
        <v>57.016722503835794</v>
      </c>
      <c r="BA531" s="53">
        <v>58.632511730209799</v>
      </c>
      <c r="BB531" s="53">
        <v>57.887232363615809</v>
      </c>
      <c r="BC531" s="53">
        <v>52.517494908689144</v>
      </c>
      <c r="BD531" s="53">
        <v>46.167246553189777</v>
      </c>
      <c r="BE531" s="53">
        <v>36.121133684109935</v>
      </c>
      <c r="BF531" s="53">
        <v>28.588323963144358</v>
      </c>
      <c r="BG531" s="53">
        <v>25.287697075374133</v>
      </c>
      <c r="BV531" s="8" t="s">
        <v>25</v>
      </c>
      <c r="BW531" s="36">
        <v>30</v>
      </c>
      <c r="BX531" s="53">
        <v>50008.96401277095</v>
      </c>
      <c r="BY531" s="53">
        <v>50242.372246684936</v>
      </c>
      <c r="BZ531" s="53">
        <v>50830.870513194946</v>
      </c>
      <c r="CA531" s="53">
        <v>47342.187245281959</v>
      </c>
      <c r="CB531" s="53">
        <v>49818.690558059134</v>
      </c>
      <c r="CC531" s="53">
        <v>43196.619553056495</v>
      </c>
      <c r="CD531" s="53">
        <v>43369.960820782821</v>
      </c>
      <c r="CE531" s="53">
        <v>44310.041962089803</v>
      </c>
      <c r="CF531" s="53">
        <v>41229.956394073371</v>
      </c>
      <c r="CG531" s="53">
        <v>44254.953777905219</v>
      </c>
      <c r="CH531" s="53">
        <v>43047.432424901664</v>
      </c>
      <c r="CI531" s="53">
        <v>44361.344911889653</v>
      </c>
      <c r="CJ531" s="126">
        <v>402884.92595241719</v>
      </c>
      <c r="CK531" s="44" t="s">
        <v>26</v>
      </c>
      <c r="CL531" s="36">
        <v>90</v>
      </c>
      <c r="CM531" s="45">
        <v>0</v>
      </c>
      <c r="CN531" s="45">
        <v>0</v>
      </c>
      <c r="CO531" s="45">
        <v>0</v>
      </c>
      <c r="CP531" s="45">
        <v>0.52485351522321089</v>
      </c>
      <c r="CQ531" s="45">
        <v>0.5828708070201114</v>
      </c>
      <c r="CR531" s="45">
        <v>0.65371295428429754</v>
      </c>
      <c r="CS531" s="45">
        <v>0.56474262370523243</v>
      </c>
      <c r="CT531" s="45">
        <v>0.55380325045556911</v>
      </c>
      <c r="CU531" s="45">
        <v>0.28786044808492428</v>
      </c>
      <c r="CV531" s="45">
        <v>0</v>
      </c>
      <c r="CW531" s="45">
        <v>0</v>
      </c>
      <c r="CX531" s="135">
        <v>0</v>
      </c>
      <c r="CY531" s="8">
        <v>6</v>
      </c>
      <c r="CZ531" s="38">
        <v>-0.98387096774193572</v>
      </c>
      <c r="DA531" s="38">
        <v>2.7107142857142859</v>
      </c>
      <c r="DB531" s="38">
        <v>5.4741935483870972</v>
      </c>
      <c r="DC531" s="38">
        <v>9.91</v>
      </c>
      <c r="DD531" s="38">
        <v>15.548387096774196</v>
      </c>
      <c r="DE531" s="38">
        <v>19.033333333333339</v>
      </c>
      <c r="DF531" s="38">
        <v>23.774193548387089</v>
      </c>
      <c r="DG531" s="38">
        <v>24.754838709677433</v>
      </c>
      <c r="DH531" s="38">
        <v>19.14</v>
      </c>
      <c r="DI531" s="38">
        <v>13.912903225806447</v>
      </c>
      <c r="DJ531" s="38">
        <v>8.1233333333333348</v>
      </c>
      <c r="DK531" s="46">
        <v>2</v>
      </c>
      <c r="DL531" s="8">
        <v>6</v>
      </c>
      <c r="DM531" s="38">
        <v>0.52580645161290318</v>
      </c>
      <c r="DN531" s="38">
        <v>0.69642857142857151</v>
      </c>
      <c r="DO531" s="38">
        <v>0.65483870967741931</v>
      </c>
      <c r="DP531" s="38">
        <v>0.63133333333333341</v>
      </c>
      <c r="DQ531" s="38">
        <v>0.72129032258064518</v>
      </c>
      <c r="DR531" s="38">
        <v>0.85033333333333327</v>
      </c>
      <c r="DS531" s="38">
        <v>0.86645161290322581</v>
      </c>
      <c r="DT531" s="38">
        <v>0.86548387096774193</v>
      </c>
      <c r="DU531" s="38">
        <v>0.83699999999999997</v>
      </c>
      <c r="DV531" s="38">
        <v>0.74032258064516099</v>
      </c>
      <c r="DW531" s="38">
        <v>0.69366666666666676</v>
      </c>
      <c r="DX531" s="144">
        <v>0.61193548387096774</v>
      </c>
      <c r="DY531" s="196" t="s">
        <v>18</v>
      </c>
      <c r="DZ531" s="207">
        <v>1030</v>
      </c>
      <c r="EC531" s="155" t="s">
        <v>123</v>
      </c>
      <c r="ED531" s="156" t="s">
        <v>129</v>
      </c>
      <c r="EE531" s="157">
        <v>2914.5000000000005</v>
      </c>
      <c r="EF531" s="157">
        <v>729.80000000000007</v>
      </c>
      <c r="EG531" s="157">
        <v>353.6</v>
      </c>
      <c r="EH531" s="157">
        <v>0</v>
      </c>
      <c r="EI531" s="157">
        <v>0</v>
      </c>
      <c r="EJ531" s="157">
        <v>0</v>
      </c>
      <c r="EK531" s="157">
        <v>0</v>
      </c>
      <c r="EL531" s="157">
        <v>0</v>
      </c>
      <c r="EM531" s="157">
        <v>0</v>
      </c>
      <c r="EN531" s="157">
        <v>0</v>
      </c>
      <c r="EO531" s="157">
        <v>0</v>
      </c>
      <c r="EP531" s="158">
        <v>1001.5000000000001</v>
      </c>
      <c r="EQ531" s="177" t="s">
        <v>136</v>
      </c>
      <c r="ER531" s="178"/>
      <c r="ES531" s="178"/>
      <c r="ET531" s="178"/>
      <c r="EU531" s="178"/>
      <c r="EV531" s="178"/>
      <c r="EW531" s="178"/>
      <c r="EX531" s="178"/>
      <c r="EY531" s="178"/>
      <c r="EZ531" s="178"/>
      <c r="FA531" s="178"/>
      <c r="FB531" s="178"/>
      <c r="FC531" s="178"/>
      <c r="FD531" s="179"/>
      <c r="FE531" s="182" t="s">
        <v>32</v>
      </c>
      <c r="FF531" s="166">
        <v>61.345799414569086</v>
      </c>
      <c r="FG531" s="166">
        <v>50.916019194202327</v>
      </c>
      <c r="FH531" s="166">
        <v>41.301743048130248</v>
      </c>
      <c r="FI531" s="166">
        <v>34.796399270642773</v>
      </c>
      <c r="FJ531" s="166">
        <v>39.207134497712097</v>
      </c>
      <c r="FK531" s="166">
        <v>37.672709655552616</v>
      </c>
      <c r="FL531" s="166">
        <v>37.270168312793558</v>
      </c>
      <c r="FM531" s="166">
        <v>33.821000422523888</v>
      </c>
      <c r="FN531" s="166">
        <v>23.857203518826513</v>
      </c>
      <c r="FO531" s="166">
        <v>22.146186947145164</v>
      </c>
      <c r="FP531" s="166">
        <v>38.725095069621133</v>
      </c>
      <c r="FQ531" s="171">
        <v>65.411574014015898</v>
      </c>
      <c r="FR531" s="182">
        <v>2.5</v>
      </c>
      <c r="FS531" s="8">
        <v>138</v>
      </c>
      <c r="FT531" s="8">
        <v>103</v>
      </c>
      <c r="FU531" s="8">
        <v>104</v>
      </c>
      <c r="FV531" s="8">
        <v>113</v>
      </c>
      <c r="FW531" s="8">
        <v>104</v>
      </c>
      <c r="FX531" s="8">
        <v>101</v>
      </c>
      <c r="FY531" s="8">
        <v>89</v>
      </c>
      <c r="FZ531" s="8">
        <v>125</v>
      </c>
      <c r="GA531" s="8">
        <v>85</v>
      </c>
      <c r="GB531" s="8">
        <v>126</v>
      </c>
      <c r="GC531" s="8">
        <v>85</v>
      </c>
      <c r="GD531" s="122">
        <v>109</v>
      </c>
    </row>
    <row r="532" spans="1:186" ht="16.5" customHeight="1" x14ac:dyDescent="0.3">
      <c r="A532" s="1"/>
      <c r="B532" s="47"/>
      <c r="C532" s="8"/>
      <c r="D532" s="36">
        <v>45</v>
      </c>
      <c r="E532" s="53">
        <v>188.46225121475186</v>
      </c>
      <c r="F532" s="53">
        <v>167.79785127182737</v>
      </c>
      <c r="G532" s="53">
        <v>181.4647515826187</v>
      </c>
      <c r="H532" s="53">
        <v>207.20514426199648</v>
      </c>
      <c r="I532" s="53">
        <v>212.73136680874202</v>
      </c>
      <c r="J532" s="53">
        <v>188.0320914371016</v>
      </c>
      <c r="K532" s="53">
        <v>183.03082902559825</v>
      </c>
      <c r="L532" s="53">
        <v>180.69995493665732</v>
      </c>
      <c r="M532" s="53">
        <v>162.87061781781333</v>
      </c>
      <c r="N532" s="53">
        <v>163.01797500461853</v>
      </c>
      <c r="O532" s="53">
        <v>151.35238235872646</v>
      </c>
      <c r="P532" s="53">
        <v>159.79859304319484</v>
      </c>
      <c r="Q532" s="48">
        <v>1567.8605827675667</v>
      </c>
      <c r="R532" s="8"/>
      <c r="S532" s="36">
        <v>45</v>
      </c>
      <c r="T532" s="53">
        <v>125.69557002813663</v>
      </c>
      <c r="U532" s="53">
        <v>108.33253184085814</v>
      </c>
      <c r="V532" s="53">
        <v>99.903131173692358</v>
      </c>
      <c r="W532" s="53">
        <v>107.0297407674031</v>
      </c>
      <c r="X532" s="53">
        <v>114.59475982135508</v>
      </c>
      <c r="Y532" s="53">
        <v>72.755994620911522</v>
      </c>
      <c r="Z532" s="53">
        <v>69.753454779777968</v>
      </c>
      <c r="AA532" s="53">
        <v>77.574694555572947</v>
      </c>
      <c r="AB532" s="53">
        <v>63.144073038035238</v>
      </c>
      <c r="AC532" s="53">
        <v>81.40270544891564</v>
      </c>
      <c r="AD532" s="53">
        <v>87.104702780300286</v>
      </c>
      <c r="AE532" s="53">
        <v>101.96286569968453</v>
      </c>
      <c r="AF532" s="8"/>
      <c r="AG532" s="36">
        <v>45</v>
      </c>
      <c r="AH532" s="53">
        <v>62.766681186615301</v>
      </c>
      <c r="AI532" s="53">
        <v>59.465319430969309</v>
      </c>
      <c r="AJ532" s="53">
        <v>81.56162040892626</v>
      </c>
      <c r="AK532" s="53">
        <v>100.17540349459357</v>
      </c>
      <c r="AL532" s="53">
        <v>98.136606987386983</v>
      </c>
      <c r="AM532" s="53">
        <v>115.27609681618995</v>
      </c>
      <c r="AN532" s="53">
        <v>113.27737424582037</v>
      </c>
      <c r="AO532" s="53">
        <v>103.12526038108427</v>
      </c>
      <c r="AP532" s="53">
        <v>99.726544779778038</v>
      </c>
      <c r="AQ532" s="53">
        <v>81.615269555703037</v>
      </c>
      <c r="AR532" s="53">
        <v>64.247679578426045</v>
      </c>
      <c r="AS532" s="53">
        <v>57.83572734351047</v>
      </c>
      <c r="AT532" s="8"/>
      <c r="AU532" s="36">
        <v>45</v>
      </c>
      <c r="AV532" s="53">
        <v>26.537098468916035</v>
      </c>
      <c r="AW532" s="53">
        <v>32.776897009126444</v>
      </c>
      <c r="AX532" s="53">
        <v>40.94317392839605</v>
      </c>
      <c r="AY532" s="53">
        <v>49.859475977884465</v>
      </c>
      <c r="AZ532" s="53">
        <v>56.549585739877855</v>
      </c>
      <c r="BA532" s="53">
        <v>58.231482528588948</v>
      </c>
      <c r="BB532" s="53">
        <v>57.536414480018472</v>
      </c>
      <c r="BC532" s="53">
        <v>52.088814749907804</v>
      </c>
      <c r="BD532" s="53">
        <v>45.862567103166775</v>
      </c>
      <c r="BE532" s="53">
        <v>35.781990308773167</v>
      </c>
      <c r="BF532" s="53">
        <v>28.295948284084908</v>
      </c>
      <c r="BG532" s="53">
        <v>25.127840867859678</v>
      </c>
      <c r="BV532" s="8"/>
      <c r="BW532" s="36">
        <v>45</v>
      </c>
      <c r="BX532" s="53">
        <v>54045.356964000792</v>
      </c>
      <c r="BY532" s="53">
        <v>52367.79217568579</v>
      </c>
      <c r="BZ532" s="53">
        <v>50376.409724678037</v>
      </c>
      <c r="CA532" s="53">
        <v>44965.675952097976</v>
      </c>
      <c r="CB532" s="53">
        <v>46074.834533589164</v>
      </c>
      <c r="CC532" s="53">
        <v>39757.723223392291</v>
      </c>
      <c r="CD532" s="53">
        <v>40022.534284360212</v>
      </c>
      <c r="CE532" s="53">
        <v>41540.2601106773</v>
      </c>
      <c r="CF532" s="53">
        <v>40075.292099773476</v>
      </c>
      <c r="CG532" s="53">
        <v>45118.355865478348</v>
      </c>
      <c r="CH532" s="53">
        <v>45715.809918165716</v>
      </c>
      <c r="CI532" s="53">
        <v>48178.101790171175</v>
      </c>
      <c r="CJ532" s="126">
        <v>400026.35203640861</v>
      </c>
      <c r="CK532" s="44" t="s">
        <v>27</v>
      </c>
      <c r="CL532" s="36">
        <v>90</v>
      </c>
      <c r="CM532" s="37">
        <v>0</v>
      </c>
      <c r="CN532" s="37">
        <v>0</v>
      </c>
      <c r="CO532" s="37">
        <v>0</v>
      </c>
      <c r="CP532" s="37">
        <v>0.49706507827731933</v>
      </c>
      <c r="CQ532" s="37">
        <v>0.58337985838365014</v>
      </c>
      <c r="CR532" s="37">
        <v>0.57681525315194448</v>
      </c>
      <c r="CS532" s="37">
        <v>0.53696018190320294</v>
      </c>
      <c r="CT532" s="37">
        <v>0.4608558070513179</v>
      </c>
      <c r="CU532" s="37">
        <v>0.28450781710259532</v>
      </c>
      <c r="CV532" s="37">
        <v>0</v>
      </c>
      <c r="CW532" s="37">
        <v>0</v>
      </c>
      <c r="CX532" s="134">
        <v>0</v>
      </c>
      <c r="CY532" s="8">
        <v>7</v>
      </c>
      <c r="CZ532" s="38">
        <v>-1.2129032258064518</v>
      </c>
      <c r="DA532" s="38">
        <v>2.5178571428571423</v>
      </c>
      <c r="DB532" s="38">
        <v>5.4032258064516139</v>
      </c>
      <c r="DC532" s="38">
        <v>10.199999999999999</v>
      </c>
      <c r="DD532" s="38">
        <v>15.99354838709678</v>
      </c>
      <c r="DE532" s="38">
        <v>19.506666666666668</v>
      </c>
      <c r="DF532" s="38">
        <v>24.151612903225804</v>
      </c>
      <c r="DG532" s="38">
        <v>25.009677419354844</v>
      </c>
      <c r="DH532" s="38">
        <v>19.309999999999999</v>
      </c>
      <c r="DI532" s="38">
        <v>13.96451612903226</v>
      </c>
      <c r="DJ532" s="38">
        <v>8.0399999999999991</v>
      </c>
      <c r="DK532" s="46">
        <v>1.8677419354838702</v>
      </c>
      <c r="DL532" s="8">
        <v>7</v>
      </c>
      <c r="DM532" s="38">
        <v>0.52838709677419349</v>
      </c>
      <c r="DN532" s="38">
        <v>0.70107142857142868</v>
      </c>
      <c r="DO532" s="38">
        <v>0.66</v>
      </c>
      <c r="DP532" s="38">
        <v>0.62733333333333319</v>
      </c>
      <c r="DQ532" s="38">
        <v>0.70387096774193536</v>
      </c>
      <c r="DR532" s="38">
        <v>0.82466666666666655</v>
      </c>
      <c r="DS532" s="38">
        <v>0.83774193548387088</v>
      </c>
      <c r="DT532" s="38">
        <v>0.85548387096774214</v>
      </c>
      <c r="DU532" s="38">
        <v>0.82966666666666644</v>
      </c>
      <c r="DV532" s="38">
        <v>0.73612903225806448</v>
      </c>
      <c r="DW532" s="38">
        <v>0.69366666666666665</v>
      </c>
      <c r="DX532" s="144">
        <v>0.6064516129032258</v>
      </c>
      <c r="DY532" s="196" t="s">
        <v>20</v>
      </c>
      <c r="DZ532" s="207">
        <v>488.52915627574237</v>
      </c>
      <c r="EC532" s="159" t="s">
        <v>125</v>
      </c>
      <c r="ED532" s="8" t="s">
        <v>129</v>
      </c>
      <c r="EE532" s="160">
        <v>7784.2999999999993</v>
      </c>
      <c r="EF532" s="160">
        <v>5701.3</v>
      </c>
      <c r="EG532" s="160">
        <v>2504.4000000000005</v>
      </c>
      <c r="EH532" s="160">
        <v>166.5</v>
      </c>
      <c r="EI532" s="160">
        <v>0</v>
      </c>
      <c r="EJ532" s="160">
        <v>0</v>
      </c>
      <c r="EK532" s="160">
        <v>0</v>
      </c>
      <c r="EL532" s="160">
        <v>0</v>
      </c>
      <c r="EM532" s="160">
        <v>0</v>
      </c>
      <c r="EN532" s="160">
        <v>0</v>
      </c>
      <c r="EO532" s="160">
        <v>1957.2000000000003</v>
      </c>
      <c r="EP532" s="161">
        <v>5388.7999999999993</v>
      </c>
      <c r="EQ532" s="172" t="s">
        <v>123</v>
      </c>
      <c r="ER532" s="166" t="s">
        <v>124</v>
      </c>
      <c r="ES532" s="166">
        <v>0.14531572828187833</v>
      </c>
      <c r="ET532" s="166">
        <v>4.9642617264643661E-2</v>
      </c>
      <c r="EU532" s="166">
        <v>1.8112261964858076E-2</v>
      </c>
      <c r="EV532" s="166">
        <v>0</v>
      </c>
      <c r="EW532" s="166">
        <v>0</v>
      </c>
      <c r="EX532" s="166">
        <v>0</v>
      </c>
      <c r="EY532" s="166">
        <v>0</v>
      </c>
      <c r="EZ532" s="166">
        <v>0</v>
      </c>
      <c r="FA532" s="166">
        <v>0</v>
      </c>
      <c r="FB532" s="166">
        <v>0</v>
      </c>
      <c r="FC532" s="166">
        <v>0</v>
      </c>
      <c r="FD532" s="171">
        <v>6.1264978273273929E-2</v>
      </c>
      <c r="FE532" s="182" t="s">
        <v>34</v>
      </c>
      <c r="FF532" s="166">
        <v>48.570079342775578</v>
      </c>
      <c r="FG532" s="166">
        <v>32.151805557917051</v>
      </c>
      <c r="FH532" s="166">
        <v>29.522156848503691</v>
      </c>
      <c r="FI532" s="166">
        <v>27.718899017969495</v>
      </c>
      <c r="FJ532" s="166">
        <v>32.143726846549761</v>
      </c>
      <c r="FK532" s="166">
        <v>34.102698368416519</v>
      </c>
      <c r="FL532" s="166">
        <v>31.529703828267319</v>
      </c>
      <c r="FM532" s="166">
        <v>23.80072264282386</v>
      </c>
      <c r="FN532" s="166">
        <v>14.508007395081343</v>
      </c>
      <c r="FO532" s="166">
        <v>13.657227281853839</v>
      </c>
      <c r="FP532" s="166">
        <v>28.585822453393085</v>
      </c>
      <c r="FQ532" s="171">
        <v>43.789752407137563</v>
      </c>
      <c r="FR532" s="182">
        <v>3</v>
      </c>
      <c r="FS532" s="8">
        <v>112</v>
      </c>
      <c r="FT532" s="8">
        <v>79</v>
      </c>
      <c r="FU532" s="8">
        <v>72</v>
      </c>
      <c r="FV532" s="8">
        <v>107</v>
      </c>
      <c r="FW532" s="8">
        <v>100</v>
      </c>
      <c r="FX532" s="8">
        <v>83</v>
      </c>
      <c r="FY532" s="8">
        <v>51</v>
      </c>
      <c r="FZ532" s="8">
        <v>77</v>
      </c>
      <c r="GA532" s="8">
        <v>65</v>
      </c>
      <c r="GB532" s="8">
        <v>107</v>
      </c>
      <c r="GC532" s="8">
        <v>105</v>
      </c>
      <c r="GD532" s="122">
        <v>125</v>
      </c>
    </row>
    <row r="533" spans="1:186" ht="16.5" customHeight="1" thickBot="1" x14ac:dyDescent="0.35">
      <c r="A533" s="1"/>
      <c r="B533" s="47"/>
      <c r="C533" s="8"/>
      <c r="D533" s="36">
        <v>60</v>
      </c>
      <c r="E533" s="53">
        <v>192.70664670726651</v>
      </c>
      <c r="F533" s="53">
        <v>166.33964782313424</v>
      </c>
      <c r="G533" s="53">
        <v>172.5904501012339</v>
      </c>
      <c r="H533" s="53">
        <v>188.84941029672621</v>
      </c>
      <c r="I533" s="53">
        <v>188.29159298286061</v>
      </c>
      <c r="J533" s="53">
        <v>166.5204349181266</v>
      </c>
      <c r="K533" s="53">
        <v>162.73327593855461</v>
      </c>
      <c r="L533" s="53">
        <v>163.23417665876767</v>
      </c>
      <c r="M533" s="53">
        <v>151.64782078836325</v>
      </c>
      <c r="N533" s="53">
        <v>157.87008689408663</v>
      </c>
      <c r="O533" s="53">
        <v>151.90877116560202</v>
      </c>
      <c r="P533" s="53">
        <v>163.45932024910078</v>
      </c>
      <c r="Q533" s="48">
        <v>1479.6661269504073</v>
      </c>
      <c r="R533" s="8"/>
      <c r="S533" s="36">
        <v>60</v>
      </c>
      <c r="T533" s="53">
        <v>125.60451517493696</v>
      </c>
      <c r="U533" s="53">
        <v>104.35397630965478</v>
      </c>
      <c r="V533" s="53">
        <v>91.596310498883767</v>
      </c>
      <c r="W533" s="53">
        <v>91.77815294402339</v>
      </c>
      <c r="X533" s="53">
        <v>94.345673072713382</v>
      </c>
      <c r="Y533" s="53">
        <v>58.396821587088418</v>
      </c>
      <c r="Z533" s="53">
        <v>56.445308470670774</v>
      </c>
      <c r="AA533" s="53">
        <v>64.802689256356246</v>
      </c>
      <c r="AB533" s="53">
        <v>55.938891248631151</v>
      </c>
      <c r="AC533" s="53">
        <v>76.839514853910998</v>
      </c>
      <c r="AD533" s="53">
        <v>85.573369705245597</v>
      </c>
      <c r="AE533" s="53">
        <v>102.15907556448886</v>
      </c>
      <c r="AF533" s="8"/>
      <c r="AG533" s="36">
        <v>60</v>
      </c>
      <c r="AH533" s="53">
        <v>67.102131532329707</v>
      </c>
      <c r="AI533" s="53">
        <v>61.985671513479581</v>
      </c>
      <c r="AJ533" s="53">
        <v>80.994139602349932</v>
      </c>
      <c r="AK533" s="53">
        <v>97.071257352702759</v>
      </c>
      <c r="AL533" s="53">
        <v>93.945919910147296</v>
      </c>
      <c r="AM533" s="53">
        <v>108.12361333103826</v>
      </c>
      <c r="AN533" s="53">
        <v>106.28796746788385</v>
      </c>
      <c r="AO533" s="53">
        <v>98.431487402411534</v>
      </c>
      <c r="AP533" s="53">
        <v>95.708929539732168</v>
      </c>
      <c r="AQ533" s="53">
        <v>81.030572040175727</v>
      </c>
      <c r="AR533" s="53">
        <v>66.335401460356479</v>
      </c>
      <c r="AS533" s="53">
        <v>61.300244684611847</v>
      </c>
      <c r="AT533" s="8"/>
      <c r="AU533" s="36">
        <v>60</v>
      </c>
      <c r="AV533" s="53">
        <v>26.322514795890534</v>
      </c>
      <c r="AW533" s="53">
        <v>32.343658474101133</v>
      </c>
      <c r="AX533" s="53">
        <v>40.317353911046837</v>
      </c>
      <c r="AY533" s="53">
        <v>48.95322874865019</v>
      </c>
      <c r="AZ533" s="53">
        <v>55.38346528582364</v>
      </c>
      <c r="BA533" s="53">
        <v>56.870351155946388</v>
      </c>
      <c r="BB533" s="53">
        <v>56.295189795028882</v>
      </c>
      <c r="BC533" s="53">
        <v>50.936972729700933</v>
      </c>
      <c r="BD533" s="53">
        <v>45.238719296682618</v>
      </c>
      <c r="BE533" s="53">
        <v>35.392457024961857</v>
      </c>
      <c r="BF533" s="53">
        <v>28.013389970939613</v>
      </c>
      <c r="BG533" s="53">
        <v>24.960134523908032</v>
      </c>
      <c r="BV533" s="8"/>
      <c r="BW533" s="36">
        <v>60</v>
      </c>
      <c r="BX533" s="53">
        <v>55184.156932718317</v>
      </c>
      <c r="BY533" s="53">
        <v>51841.356282677414</v>
      </c>
      <c r="BZ533" s="53">
        <v>47809.688896809661</v>
      </c>
      <c r="CA533" s="53">
        <v>40903.902542106334</v>
      </c>
      <c r="CB533" s="53">
        <v>40693.211211791895</v>
      </c>
      <c r="CC533" s="53">
        <v>35041.872106866555</v>
      </c>
      <c r="CD533" s="53">
        <v>35403.526867801113</v>
      </c>
      <c r="CE533" s="53">
        <v>37351.037786664849</v>
      </c>
      <c r="CF533" s="53">
        <v>37196.865078028328</v>
      </c>
      <c r="CG533" s="53">
        <v>43619.302140234096</v>
      </c>
      <c r="CH533" s="53">
        <v>45797.53624128746</v>
      </c>
      <c r="CI533" s="53">
        <v>49292.53401058216</v>
      </c>
      <c r="CJ533" s="126">
        <v>379433.29075699905</v>
      </c>
      <c r="CK533" s="109" t="s">
        <v>28</v>
      </c>
      <c r="CL533" s="54">
        <v>90</v>
      </c>
      <c r="CM533" s="55">
        <v>0</v>
      </c>
      <c r="CN533" s="55">
        <v>0</v>
      </c>
      <c r="CO533" s="55">
        <v>0</v>
      </c>
      <c r="CP533" s="55">
        <v>7.0667003389534896E-2</v>
      </c>
      <c r="CQ533" s="55">
        <v>6.0788003525493815E-2</v>
      </c>
      <c r="CR533" s="55">
        <v>0.2169015842991584</v>
      </c>
      <c r="CS533" s="55">
        <v>9.4539072802536053E-2</v>
      </c>
      <c r="CT533" s="55">
        <v>5.6160110814746707E-2</v>
      </c>
      <c r="CU533" s="55">
        <v>0</v>
      </c>
      <c r="CV533" s="55">
        <v>0</v>
      </c>
      <c r="CW533" s="55">
        <v>0</v>
      </c>
      <c r="CX533" s="136">
        <v>0</v>
      </c>
      <c r="CY533" s="8">
        <v>8</v>
      </c>
      <c r="CZ533" s="38">
        <v>-1.2967741935483872</v>
      </c>
      <c r="DA533" s="38">
        <v>2.6107142857142853</v>
      </c>
      <c r="DB533" s="38">
        <v>5.8483870967741947</v>
      </c>
      <c r="DC533" s="38">
        <v>11.02</v>
      </c>
      <c r="DD533" s="38">
        <v>17.041935483870972</v>
      </c>
      <c r="DE533" s="38">
        <v>20.520000000000003</v>
      </c>
      <c r="DF533" s="38">
        <v>24.874193548387098</v>
      </c>
      <c r="DG533" s="38">
        <v>25.91290322580646</v>
      </c>
      <c r="DH533" s="38">
        <v>20.45333333333333</v>
      </c>
      <c r="DI533" s="38">
        <v>14.729032258064519</v>
      </c>
      <c r="DJ533" s="38">
        <v>8.3400000000000016</v>
      </c>
      <c r="DK533" s="46">
        <v>1.8903225806451611</v>
      </c>
      <c r="DL533" s="8">
        <v>8</v>
      </c>
      <c r="DM533" s="38">
        <v>0.52935483870967748</v>
      </c>
      <c r="DN533" s="38">
        <v>0.68821428571428567</v>
      </c>
      <c r="DO533" s="38">
        <v>0.63838709677419359</v>
      </c>
      <c r="DP533" s="38">
        <v>0.61299999999999988</v>
      </c>
      <c r="DQ533" s="38">
        <v>0.6535483870967741</v>
      </c>
      <c r="DR533" s="38">
        <v>0.78033333333333321</v>
      </c>
      <c r="DS533" s="38">
        <v>0.79548387096774198</v>
      </c>
      <c r="DT533" s="38">
        <v>0.80838709677419363</v>
      </c>
      <c r="DU533" s="38">
        <v>0.77700000000000002</v>
      </c>
      <c r="DV533" s="38">
        <v>0.69387096774193546</v>
      </c>
      <c r="DW533" s="38">
        <v>0.67633333333333323</v>
      </c>
      <c r="DX533" s="144">
        <v>0.60000000000000009</v>
      </c>
      <c r="DY533" s="196" t="s">
        <v>25</v>
      </c>
      <c r="DZ533" s="207">
        <v>429.58737500935405</v>
      </c>
      <c r="EC533" s="162" t="s">
        <v>126</v>
      </c>
      <c r="ED533" s="163" t="s">
        <v>129</v>
      </c>
      <c r="EE533" s="164">
        <v>2804.9000000000005</v>
      </c>
      <c r="EF533" s="164">
        <v>3553.7000000000003</v>
      </c>
      <c r="EG533" s="164">
        <v>5396.3249999999998</v>
      </c>
      <c r="EH533" s="164">
        <v>4254.75</v>
      </c>
      <c r="EI533" s="164">
        <v>1151.7249999999999</v>
      </c>
      <c r="EJ533" s="164">
        <v>42.225000000000009</v>
      </c>
      <c r="EK533" s="164">
        <v>0</v>
      </c>
      <c r="EL533" s="164">
        <v>0</v>
      </c>
      <c r="EM533" s="164">
        <v>21.000000000000004</v>
      </c>
      <c r="EN533" s="164">
        <v>1998.6000000000001</v>
      </c>
      <c r="EO533" s="164">
        <v>4705.375</v>
      </c>
      <c r="EP533" s="165">
        <v>5001.2000000000007</v>
      </c>
      <c r="EQ533" s="172" t="s">
        <v>125</v>
      </c>
      <c r="ER533" s="166" t="s">
        <v>124</v>
      </c>
      <c r="ES533" s="166">
        <v>0</v>
      </c>
      <c r="ET533" s="166">
        <v>0</v>
      </c>
      <c r="EU533" s="166">
        <v>0</v>
      </c>
      <c r="EV533" s="166">
        <v>0</v>
      </c>
      <c r="EW533" s="166">
        <v>0</v>
      </c>
      <c r="EX533" s="166">
        <v>0</v>
      </c>
      <c r="EY533" s="166">
        <v>0</v>
      </c>
      <c r="EZ533" s="166">
        <v>0</v>
      </c>
      <c r="FA533" s="166">
        <v>0</v>
      </c>
      <c r="FB533" s="166">
        <v>0</v>
      </c>
      <c r="FC533" s="166">
        <v>0</v>
      </c>
      <c r="FD533" s="171">
        <v>0</v>
      </c>
      <c r="FE533" s="182" t="s">
        <v>35</v>
      </c>
      <c r="FF533" s="166">
        <v>35.002944185975011</v>
      </c>
      <c r="FG533" s="166">
        <v>25.900190780265159</v>
      </c>
      <c r="FH533" s="166">
        <v>26.892938971462186</v>
      </c>
      <c r="FI533" s="166">
        <v>26.527536872446156</v>
      </c>
      <c r="FJ533" s="166">
        <v>35.312331474830295</v>
      </c>
      <c r="FK533" s="166">
        <v>30.822545729776675</v>
      </c>
      <c r="FL533" s="166">
        <v>29.557843777035536</v>
      </c>
      <c r="FM533" s="166">
        <v>26.059553686811899</v>
      </c>
      <c r="FN533" s="166">
        <v>16.980919319537744</v>
      </c>
      <c r="FO533" s="166">
        <v>13.280896454241168</v>
      </c>
      <c r="FP533" s="166">
        <v>20.87278753234207</v>
      </c>
      <c r="FQ533" s="171">
        <v>29.032302648418025</v>
      </c>
      <c r="FR533" s="182">
        <v>3.5</v>
      </c>
      <c r="FS533" s="8">
        <v>70</v>
      </c>
      <c r="FT533" s="8">
        <v>42</v>
      </c>
      <c r="FU533" s="8">
        <v>59</v>
      </c>
      <c r="FV533" s="8">
        <v>69</v>
      </c>
      <c r="FW533" s="8">
        <v>64</v>
      </c>
      <c r="FX533" s="8">
        <v>49</v>
      </c>
      <c r="FY533" s="8">
        <v>41</v>
      </c>
      <c r="FZ533" s="8">
        <v>40</v>
      </c>
      <c r="GA533" s="8">
        <v>66</v>
      </c>
      <c r="GB533" s="8">
        <v>66</v>
      </c>
      <c r="GC533" s="8">
        <v>46</v>
      </c>
      <c r="GD533" s="122">
        <v>68</v>
      </c>
    </row>
    <row r="534" spans="1:186" ht="16.5" customHeight="1" x14ac:dyDescent="0.3">
      <c r="A534" s="1"/>
      <c r="B534" s="47"/>
      <c r="C534" s="8"/>
      <c r="D534" s="36">
        <v>90</v>
      </c>
      <c r="E534" s="53">
        <v>168.35335540844838</v>
      </c>
      <c r="F534" s="53">
        <v>137.75125129300255</v>
      </c>
      <c r="G534" s="53">
        <v>132.23585744440473</v>
      </c>
      <c r="H534" s="53">
        <v>134.65055012627042</v>
      </c>
      <c r="I534" s="53">
        <v>126.51458612109911</v>
      </c>
      <c r="J534" s="53">
        <v>113.77495624266355</v>
      </c>
      <c r="K534" s="53">
        <v>112.31099725527972</v>
      </c>
      <c r="L534" s="53">
        <v>115.7293134991116</v>
      </c>
      <c r="M534" s="53">
        <v>112.20892175365393</v>
      </c>
      <c r="N534" s="53">
        <v>126.27903238739856</v>
      </c>
      <c r="O534" s="53">
        <v>130.2918447163689</v>
      </c>
      <c r="P534" s="53">
        <v>144.07627725873223</v>
      </c>
      <c r="Q534" s="48">
        <v>1134.6073253275556</v>
      </c>
      <c r="R534" s="8"/>
      <c r="S534" s="36">
        <v>90</v>
      </c>
      <c r="T534" s="53">
        <v>100.50609981675974</v>
      </c>
      <c r="U534" s="53">
        <v>77.304726915283922</v>
      </c>
      <c r="V534" s="53">
        <v>60.143882216480044</v>
      </c>
      <c r="W534" s="53">
        <v>51.159159339470961</v>
      </c>
      <c r="X534" s="53">
        <v>45.857557863183963</v>
      </c>
      <c r="Y534" s="53">
        <v>26.328348598174596</v>
      </c>
      <c r="Z534" s="53">
        <v>26.581905259012636</v>
      </c>
      <c r="AA534" s="53">
        <v>34.06113385495614</v>
      </c>
      <c r="AB534" s="53">
        <v>33.520396666904517</v>
      </c>
      <c r="AC534" s="53">
        <v>54.677517410426255</v>
      </c>
      <c r="AD534" s="53">
        <v>67.082564236636543</v>
      </c>
      <c r="AE534" s="53">
        <v>82.74587414236224</v>
      </c>
      <c r="AF534" s="8"/>
      <c r="AG534" s="36">
        <v>90</v>
      </c>
      <c r="AH534" s="53">
        <v>67.847255591688651</v>
      </c>
      <c r="AI534" s="53">
        <v>60.446524377718681</v>
      </c>
      <c r="AJ534" s="53">
        <v>72.091975227924749</v>
      </c>
      <c r="AK534" s="53">
        <v>83.4913907867994</v>
      </c>
      <c r="AL534" s="53">
        <v>80.657028257915258</v>
      </c>
      <c r="AM534" s="53">
        <v>87.44660764448895</v>
      </c>
      <c r="AN534" s="53">
        <v>85.729091996267059</v>
      </c>
      <c r="AO534" s="53">
        <v>81.668179644155344</v>
      </c>
      <c r="AP534" s="53">
        <v>78.688525086749408</v>
      </c>
      <c r="AQ534" s="53">
        <v>71.601514976972439</v>
      </c>
      <c r="AR534" s="53">
        <v>63.209280479732257</v>
      </c>
      <c r="AS534" s="53">
        <v>61.330403116370007</v>
      </c>
      <c r="AT534" s="8"/>
      <c r="AU534" s="36">
        <v>90</v>
      </c>
      <c r="AV534" s="53">
        <v>25.788939789140777</v>
      </c>
      <c r="AW534" s="53">
        <v>31.027391216967665</v>
      </c>
      <c r="AX534" s="53">
        <v>37.958351576883963</v>
      </c>
      <c r="AY534" s="53">
        <v>44.472494508976141</v>
      </c>
      <c r="AZ534" s="53">
        <v>48.777889250526407</v>
      </c>
      <c r="BA534" s="53">
        <v>48.648773828738882</v>
      </c>
      <c r="BB534" s="53">
        <v>48.86761346400732</v>
      </c>
      <c r="BC534" s="53">
        <v>45.034434474583193</v>
      </c>
      <c r="BD534" s="53">
        <v>42.282764044500695</v>
      </c>
      <c r="BE534" s="53">
        <v>33.851991366029836</v>
      </c>
      <c r="BF534" s="53">
        <v>27.017320581599641</v>
      </c>
      <c r="BG534" s="53">
        <v>24.451852184875349</v>
      </c>
      <c r="BV534" s="8"/>
      <c r="BW534" s="36">
        <v>90</v>
      </c>
      <c r="BX534" s="53">
        <v>48059.620336590946</v>
      </c>
      <c r="BY534" s="53">
        <v>42793.676516558939</v>
      </c>
      <c r="BZ534" s="53">
        <v>36402.03214247006</v>
      </c>
      <c r="CA534" s="53">
        <v>29025.04541434225</v>
      </c>
      <c r="CB534" s="53">
        <v>27130.356550063483</v>
      </c>
      <c r="CC534" s="53">
        <v>23591.757580505706</v>
      </c>
      <c r="CD534" s="53">
        <v>24135.241832804881</v>
      </c>
      <c r="CE534" s="53">
        <v>26166.728403284433</v>
      </c>
      <c r="CF534" s="53">
        <v>27285.828811405063</v>
      </c>
      <c r="CG534" s="53">
        <v>34726.010211165783</v>
      </c>
      <c r="CH534" s="53">
        <v>39134.00799966434</v>
      </c>
      <c r="CI534" s="53">
        <v>43430.60020223177</v>
      </c>
      <c r="CJ534" s="126">
        <v>293061.37000027497</v>
      </c>
      <c r="CK534" s="272" t="s">
        <v>29</v>
      </c>
      <c r="CL534" s="272"/>
      <c r="CM534" s="18" t="s">
        <v>9</v>
      </c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37"/>
      <c r="CY534" s="8">
        <v>9</v>
      </c>
      <c r="CZ534" s="38">
        <v>-0.3032258064516129</v>
      </c>
      <c r="DA534" s="38">
        <v>3.4571428571428569</v>
      </c>
      <c r="DB534" s="38">
        <v>7.1709677419354856</v>
      </c>
      <c r="DC534" s="38">
        <v>12.659999999999998</v>
      </c>
      <c r="DD534" s="38">
        <v>18.264516129032259</v>
      </c>
      <c r="DE534" s="38">
        <v>21.410000000000007</v>
      </c>
      <c r="DF534" s="38">
        <v>25.71612903225806</v>
      </c>
      <c r="DG534" s="38">
        <v>27.064516129032263</v>
      </c>
      <c r="DH534" s="38">
        <v>21.97666666666667</v>
      </c>
      <c r="DI534" s="38">
        <v>15.903225806451612</v>
      </c>
      <c r="DJ534" s="38">
        <v>9.3633333333333351</v>
      </c>
      <c r="DK534" s="46">
        <v>2.7838709677419358</v>
      </c>
      <c r="DL534" s="8">
        <v>9</v>
      </c>
      <c r="DM534" s="38">
        <v>0.50322580645161297</v>
      </c>
      <c r="DN534" s="38">
        <v>0.63964285714285707</v>
      </c>
      <c r="DO534" s="38">
        <v>0.59806451612903244</v>
      </c>
      <c r="DP534" s="38">
        <v>0.55999999999999994</v>
      </c>
      <c r="DQ534" s="38">
        <v>0.6164516129032257</v>
      </c>
      <c r="DR534" s="38">
        <v>0.7553333333333333</v>
      </c>
      <c r="DS534" s="38">
        <v>0.76645161290322572</v>
      </c>
      <c r="DT534" s="38">
        <v>0.76387096774193575</v>
      </c>
      <c r="DU534" s="38">
        <v>0.7403333333333334</v>
      </c>
      <c r="DV534" s="38">
        <v>0.64516129032258063</v>
      </c>
      <c r="DW534" s="38">
        <v>0.6329999999999999</v>
      </c>
      <c r="DX534" s="144">
        <v>0.55161290322580647</v>
      </c>
      <c r="DY534" s="196" t="s">
        <v>30</v>
      </c>
      <c r="DZ534" s="207">
        <v>362.53291404884169</v>
      </c>
      <c r="EQ534" s="172" t="s">
        <v>126</v>
      </c>
      <c r="ER534" s="166" t="s">
        <v>124</v>
      </c>
      <c r="ES534" s="166">
        <v>0</v>
      </c>
      <c r="ET534" s="166">
        <v>0</v>
      </c>
      <c r="EU534" s="166">
        <v>0</v>
      </c>
      <c r="EV534" s="166">
        <v>0</v>
      </c>
      <c r="EW534" s="166">
        <v>0</v>
      </c>
      <c r="EX534" s="166">
        <v>0</v>
      </c>
      <c r="EY534" s="166">
        <v>0</v>
      </c>
      <c r="EZ534" s="166">
        <v>0</v>
      </c>
      <c r="FA534" s="166">
        <v>0</v>
      </c>
      <c r="FB534" s="166">
        <v>0</v>
      </c>
      <c r="FC534" s="166">
        <v>0</v>
      </c>
      <c r="FD534" s="171">
        <v>0</v>
      </c>
      <c r="FE534" s="183" t="s">
        <v>36</v>
      </c>
      <c r="FF534" s="174">
        <v>4.6171572625608757E-4</v>
      </c>
      <c r="FG534" s="174">
        <v>4.6171572625608757E-4</v>
      </c>
      <c r="FH534" s="174">
        <v>19.162796734150067</v>
      </c>
      <c r="FI534" s="174">
        <v>23.724824268635267</v>
      </c>
      <c r="FJ534" s="174">
        <v>32.965245938316279</v>
      </c>
      <c r="FK534" s="174">
        <v>33.34237917893023</v>
      </c>
      <c r="FL534" s="174">
        <v>29.604511345733332</v>
      </c>
      <c r="FM534" s="174">
        <v>21.473732756994426</v>
      </c>
      <c r="FN534" s="174">
        <v>11.31203882585333</v>
      </c>
      <c r="FO534" s="174">
        <v>6.6429733398914816</v>
      </c>
      <c r="FP534" s="174">
        <v>1.3506884611352832E-3</v>
      </c>
      <c r="FQ534" s="175">
        <v>4.6171572625608757E-4</v>
      </c>
      <c r="FR534" s="182">
        <v>4</v>
      </c>
      <c r="FS534" s="8">
        <v>63</v>
      </c>
      <c r="FT534" s="8">
        <v>27</v>
      </c>
      <c r="FU534" s="8">
        <v>34</v>
      </c>
      <c r="FV534" s="8">
        <v>44</v>
      </c>
      <c r="FW534" s="8">
        <v>31</v>
      </c>
      <c r="FX534" s="8">
        <v>27</v>
      </c>
      <c r="FY534" s="8">
        <v>44</v>
      </c>
      <c r="FZ534" s="8">
        <v>27</v>
      </c>
      <c r="GA534" s="8">
        <v>35</v>
      </c>
      <c r="GB534" s="8">
        <v>44</v>
      </c>
      <c r="GC534" s="8">
        <v>40</v>
      </c>
      <c r="GD534" s="122">
        <v>53</v>
      </c>
    </row>
    <row r="535" spans="1:186" ht="16.5" customHeight="1" x14ac:dyDescent="0.3">
      <c r="A535" s="1"/>
      <c r="B535" s="39"/>
      <c r="C535" s="40" t="s">
        <v>30</v>
      </c>
      <c r="D535" s="41">
        <v>30</v>
      </c>
      <c r="E535" s="42">
        <v>173.56867213081816</v>
      </c>
      <c r="F535" s="42">
        <v>159.51583495112914</v>
      </c>
      <c r="G535" s="42">
        <v>185.01546452155412</v>
      </c>
      <c r="H535" s="42">
        <v>225.30195684304289</v>
      </c>
      <c r="I535" s="42">
        <v>230.93463845988504</v>
      </c>
      <c r="J535" s="42">
        <v>209.49391613634603</v>
      </c>
      <c r="K535" s="42">
        <v>200.90994155158947</v>
      </c>
      <c r="L535" s="42">
        <v>200.53784276252094</v>
      </c>
      <c r="M535" s="42">
        <v>170.11793910650127</v>
      </c>
      <c r="N535" s="42">
        <v>158.73245247715667</v>
      </c>
      <c r="O535" s="42">
        <v>142.16967588472934</v>
      </c>
      <c r="P535" s="42">
        <v>150.39630469557281</v>
      </c>
      <c r="Q535" s="43">
        <v>1612.365667975733</v>
      </c>
      <c r="R535" s="40" t="s">
        <v>30</v>
      </c>
      <c r="S535" s="41">
        <v>30</v>
      </c>
      <c r="T535" s="42">
        <v>117.64760325599674</v>
      </c>
      <c r="U535" s="42">
        <v>105.34185176959846</v>
      </c>
      <c r="V535" s="42">
        <v>105.20746866136552</v>
      </c>
      <c r="W535" s="42">
        <v>125.19681837174198</v>
      </c>
      <c r="X535" s="42">
        <v>131.19855148838707</v>
      </c>
      <c r="Y535" s="42">
        <v>89.255677407199968</v>
      </c>
      <c r="Z535" s="42">
        <v>82.547225282052793</v>
      </c>
      <c r="AA535" s="42">
        <v>93.475785279776687</v>
      </c>
      <c r="AB535" s="42">
        <v>69.980489794182887</v>
      </c>
      <c r="AC535" s="42">
        <v>80.522942877852344</v>
      </c>
      <c r="AD535" s="42">
        <v>83.503739730917928</v>
      </c>
      <c r="AE535" s="42">
        <v>98.094215489783849</v>
      </c>
      <c r="AF535" s="40" t="s">
        <v>30</v>
      </c>
      <c r="AG535" s="41">
        <v>30</v>
      </c>
      <c r="AH535" s="42">
        <v>55.921068874821408</v>
      </c>
      <c r="AI535" s="42">
        <v>54.173983181530645</v>
      </c>
      <c r="AJ535" s="42">
        <v>79.80799586018847</v>
      </c>
      <c r="AK535" s="42">
        <v>100.10513847130102</v>
      </c>
      <c r="AL535" s="42">
        <v>99.736086971497471</v>
      </c>
      <c r="AM535" s="42">
        <v>120.23823872914588</v>
      </c>
      <c r="AN535" s="42">
        <v>118.3627162695367</v>
      </c>
      <c r="AO535" s="42">
        <v>107.06205748274448</v>
      </c>
      <c r="AP535" s="42">
        <v>100.13744931231837</v>
      </c>
      <c r="AQ535" s="42">
        <v>78.209509599304411</v>
      </c>
      <c r="AR535" s="42">
        <v>58.665936153811337</v>
      </c>
      <c r="AS535" s="42">
        <v>52.30208920578896</v>
      </c>
      <c r="AT535" s="40" t="s">
        <v>30</v>
      </c>
      <c r="AU535" s="41">
        <v>30</v>
      </c>
      <c r="AV535" s="42">
        <v>26.723474970999977</v>
      </c>
      <c r="AW535" s="42">
        <v>33.255994552696571</v>
      </c>
      <c r="AX535" s="42">
        <v>40.917730681397138</v>
      </c>
      <c r="AY535" s="42">
        <v>49.190247041715736</v>
      </c>
      <c r="AZ535" s="42">
        <v>56.679755191751447</v>
      </c>
      <c r="BA535" s="42">
        <v>56.905154077202702</v>
      </c>
      <c r="BB535" s="42">
        <v>57.354426947005258</v>
      </c>
      <c r="BC535" s="42">
        <v>51.814704744704343</v>
      </c>
      <c r="BD535" s="42">
        <v>45.280327670228175</v>
      </c>
      <c r="BE535" s="42">
        <v>36.175643961732796</v>
      </c>
      <c r="BF535" s="42">
        <v>28.762129546820425</v>
      </c>
      <c r="BG535" s="42">
        <v>25.281269428205547</v>
      </c>
      <c r="BV535" s="40" t="s">
        <v>30</v>
      </c>
      <c r="BW535" s="41">
        <v>30</v>
      </c>
      <c r="BX535" s="42">
        <v>50035.988551572947</v>
      </c>
      <c r="BY535" s="42">
        <v>49901.820003327106</v>
      </c>
      <c r="BZ535" s="42">
        <v>51357.761625119456</v>
      </c>
      <c r="CA535" s="42">
        <v>49055.992038614386</v>
      </c>
      <c r="CB535" s="42">
        <v>49930.732133244535</v>
      </c>
      <c r="CC535" s="42">
        <v>44735.419457105781</v>
      </c>
      <c r="CD535" s="42">
        <v>44250.865636525828</v>
      </c>
      <c r="CE535" s="42">
        <v>46341.05493035871</v>
      </c>
      <c r="CF535" s="42">
        <v>41980.088047177785</v>
      </c>
      <c r="CG535" s="42">
        <v>43790.558339281735</v>
      </c>
      <c r="CH535" s="42">
        <v>43342.677358716945</v>
      </c>
      <c r="CI535" s="42">
        <v>45082.651112812084</v>
      </c>
      <c r="CJ535" s="125">
        <v>408603.70198411157</v>
      </c>
      <c r="CK535" s="29" t="s">
        <v>15</v>
      </c>
      <c r="CL535" s="27" t="s">
        <v>16</v>
      </c>
      <c r="CM535" s="26">
        <v>1</v>
      </c>
      <c r="CN535" s="27">
        <v>2</v>
      </c>
      <c r="CO535" s="27">
        <v>3</v>
      </c>
      <c r="CP535" s="27">
        <v>4</v>
      </c>
      <c r="CQ535" s="27">
        <v>5</v>
      </c>
      <c r="CR535" s="27">
        <v>6</v>
      </c>
      <c r="CS535" s="27">
        <v>7</v>
      </c>
      <c r="CT535" s="27">
        <v>8</v>
      </c>
      <c r="CU535" s="27">
        <v>9</v>
      </c>
      <c r="CV535" s="27">
        <v>10</v>
      </c>
      <c r="CW535" s="27">
        <v>11</v>
      </c>
      <c r="CX535" s="133">
        <v>12</v>
      </c>
      <c r="CY535" s="8">
        <v>10</v>
      </c>
      <c r="CZ535" s="38">
        <v>1.167741935483871</v>
      </c>
      <c r="DA535" s="38">
        <v>4.6642857142857155</v>
      </c>
      <c r="DB535" s="38">
        <v>8.7354838709677427</v>
      </c>
      <c r="DC535" s="38">
        <v>14.22</v>
      </c>
      <c r="DD535" s="38">
        <v>19.180645161290318</v>
      </c>
      <c r="DE535" s="38">
        <v>22.176666666666669</v>
      </c>
      <c r="DF535" s="38">
        <v>26.454838709677414</v>
      </c>
      <c r="DG535" s="38">
        <v>28.21612903225807</v>
      </c>
      <c r="DH535" s="38">
        <v>22.953333333333333</v>
      </c>
      <c r="DI535" s="38">
        <v>17.296774193548387</v>
      </c>
      <c r="DJ535" s="38">
        <v>10.676666666666669</v>
      </c>
      <c r="DK535" s="46">
        <v>4.3096774193548386</v>
      </c>
      <c r="DL535" s="8">
        <v>10</v>
      </c>
      <c r="DM535" s="38">
        <v>0.46516129032258063</v>
      </c>
      <c r="DN535" s="38">
        <v>0.59821428571428581</v>
      </c>
      <c r="DO535" s="38">
        <v>0.54580645161290309</v>
      </c>
      <c r="DP535" s="38">
        <v>0.51233333333333342</v>
      </c>
      <c r="DQ535" s="38">
        <v>0.59129032258064518</v>
      </c>
      <c r="DR535" s="38">
        <v>0.73699999999999988</v>
      </c>
      <c r="DS535" s="38">
        <v>0.73870967741935489</v>
      </c>
      <c r="DT535" s="38">
        <v>0.72741935483870968</v>
      </c>
      <c r="DU535" s="38">
        <v>0.72300000000000009</v>
      </c>
      <c r="DV535" s="38">
        <v>0.60387096774193572</v>
      </c>
      <c r="DW535" s="38">
        <v>0.58266666666666678</v>
      </c>
      <c r="DX535" s="144">
        <v>0.4912903225806452</v>
      </c>
      <c r="DY535" s="196" t="s">
        <v>31</v>
      </c>
      <c r="DZ535" s="207">
        <v>220.23486632509841</v>
      </c>
      <c r="EQ535" s="176" t="s">
        <v>127</v>
      </c>
      <c r="ER535" s="174" t="s">
        <v>124</v>
      </c>
      <c r="ES535" s="174">
        <v>0</v>
      </c>
      <c r="ET535" s="174">
        <v>0</v>
      </c>
      <c r="EU535" s="174">
        <v>0</v>
      </c>
      <c r="EV535" s="174">
        <v>0</v>
      </c>
      <c r="EW535" s="174">
        <v>0</v>
      </c>
      <c r="EX535" s="174">
        <v>0</v>
      </c>
      <c r="EY535" s="174">
        <v>0</v>
      </c>
      <c r="EZ535" s="174">
        <v>0</v>
      </c>
      <c r="FA535" s="174">
        <v>0</v>
      </c>
      <c r="FB535" s="174">
        <v>0</v>
      </c>
      <c r="FC535" s="174">
        <v>0</v>
      </c>
      <c r="FD535" s="175">
        <v>0</v>
      </c>
      <c r="FR535" s="182">
        <v>4.5</v>
      </c>
      <c r="FS535" s="8">
        <v>28</v>
      </c>
      <c r="FT535" s="8">
        <v>15</v>
      </c>
      <c r="FU535" s="8">
        <v>20</v>
      </c>
      <c r="FV535" s="8">
        <v>25</v>
      </c>
      <c r="FW535" s="8">
        <v>22</v>
      </c>
      <c r="FX535" s="8">
        <v>8</v>
      </c>
      <c r="FY535" s="8">
        <v>28</v>
      </c>
      <c r="FZ535" s="8">
        <v>22</v>
      </c>
      <c r="GA535" s="8">
        <v>20</v>
      </c>
      <c r="GB535" s="8">
        <v>32</v>
      </c>
      <c r="GC535" s="8">
        <v>37</v>
      </c>
      <c r="GD535" s="122">
        <v>34</v>
      </c>
    </row>
    <row r="536" spans="1:186" ht="16.5" customHeight="1" x14ac:dyDescent="0.3">
      <c r="A536" s="1"/>
      <c r="B536" s="47"/>
      <c r="C536" s="8"/>
      <c r="D536" s="36">
        <v>45</v>
      </c>
      <c r="E536" s="42">
        <v>187.64396559274275</v>
      </c>
      <c r="F536" s="42">
        <v>165.81853273173974</v>
      </c>
      <c r="G536" s="42">
        <v>184.56918878756159</v>
      </c>
      <c r="H536" s="42">
        <v>217.00393299824589</v>
      </c>
      <c r="I536" s="42">
        <v>213.68637709146944</v>
      </c>
      <c r="J536" s="42">
        <v>195.16380635599793</v>
      </c>
      <c r="K536" s="42">
        <v>187.41991799130608</v>
      </c>
      <c r="L536" s="42">
        <v>192.40142448387806</v>
      </c>
      <c r="M536" s="42">
        <v>166.61116012601875</v>
      </c>
      <c r="N536" s="42">
        <v>161.88274926544753</v>
      </c>
      <c r="O536" s="42">
        <v>151.69764507172712</v>
      </c>
      <c r="P536" s="42">
        <v>164.80537478411151</v>
      </c>
      <c r="Q536" s="48">
        <v>1598.9254605825704</v>
      </c>
      <c r="R536" s="8"/>
      <c r="S536" s="36">
        <v>45</v>
      </c>
      <c r="T536" s="42">
        <v>125.72280378793526</v>
      </c>
      <c r="U536" s="42">
        <v>107.8225688740737</v>
      </c>
      <c r="V536" s="42">
        <v>103.0355180693676</v>
      </c>
      <c r="W536" s="42">
        <v>117.49773564496535</v>
      </c>
      <c r="X536" s="42">
        <v>116.38069891884251</v>
      </c>
      <c r="Y536" s="42">
        <v>78.545231308104448</v>
      </c>
      <c r="Z536" s="42">
        <v>72.694956813773928</v>
      </c>
      <c r="AA536" s="42">
        <v>86.362737071109791</v>
      </c>
      <c r="AB536" s="42">
        <v>67.198876964780268</v>
      </c>
      <c r="AC536" s="42">
        <v>81.337714112343249</v>
      </c>
      <c r="AD536" s="42">
        <v>88.468412275694632</v>
      </c>
      <c r="AE536" s="42">
        <v>106.61991372545251</v>
      </c>
      <c r="AF536" s="8"/>
      <c r="AG536" s="36">
        <v>45</v>
      </c>
      <c r="AH536" s="42">
        <v>61.92116180480739</v>
      </c>
      <c r="AI536" s="42">
        <v>57.995963857666162</v>
      </c>
      <c r="AJ536" s="42">
        <v>81.533670718194031</v>
      </c>
      <c r="AK536" s="42">
        <v>99.506197353280712</v>
      </c>
      <c r="AL536" s="42">
        <v>97.305678172626912</v>
      </c>
      <c r="AM536" s="42">
        <v>116.61857504789354</v>
      </c>
      <c r="AN536" s="42">
        <v>114.72496117753218</v>
      </c>
      <c r="AO536" s="42">
        <v>106.03868741276834</v>
      </c>
      <c r="AP536" s="42">
        <v>99.412283161238605</v>
      </c>
      <c r="AQ536" s="42">
        <v>80.545035153104308</v>
      </c>
      <c r="AR536" s="42">
        <v>63.22923279603252</v>
      </c>
      <c r="AS536" s="42">
        <v>58.185461058659136</v>
      </c>
      <c r="AT536" s="8"/>
      <c r="AU536" s="36">
        <v>45</v>
      </c>
      <c r="AV536" s="42">
        <v>26.558709889690611</v>
      </c>
      <c r="AW536" s="42">
        <v>33.020824400768674</v>
      </c>
      <c r="AX536" s="42">
        <v>40.528748114918599</v>
      </c>
      <c r="AY536" s="42">
        <v>48.557442023888477</v>
      </c>
      <c r="AZ536" s="42">
        <v>56.205464924132784</v>
      </c>
      <c r="BA536" s="42">
        <v>56.040038050207208</v>
      </c>
      <c r="BB536" s="42">
        <v>56.794631500887661</v>
      </c>
      <c r="BC536" s="42">
        <v>51.194617427124726</v>
      </c>
      <c r="BD536" s="42">
        <v>44.743164513305665</v>
      </c>
      <c r="BE536" s="42">
        <v>35.843982103368276</v>
      </c>
      <c r="BF536" s="42">
        <v>28.481932249902673</v>
      </c>
      <c r="BG536" s="42">
        <v>25.091182726356035</v>
      </c>
      <c r="BV536" s="8"/>
      <c r="BW536" s="36">
        <v>45</v>
      </c>
      <c r="BX536" s="42">
        <v>54063.615952805405</v>
      </c>
      <c r="BY536" s="42">
        <v>51819.11144351284</v>
      </c>
      <c r="BZ536" s="42">
        <v>51083.974713043332</v>
      </c>
      <c r="CA536" s="42">
        <v>47221.487393744937</v>
      </c>
      <c r="CB536" s="42">
        <v>46057.578265689757</v>
      </c>
      <c r="CC536" s="42">
        <v>41567.579488062351</v>
      </c>
      <c r="CD536" s="42">
        <v>41174.914669337842</v>
      </c>
      <c r="CE536" s="42">
        <v>44249.143422884335</v>
      </c>
      <c r="CF536" s="42">
        <v>41042.78864608024</v>
      </c>
      <c r="CG536" s="42">
        <v>44520.575935006258</v>
      </c>
      <c r="CH536" s="42">
        <v>46278.384588870977</v>
      </c>
      <c r="CI536" s="42">
        <v>49338.189557583144</v>
      </c>
      <c r="CJ536" s="125">
        <v>407504.88220627129</v>
      </c>
      <c r="CK536" s="35" t="s">
        <v>19</v>
      </c>
      <c r="CL536" s="36">
        <v>90</v>
      </c>
      <c r="CM536" s="37">
        <v>0.71684384204803286</v>
      </c>
      <c r="CN536" s="37">
        <v>0.65230487986476571</v>
      </c>
      <c r="CO536" s="37">
        <v>0.43069414069826378</v>
      </c>
      <c r="CP536" s="37">
        <v>0.71905198456789343</v>
      </c>
      <c r="CQ536" s="37">
        <v>0.625272577514006</v>
      </c>
      <c r="CR536" s="37">
        <v>0.50436717018282307</v>
      </c>
      <c r="CS536" s="37">
        <v>0.55717627741721532</v>
      </c>
      <c r="CT536" s="37">
        <v>0.63718996782031712</v>
      </c>
      <c r="CU536" s="37">
        <v>0.71209125576578503</v>
      </c>
      <c r="CV536" s="37">
        <v>0.49442224213602892</v>
      </c>
      <c r="CW536" s="37">
        <v>0.61883388233464087</v>
      </c>
      <c r="CX536" s="134">
        <v>0.70256834021968417</v>
      </c>
      <c r="CY536" s="8">
        <v>11</v>
      </c>
      <c r="CZ536" s="38">
        <v>2.712903225806452</v>
      </c>
      <c r="DA536" s="38">
        <v>5.9892857142857148</v>
      </c>
      <c r="DB536" s="38">
        <v>9.916129032258068</v>
      </c>
      <c r="DC536" s="38">
        <v>15.516666666666669</v>
      </c>
      <c r="DD536" s="38">
        <v>20.180645161290318</v>
      </c>
      <c r="DE536" s="38">
        <v>23.103333333333339</v>
      </c>
      <c r="DF536" s="38">
        <v>26.867741935483874</v>
      </c>
      <c r="DG536" s="38">
        <v>28.890322580645169</v>
      </c>
      <c r="DH536" s="38">
        <v>23.786666666666669</v>
      </c>
      <c r="DI536" s="38">
        <v>18.596774193548384</v>
      </c>
      <c r="DJ536" s="38">
        <v>12.04</v>
      </c>
      <c r="DK536" s="46">
        <v>5.8032258064516142</v>
      </c>
      <c r="DL536" s="8">
        <v>11</v>
      </c>
      <c r="DM536" s="38">
        <v>0.42161290322580652</v>
      </c>
      <c r="DN536" s="38">
        <v>0.5614285714285715</v>
      </c>
      <c r="DO536" s="38">
        <v>0.51903225806451625</v>
      </c>
      <c r="DP536" s="38">
        <v>0.48400000000000004</v>
      </c>
      <c r="DQ536" s="38">
        <v>0.56451612903225812</v>
      </c>
      <c r="DR536" s="38">
        <v>0.71199999999999986</v>
      </c>
      <c r="DS536" s="38">
        <v>0.72451612903225782</v>
      </c>
      <c r="DT536" s="38">
        <v>0.69774193548387098</v>
      </c>
      <c r="DU536" s="38">
        <v>0.69833333333333314</v>
      </c>
      <c r="DV536" s="38">
        <v>0.55193548387096769</v>
      </c>
      <c r="DW536" s="38">
        <v>0.55366666666666664</v>
      </c>
      <c r="DX536" s="144">
        <v>0.44612903225806455</v>
      </c>
      <c r="DY536" s="196" t="s">
        <v>32</v>
      </c>
      <c r="DZ536" s="207">
        <v>172.8202022711115</v>
      </c>
      <c r="EQ536" s="172" t="s">
        <v>137</v>
      </c>
      <c r="ER536" s="166"/>
      <c r="ES536" s="166"/>
      <c r="ET536" s="166"/>
      <c r="EU536" s="166"/>
      <c r="EV536" s="166"/>
      <c r="EW536" s="166"/>
      <c r="EX536" s="166"/>
      <c r="EY536" s="166"/>
      <c r="EZ536" s="166"/>
      <c r="FA536" s="166"/>
      <c r="FB536" s="166"/>
      <c r="FC536" s="166"/>
      <c r="FD536" s="171"/>
      <c r="FR536" s="182">
        <v>5</v>
      </c>
      <c r="FS536" s="8">
        <v>17</v>
      </c>
      <c r="FT536" s="8">
        <v>8</v>
      </c>
      <c r="FU536" s="8">
        <v>19</v>
      </c>
      <c r="FV536" s="8">
        <v>8</v>
      </c>
      <c r="FW536" s="8">
        <v>21</v>
      </c>
      <c r="FX536" s="8">
        <v>2</v>
      </c>
      <c r="FY536" s="8">
        <v>14</v>
      </c>
      <c r="FZ536" s="8">
        <v>14</v>
      </c>
      <c r="GA536" s="8">
        <v>6</v>
      </c>
      <c r="GB536" s="8">
        <v>17</v>
      </c>
      <c r="GC536" s="8">
        <v>29</v>
      </c>
      <c r="GD536" s="122">
        <v>21</v>
      </c>
    </row>
    <row r="537" spans="1:186" ht="16.5" customHeight="1" x14ac:dyDescent="0.3">
      <c r="A537" s="1"/>
      <c r="B537" s="47"/>
      <c r="C537" s="8"/>
      <c r="D537" s="36">
        <v>60</v>
      </c>
      <c r="E537" s="42">
        <v>191.8111056942663</v>
      </c>
      <c r="F537" s="42">
        <v>164.07223362503524</v>
      </c>
      <c r="G537" s="42">
        <v>176.1448759213572</v>
      </c>
      <c r="H537" s="42">
        <v>199.62021260223463</v>
      </c>
      <c r="I537" s="42">
        <v>188.55177753228719</v>
      </c>
      <c r="J537" s="42">
        <v>174.19298905851196</v>
      </c>
      <c r="K537" s="42">
        <v>167.63584888325306</v>
      </c>
      <c r="L537" s="42">
        <v>176.63656673208388</v>
      </c>
      <c r="M537" s="42">
        <v>155.75764166779317</v>
      </c>
      <c r="N537" s="42">
        <v>156.46319419018729</v>
      </c>
      <c r="O537" s="42">
        <v>152.6542306563411</v>
      </c>
      <c r="P537" s="42">
        <v>169.78015766187224</v>
      </c>
      <c r="Q537" s="48">
        <v>1514.3640980669261</v>
      </c>
      <c r="R537" s="8"/>
      <c r="S537" s="36">
        <v>60</v>
      </c>
      <c r="T537" s="42">
        <v>125.69099901884242</v>
      </c>
      <c r="U537" s="42">
        <v>103.81501578931643</v>
      </c>
      <c r="V537" s="42">
        <v>95.208583899066525</v>
      </c>
      <c r="W537" s="42">
        <v>103.41293465333437</v>
      </c>
      <c r="X537" s="42">
        <v>95.789585634514054</v>
      </c>
      <c r="Y537" s="42">
        <v>64.514904789239168</v>
      </c>
      <c r="Z537" s="42">
        <v>59.65234930519901</v>
      </c>
      <c r="AA537" s="42">
        <v>74.883268212139441</v>
      </c>
      <c r="AB537" s="42">
        <v>60.504057088186009</v>
      </c>
      <c r="AC537" s="42">
        <v>76.691425555962851</v>
      </c>
      <c r="AD537" s="42">
        <v>87.40410872484658</v>
      </c>
      <c r="AE537" s="42">
        <v>107.92581039275939</v>
      </c>
      <c r="AF537" s="8"/>
      <c r="AG537" s="36">
        <v>60</v>
      </c>
      <c r="AH537" s="42">
        <v>66.12010667542377</v>
      </c>
      <c r="AI537" s="42">
        <v>60.257217835718748</v>
      </c>
      <c r="AJ537" s="42">
        <v>80.93629202229063</v>
      </c>
      <c r="AK537" s="42">
        <v>96.20727794890027</v>
      </c>
      <c r="AL537" s="42">
        <v>92.762191897773135</v>
      </c>
      <c r="AM537" s="42">
        <v>109.67808426927274</v>
      </c>
      <c r="AN537" s="42">
        <v>107.98349957805404</v>
      </c>
      <c r="AO537" s="42">
        <v>101.75329851994438</v>
      </c>
      <c r="AP537" s="42">
        <v>95.25358457960715</v>
      </c>
      <c r="AQ537" s="42">
        <v>79.771768634224472</v>
      </c>
      <c r="AR537" s="42">
        <v>65.250121931494562</v>
      </c>
      <c r="AS537" s="42">
        <v>61.8543472691129</v>
      </c>
      <c r="AT537" s="8"/>
      <c r="AU537" s="36">
        <v>60</v>
      </c>
      <c r="AV537" s="42">
        <v>26.343791454524084</v>
      </c>
      <c r="AW537" s="42">
        <v>32.644940918546205</v>
      </c>
      <c r="AX537" s="42">
        <v>39.8420874836943</v>
      </c>
      <c r="AY537" s="42">
        <v>47.472739391750892</v>
      </c>
      <c r="AZ537" s="42">
        <v>55.04519353317518</v>
      </c>
      <c r="BA537" s="42">
        <v>54.214664175525215</v>
      </c>
      <c r="BB537" s="42">
        <v>55.400184402254375</v>
      </c>
      <c r="BC537" s="42">
        <v>50.023768909022849</v>
      </c>
      <c r="BD537" s="42">
        <v>43.897637856623938</v>
      </c>
      <c r="BE537" s="42">
        <v>35.473382970840937</v>
      </c>
      <c r="BF537" s="42">
        <v>28.214238631187531</v>
      </c>
      <c r="BG537" s="42">
        <v>24.910614578489074</v>
      </c>
      <c r="BV537" s="8"/>
      <c r="BW537" s="36">
        <v>60</v>
      </c>
      <c r="BX537" s="42">
        <v>55226.065712568554</v>
      </c>
      <c r="BY537" s="42">
        <v>51226.012481450591</v>
      </c>
      <c r="BZ537" s="42">
        <v>48605.970440099401</v>
      </c>
      <c r="CA537" s="42">
        <v>43387.099186596424</v>
      </c>
      <c r="CB537" s="42">
        <v>40503.174535250597</v>
      </c>
      <c r="CC537" s="42">
        <v>36957.802663210037</v>
      </c>
      <c r="CD537" s="42">
        <v>36692.468862695066</v>
      </c>
      <c r="CE537" s="42">
        <v>40395.196183924119</v>
      </c>
      <c r="CF537" s="42">
        <v>38286.798347958887</v>
      </c>
      <c r="CG537" s="42">
        <v>42886.537378007881</v>
      </c>
      <c r="CH537" s="42">
        <v>46587.957275166315</v>
      </c>
      <c r="CI537" s="42">
        <v>50767.079638429233</v>
      </c>
      <c r="CJ537" s="125">
        <v>387798.9443747708</v>
      </c>
      <c r="CK537" s="44" t="s">
        <v>21</v>
      </c>
      <c r="CL537" s="36">
        <v>90</v>
      </c>
      <c r="CM537" s="45">
        <v>0.65243504774690819</v>
      </c>
      <c r="CN537" s="45">
        <v>0.57594916378341376</v>
      </c>
      <c r="CO537" s="45">
        <v>0.41113329323263847</v>
      </c>
      <c r="CP537" s="45">
        <v>0.57717611106402811</v>
      </c>
      <c r="CQ537" s="45">
        <v>0.52576459586776403</v>
      </c>
      <c r="CR537" s="45">
        <v>0.47501619137662843</v>
      </c>
      <c r="CS537" s="45">
        <v>0.4657607538533256</v>
      </c>
      <c r="CT537" s="45">
        <v>0.50878670303211737</v>
      </c>
      <c r="CU537" s="45">
        <v>0.56379357029480315</v>
      </c>
      <c r="CV537" s="45">
        <v>0.41287151156900087</v>
      </c>
      <c r="CW537" s="45">
        <v>0.5143359712706651</v>
      </c>
      <c r="CX537" s="135">
        <v>0.57908181820880511</v>
      </c>
      <c r="CY537" s="8">
        <v>12</v>
      </c>
      <c r="CZ537" s="38">
        <v>4.0419354838709669</v>
      </c>
      <c r="DA537" s="38">
        <v>6.9964285714285719</v>
      </c>
      <c r="DB537" s="38">
        <v>10.806451612903228</v>
      </c>
      <c r="DC537" s="38">
        <v>16.343333333333334</v>
      </c>
      <c r="DD537" s="38">
        <v>21.083870967741941</v>
      </c>
      <c r="DE537" s="38">
        <v>23.54</v>
      </c>
      <c r="DF537" s="38">
        <v>27.125806451612906</v>
      </c>
      <c r="DG537" s="38">
        <v>29.377419354838718</v>
      </c>
      <c r="DH537" s="38">
        <v>24.230000000000004</v>
      </c>
      <c r="DI537" s="38">
        <v>19.599999999999998</v>
      </c>
      <c r="DJ537" s="38">
        <v>13.180000000000001</v>
      </c>
      <c r="DK537" s="46">
        <v>7.1838709677419361</v>
      </c>
      <c r="DL537" s="8">
        <v>12</v>
      </c>
      <c r="DM537" s="38">
        <v>0.39548387096774212</v>
      </c>
      <c r="DN537" s="38">
        <v>0.52928571428571436</v>
      </c>
      <c r="DO537" s="38">
        <v>0.51387096774193552</v>
      </c>
      <c r="DP537" s="38">
        <v>0.45933333333333332</v>
      </c>
      <c r="DQ537" s="38">
        <v>0.54806451612903218</v>
      </c>
      <c r="DR537" s="38">
        <v>0.69966666666666666</v>
      </c>
      <c r="DS537" s="38">
        <v>0.72000000000000008</v>
      </c>
      <c r="DT537" s="38">
        <v>0.67258064516129035</v>
      </c>
      <c r="DU537" s="38">
        <v>0.68900000000000006</v>
      </c>
      <c r="DV537" s="38">
        <v>0.51580645161290328</v>
      </c>
      <c r="DW537" s="38">
        <v>0.52199999999999991</v>
      </c>
      <c r="DX537" s="144">
        <v>0.42548387096774204</v>
      </c>
      <c r="DY537" s="196" t="s">
        <v>34</v>
      </c>
      <c r="DZ537" s="207">
        <v>172.8202022711115</v>
      </c>
      <c r="EQ537" s="172" t="s">
        <v>123</v>
      </c>
      <c r="ER537" s="166" t="s">
        <v>124</v>
      </c>
      <c r="ES537" s="166">
        <v>0.14531572828187833</v>
      </c>
      <c r="ET537" s="166">
        <v>4.9642617264643661E-2</v>
      </c>
      <c r="EU537" s="166">
        <v>1.8112261964858076E-2</v>
      </c>
      <c r="EV537" s="166">
        <v>0</v>
      </c>
      <c r="EW537" s="166">
        <v>0</v>
      </c>
      <c r="EX537" s="166">
        <v>0</v>
      </c>
      <c r="EY537" s="166">
        <v>0</v>
      </c>
      <c r="EZ537" s="166">
        <v>0</v>
      </c>
      <c r="FA537" s="166">
        <v>0</v>
      </c>
      <c r="FB537" s="166">
        <v>0</v>
      </c>
      <c r="FC537" s="166">
        <v>0</v>
      </c>
      <c r="FD537" s="171">
        <v>6.8735460650485011E-2</v>
      </c>
      <c r="FR537" s="182">
        <v>5.5</v>
      </c>
      <c r="FS537" s="8">
        <v>5</v>
      </c>
      <c r="FT537" s="8">
        <v>6</v>
      </c>
      <c r="FU537" s="8">
        <v>12</v>
      </c>
      <c r="FV537" s="8">
        <v>11</v>
      </c>
      <c r="FW537" s="8">
        <v>10</v>
      </c>
      <c r="FX537" s="8">
        <v>0</v>
      </c>
      <c r="FY537" s="8">
        <v>12</v>
      </c>
      <c r="FZ537" s="8">
        <v>14</v>
      </c>
      <c r="GA537" s="8">
        <v>5</v>
      </c>
      <c r="GB537" s="8">
        <v>10</v>
      </c>
      <c r="GC537" s="8">
        <v>11</v>
      </c>
      <c r="GD537" s="122">
        <v>10</v>
      </c>
    </row>
    <row r="538" spans="1:186" ht="16.5" customHeight="1" x14ac:dyDescent="0.3">
      <c r="A538" s="1"/>
      <c r="B538" s="49"/>
      <c r="C538" s="50"/>
      <c r="D538" s="51">
        <v>90</v>
      </c>
      <c r="E538" s="42">
        <v>167.42565649808543</v>
      </c>
      <c r="F538" s="42">
        <v>135.31088231428919</v>
      </c>
      <c r="G538" s="42">
        <v>136.0291796095141</v>
      </c>
      <c r="H538" s="42">
        <v>144.3682506321808</v>
      </c>
      <c r="I538" s="42">
        <v>126.7448112713939</v>
      </c>
      <c r="J538" s="42">
        <v>121.48512614913</v>
      </c>
      <c r="K538" s="42">
        <v>115.97161081245426</v>
      </c>
      <c r="L538" s="42">
        <v>127.94679158149354</v>
      </c>
      <c r="M538" s="42">
        <v>116.85744708078659</v>
      </c>
      <c r="N538" s="42">
        <v>124.37702961122729</v>
      </c>
      <c r="O538" s="42">
        <v>130.89464142333631</v>
      </c>
      <c r="P538" s="42">
        <v>150.63640629731375</v>
      </c>
      <c r="Q538" s="52">
        <v>1166.8786732677374</v>
      </c>
      <c r="R538" s="50"/>
      <c r="S538" s="51">
        <v>90</v>
      </c>
      <c r="T538" s="42">
        <v>100.63169138982018</v>
      </c>
      <c r="U538" s="42">
        <v>76.675936635384431</v>
      </c>
      <c r="V538" s="42">
        <v>63.83761378194891</v>
      </c>
      <c r="W538" s="42">
        <v>61.676439715251007</v>
      </c>
      <c r="X538" s="42">
        <v>47.048647600247328</v>
      </c>
      <c r="Y538" s="42">
        <v>31.747846201867873</v>
      </c>
      <c r="Z538" s="42">
        <v>28.632267396906435</v>
      </c>
      <c r="AA538" s="42">
        <v>42.974411974086884</v>
      </c>
      <c r="AB538" s="42">
        <v>38.360338064812304</v>
      </c>
      <c r="AC538" s="42">
        <v>54.247888787292794</v>
      </c>
      <c r="AD538" s="42">
        <v>69.040209046802559</v>
      </c>
      <c r="AE538" s="42">
        <v>89.028173032763519</v>
      </c>
      <c r="AF538" s="50"/>
      <c r="AG538" s="51">
        <v>90</v>
      </c>
      <c r="AH538" s="42">
        <v>66.793965108265198</v>
      </c>
      <c r="AI538" s="42">
        <v>58.63494567890465</v>
      </c>
      <c r="AJ538" s="42">
        <v>72.191565827565213</v>
      </c>
      <c r="AK538" s="42">
        <v>82.691810916929668</v>
      </c>
      <c r="AL538" s="42">
        <v>79.69616367114655</v>
      </c>
      <c r="AM538" s="42">
        <v>89.737279947262351</v>
      </c>
      <c r="AN538" s="42">
        <v>87.339343415547773</v>
      </c>
      <c r="AO538" s="42">
        <v>84.972379607406722</v>
      </c>
      <c r="AP538" s="42">
        <v>78.49710901597436</v>
      </c>
      <c r="AQ538" s="42">
        <v>70.129140823934478</v>
      </c>
      <c r="AR538" s="42">
        <v>61.854432376533914</v>
      </c>
      <c r="AS538" s="42">
        <v>61.608233264550194</v>
      </c>
      <c r="AT538" s="50"/>
      <c r="AU538" s="51">
        <v>90</v>
      </c>
      <c r="AV538" s="42">
        <v>25.808049419820318</v>
      </c>
      <c r="AW538" s="42">
        <v>31.449968354645307</v>
      </c>
      <c r="AX538" s="42">
        <v>37.421293546171704</v>
      </c>
      <c r="AY538" s="42">
        <v>43.104925119948291</v>
      </c>
      <c r="AZ538" s="42">
        <v>48.398196178242806</v>
      </c>
      <c r="BA538" s="42">
        <v>45.355803583504347</v>
      </c>
      <c r="BB538" s="42">
        <v>47.969898998521195</v>
      </c>
      <c r="BC538" s="42">
        <v>45.088193373754009</v>
      </c>
      <c r="BD538" s="42">
        <v>40.590547224221439</v>
      </c>
      <c r="BE538" s="42">
        <v>34.021334350294694</v>
      </c>
      <c r="BF538" s="42">
        <v>27.378909842747603</v>
      </c>
      <c r="BG538" s="42">
        <v>24.477612385776592</v>
      </c>
      <c r="BV538" s="50"/>
      <c r="BW538" s="51">
        <v>90</v>
      </c>
      <c r="BX538" s="42">
        <v>48112.670840784725</v>
      </c>
      <c r="BY538" s="42">
        <v>42140.702880983685</v>
      </c>
      <c r="BZ538" s="42">
        <v>37259.13611726166</v>
      </c>
      <c r="CA538" s="42">
        <v>31255.118275999186</v>
      </c>
      <c r="CB538" s="42">
        <v>27043.115799711748</v>
      </c>
      <c r="CC538" s="42">
        <v>25484.260081468605</v>
      </c>
      <c r="CD538" s="42">
        <v>25096.842332911965</v>
      </c>
      <c r="CE538" s="42">
        <v>28804.422227086343</v>
      </c>
      <c r="CF538" s="42">
        <v>28542.376344359869</v>
      </c>
      <c r="CG538" s="42">
        <v>33834.049261447057</v>
      </c>
      <c r="CH538" s="42">
        <v>39947.709349060293</v>
      </c>
      <c r="CI538" s="42">
        <v>44927.179107323427</v>
      </c>
      <c r="CJ538" s="125">
        <v>300821.36372343643</v>
      </c>
      <c r="CK538" s="44" t="s">
        <v>22</v>
      </c>
      <c r="CL538" s="36">
        <v>90</v>
      </c>
      <c r="CM538" s="37">
        <v>0.64427614275645861</v>
      </c>
      <c r="CN538" s="37">
        <v>0.59470384167023094</v>
      </c>
      <c r="CO538" s="37">
        <v>0.46501553505766302</v>
      </c>
      <c r="CP538" s="37">
        <v>0.591470445839822</v>
      </c>
      <c r="CQ538" s="37">
        <v>0.53481908661688782</v>
      </c>
      <c r="CR538" s="37">
        <v>0.49546402462985223</v>
      </c>
      <c r="CS538" s="37">
        <v>0.48331489672931266</v>
      </c>
      <c r="CT538" s="37">
        <v>0.54596803448553988</v>
      </c>
      <c r="CU538" s="37">
        <v>0.56845885770747739</v>
      </c>
      <c r="CV538" s="37">
        <v>0.39341828766196657</v>
      </c>
      <c r="CW538" s="37">
        <v>0.52480521253560075</v>
      </c>
      <c r="CX538" s="134">
        <v>0.64011949856436923</v>
      </c>
      <c r="CY538" s="8">
        <v>13</v>
      </c>
      <c r="CZ538" s="38">
        <v>5.0806451612903221</v>
      </c>
      <c r="DA538" s="38">
        <v>7.5857142857142863</v>
      </c>
      <c r="DB538" s="38">
        <v>11.367741935483874</v>
      </c>
      <c r="DC538" s="38">
        <v>17.030000000000005</v>
      </c>
      <c r="DD538" s="38">
        <v>21.977419354838712</v>
      </c>
      <c r="DE538" s="38">
        <v>23.883333333333333</v>
      </c>
      <c r="DF538" s="38">
        <v>27.693548387096772</v>
      </c>
      <c r="DG538" s="38">
        <v>29.761290322580656</v>
      </c>
      <c r="DH538" s="38">
        <v>24.34333333333333</v>
      </c>
      <c r="DI538" s="38">
        <v>20.106451612903225</v>
      </c>
      <c r="DJ538" s="38">
        <v>13.633333333333331</v>
      </c>
      <c r="DK538" s="46">
        <v>8.2290322580645174</v>
      </c>
      <c r="DL538" s="8">
        <v>13</v>
      </c>
      <c r="DM538" s="38">
        <v>0.37516129032258061</v>
      </c>
      <c r="DN538" s="38">
        <v>0.51857142857142857</v>
      </c>
      <c r="DO538" s="38">
        <v>0.51258064516129032</v>
      </c>
      <c r="DP538" s="38">
        <v>0.44933333333333331</v>
      </c>
      <c r="DQ538" s="38">
        <v>0.51419354838709674</v>
      </c>
      <c r="DR538" s="38">
        <v>0.69566666666666643</v>
      </c>
      <c r="DS538" s="38">
        <v>0.70580645161290334</v>
      </c>
      <c r="DT538" s="38">
        <v>0.66612903225806464</v>
      </c>
      <c r="DU538" s="38">
        <v>0.68366666666666664</v>
      </c>
      <c r="DV538" s="38">
        <v>0.5061290322580646</v>
      </c>
      <c r="DW538" s="38">
        <v>0.51300000000000001</v>
      </c>
      <c r="DX538" s="144">
        <v>0.40580645161290319</v>
      </c>
      <c r="DY538" s="196" t="s">
        <v>35</v>
      </c>
      <c r="DZ538" s="207">
        <v>172.8202022711115</v>
      </c>
      <c r="EQ538" s="170" t="s">
        <v>125</v>
      </c>
      <c r="ER538" s="8" t="s">
        <v>124</v>
      </c>
      <c r="ES538" s="166">
        <v>0</v>
      </c>
      <c r="ET538" s="166">
        <v>0</v>
      </c>
      <c r="EU538" s="166">
        <v>0</v>
      </c>
      <c r="EV538" s="166">
        <v>0</v>
      </c>
      <c r="EW538" s="166">
        <v>0</v>
      </c>
      <c r="EX538" s="166">
        <v>0</v>
      </c>
      <c r="EY538" s="166">
        <v>0</v>
      </c>
      <c r="EZ538" s="166">
        <v>0</v>
      </c>
      <c r="FA538" s="166">
        <v>0</v>
      </c>
      <c r="FB538" s="166">
        <v>0</v>
      </c>
      <c r="FC538" s="166">
        <v>0</v>
      </c>
      <c r="FD538" s="171">
        <v>0</v>
      </c>
      <c r="FR538" s="182">
        <v>6</v>
      </c>
      <c r="FS538" s="8">
        <v>2</v>
      </c>
      <c r="FT538" s="8">
        <v>7</v>
      </c>
      <c r="FU538" s="8">
        <v>8</v>
      </c>
      <c r="FV538" s="8">
        <v>8</v>
      </c>
      <c r="FW538" s="8">
        <v>5</v>
      </c>
      <c r="FX538" s="8">
        <v>1</v>
      </c>
      <c r="FY538" s="8">
        <v>3</v>
      </c>
      <c r="FZ538" s="8">
        <v>10</v>
      </c>
      <c r="GA538" s="8">
        <v>1</v>
      </c>
      <c r="GB538" s="8">
        <v>4</v>
      </c>
      <c r="GC538" s="8">
        <v>4</v>
      </c>
      <c r="GD538" s="122">
        <v>6</v>
      </c>
    </row>
    <row r="539" spans="1:186" ht="16.5" customHeight="1" x14ac:dyDescent="0.3">
      <c r="A539" s="1"/>
      <c r="B539" s="47"/>
      <c r="C539" s="8" t="s">
        <v>31</v>
      </c>
      <c r="D539" s="36">
        <v>30</v>
      </c>
      <c r="E539" s="53">
        <v>114.91743273468607</v>
      </c>
      <c r="F539" s="53">
        <v>118.53983135045449</v>
      </c>
      <c r="G539" s="53">
        <v>150.98123027308148</v>
      </c>
      <c r="H539" s="53">
        <v>195.77343558778995</v>
      </c>
      <c r="I539" s="53">
        <v>221.06395919419512</v>
      </c>
      <c r="J539" s="53">
        <v>201.32313331135055</v>
      </c>
      <c r="K539" s="53">
        <v>192.96525796921318</v>
      </c>
      <c r="L539" s="53">
        <v>178.13684987771734</v>
      </c>
      <c r="M539" s="53">
        <v>146.4341846726598</v>
      </c>
      <c r="N539" s="53">
        <v>126.79764358609907</v>
      </c>
      <c r="O539" s="53">
        <v>100.43483887017747</v>
      </c>
      <c r="P539" s="53">
        <v>93.721849074900931</v>
      </c>
      <c r="Q539" s="48">
        <v>1345.7806549218897</v>
      </c>
      <c r="R539" s="8" t="s">
        <v>31</v>
      </c>
      <c r="S539" s="36">
        <v>30</v>
      </c>
      <c r="T539" s="53">
        <v>71.293436548927573</v>
      </c>
      <c r="U539" s="53">
        <v>72.198527308564536</v>
      </c>
      <c r="V539" s="53">
        <v>78.94589022341134</v>
      </c>
      <c r="W539" s="53">
        <v>100.04590753989667</v>
      </c>
      <c r="X539" s="53">
        <v>121.41895447428692</v>
      </c>
      <c r="Y539" s="53">
        <v>82.074119088617522</v>
      </c>
      <c r="Z539" s="53">
        <v>76.846253542850349</v>
      </c>
      <c r="AA539" s="53">
        <v>77.158375246112115</v>
      </c>
      <c r="AB539" s="53">
        <v>53.806058271403408</v>
      </c>
      <c r="AC539" s="53">
        <v>57.584082881696411</v>
      </c>
      <c r="AD539" s="53">
        <v>52.300784491134777</v>
      </c>
      <c r="AE539" s="53">
        <v>54.410213887405142</v>
      </c>
      <c r="AF539" s="8" t="s">
        <v>31</v>
      </c>
      <c r="AG539" s="36">
        <v>30</v>
      </c>
      <c r="AH539" s="53">
        <v>43.623996185758415</v>
      </c>
      <c r="AI539" s="53">
        <v>46.341304041889977</v>
      </c>
      <c r="AJ539" s="53">
        <v>72.035340049670111</v>
      </c>
      <c r="AK539" s="53">
        <v>95.72752804789333</v>
      </c>
      <c r="AL539" s="53">
        <v>99.645004719908215</v>
      </c>
      <c r="AM539" s="53">
        <v>119.2490142227329</v>
      </c>
      <c r="AN539" s="53">
        <v>116.11900442636278</v>
      </c>
      <c r="AO539" s="53">
        <v>100.97847463160525</v>
      </c>
      <c r="AP539" s="53">
        <v>92.628126401256281</v>
      </c>
      <c r="AQ539" s="53">
        <v>69.213560704402553</v>
      </c>
      <c r="AR539" s="53">
        <v>48.134054379042738</v>
      </c>
      <c r="AS539" s="53">
        <v>39.311635187495796</v>
      </c>
      <c r="AT539" s="8" t="s">
        <v>31</v>
      </c>
      <c r="AU539" s="36">
        <v>30</v>
      </c>
      <c r="AV539" s="53">
        <v>26.535508793330955</v>
      </c>
      <c r="AW539" s="53">
        <v>32.733489972738688</v>
      </c>
      <c r="AX539" s="53">
        <v>40.704183520172286</v>
      </c>
      <c r="AY539" s="53">
        <v>49.280390329711118</v>
      </c>
      <c r="AZ539" s="53">
        <v>55.573797640986726</v>
      </c>
      <c r="BA539" s="53">
        <v>56.932924922065162</v>
      </c>
      <c r="BB539" s="53">
        <v>56.308685785794381</v>
      </c>
      <c r="BC539" s="53">
        <v>51.212355473521534</v>
      </c>
      <c r="BD539" s="53">
        <v>45.568854986939606</v>
      </c>
      <c r="BE539" s="53">
        <v>35.68567590195287</v>
      </c>
      <c r="BF539" s="53">
        <v>28.240455190606973</v>
      </c>
      <c r="BG539" s="53">
        <v>25.160291668701355</v>
      </c>
      <c r="BV539" s="8" t="s">
        <v>31</v>
      </c>
      <c r="BW539" s="36">
        <v>30</v>
      </c>
      <c r="BX539" s="53">
        <v>32719.692646454274</v>
      </c>
      <c r="BY539" s="53">
        <v>36684.500623950968</v>
      </c>
      <c r="BZ539" s="53">
        <v>41759.323666584511</v>
      </c>
      <c r="CA539" s="53">
        <v>42428.459926572199</v>
      </c>
      <c r="CB539" s="53">
        <v>47896.320286271177</v>
      </c>
      <c r="CC539" s="53">
        <v>42463.949229008846</v>
      </c>
      <c r="CD539" s="53">
        <v>42145.399026921012</v>
      </c>
      <c r="CE539" s="53">
        <v>40943.574849845434</v>
      </c>
      <c r="CF539" s="53">
        <v>35986.854834850928</v>
      </c>
      <c r="CG539" s="53">
        <v>34887.895571636182</v>
      </c>
      <c r="CH539" s="53">
        <v>30033.489450644265</v>
      </c>
      <c r="CI539" s="53">
        <v>28092.922376284896</v>
      </c>
      <c r="CJ539" s="126">
        <v>333032.34244432405</v>
      </c>
      <c r="CK539" s="44" t="s">
        <v>23</v>
      </c>
      <c r="CL539" s="36">
        <v>90</v>
      </c>
      <c r="CM539" s="45">
        <v>0.36354308727416917</v>
      </c>
      <c r="CN539" s="45">
        <v>0.31689809402958169</v>
      </c>
      <c r="CO539" s="45">
        <v>0.23546503201963181</v>
      </c>
      <c r="CP539" s="45">
        <v>0.40248930048967835</v>
      </c>
      <c r="CQ539" s="45">
        <v>0.39490240112269487</v>
      </c>
      <c r="CR539" s="45">
        <v>0.36736697794164502</v>
      </c>
      <c r="CS539" s="45">
        <v>0.36272600757179635</v>
      </c>
      <c r="CT539" s="45">
        <v>0.35602653847036275</v>
      </c>
      <c r="CU539" s="45">
        <v>0.35491076341109007</v>
      </c>
      <c r="CV539" s="45">
        <v>0.13913205248231394</v>
      </c>
      <c r="CW539" s="45">
        <v>0.25127211027768792</v>
      </c>
      <c r="CX539" s="135">
        <v>0.23266891638176096</v>
      </c>
      <c r="CY539" s="8">
        <v>14</v>
      </c>
      <c r="CZ539" s="38">
        <v>5.7290322580645165</v>
      </c>
      <c r="DA539" s="38">
        <v>7.9535714285714283</v>
      </c>
      <c r="DB539" s="38">
        <v>11.832258064516127</v>
      </c>
      <c r="DC539" s="38">
        <v>17.436666666666667</v>
      </c>
      <c r="DD539" s="38">
        <v>22.338709677419356</v>
      </c>
      <c r="DE539" s="38">
        <v>24.033333333333339</v>
      </c>
      <c r="DF539" s="38">
        <v>27.870967741935484</v>
      </c>
      <c r="DG539" s="38">
        <v>29.845161290322583</v>
      </c>
      <c r="DH539" s="38">
        <v>24.466666666666661</v>
      </c>
      <c r="DI539" s="38">
        <v>20.325806451612909</v>
      </c>
      <c r="DJ539" s="38">
        <v>13.906666666666666</v>
      </c>
      <c r="DK539" s="46">
        <v>8.6645161290322577</v>
      </c>
      <c r="DL539" s="8">
        <v>14</v>
      </c>
      <c r="DM539" s="38">
        <v>0.35935483870967744</v>
      </c>
      <c r="DN539" s="38">
        <v>0.51107142857142862</v>
      </c>
      <c r="DO539" s="38">
        <v>0.50193548387096787</v>
      </c>
      <c r="DP539" s="38">
        <v>0.45233333333333337</v>
      </c>
      <c r="DQ539" s="38">
        <v>0.50419354838709673</v>
      </c>
      <c r="DR539" s="38">
        <v>0.69566666666666666</v>
      </c>
      <c r="DS539" s="38">
        <v>0.69419354838709668</v>
      </c>
      <c r="DT539" s="38">
        <v>0.65838709677419349</v>
      </c>
      <c r="DU539" s="38">
        <v>0.67066666666666641</v>
      </c>
      <c r="DV539" s="38">
        <v>0.51290322580645153</v>
      </c>
      <c r="DW539" s="38">
        <v>0.501</v>
      </c>
      <c r="DX539" s="144">
        <v>0.39838709677419343</v>
      </c>
      <c r="DY539" s="199" t="s">
        <v>36</v>
      </c>
      <c r="DZ539" s="209">
        <v>172.8202022711115</v>
      </c>
      <c r="EQ539" s="170" t="s">
        <v>126</v>
      </c>
      <c r="ER539" s="8" t="s">
        <v>124</v>
      </c>
      <c r="ES539" s="166">
        <v>0</v>
      </c>
      <c r="ET539" s="166">
        <v>0</v>
      </c>
      <c r="EU539" s="166">
        <v>0</v>
      </c>
      <c r="EV539" s="166">
        <v>0</v>
      </c>
      <c r="EW539" s="166">
        <v>0</v>
      </c>
      <c r="EX539" s="166">
        <v>0</v>
      </c>
      <c r="EY539" s="166">
        <v>0</v>
      </c>
      <c r="EZ539" s="166">
        <v>0</v>
      </c>
      <c r="FA539" s="166">
        <v>0</v>
      </c>
      <c r="FB539" s="166">
        <v>0</v>
      </c>
      <c r="FC539" s="166">
        <v>0</v>
      </c>
      <c r="FD539" s="171">
        <v>0</v>
      </c>
      <c r="FR539" s="182">
        <v>6.5</v>
      </c>
      <c r="FS539" s="8">
        <v>1</v>
      </c>
      <c r="FT539" s="8">
        <v>0</v>
      </c>
      <c r="FU539" s="8">
        <v>0</v>
      </c>
      <c r="FV539" s="8">
        <v>5</v>
      </c>
      <c r="FW539" s="8">
        <v>6</v>
      </c>
      <c r="FX539" s="8">
        <v>0</v>
      </c>
      <c r="FY539" s="8">
        <v>1</v>
      </c>
      <c r="FZ539" s="8">
        <v>4</v>
      </c>
      <c r="GA539" s="8">
        <v>2</v>
      </c>
      <c r="GB539" s="8">
        <v>5</v>
      </c>
      <c r="GC539" s="8">
        <v>0</v>
      </c>
      <c r="GD539" s="122">
        <v>3</v>
      </c>
    </row>
    <row r="540" spans="1:186" ht="16.5" customHeight="1" x14ac:dyDescent="0.3">
      <c r="A540" s="1"/>
      <c r="B540" s="47"/>
      <c r="C540" s="8"/>
      <c r="D540" s="36">
        <v>45</v>
      </c>
      <c r="E540" s="53">
        <v>111.40317919449264</v>
      </c>
      <c r="F540" s="53">
        <v>113.756180450019</v>
      </c>
      <c r="G540" s="53">
        <v>142.30105634761856</v>
      </c>
      <c r="H540" s="53">
        <v>181.05304410370945</v>
      </c>
      <c r="I540" s="53">
        <v>203.70748538049023</v>
      </c>
      <c r="J540" s="53">
        <v>187.24362728154904</v>
      </c>
      <c r="K540" s="53">
        <v>178.99322906663883</v>
      </c>
      <c r="L540" s="53">
        <v>164.74456500394001</v>
      </c>
      <c r="M540" s="53">
        <v>137.06665680547553</v>
      </c>
      <c r="N540" s="53">
        <v>120.73933649324661</v>
      </c>
      <c r="O540" s="53">
        <v>97.592398306179291</v>
      </c>
      <c r="P540" s="53">
        <v>90.493467355488349</v>
      </c>
      <c r="Q540" s="48">
        <v>1263.7847215585755</v>
      </c>
      <c r="R540" s="8"/>
      <c r="S540" s="36">
        <v>45</v>
      </c>
      <c r="T540" s="53">
        <v>64.76684116875083</v>
      </c>
      <c r="U540" s="53">
        <v>65.197866937736478</v>
      </c>
      <c r="V540" s="53">
        <v>70.031514423470227</v>
      </c>
      <c r="W540" s="53">
        <v>86.329013338463994</v>
      </c>
      <c r="X540" s="53">
        <v>105.37228186575626</v>
      </c>
      <c r="Y540" s="53">
        <v>71.002371321062753</v>
      </c>
      <c r="Z540" s="53">
        <v>66.261117840043326</v>
      </c>
      <c r="AA540" s="53">
        <v>65.900867770567558</v>
      </c>
      <c r="AB540" s="53">
        <v>46.717509994058531</v>
      </c>
      <c r="AC540" s="53">
        <v>51.522704481559032</v>
      </c>
      <c r="AD540" s="53">
        <v>47.800721089713676</v>
      </c>
      <c r="AE540" s="53">
        <v>48.921159500318936</v>
      </c>
      <c r="AF540" s="8"/>
      <c r="AG540" s="36">
        <v>45</v>
      </c>
      <c r="AH540" s="53">
        <v>46.636338025741807</v>
      </c>
      <c r="AI540" s="53">
        <v>48.558313512282488</v>
      </c>
      <c r="AJ540" s="53">
        <v>72.269541924148228</v>
      </c>
      <c r="AK540" s="53">
        <v>94.724030765245516</v>
      </c>
      <c r="AL540" s="53">
        <v>98.335203514733919</v>
      </c>
      <c r="AM540" s="53">
        <v>116.24125596048609</v>
      </c>
      <c r="AN540" s="53">
        <v>112.73211122659559</v>
      </c>
      <c r="AO540" s="53">
        <v>98.843697233372367</v>
      </c>
      <c r="AP540" s="53">
        <v>90.349146811416986</v>
      </c>
      <c r="AQ540" s="53">
        <v>69.216632011687551</v>
      </c>
      <c r="AR540" s="53">
        <v>49.791677216465629</v>
      </c>
      <c r="AS540" s="53">
        <v>41.572307855169512</v>
      </c>
      <c r="AT540" s="8"/>
      <c r="AU540" s="36">
        <v>45</v>
      </c>
      <c r="AV540" s="53">
        <v>25.507727308508809</v>
      </c>
      <c r="AW540" s="53">
        <v>31.31157849848465</v>
      </c>
      <c r="AX540" s="53">
        <v>39.159501172829998</v>
      </c>
      <c r="AY540" s="53">
        <v>47.467736044352932</v>
      </c>
      <c r="AZ540" s="53">
        <v>53.716301863281075</v>
      </c>
      <c r="BA540" s="53">
        <v>54.979801605077931</v>
      </c>
      <c r="BB540" s="53">
        <v>54.473077158139006</v>
      </c>
      <c r="BC540" s="53">
        <v>49.176070172338463</v>
      </c>
      <c r="BD540" s="53">
        <v>44.03632059294096</v>
      </c>
      <c r="BE540" s="53">
        <v>34.319666628411262</v>
      </c>
      <c r="BF540" s="53">
        <v>26.888664048120166</v>
      </c>
      <c r="BG540" s="53">
        <v>24.066932703359157</v>
      </c>
      <c r="BV540" s="8"/>
      <c r="BW540" s="36">
        <v>45</v>
      </c>
      <c r="BX540" s="53">
        <v>31563.089461179796</v>
      </c>
      <c r="BY540" s="53">
        <v>35052.601817087161</v>
      </c>
      <c r="BZ540" s="53">
        <v>39168.850398212999</v>
      </c>
      <c r="CA540" s="53">
        <v>39106.264288900216</v>
      </c>
      <c r="CB540" s="53">
        <v>44026.580157078162</v>
      </c>
      <c r="CC540" s="53">
        <v>39200.64402412311</v>
      </c>
      <c r="CD540" s="53">
        <v>38822.085011091818</v>
      </c>
      <c r="CE540" s="53">
        <v>37620.408570540159</v>
      </c>
      <c r="CF540" s="53">
        <v>33494.918243770211</v>
      </c>
      <c r="CG540" s="53">
        <v>33045.189334441398</v>
      </c>
      <c r="CH540" s="53">
        <v>29013.047170481615</v>
      </c>
      <c r="CI540" s="53">
        <v>27085.381219635419</v>
      </c>
      <c r="CJ540" s="126">
        <v>311932.75611394236</v>
      </c>
      <c r="CK540" s="44" t="s">
        <v>24</v>
      </c>
      <c r="CL540" s="36">
        <v>90</v>
      </c>
      <c r="CM540" s="37">
        <v>0.31200752177716118</v>
      </c>
      <c r="CN540" s="37">
        <v>0.33385271090275448</v>
      </c>
      <c r="CO540" s="37">
        <v>0.31766590460668914</v>
      </c>
      <c r="CP540" s="37">
        <v>0.41259288474497385</v>
      </c>
      <c r="CQ540" s="37">
        <v>0.3980015274305273</v>
      </c>
      <c r="CR540" s="37">
        <v>0.40039677495037895</v>
      </c>
      <c r="CS540" s="37">
        <v>0.37187033531767255</v>
      </c>
      <c r="CT540" s="37">
        <v>0.394720986378234</v>
      </c>
      <c r="CU540" s="37">
        <v>0.35816428910799275</v>
      </c>
      <c r="CV540" s="37">
        <v>0.18796377846902187</v>
      </c>
      <c r="CW540" s="37">
        <v>0.25023392004562789</v>
      </c>
      <c r="CX540" s="134">
        <v>0.29867868349223953</v>
      </c>
      <c r="CY540" s="8">
        <v>15</v>
      </c>
      <c r="CZ540" s="38">
        <v>5.9419354838709673</v>
      </c>
      <c r="DA540" s="38">
        <v>8.1642857142857164</v>
      </c>
      <c r="DB540" s="38">
        <v>12.045161290322586</v>
      </c>
      <c r="DC540" s="38">
        <v>17.330000000000002</v>
      </c>
      <c r="DD540" s="38">
        <v>22.245161290322585</v>
      </c>
      <c r="DE540" s="38">
        <v>24.066666666666674</v>
      </c>
      <c r="DF540" s="38">
        <v>27.806451612903217</v>
      </c>
      <c r="DG540" s="38">
        <v>29.832258064516136</v>
      </c>
      <c r="DH540" s="38">
        <v>24.456666666666671</v>
      </c>
      <c r="DI540" s="38">
        <v>20.335483870967742</v>
      </c>
      <c r="DJ540" s="38">
        <v>13.79666666666667</v>
      </c>
      <c r="DK540" s="46">
        <v>8.8032258064516142</v>
      </c>
      <c r="DL540" s="8">
        <v>15</v>
      </c>
      <c r="DM540" s="38">
        <v>0.35870967741935489</v>
      </c>
      <c r="DN540" s="38">
        <v>0.50642857142857134</v>
      </c>
      <c r="DO540" s="38">
        <v>0.50064516129032266</v>
      </c>
      <c r="DP540" s="38">
        <v>0.44766666666666677</v>
      </c>
      <c r="DQ540" s="38">
        <v>0.52</v>
      </c>
      <c r="DR540" s="38">
        <v>0.69499999999999995</v>
      </c>
      <c r="DS540" s="38">
        <v>0.6980645161290322</v>
      </c>
      <c r="DT540" s="38">
        <v>0.65935483870967748</v>
      </c>
      <c r="DU540" s="38">
        <v>0.67266666666666652</v>
      </c>
      <c r="DV540" s="38">
        <v>0.51741935483870971</v>
      </c>
      <c r="DW540" s="38">
        <v>0.51133333333333308</v>
      </c>
      <c r="DX540" s="144">
        <v>0.40548387096774186</v>
      </c>
      <c r="EQ540" s="173" t="s">
        <v>127</v>
      </c>
      <c r="ER540" s="163" t="s">
        <v>124</v>
      </c>
      <c r="ES540" s="174">
        <v>0</v>
      </c>
      <c r="ET540" s="174">
        <v>0</v>
      </c>
      <c r="EU540" s="174">
        <v>0</v>
      </c>
      <c r="EV540" s="174">
        <v>0</v>
      </c>
      <c r="EW540" s="174">
        <v>0</v>
      </c>
      <c r="EX540" s="174">
        <v>0</v>
      </c>
      <c r="EY540" s="174">
        <v>0</v>
      </c>
      <c r="EZ540" s="174">
        <v>0</v>
      </c>
      <c r="FA540" s="174">
        <v>0</v>
      </c>
      <c r="FB540" s="174">
        <v>0</v>
      </c>
      <c r="FC540" s="174">
        <v>0</v>
      </c>
      <c r="FD540" s="175">
        <v>0</v>
      </c>
      <c r="FR540" s="182">
        <v>7</v>
      </c>
      <c r="FS540" s="8">
        <v>0</v>
      </c>
      <c r="FT540" s="8">
        <v>1</v>
      </c>
      <c r="FU540" s="8">
        <v>4</v>
      </c>
      <c r="FV540" s="8">
        <v>2</v>
      </c>
      <c r="FW540" s="8">
        <v>3</v>
      </c>
      <c r="FX540" s="8">
        <v>0</v>
      </c>
      <c r="FY540" s="8">
        <v>0</v>
      </c>
      <c r="FZ540" s="8">
        <v>4</v>
      </c>
      <c r="GA540" s="8">
        <v>0</v>
      </c>
      <c r="GB540" s="8">
        <v>0</v>
      </c>
      <c r="GC540" s="8">
        <v>0</v>
      </c>
      <c r="GD540" s="122">
        <v>0</v>
      </c>
    </row>
    <row r="541" spans="1:186" ht="16.5" customHeight="1" x14ac:dyDescent="0.3">
      <c r="A541" s="1"/>
      <c r="B541" s="56"/>
      <c r="C541" s="8"/>
      <c r="D541" s="36">
        <v>60</v>
      </c>
      <c r="E541" s="53">
        <v>106.58312982969774</v>
      </c>
      <c r="F541" s="53">
        <v>107.39787337828659</v>
      </c>
      <c r="G541" s="53">
        <v>131.06025740716038</v>
      </c>
      <c r="H541" s="53">
        <v>163.579232809649</v>
      </c>
      <c r="I541" s="53">
        <v>182.20978148573337</v>
      </c>
      <c r="J541" s="53">
        <v>169.05377155189822</v>
      </c>
      <c r="K541" s="53">
        <v>161.68583745411669</v>
      </c>
      <c r="L541" s="53">
        <v>149.04947441892324</v>
      </c>
      <c r="M541" s="53">
        <v>124.72612970250228</v>
      </c>
      <c r="N541" s="53">
        <v>112.01566438526299</v>
      </c>
      <c r="O541" s="53">
        <v>92.872230158947275</v>
      </c>
      <c r="P541" s="53">
        <v>86.75501201185287</v>
      </c>
      <c r="Q541" s="48">
        <v>1159.7811659533702</v>
      </c>
      <c r="R541" s="8"/>
      <c r="S541" s="36">
        <v>60</v>
      </c>
      <c r="T541" s="53">
        <v>57.339636469967388</v>
      </c>
      <c r="U541" s="53">
        <v>57.187610228795904</v>
      </c>
      <c r="V541" s="53">
        <v>59.831073560999805</v>
      </c>
      <c r="W541" s="53">
        <v>71.558620378286889</v>
      </c>
      <c r="X541" s="53">
        <v>86.67046331789561</v>
      </c>
      <c r="Y541" s="53">
        <v>58.40237277252475</v>
      </c>
      <c r="Z541" s="53">
        <v>54.551409357537189</v>
      </c>
      <c r="AA541" s="53">
        <v>54.236676653835303</v>
      </c>
      <c r="AB541" s="53">
        <v>38.620597275846762</v>
      </c>
      <c r="AC541" s="53">
        <v>44.230005554625862</v>
      </c>
      <c r="AD541" s="53">
        <v>42.277926715033374</v>
      </c>
      <c r="AE541" s="53">
        <v>43.244579509375015</v>
      </c>
      <c r="AF541" s="8"/>
      <c r="AG541" s="36">
        <v>60</v>
      </c>
      <c r="AH541" s="53">
        <v>49.243493359730401</v>
      </c>
      <c r="AI541" s="53">
        <v>50.210263149490714</v>
      </c>
      <c r="AJ541" s="53">
        <v>71.229183846160623</v>
      </c>
      <c r="AK541" s="53">
        <v>92.020612431362167</v>
      </c>
      <c r="AL541" s="53">
        <v>95.539318167837891</v>
      </c>
      <c r="AM541" s="53">
        <v>110.65139877937357</v>
      </c>
      <c r="AN541" s="53">
        <v>107.1344280965795</v>
      </c>
      <c r="AO541" s="53">
        <v>94.812797765087851</v>
      </c>
      <c r="AP541" s="53">
        <v>86.105532426655429</v>
      </c>
      <c r="AQ541" s="53">
        <v>67.785658830637203</v>
      </c>
      <c r="AR541" s="53">
        <v>50.594303443913979</v>
      </c>
      <c r="AS541" s="53">
        <v>43.51043250247794</v>
      </c>
      <c r="AT541" s="8"/>
      <c r="AU541" s="36">
        <v>60</v>
      </c>
      <c r="AV541" s="53">
        <v>24.263341384590515</v>
      </c>
      <c r="AW541" s="53">
        <v>29.561904614518891</v>
      </c>
      <c r="AX541" s="53">
        <v>37.024606646450863</v>
      </c>
      <c r="AY541" s="53">
        <v>44.568806891768176</v>
      </c>
      <c r="AZ541" s="53">
        <v>50.630593497643396</v>
      </c>
      <c r="BA541" s="53">
        <v>51.65345948237087</v>
      </c>
      <c r="BB541" s="53">
        <v>51.276514020761049</v>
      </c>
      <c r="BC541" s="53">
        <v>45.813964313674042</v>
      </c>
      <c r="BD541" s="53">
        <v>41.674778385608484</v>
      </c>
      <c r="BE541" s="53">
        <v>32.481119851948876</v>
      </c>
      <c r="BF541" s="53">
        <v>25.301443990327137</v>
      </c>
      <c r="BG541" s="53">
        <v>22.798092355011068</v>
      </c>
      <c r="BV541" s="8"/>
      <c r="BW541" s="36">
        <v>60</v>
      </c>
      <c r="BX541" s="53">
        <v>30105.78947379861</v>
      </c>
      <c r="BY541" s="53">
        <v>32999.020262747581</v>
      </c>
      <c r="BZ541" s="53">
        <v>35898.478542487472</v>
      </c>
      <c r="CA541" s="53">
        <v>35214.040158403463</v>
      </c>
      <c r="CB541" s="53">
        <v>39256.278387325736</v>
      </c>
      <c r="CC541" s="53">
        <v>35106.311040748347</v>
      </c>
      <c r="CD541" s="53">
        <v>34813.800799356672</v>
      </c>
      <c r="CE541" s="53">
        <v>33803.820942017272</v>
      </c>
      <c r="CF541" s="53">
        <v>30299.479024097393</v>
      </c>
      <c r="CG541" s="53">
        <v>30493.16704535504</v>
      </c>
      <c r="CH541" s="53">
        <v>27478.90655834608</v>
      </c>
      <c r="CI541" s="53">
        <v>25946.326989650384</v>
      </c>
      <c r="CJ541" s="126">
        <v>285762.77276122838</v>
      </c>
      <c r="CK541" s="44" t="s">
        <v>26</v>
      </c>
      <c r="CL541" s="36">
        <v>90</v>
      </c>
      <c r="CM541" s="45">
        <v>0</v>
      </c>
      <c r="CN541" s="45">
        <v>0</v>
      </c>
      <c r="CO541" s="45">
        <v>0</v>
      </c>
      <c r="CP541" s="45">
        <v>0.68230956979017421</v>
      </c>
      <c r="CQ541" s="45">
        <v>0.75773204912614489</v>
      </c>
      <c r="CR541" s="45">
        <v>0.84982684056958679</v>
      </c>
      <c r="CS541" s="45">
        <v>0.7341654108168022</v>
      </c>
      <c r="CT541" s="45">
        <v>0.71994422559223992</v>
      </c>
      <c r="CU541" s="45">
        <v>0.37421858251040158</v>
      </c>
      <c r="CV541" s="45">
        <v>0</v>
      </c>
      <c r="CW541" s="45">
        <v>0</v>
      </c>
      <c r="CX541" s="135">
        <v>0</v>
      </c>
      <c r="CY541" s="8">
        <v>16</v>
      </c>
      <c r="CZ541" s="38">
        <v>5.7096774193548381</v>
      </c>
      <c r="DA541" s="38">
        <v>8.1285714285714299</v>
      </c>
      <c r="DB541" s="38">
        <v>12.090322580645163</v>
      </c>
      <c r="DC541" s="38">
        <v>17.006666666666668</v>
      </c>
      <c r="DD541" s="38">
        <v>21.71935483870968</v>
      </c>
      <c r="DE541" s="38">
        <v>23.840000000000007</v>
      </c>
      <c r="DF541" s="38">
        <v>27.732258064516135</v>
      </c>
      <c r="DG541" s="38">
        <v>29.351612903225814</v>
      </c>
      <c r="DH541" s="38">
        <v>24.293333333333337</v>
      </c>
      <c r="DI541" s="38">
        <v>20.090322580645164</v>
      </c>
      <c r="DJ541" s="38">
        <v>13.340000000000002</v>
      </c>
      <c r="DK541" s="46">
        <v>8.3903225806451616</v>
      </c>
      <c r="DL541" s="8">
        <v>16</v>
      </c>
      <c r="DM541" s="38">
        <v>0.36290322580645173</v>
      </c>
      <c r="DN541" s="38">
        <v>0.5078571428571429</v>
      </c>
      <c r="DO541" s="38">
        <v>0.50290322580645175</v>
      </c>
      <c r="DP541" s="38">
        <v>0.46966666666666662</v>
      </c>
      <c r="DQ541" s="38">
        <v>0.53580645161290319</v>
      </c>
      <c r="DR541" s="38">
        <v>0.69899999999999995</v>
      </c>
      <c r="DS541" s="38">
        <v>0.70290322580645148</v>
      </c>
      <c r="DT541" s="38">
        <v>0.68645161290322565</v>
      </c>
      <c r="DU541" s="38">
        <v>0.67666666666666664</v>
      </c>
      <c r="DV541" s="38">
        <v>0.53645161290322563</v>
      </c>
      <c r="DW541" s="38">
        <v>0.53499999999999992</v>
      </c>
      <c r="DX541" s="144">
        <v>0.42032258064516126</v>
      </c>
      <c r="FR541" s="182">
        <v>7.5</v>
      </c>
      <c r="FS541" s="8">
        <v>0</v>
      </c>
      <c r="FT541" s="8">
        <v>0</v>
      </c>
      <c r="FU541" s="8">
        <v>4</v>
      </c>
      <c r="FV541" s="8">
        <v>1</v>
      </c>
      <c r="FW541" s="8">
        <v>1</v>
      </c>
      <c r="FX541" s="8">
        <v>0</v>
      </c>
      <c r="FY541" s="8">
        <v>1</v>
      </c>
      <c r="FZ541" s="8">
        <v>5</v>
      </c>
      <c r="GA541" s="8">
        <v>3</v>
      </c>
      <c r="GB541" s="8">
        <v>0</v>
      </c>
      <c r="GC541" s="8">
        <v>0</v>
      </c>
      <c r="GD541" s="122">
        <v>0</v>
      </c>
    </row>
    <row r="542" spans="1:186" ht="16.5" customHeight="1" x14ac:dyDescent="0.3">
      <c r="A542" s="1"/>
      <c r="B542" s="47"/>
      <c r="C542" s="8"/>
      <c r="D542" s="36">
        <v>90</v>
      </c>
      <c r="E542" s="53">
        <v>89.634802080889699</v>
      </c>
      <c r="F542" s="53">
        <v>87.789286064644671</v>
      </c>
      <c r="G542" s="53">
        <v>101.86788220399933</v>
      </c>
      <c r="H542" s="53">
        <v>124.74970079228903</v>
      </c>
      <c r="I542" s="53">
        <v>134.04044255803075</v>
      </c>
      <c r="J542" s="53">
        <v>126.99294063788531</v>
      </c>
      <c r="K542" s="53">
        <v>121.44117842969557</v>
      </c>
      <c r="L542" s="53">
        <v>114.33911948770594</v>
      </c>
      <c r="M542" s="53">
        <v>95.66661951425958</v>
      </c>
      <c r="N542" s="53">
        <v>89.091782247718669</v>
      </c>
      <c r="O542" s="53">
        <v>77.890849848555462</v>
      </c>
      <c r="P542" s="53">
        <v>73.534814240355928</v>
      </c>
      <c r="Q542" s="48">
        <v>903.82929581520011</v>
      </c>
      <c r="R542" s="8"/>
      <c r="S542" s="36">
        <v>90</v>
      </c>
      <c r="T542" s="53">
        <v>38.051231776043508</v>
      </c>
      <c r="U542" s="53">
        <v>37.303560049695498</v>
      </c>
      <c r="V542" s="53">
        <v>36.757812262516524</v>
      </c>
      <c r="W542" s="53">
        <v>42.270760788055661</v>
      </c>
      <c r="X542" s="53">
        <v>48.262883140018488</v>
      </c>
      <c r="Y542" s="53">
        <v>32.689818419369345</v>
      </c>
      <c r="Z542" s="53">
        <v>30.332664798525197</v>
      </c>
      <c r="AA542" s="53">
        <v>32.170269997124699</v>
      </c>
      <c r="AB542" s="53">
        <v>22.803046657072816</v>
      </c>
      <c r="AC542" s="53">
        <v>28.145672633414197</v>
      </c>
      <c r="AD542" s="53">
        <v>28.875922035434723</v>
      </c>
      <c r="AE542" s="53">
        <v>28.845967839491344</v>
      </c>
      <c r="AF542" s="8"/>
      <c r="AG542" s="36">
        <v>90</v>
      </c>
      <c r="AH542" s="53">
        <v>51.58357030484617</v>
      </c>
      <c r="AI542" s="53">
        <v>50.485726014949151</v>
      </c>
      <c r="AJ542" s="53">
        <v>65.110069941482834</v>
      </c>
      <c r="AK542" s="53">
        <v>82.478940004233365</v>
      </c>
      <c r="AL542" s="53">
        <v>85.777559418012302</v>
      </c>
      <c r="AM542" s="53">
        <v>94.303122218515824</v>
      </c>
      <c r="AN542" s="53">
        <v>91.108513631170339</v>
      </c>
      <c r="AO542" s="53">
        <v>82.16884949058128</v>
      </c>
      <c r="AP542" s="53">
        <v>72.863572857186753</v>
      </c>
      <c r="AQ542" s="53">
        <v>60.946109614304397</v>
      </c>
      <c r="AR542" s="53">
        <v>49.014927813120742</v>
      </c>
      <c r="AS542" s="53">
        <v>44.688846400864563</v>
      </c>
      <c r="AT542" s="8"/>
      <c r="AU542" s="36">
        <v>90</v>
      </c>
      <c r="AV542" s="53">
        <v>21.342074991993449</v>
      </c>
      <c r="AW542" s="53">
        <v>25.318284508640392</v>
      </c>
      <c r="AX542" s="53">
        <v>31.283363655909252</v>
      </c>
      <c r="AY542" s="53">
        <v>36.534434306921433</v>
      </c>
      <c r="AZ542" s="53">
        <v>40.867955964702794</v>
      </c>
      <c r="BA542" s="53">
        <v>41.236099605258971</v>
      </c>
      <c r="BB542" s="53">
        <v>40.789912678207216</v>
      </c>
      <c r="BC542" s="53">
        <v>36.704766863660431</v>
      </c>
      <c r="BD542" s="53">
        <v>35.354250980439517</v>
      </c>
      <c r="BE542" s="53">
        <v>28.015056996344004</v>
      </c>
      <c r="BF542" s="53">
        <v>21.782906074271903</v>
      </c>
      <c r="BG542" s="53">
        <v>19.845110428980529</v>
      </c>
      <c r="BV542" s="8"/>
      <c r="BW542" s="36">
        <v>90</v>
      </c>
      <c r="BX542" s="53">
        <v>25217.730805709922</v>
      </c>
      <c r="BY542" s="53">
        <v>26943.093061529726</v>
      </c>
      <c r="BZ542" s="53">
        <v>27694.664530844882</v>
      </c>
      <c r="CA542" s="53">
        <v>26707.088977025374</v>
      </c>
      <c r="CB542" s="53">
        <v>28664.557691944934</v>
      </c>
      <c r="CC542" s="53">
        <v>25869.284697444338</v>
      </c>
      <c r="CD542" s="53">
        <v>25820.430064863704</v>
      </c>
      <c r="CE542" s="53">
        <v>25627.728577949692</v>
      </c>
      <c r="CF542" s="53">
        <v>23038.774023082846</v>
      </c>
      <c r="CG542" s="53">
        <v>24022.744845437141</v>
      </c>
      <c r="CH542" s="53">
        <v>22923.769861974539</v>
      </c>
      <c r="CI542" s="53">
        <v>21973.818621573224</v>
      </c>
      <c r="CJ542" s="126">
        <v>222245.90548312021</v>
      </c>
      <c r="CK542" s="44" t="s">
        <v>27</v>
      </c>
      <c r="CL542" s="36">
        <v>90</v>
      </c>
      <c r="CM542" s="37">
        <v>0</v>
      </c>
      <c r="CN542" s="37">
        <v>0</v>
      </c>
      <c r="CO542" s="37">
        <v>0</v>
      </c>
      <c r="CP542" s="37">
        <v>0.64618460176051518</v>
      </c>
      <c r="CQ542" s="37">
        <v>0.75839381589874522</v>
      </c>
      <c r="CR542" s="37">
        <v>0.74985982909752791</v>
      </c>
      <c r="CS542" s="37">
        <v>0.69804823647416381</v>
      </c>
      <c r="CT542" s="37">
        <v>0.5991125491667133</v>
      </c>
      <c r="CU542" s="37">
        <v>0.36986016223337392</v>
      </c>
      <c r="CV542" s="37">
        <v>0</v>
      </c>
      <c r="CW542" s="37">
        <v>0</v>
      </c>
      <c r="CX542" s="134">
        <v>0</v>
      </c>
      <c r="CY542" s="8">
        <v>17</v>
      </c>
      <c r="CZ542" s="38">
        <v>4.870967741935484</v>
      </c>
      <c r="DA542" s="38">
        <v>7.5821428571428582</v>
      </c>
      <c r="DB542" s="38">
        <v>11.661290322580648</v>
      </c>
      <c r="DC542" s="38">
        <v>16.426666666666669</v>
      </c>
      <c r="DD542" s="38">
        <v>21.180645161290332</v>
      </c>
      <c r="DE542" s="38">
        <v>23.58666666666667</v>
      </c>
      <c r="DF542" s="38">
        <v>27.245161290322574</v>
      </c>
      <c r="DG542" s="38">
        <v>28.832258064516129</v>
      </c>
      <c r="DH542" s="38">
        <v>23.896666666666665</v>
      </c>
      <c r="DI542" s="38">
        <v>19.309677419354838</v>
      </c>
      <c r="DJ542" s="38">
        <v>12.469999999999999</v>
      </c>
      <c r="DK542" s="46">
        <v>7.3774193548387084</v>
      </c>
      <c r="DL542" s="8">
        <v>17</v>
      </c>
      <c r="DM542" s="38">
        <v>0.38612903225806461</v>
      </c>
      <c r="DN542" s="38">
        <v>0.53535714285714275</v>
      </c>
      <c r="DO542" s="38">
        <v>0.51193548387096788</v>
      </c>
      <c r="DP542" s="38">
        <v>0.49066666666666658</v>
      </c>
      <c r="DQ542" s="38">
        <v>0.56354838709677424</v>
      </c>
      <c r="DR542" s="38">
        <v>0.70633333333333348</v>
      </c>
      <c r="DS542" s="38">
        <v>0.72290322580645139</v>
      </c>
      <c r="DT542" s="38">
        <v>0.71290322580645149</v>
      </c>
      <c r="DU542" s="38">
        <v>0.69000000000000017</v>
      </c>
      <c r="DV542" s="38">
        <v>0.57129032258064505</v>
      </c>
      <c r="DW542" s="38">
        <v>0.56166666666666665</v>
      </c>
      <c r="DX542" s="144">
        <v>0.45580645161290323</v>
      </c>
      <c r="FR542" s="182">
        <v>8</v>
      </c>
      <c r="FS542" s="8">
        <v>0</v>
      </c>
      <c r="FT542" s="8">
        <v>0</v>
      </c>
      <c r="FU542" s="8">
        <v>1</v>
      </c>
      <c r="FV542" s="8">
        <v>0</v>
      </c>
      <c r="FW542" s="8">
        <v>1</v>
      </c>
      <c r="FX542" s="8">
        <v>0</v>
      </c>
      <c r="FY542" s="8">
        <v>0</v>
      </c>
      <c r="FZ542" s="8">
        <v>2</v>
      </c>
      <c r="GA542" s="8">
        <v>0</v>
      </c>
      <c r="GB542" s="8">
        <v>0</v>
      </c>
      <c r="GC542" s="8">
        <v>0</v>
      </c>
      <c r="GD542" s="122">
        <v>0</v>
      </c>
    </row>
    <row r="543" spans="1:186" ht="16.5" customHeight="1" thickBot="1" x14ac:dyDescent="0.35">
      <c r="A543" s="1"/>
      <c r="B543" s="39"/>
      <c r="C543" s="40" t="s">
        <v>32</v>
      </c>
      <c r="D543" s="41">
        <v>30</v>
      </c>
      <c r="E543" s="42">
        <v>114.34490348047383</v>
      </c>
      <c r="F543" s="42">
        <v>117.37019497148549</v>
      </c>
      <c r="G543" s="42">
        <v>153.76789453650321</v>
      </c>
      <c r="H543" s="42">
        <v>205.43752601149163</v>
      </c>
      <c r="I543" s="42">
        <v>222.00415080116798</v>
      </c>
      <c r="J543" s="42">
        <v>212.34432869879214</v>
      </c>
      <c r="K543" s="42">
        <v>197.73029440185576</v>
      </c>
      <c r="L543" s="42">
        <v>190.62160911879732</v>
      </c>
      <c r="M543" s="42">
        <v>150.35503720564924</v>
      </c>
      <c r="N543" s="42">
        <v>125.5622674656945</v>
      </c>
      <c r="O543" s="42">
        <v>101.36362866890492</v>
      </c>
      <c r="P543" s="42">
        <v>98.867590530582774</v>
      </c>
      <c r="Q543" s="43">
        <v>1381.4697863312174</v>
      </c>
      <c r="R543" s="40" t="s">
        <v>32</v>
      </c>
      <c r="S543" s="41">
        <v>30</v>
      </c>
      <c r="T543" s="42">
        <v>71.370633001885537</v>
      </c>
      <c r="U543" s="42">
        <v>72.157181300034125</v>
      </c>
      <c r="V543" s="42">
        <v>81.883360814920124</v>
      </c>
      <c r="W543" s="42">
        <v>110.51926592197535</v>
      </c>
      <c r="X543" s="42">
        <v>123.32015339574836</v>
      </c>
      <c r="Y543" s="42">
        <v>89.607148500603088</v>
      </c>
      <c r="Z543" s="42">
        <v>80.010724553795782</v>
      </c>
      <c r="AA543" s="42">
        <v>86.016607066732163</v>
      </c>
      <c r="AB543" s="42">
        <v>57.920654996263757</v>
      </c>
      <c r="AC543" s="42">
        <v>57.402261468292238</v>
      </c>
      <c r="AD543" s="42">
        <v>53.946430113014557</v>
      </c>
      <c r="AE543" s="42">
        <v>59.229077030656576</v>
      </c>
      <c r="AF543" s="40" t="s">
        <v>32</v>
      </c>
      <c r="AG543" s="41">
        <v>30</v>
      </c>
      <c r="AH543" s="42">
        <v>42.974270478588402</v>
      </c>
      <c r="AI543" s="42">
        <v>45.213013671451321</v>
      </c>
      <c r="AJ543" s="42">
        <v>71.884533721583026</v>
      </c>
      <c r="AK543" s="42">
        <v>94.918260089516181</v>
      </c>
      <c r="AL543" s="42">
        <v>98.683997405419518</v>
      </c>
      <c r="AM543" s="42">
        <v>122.73718019818894</v>
      </c>
      <c r="AN543" s="42">
        <v>117.71956984805998</v>
      </c>
      <c r="AO543" s="42">
        <v>104.60500205206506</v>
      </c>
      <c r="AP543" s="42">
        <v>92.434382209385618</v>
      </c>
      <c r="AQ543" s="42">
        <v>68.160005997402251</v>
      </c>
      <c r="AR543" s="42">
        <v>47.417198555890415</v>
      </c>
      <c r="AS543" s="42">
        <v>39.638513499926134</v>
      </c>
      <c r="AT543" s="40" t="s">
        <v>32</v>
      </c>
      <c r="AU543" s="41">
        <v>30</v>
      </c>
      <c r="AV543" s="42">
        <v>26.540091829757785</v>
      </c>
      <c r="AW543" s="42">
        <v>32.969016487149631</v>
      </c>
      <c r="AX543" s="42">
        <v>40.250819439589336</v>
      </c>
      <c r="AY543" s="42">
        <v>47.949724343696658</v>
      </c>
      <c r="AZ543" s="42">
        <v>55.217997964936465</v>
      </c>
      <c r="BA543" s="42">
        <v>54.221439542910723</v>
      </c>
      <c r="BB543" s="42">
        <v>55.559499916315204</v>
      </c>
      <c r="BC543" s="42">
        <v>50.367000127594871</v>
      </c>
      <c r="BD543" s="42">
        <v>44.268599279570921</v>
      </c>
      <c r="BE543" s="42">
        <v>35.774072024582601</v>
      </c>
      <c r="BF543" s="42">
        <v>28.470992421508186</v>
      </c>
      <c r="BG543" s="42">
        <v>25.034601982137843</v>
      </c>
      <c r="BV543" s="40" t="s">
        <v>32</v>
      </c>
      <c r="BW543" s="41">
        <v>30</v>
      </c>
      <c r="BX543" s="42">
        <v>32790.575356037429</v>
      </c>
      <c r="BY543" s="42">
        <v>36460.844237180267</v>
      </c>
      <c r="BZ543" s="42">
        <v>42378.793937184448</v>
      </c>
      <c r="CA543" s="42">
        <v>44662.47045869517</v>
      </c>
      <c r="CB543" s="42">
        <v>47886.264873745444</v>
      </c>
      <c r="CC543" s="42">
        <v>45294.967566723295</v>
      </c>
      <c r="CD543" s="42">
        <v>43388.275745456725</v>
      </c>
      <c r="CE543" s="42">
        <v>43696.452859873993</v>
      </c>
      <c r="CF543" s="42">
        <v>37001.274991443504</v>
      </c>
      <c r="CG543" s="42">
        <v>34278.395371365194</v>
      </c>
      <c r="CH543" s="42">
        <v>30714.968508476421</v>
      </c>
      <c r="CI543" s="42">
        <v>29418.66207648921</v>
      </c>
      <c r="CJ543" s="125">
        <v>341761.7786694222</v>
      </c>
      <c r="CK543" s="109" t="s">
        <v>28</v>
      </c>
      <c r="CL543" s="54">
        <v>90</v>
      </c>
      <c r="CM543" s="55">
        <v>0</v>
      </c>
      <c r="CN543" s="55">
        <v>0</v>
      </c>
      <c r="CO543" s="55">
        <v>0</v>
      </c>
      <c r="CP543" s="55">
        <v>0</v>
      </c>
      <c r="CQ543" s="55">
        <v>0</v>
      </c>
      <c r="CR543" s="55">
        <v>0</v>
      </c>
      <c r="CS543" s="55">
        <v>0</v>
      </c>
      <c r="CT543" s="55">
        <v>0</v>
      </c>
      <c r="CU543" s="55">
        <v>0</v>
      </c>
      <c r="CV543" s="55">
        <v>0</v>
      </c>
      <c r="CW543" s="55">
        <v>0</v>
      </c>
      <c r="CX543" s="136">
        <v>0</v>
      </c>
      <c r="CY543" s="8">
        <v>18</v>
      </c>
      <c r="CZ543" s="38">
        <v>3.8064516129032264</v>
      </c>
      <c r="DA543" s="38">
        <v>6.7750000000000004</v>
      </c>
      <c r="DB543" s="38">
        <v>10.790322580645164</v>
      </c>
      <c r="DC543" s="38">
        <v>15.58</v>
      </c>
      <c r="DD543" s="38">
        <v>20.593548387096778</v>
      </c>
      <c r="DE543" s="38">
        <v>22.983333333333338</v>
      </c>
      <c r="DF543" s="38">
        <v>26.541935483870969</v>
      </c>
      <c r="DG543" s="38">
        <v>28.245161290322585</v>
      </c>
      <c r="DH543" s="38">
        <v>23.323333333333331</v>
      </c>
      <c r="DI543" s="38">
        <v>18.325806451612905</v>
      </c>
      <c r="DJ543" s="38">
        <v>11.723333333333334</v>
      </c>
      <c r="DK543" s="46">
        <v>6.3838709677419345</v>
      </c>
      <c r="DL543" s="8">
        <v>18</v>
      </c>
      <c r="DM543" s="38">
        <v>0.42096774193548386</v>
      </c>
      <c r="DN543" s="38">
        <v>0.56857142857142862</v>
      </c>
      <c r="DO543" s="38">
        <v>0.5445161290322581</v>
      </c>
      <c r="DP543" s="38">
        <v>0.51966666666666672</v>
      </c>
      <c r="DQ543" s="38">
        <v>0.58193548387096761</v>
      </c>
      <c r="DR543" s="38">
        <v>0.73299999999999976</v>
      </c>
      <c r="DS543" s="38">
        <v>0.76225806451612899</v>
      </c>
      <c r="DT543" s="38">
        <v>0.73903225806451622</v>
      </c>
      <c r="DU543" s="38">
        <v>0.70799999999999996</v>
      </c>
      <c r="DV543" s="38">
        <v>0.61419354838709694</v>
      </c>
      <c r="DW543" s="38">
        <v>0.58133333333333337</v>
      </c>
      <c r="DX543" s="144">
        <v>0.48677419354838708</v>
      </c>
      <c r="FR543" s="182">
        <v>8.5</v>
      </c>
      <c r="FS543" s="8">
        <v>0</v>
      </c>
      <c r="FT543" s="8">
        <v>0</v>
      </c>
      <c r="FU543" s="8">
        <v>1</v>
      </c>
      <c r="FV543" s="8">
        <v>0</v>
      </c>
      <c r="FW543" s="8">
        <v>0</v>
      </c>
      <c r="FX543" s="8">
        <v>0</v>
      </c>
      <c r="FY543" s="8">
        <v>0</v>
      </c>
      <c r="FZ543" s="8">
        <v>0</v>
      </c>
      <c r="GA543" s="8">
        <v>0</v>
      </c>
      <c r="GB543" s="8">
        <v>0</v>
      </c>
      <c r="GC543" s="8">
        <v>0</v>
      </c>
      <c r="GD543" s="122">
        <v>0</v>
      </c>
    </row>
    <row r="544" spans="1:186" ht="16.5" customHeight="1" x14ac:dyDescent="0.3">
      <c r="A544" s="1"/>
      <c r="B544" s="47"/>
      <c r="C544" s="8"/>
      <c r="D544" s="36">
        <v>45</v>
      </c>
      <c r="E544" s="42">
        <v>110.70035724870966</v>
      </c>
      <c r="F544" s="42">
        <v>112.4483164750914</v>
      </c>
      <c r="G544" s="42">
        <v>145.75790647722727</v>
      </c>
      <c r="H544" s="42">
        <v>193.43772522725911</v>
      </c>
      <c r="I544" s="42">
        <v>204.22317587779344</v>
      </c>
      <c r="J544" s="42">
        <v>201.38152508870417</v>
      </c>
      <c r="K544" s="42">
        <v>185.27463257075476</v>
      </c>
      <c r="L544" s="42">
        <v>181.53499561482022</v>
      </c>
      <c r="M544" s="42">
        <v>142.15404203499548</v>
      </c>
      <c r="N544" s="42">
        <v>118.98774352185195</v>
      </c>
      <c r="O544" s="42">
        <v>98.686997546104195</v>
      </c>
      <c r="P544" s="42">
        <v>96.884950382145419</v>
      </c>
      <c r="Q544" s="48">
        <v>1309.503316096964</v>
      </c>
      <c r="R544" s="8"/>
      <c r="S544" s="36">
        <v>45</v>
      </c>
      <c r="T544" s="42">
        <v>64.854223993813505</v>
      </c>
      <c r="U544" s="42">
        <v>65.266406629449449</v>
      </c>
      <c r="V544" s="42">
        <v>73.669993267815698</v>
      </c>
      <c r="W544" s="42">
        <v>99.717753542358167</v>
      </c>
      <c r="X544" s="42">
        <v>107.37723950365668</v>
      </c>
      <c r="Y544" s="42">
        <v>80.411133599606615</v>
      </c>
      <c r="Z544" s="42">
        <v>70.404433093866942</v>
      </c>
      <c r="AA544" s="42">
        <v>77.764713368729119</v>
      </c>
      <c r="AB544" s="42">
        <v>51.981425501409312</v>
      </c>
      <c r="AC544" s="42">
        <v>51.137013791931928</v>
      </c>
      <c r="AD544" s="42">
        <v>49.902056628646669</v>
      </c>
      <c r="AE544" s="42">
        <v>54.985868137736567</v>
      </c>
      <c r="AF544" s="8"/>
      <c r="AG544" s="36">
        <v>45</v>
      </c>
      <c r="AH544" s="42">
        <v>45.846133254896053</v>
      </c>
      <c r="AI544" s="42">
        <v>47.181909845641869</v>
      </c>
      <c r="AJ544" s="42">
        <v>72.087913209411582</v>
      </c>
      <c r="AK544" s="42">
        <v>93.719971684901068</v>
      </c>
      <c r="AL544" s="42">
        <v>96.845936374136429</v>
      </c>
      <c r="AM544" s="42">
        <v>120.97039148909769</v>
      </c>
      <c r="AN544" s="42">
        <v>114.87019947688766</v>
      </c>
      <c r="AO544" s="42">
        <v>103.770282246091</v>
      </c>
      <c r="AP544" s="42">
        <v>90.172616533586165</v>
      </c>
      <c r="AQ544" s="42">
        <v>67.850729729919934</v>
      </c>
      <c r="AR544" s="42">
        <v>48.784940917457661</v>
      </c>
      <c r="AS544" s="42">
        <v>41.899082244408923</v>
      </c>
      <c r="AT544" s="8"/>
      <c r="AU544" s="36">
        <v>45</v>
      </c>
      <c r="AV544" s="42">
        <v>25.518347356115935</v>
      </c>
      <c r="AW544" s="42">
        <v>31.668125238629059</v>
      </c>
      <c r="AX544" s="42">
        <v>38.637612431989226</v>
      </c>
      <c r="AY544" s="42">
        <v>45.953499319617663</v>
      </c>
      <c r="AZ544" s="42">
        <v>53.322404373093804</v>
      </c>
      <c r="BA544" s="42">
        <v>51.46788015850305</v>
      </c>
      <c r="BB544" s="42">
        <v>53.494624406197012</v>
      </c>
      <c r="BC544" s="42">
        <v>48.37015748565306</v>
      </c>
      <c r="BD544" s="42">
        <v>42.427888928164947</v>
      </c>
      <c r="BE544" s="42">
        <v>34.437007441009243</v>
      </c>
      <c r="BF544" s="42">
        <v>27.284558881937532</v>
      </c>
      <c r="BG544" s="42">
        <v>24.122636927131403</v>
      </c>
      <c r="BV544" s="8"/>
      <c r="BW544" s="36">
        <v>45</v>
      </c>
      <c r="BX544" s="42">
        <v>31672.337644435705</v>
      </c>
      <c r="BY544" s="42">
        <v>34812.465378137967</v>
      </c>
      <c r="BZ544" s="42">
        <v>39919.973171770704</v>
      </c>
      <c r="CA544" s="42">
        <v>41969.052717271865</v>
      </c>
      <c r="CB544" s="42">
        <v>43863.479406095612</v>
      </c>
      <c r="CC544" s="42">
        <v>42812.179623114229</v>
      </c>
      <c r="CD544" s="42">
        <v>40461.911654800489</v>
      </c>
      <c r="CE544" s="42">
        <v>41233.194791676317</v>
      </c>
      <c r="CF544" s="42">
        <v>34855.643065618533</v>
      </c>
      <c r="CG544" s="42">
        <v>32221.506388005728</v>
      </c>
      <c r="CH544" s="42">
        <v>29848.426130522559</v>
      </c>
      <c r="CI544" s="42">
        <v>28705.188995622048</v>
      </c>
      <c r="CJ544" s="125">
        <v>323033.1223273988</v>
      </c>
      <c r="CK544" s="275" t="s">
        <v>33</v>
      </c>
      <c r="CL544" s="276"/>
      <c r="CM544" s="57" t="s">
        <v>9</v>
      </c>
      <c r="CN544" s="58"/>
      <c r="CO544" s="58"/>
      <c r="CP544" s="58"/>
      <c r="CQ544" s="58"/>
      <c r="CR544" s="58"/>
      <c r="CS544" s="58"/>
      <c r="CT544" s="58"/>
      <c r="CU544" s="58"/>
      <c r="CV544" s="58"/>
      <c r="CW544" s="58"/>
      <c r="CX544" s="138"/>
      <c r="CY544" s="8">
        <v>19</v>
      </c>
      <c r="CZ544" s="38">
        <v>3.0580645161290323</v>
      </c>
      <c r="DA544" s="38">
        <v>6.1071428571428568</v>
      </c>
      <c r="DB544" s="38">
        <v>10.02903225806452</v>
      </c>
      <c r="DC544" s="38">
        <v>14.676666666666671</v>
      </c>
      <c r="DD544" s="38">
        <v>19.670967741935485</v>
      </c>
      <c r="DE544" s="38">
        <v>22.163333333333341</v>
      </c>
      <c r="DF544" s="38">
        <v>25.951612903225811</v>
      </c>
      <c r="DG544" s="38">
        <v>27.267741935483883</v>
      </c>
      <c r="DH544" s="38">
        <v>22.75333333333333</v>
      </c>
      <c r="DI544" s="38">
        <v>17.629032258064512</v>
      </c>
      <c r="DJ544" s="38">
        <v>10.963333333333331</v>
      </c>
      <c r="DK544" s="46">
        <v>5.6677419354838703</v>
      </c>
      <c r="DL544" s="8">
        <v>19</v>
      </c>
      <c r="DM544" s="38">
        <v>0.44225806451612898</v>
      </c>
      <c r="DN544" s="38">
        <v>0.59428571428571408</v>
      </c>
      <c r="DO544" s="38">
        <v>0.57354838709677414</v>
      </c>
      <c r="DP544" s="38">
        <v>0.54933333333333323</v>
      </c>
      <c r="DQ544" s="38">
        <v>0.6225806451612903</v>
      </c>
      <c r="DR544" s="38">
        <v>0.76433333333333331</v>
      </c>
      <c r="DS544" s="38">
        <v>0.78870967741935494</v>
      </c>
      <c r="DT544" s="38">
        <v>0.77580645161290318</v>
      </c>
      <c r="DU544" s="38">
        <v>0.72233333333333327</v>
      </c>
      <c r="DV544" s="38">
        <v>0.64225806451612899</v>
      </c>
      <c r="DW544" s="38">
        <v>0.61266666666666658</v>
      </c>
      <c r="DX544" s="144">
        <v>0.50935483870967735</v>
      </c>
      <c r="FR544" s="182">
        <v>9</v>
      </c>
      <c r="FS544" s="8">
        <v>0</v>
      </c>
      <c r="FT544" s="8">
        <v>0</v>
      </c>
      <c r="FU544" s="8">
        <v>1</v>
      </c>
      <c r="FV544" s="8">
        <v>1</v>
      </c>
      <c r="FW544" s="8">
        <v>1</v>
      </c>
      <c r="FX544" s="8">
        <v>0</v>
      </c>
      <c r="FY544" s="8">
        <v>0</v>
      </c>
      <c r="FZ544" s="8">
        <v>2</v>
      </c>
      <c r="GA544" s="8">
        <v>0</v>
      </c>
      <c r="GB544" s="8">
        <v>0</v>
      </c>
      <c r="GC544" s="8">
        <v>0</v>
      </c>
      <c r="GD544" s="122">
        <v>0</v>
      </c>
    </row>
    <row r="545" spans="1:186" ht="16.5" customHeight="1" x14ac:dyDescent="0.3">
      <c r="A545" s="1"/>
      <c r="B545" s="47"/>
      <c r="C545" s="8"/>
      <c r="D545" s="36">
        <v>60</v>
      </c>
      <c r="E545" s="42">
        <v>105.87397014803821</v>
      </c>
      <c r="F545" s="42">
        <v>105.62779057786219</v>
      </c>
      <c r="G545" s="42">
        <v>134.80902018448279</v>
      </c>
      <c r="H545" s="42">
        <v>176.68588210761948</v>
      </c>
      <c r="I545" s="42">
        <v>182.79286486211245</v>
      </c>
      <c r="J545" s="42">
        <v>185.36092536439975</v>
      </c>
      <c r="K545" s="42">
        <v>168.37016325416039</v>
      </c>
      <c r="L545" s="42">
        <v>167.77738784477205</v>
      </c>
      <c r="M545" s="42">
        <v>130.7385923137924</v>
      </c>
      <c r="N545" s="42">
        <v>110.16210435584497</v>
      </c>
      <c r="O545" s="42">
        <v>93.618892674479483</v>
      </c>
      <c r="P545" s="42">
        <v>92.42757331110073</v>
      </c>
      <c r="Q545" s="48">
        <v>1209.0795003063536</v>
      </c>
      <c r="R545" s="8"/>
      <c r="S545" s="36">
        <v>60</v>
      </c>
      <c r="T545" s="42">
        <v>57.433198587532551</v>
      </c>
      <c r="U545" s="42">
        <v>56.975185619899811</v>
      </c>
      <c r="V545" s="42">
        <v>63.639117284626579</v>
      </c>
      <c r="W545" s="42">
        <v>85.7468700243451</v>
      </c>
      <c r="X545" s="42">
        <v>88.903304044238453</v>
      </c>
      <c r="Y545" s="42">
        <v>68.835142493382918</v>
      </c>
      <c r="Z545" s="42">
        <v>58.75985782380792</v>
      </c>
      <c r="AA545" s="42">
        <v>67.195007645691234</v>
      </c>
      <c r="AB545" s="42">
        <v>44.666437670603493</v>
      </c>
      <c r="AC545" s="42">
        <v>43.83217824715507</v>
      </c>
      <c r="AD545" s="42">
        <v>44.272967207999102</v>
      </c>
      <c r="AE545" s="42">
        <v>48.798465097810734</v>
      </c>
      <c r="AF545" s="8"/>
      <c r="AG545" s="36">
        <v>60</v>
      </c>
      <c r="AH545" s="42">
        <v>48.440771560505709</v>
      </c>
      <c r="AI545" s="42">
        <v>48.65260495796241</v>
      </c>
      <c r="AJ545" s="42">
        <v>71.169902899856226</v>
      </c>
      <c r="AK545" s="42">
        <v>90.939012083274463</v>
      </c>
      <c r="AL545" s="42">
        <v>93.889560817873999</v>
      </c>
      <c r="AM545" s="42">
        <v>116.52578287101689</v>
      </c>
      <c r="AN545" s="42">
        <v>109.61030543035257</v>
      </c>
      <c r="AO545" s="42">
        <v>100.58238019908086</v>
      </c>
      <c r="AP545" s="42">
        <v>86.072154643188753</v>
      </c>
      <c r="AQ545" s="42">
        <v>66.329926108690003</v>
      </c>
      <c r="AR545" s="42">
        <v>49.345925466480388</v>
      </c>
      <c r="AS545" s="42">
        <v>43.629108213289967</v>
      </c>
      <c r="AT545" s="8"/>
      <c r="AU545" s="36">
        <v>60</v>
      </c>
      <c r="AV545" s="42">
        <v>24.298771966635872</v>
      </c>
      <c r="AW545" s="42">
        <v>30.050141953270476</v>
      </c>
      <c r="AX545" s="42">
        <v>36.505811550564879</v>
      </c>
      <c r="AY545" s="42">
        <v>43.260328190073245</v>
      </c>
      <c r="AZ545" s="42">
        <v>50.211678734484998</v>
      </c>
      <c r="BA545" s="42">
        <v>47.541537809743218</v>
      </c>
      <c r="BB545" s="42">
        <v>50.247745075831425</v>
      </c>
      <c r="BC545" s="42">
        <v>45.597738609545615</v>
      </c>
      <c r="BD545" s="42">
        <v>39.948961646670107</v>
      </c>
      <c r="BE545" s="42">
        <v>32.626792299494419</v>
      </c>
      <c r="BF545" s="42">
        <v>25.83983564832657</v>
      </c>
      <c r="BG545" s="42">
        <v>23.006440810342099</v>
      </c>
      <c r="BV545" s="8"/>
      <c r="BW545" s="36">
        <v>60</v>
      </c>
      <c r="BX545" s="42">
        <v>30231.800567030208</v>
      </c>
      <c r="BY545" s="42">
        <v>32608.027890309317</v>
      </c>
      <c r="BZ545" s="42">
        <v>36719.868752488925</v>
      </c>
      <c r="CA545" s="42">
        <v>38242.207609905658</v>
      </c>
      <c r="CB545" s="42">
        <v>39115.592756044447</v>
      </c>
      <c r="CC545" s="42">
        <v>39233.816114530877</v>
      </c>
      <c r="CD545" s="42">
        <v>36554.923902001086</v>
      </c>
      <c r="CE545" s="42">
        <v>37732.777230022257</v>
      </c>
      <c r="CF545" s="42">
        <v>31920.528588562844</v>
      </c>
      <c r="CG545" s="42">
        <v>29604.992267564558</v>
      </c>
      <c r="CH545" s="42">
        <v>28259.982785909862</v>
      </c>
      <c r="CI545" s="42">
        <v>27272.127463349265</v>
      </c>
      <c r="CJ545" s="125">
        <v>297525.96971974708</v>
      </c>
      <c r="CK545" s="29" t="s">
        <v>15</v>
      </c>
      <c r="CL545" s="27" t="s">
        <v>16</v>
      </c>
      <c r="CM545" s="26">
        <v>1</v>
      </c>
      <c r="CN545" s="27">
        <v>2</v>
      </c>
      <c r="CO545" s="27">
        <v>3</v>
      </c>
      <c r="CP545" s="27">
        <v>4</v>
      </c>
      <c r="CQ545" s="27">
        <v>5</v>
      </c>
      <c r="CR545" s="27">
        <v>6</v>
      </c>
      <c r="CS545" s="27">
        <v>7</v>
      </c>
      <c r="CT545" s="27">
        <v>8</v>
      </c>
      <c r="CU545" s="27">
        <v>9</v>
      </c>
      <c r="CV545" s="27">
        <v>10</v>
      </c>
      <c r="CW545" s="27">
        <v>11</v>
      </c>
      <c r="CX545" s="133">
        <v>12</v>
      </c>
      <c r="CY545" s="8">
        <v>20</v>
      </c>
      <c r="CZ545" s="38">
        <v>2.5096774193548383</v>
      </c>
      <c r="DA545" s="38">
        <v>5.5285714285714294</v>
      </c>
      <c r="DB545" s="38">
        <v>9.3838709677419345</v>
      </c>
      <c r="DC545" s="38">
        <v>14.000000000000004</v>
      </c>
      <c r="DD545" s="38">
        <v>18.767741935483869</v>
      </c>
      <c r="DE545" s="38">
        <v>21.790000000000003</v>
      </c>
      <c r="DF545" s="38">
        <v>25.448387096774198</v>
      </c>
      <c r="DG545" s="38">
        <v>26.667741935483875</v>
      </c>
      <c r="DH545" s="38">
        <v>22.283333333333328</v>
      </c>
      <c r="DI545" s="38">
        <v>17.106451612903228</v>
      </c>
      <c r="DJ545" s="38">
        <v>10.41</v>
      </c>
      <c r="DK545" s="46">
        <v>5.0451612903225804</v>
      </c>
      <c r="DL545" s="8">
        <v>20</v>
      </c>
      <c r="DM545" s="38">
        <v>0.45451612903225813</v>
      </c>
      <c r="DN545" s="38">
        <v>0.61464285714285705</v>
      </c>
      <c r="DO545" s="38">
        <v>0.58774193548387088</v>
      </c>
      <c r="DP545" s="38">
        <v>0.57999999999999996</v>
      </c>
      <c r="DQ545" s="38">
        <v>0.66741935483870973</v>
      </c>
      <c r="DR545" s="38">
        <v>0.77733333333333332</v>
      </c>
      <c r="DS545" s="38">
        <v>0.81612903225806444</v>
      </c>
      <c r="DT545" s="38">
        <v>0.79645161290322586</v>
      </c>
      <c r="DU545" s="38">
        <v>0.7400000000000001</v>
      </c>
      <c r="DV545" s="38">
        <v>0.6593548387096777</v>
      </c>
      <c r="DW545" s="38">
        <v>0.62933333333333341</v>
      </c>
      <c r="DX545" s="144">
        <v>0.52451612903225808</v>
      </c>
      <c r="FR545" s="182">
        <v>9.5</v>
      </c>
      <c r="FS545" s="8">
        <v>0</v>
      </c>
      <c r="FT545" s="8">
        <v>0</v>
      </c>
      <c r="FU545" s="8">
        <v>1</v>
      </c>
      <c r="FV545" s="8">
        <v>0</v>
      </c>
      <c r="FW545" s="8">
        <v>0</v>
      </c>
      <c r="FX545" s="8">
        <v>0</v>
      </c>
      <c r="FY545" s="8">
        <v>0</v>
      </c>
      <c r="FZ545" s="8">
        <v>0</v>
      </c>
      <c r="GA545" s="8">
        <v>0</v>
      </c>
      <c r="GB545" s="8">
        <v>0</v>
      </c>
      <c r="GC545" s="8">
        <v>0</v>
      </c>
      <c r="GD545" s="122">
        <v>0</v>
      </c>
    </row>
    <row r="546" spans="1:186" ht="16.5" customHeight="1" x14ac:dyDescent="0.3">
      <c r="A546" s="1"/>
      <c r="B546" s="49"/>
      <c r="C546" s="50"/>
      <c r="D546" s="51">
        <v>90</v>
      </c>
      <c r="E546" s="42">
        <v>88.961892881858773</v>
      </c>
      <c r="F546" s="42">
        <v>85.714370216174146</v>
      </c>
      <c r="G546" s="42">
        <v>105.53616433156931</v>
      </c>
      <c r="H546" s="42">
        <v>134.50024839584893</v>
      </c>
      <c r="I546" s="42">
        <v>134.62833310767886</v>
      </c>
      <c r="J546" s="42">
        <v>143.94791411746391</v>
      </c>
      <c r="K546" s="42">
        <v>126.53106634909923</v>
      </c>
      <c r="L546" s="42">
        <v>129.5472604401244</v>
      </c>
      <c r="M546" s="42">
        <v>100.61973140973524</v>
      </c>
      <c r="N546" s="42">
        <v>87.594778118192124</v>
      </c>
      <c r="O546" s="42">
        <v>78.031964974710192</v>
      </c>
      <c r="P546" s="42">
        <v>78.229189336146732</v>
      </c>
      <c r="Q546" s="52">
        <v>945.47729650776898</v>
      </c>
      <c r="R546" s="50"/>
      <c r="S546" s="51">
        <v>90</v>
      </c>
      <c r="T546" s="42">
        <v>38.112887347074782</v>
      </c>
      <c r="U546" s="42">
        <v>36.759752466461812</v>
      </c>
      <c r="V546" s="42">
        <v>39.980957984991598</v>
      </c>
      <c r="W546" s="42">
        <v>53.219104844629229</v>
      </c>
      <c r="X546" s="42">
        <v>50.199718910030285</v>
      </c>
      <c r="Y546" s="42">
        <v>42.377623836373729</v>
      </c>
      <c r="Z546" s="42">
        <v>33.64589804133189</v>
      </c>
      <c r="AA546" s="42">
        <v>41.391738619123537</v>
      </c>
      <c r="AB546" s="42">
        <v>27.713858439351306</v>
      </c>
      <c r="AC546" s="42">
        <v>27.970058967328832</v>
      </c>
      <c r="AD546" s="42">
        <v>30.171937305665946</v>
      </c>
      <c r="AE546" s="42">
        <v>33.275769063204692</v>
      </c>
      <c r="AF546" s="50"/>
      <c r="AG546" s="51">
        <v>90</v>
      </c>
      <c r="AH546" s="42">
        <v>50.849005534784055</v>
      </c>
      <c r="AI546" s="42">
        <v>48.95461774971227</v>
      </c>
      <c r="AJ546" s="42">
        <v>65.555206346577833</v>
      </c>
      <c r="AK546" s="42">
        <v>81.281143551219728</v>
      </c>
      <c r="AL546" s="42">
        <v>84.428614197648571</v>
      </c>
      <c r="AM546" s="42">
        <v>101.57029028109031</v>
      </c>
      <c r="AN546" s="42">
        <v>92.885168307767429</v>
      </c>
      <c r="AO546" s="42">
        <v>88.155521821000889</v>
      </c>
      <c r="AP546" s="42">
        <v>72.905872970383967</v>
      </c>
      <c r="AQ546" s="42">
        <v>59.624719150863292</v>
      </c>
      <c r="AR546" s="42">
        <v>47.860027669044179</v>
      </c>
      <c r="AS546" s="42">
        <v>44.95342027294204</v>
      </c>
      <c r="AT546" s="50"/>
      <c r="AU546" s="51">
        <v>90</v>
      </c>
      <c r="AV546" s="42">
        <v>21.409046100043842</v>
      </c>
      <c r="AW546" s="42">
        <v>25.997974537884843</v>
      </c>
      <c r="AX546" s="42">
        <v>30.914816626323997</v>
      </c>
      <c r="AY546" s="42">
        <v>36.159516538393909</v>
      </c>
      <c r="AZ546" s="42">
        <v>40.667543827832766</v>
      </c>
      <c r="BA546" s="42">
        <v>36.633431047601299</v>
      </c>
      <c r="BB546" s="42">
        <v>40.346003881637657</v>
      </c>
      <c r="BC546" s="42">
        <v>37.911615902357099</v>
      </c>
      <c r="BD546" s="42">
        <v>33.32284533772728</v>
      </c>
      <c r="BE546" s="42">
        <v>28.307475838942032</v>
      </c>
      <c r="BF546" s="42">
        <v>22.621064822872821</v>
      </c>
      <c r="BG546" s="42">
        <v>20.560271473321162</v>
      </c>
      <c r="BV546" s="50"/>
      <c r="BW546" s="51">
        <v>90</v>
      </c>
      <c r="BX546" s="42">
        <v>25255.196951720693</v>
      </c>
      <c r="BY546" s="42">
        <v>26315.437859279849</v>
      </c>
      <c r="BZ546" s="42">
        <v>28526.061093189819</v>
      </c>
      <c r="CA546" s="42">
        <v>28970.950785225679</v>
      </c>
      <c r="CB546" s="42">
        <v>28637.307191627307</v>
      </c>
      <c r="CC546" s="42">
        <v>30256.964076916156</v>
      </c>
      <c r="CD546" s="42">
        <v>27156.86100001173</v>
      </c>
      <c r="CE546" s="42">
        <v>28553.349752905884</v>
      </c>
      <c r="CF546" s="42">
        <v>24318.180709248998</v>
      </c>
      <c r="CG546" s="42">
        <v>23243.560936873528</v>
      </c>
      <c r="CH546" s="42">
        <v>23474.952333150693</v>
      </c>
      <c r="CI546" s="42">
        <v>22973.82848499906</v>
      </c>
      <c r="CJ546" s="125">
        <v>231892.67579873398</v>
      </c>
      <c r="CK546" s="35" t="s">
        <v>19</v>
      </c>
      <c r="CL546" s="36">
        <v>90</v>
      </c>
      <c r="CM546" s="37">
        <v>0.73809872245906805</v>
      </c>
      <c r="CN546" s="37">
        <v>0.72622553592167605</v>
      </c>
      <c r="CO546" s="37">
        <v>0.61714023621724834</v>
      </c>
      <c r="CP546" s="37">
        <v>0.60702656207024175</v>
      </c>
      <c r="CQ546" s="37">
        <v>0.65200370825500098</v>
      </c>
      <c r="CR546" s="37">
        <v>0.43434402429447316</v>
      </c>
      <c r="CS546" s="37">
        <v>0.41042363287374806</v>
      </c>
      <c r="CT546" s="37">
        <v>0.47600485497690781</v>
      </c>
      <c r="CU546" s="37">
        <v>0.36704607144786106</v>
      </c>
      <c r="CV546" s="37">
        <v>0.49505195760274989</v>
      </c>
      <c r="CW546" s="37">
        <v>0.6204190546472359</v>
      </c>
      <c r="CX546" s="134">
        <v>0.70707271066778155</v>
      </c>
      <c r="CY546" s="8">
        <v>21</v>
      </c>
      <c r="CZ546" s="38">
        <v>1.9064516129032258</v>
      </c>
      <c r="DA546" s="38">
        <v>5.1392857142857142</v>
      </c>
      <c r="DB546" s="38">
        <v>8.941935483870969</v>
      </c>
      <c r="DC546" s="38">
        <v>13.613333333333333</v>
      </c>
      <c r="DD546" s="38">
        <v>18.154838709677417</v>
      </c>
      <c r="DE546" s="38">
        <v>21.196666666666665</v>
      </c>
      <c r="DF546" s="38">
        <v>25.083870967741937</v>
      </c>
      <c r="DG546" s="38">
        <v>26.170967741935492</v>
      </c>
      <c r="DH546" s="38">
        <v>21.886666666666663</v>
      </c>
      <c r="DI546" s="38">
        <v>16.670967741935485</v>
      </c>
      <c r="DJ546" s="38">
        <v>9.9666666666666668</v>
      </c>
      <c r="DK546" s="46">
        <v>4.5806451612903238</v>
      </c>
      <c r="DL546" s="8">
        <v>21</v>
      </c>
      <c r="DM546" s="38">
        <v>0.47193548387096784</v>
      </c>
      <c r="DN546" s="38">
        <v>0.62607142857142861</v>
      </c>
      <c r="DO546" s="38">
        <v>0.60806451612903223</v>
      </c>
      <c r="DP546" s="38">
        <v>0.56566666666666654</v>
      </c>
      <c r="DQ546" s="38">
        <v>0.68677419354838698</v>
      </c>
      <c r="DR546" s="38">
        <v>0.79666666666666675</v>
      </c>
      <c r="DS546" s="38">
        <v>0.82741935483870954</v>
      </c>
      <c r="DT546" s="38">
        <v>0.81225806451612903</v>
      </c>
      <c r="DU546" s="38">
        <v>0.75500000000000012</v>
      </c>
      <c r="DV546" s="38">
        <v>0.66806451612903217</v>
      </c>
      <c r="DW546" s="38">
        <v>0.64266666666666661</v>
      </c>
      <c r="DX546" s="144">
        <v>0.53419354838709687</v>
      </c>
      <c r="FR546" s="182">
        <v>10</v>
      </c>
      <c r="FS546" s="8">
        <v>0</v>
      </c>
      <c r="FT546" s="8">
        <v>0</v>
      </c>
      <c r="FU546" s="8">
        <v>0</v>
      </c>
      <c r="FV546" s="8">
        <v>0</v>
      </c>
      <c r="FW546" s="8">
        <v>0</v>
      </c>
      <c r="FX546" s="8">
        <v>0</v>
      </c>
      <c r="FY546" s="8">
        <v>0</v>
      </c>
      <c r="FZ546" s="8">
        <v>0</v>
      </c>
      <c r="GA546" s="8">
        <v>0</v>
      </c>
      <c r="GB546" s="8">
        <v>0</v>
      </c>
      <c r="GC546" s="8">
        <v>0</v>
      </c>
      <c r="GD546" s="122">
        <v>0</v>
      </c>
    </row>
    <row r="547" spans="1:186" ht="16.5" customHeight="1" x14ac:dyDescent="0.3">
      <c r="A547" s="1"/>
      <c r="B547" s="47"/>
      <c r="C547" s="8" t="s">
        <v>34</v>
      </c>
      <c r="D547" s="36">
        <v>30</v>
      </c>
      <c r="E547" s="53">
        <v>56.037012153859237</v>
      </c>
      <c r="F547" s="53">
        <v>72.670135949814849</v>
      </c>
      <c r="G547" s="53">
        <v>116.52792205817073</v>
      </c>
      <c r="H547" s="53">
        <v>176.45981332800986</v>
      </c>
      <c r="I547" s="53">
        <v>207.00822165585251</v>
      </c>
      <c r="J547" s="53">
        <v>205.62928910746419</v>
      </c>
      <c r="K547" s="53">
        <v>188.47273215201139</v>
      </c>
      <c r="L547" s="53">
        <v>170.98309717289823</v>
      </c>
      <c r="M547" s="53">
        <v>125.41572566923088</v>
      </c>
      <c r="N547" s="53">
        <v>89.576366672074016</v>
      </c>
      <c r="O547" s="53">
        <v>58.55345905513731</v>
      </c>
      <c r="P547" s="53">
        <v>46.559983190603326</v>
      </c>
      <c r="Q547" s="48">
        <v>1107.5193073946314</v>
      </c>
      <c r="R547" s="8" t="s">
        <v>34</v>
      </c>
      <c r="S547" s="36">
        <v>30</v>
      </c>
      <c r="T547" s="53">
        <v>26.769012357919426</v>
      </c>
      <c r="U547" s="53">
        <v>37.90685365212056</v>
      </c>
      <c r="V547" s="53">
        <v>54.926000248174724</v>
      </c>
      <c r="W547" s="53">
        <v>89.399860895022073</v>
      </c>
      <c r="X547" s="53">
        <v>111.76358120639691</v>
      </c>
      <c r="Y547" s="53">
        <v>85.082190485388111</v>
      </c>
      <c r="Z547" s="53">
        <v>74.362790658096344</v>
      </c>
      <c r="AA547" s="53">
        <v>73.21544033346504</v>
      </c>
      <c r="AB547" s="53">
        <v>42.839322700444598</v>
      </c>
      <c r="AC547" s="53">
        <v>33.037225520435847</v>
      </c>
      <c r="AD547" s="53">
        <v>23.623713222470933</v>
      </c>
      <c r="AE547" s="53">
        <v>20.320418247188613</v>
      </c>
      <c r="AF547" s="8" t="s">
        <v>34</v>
      </c>
      <c r="AG547" s="36">
        <v>30</v>
      </c>
      <c r="AH547" s="53">
        <v>29.267999795939797</v>
      </c>
      <c r="AI547" s="53">
        <v>34.763282297694282</v>
      </c>
      <c r="AJ547" s="53">
        <v>61.601921809996064</v>
      </c>
      <c r="AK547" s="53">
        <v>87.059952432987643</v>
      </c>
      <c r="AL547" s="53">
        <v>95.244640449455446</v>
      </c>
      <c r="AM547" s="53">
        <v>120.54709862207596</v>
      </c>
      <c r="AN547" s="53">
        <v>114.10994149391513</v>
      </c>
      <c r="AO547" s="53">
        <v>97.767656839433144</v>
      </c>
      <c r="AP547" s="53">
        <v>82.576402968786425</v>
      </c>
      <c r="AQ547" s="53">
        <v>56.53914115163807</v>
      </c>
      <c r="AR547" s="53">
        <v>34.929745832666399</v>
      </c>
      <c r="AS547" s="53">
        <v>26.239564943414713</v>
      </c>
      <c r="AT547" s="8" t="s">
        <v>34</v>
      </c>
      <c r="AU547" s="36">
        <v>30</v>
      </c>
      <c r="AV547" s="53">
        <v>26.111289593507443</v>
      </c>
      <c r="AW547" s="53">
        <v>33.000895872494397</v>
      </c>
      <c r="AX547" s="53">
        <v>40.394007948489808</v>
      </c>
      <c r="AY547" s="53">
        <v>47.859347131050725</v>
      </c>
      <c r="AZ547" s="53">
        <v>54.686610055956997</v>
      </c>
      <c r="BA547" s="53">
        <v>53.378420636778131</v>
      </c>
      <c r="BB547" s="53">
        <v>54.897165145001765</v>
      </c>
      <c r="BC547" s="53">
        <v>50.085333401572832</v>
      </c>
      <c r="BD547" s="53">
        <v>44.284114576087084</v>
      </c>
      <c r="BE547" s="53">
        <v>35.810024872222044</v>
      </c>
      <c r="BF547" s="53">
        <v>28.296463626954584</v>
      </c>
      <c r="BG547" s="53">
        <v>24.442149983219668</v>
      </c>
      <c r="BV547" s="8" t="s">
        <v>34</v>
      </c>
      <c r="BW547" s="36">
        <v>30</v>
      </c>
      <c r="BX547" s="53">
        <v>15861.018618453332</v>
      </c>
      <c r="BY547" s="53">
        <v>22186.904963796711</v>
      </c>
      <c r="BZ547" s="53">
        <v>31869.941573851742</v>
      </c>
      <c r="CA547" s="53">
        <v>38292.627143954363</v>
      </c>
      <c r="CB547" s="53">
        <v>44642.763908052926</v>
      </c>
      <c r="CC547" s="53">
        <v>43792.219322406148</v>
      </c>
      <c r="CD547" s="53">
        <v>41260.767709057844</v>
      </c>
      <c r="CE547" s="53">
        <v>39060.893738554856</v>
      </c>
      <c r="CF547" s="53">
        <v>30771.706763343009</v>
      </c>
      <c r="CG547" s="53">
        <v>24178.870125812024</v>
      </c>
      <c r="CH547" s="53">
        <v>17387.58216296438</v>
      </c>
      <c r="CI547" s="53">
        <v>13681.655648762597</v>
      </c>
      <c r="CJ547" s="126">
        <v>265338.97564236604</v>
      </c>
      <c r="CK547" s="44" t="s">
        <v>21</v>
      </c>
      <c r="CL547" s="36">
        <v>90</v>
      </c>
      <c r="CM547" s="45">
        <v>0.56632236143939074</v>
      </c>
      <c r="CN547" s="45">
        <v>0.5575065476051857</v>
      </c>
      <c r="CO547" s="45">
        <v>0.47630192134629823</v>
      </c>
      <c r="CP547" s="45">
        <v>0.46875683522404576</v>
      </c>
      <c r="CQ547" s="45">
        <v>0.50231105464662718</v>
      </c>
      <c r="CR547" s="45">
        <v>0.33756871208466577</v>
      </c>
      <c r="CS547" s="45">
        <v>0.31893874674252176</v>
      </c>
      <c r="CT547" s="45">
        <v>0.37001549851418136</v>
      </c>
      <c r="CU547" s="45">
        <v>0.28515491554271855</v>
      </c>
      <c r="CV547" s="45">
        <v>0.38484999079093618</v>
      </c>
      <c r="CW547" s="45">
        <v>0.47874801235871312</v>
      </c>
      <c r="CX547" s="135">
        <v>0.54328561868221747</v>
      </c>
      <c r="CY547" s="8">
        <v>22</v>
      </c>
      <c r="CZ547" s="38">
        <v>1.4645161290322579</v>
      </c>
      <c r="DA547" s="38">
        <v>4.7142857142857144</v>
      </c>
      <c r="DB547" s="38">
        <v>8.5193548387096776</v>
      </c>
      <c r="DC547" s="38">
        <v>13.120000000000001</v>
      </c>
      <c r="DD547" s="38">
        <v>17.63870967741936</v>
      </c>
      <c r="DE547" s="38">
        <v>20.896666666666672</v>
      </c>
      <c r="DF547" s="38">
        <v>24.987096774193549</v>
      </c>
      <c r="DG547" s="38">
        <v>25.790322580645167</v>
      </c>
      <c r="DH547" s="38">
        <v>21.446666666666665</v>
      </c>
      <c r="DI547" s="38">
        <v>16.070967741935483</v>
      </c>
      <c r="DJ547" s="38">
        <v>9.6433333333333344</v>
      </c>
      <c r="DK547" s="46">
        <v>4.0451612903225804</v>
      </c>
      <c r="DL547" s="8">
        <v>22</v>
      </c>
      <c r="DM547" s="38">
        <v>0.48709677419354841</v>
      </c>
      <c r="DN547" s="38">
        <v>0.63357142857142856</v>
      </c>
      <c r="DO547" s="38">
        <v>0.61516129032258082</v>
      </c>
      <c r="DP547" s="38">
        <v>0.57199999999999995</v>
      </c>
      <c r="DQ547" s="38">
        <v>0.695483870967742</v>
      </c>
      <c r="DR547" s="38">
        <v>0.81266666666666676</v>
      </c>
      <c r="DS547" s="38">
        <v>0.83064516129032273</v>
      </c>
      <c r="DT547" s="38">
        <v>0.82483870967741935</v>
      </c>
      <c r="DU547" s="38">
        <v>0.76466666666666661</v>
      </c>
      <c r="DV547" s="38">
        <v>0.69032258064516139</v>
      </c>
      <c r="DW547" s="38">
        <v>0.64500000000000002</v>
      </c>
      <c r="DX547" s="144">
        <v>0.54774193548387085</v>
      </c>
      <c r="FR547" s="182">
        <v>10.5</v>
      </c>
      <c r="FS547" s="8">
        <v>0</v>
      </c>
      <c r="FT547" s="8">
        <v>0</v>
      </c>
      <c r="FU547" s="8">
        <v>0</v>
      </c>
      <c r="FV547" s="8">
        <v>0</v>
      </c>
      <c r="FW547" s="8">
        <v>0</v>
      </c>
      <c r="FX547" s="8">
        <v>0</v>
      </c>
      <c r="FY547" s="8">
        <v>0</v>
      </c>
      <c r="FZ547" s="8">
        <v>0</v>
      </c>
      <c r="GA547" s="8">
        <v>0</v>
      </c>
      <c r="GB547" s="8">
        <v>0</v>
      </c>
      <c r="GC547" s="8">
        <v>0</v>
      </c>
      <c r="GD547" s="122">
        <v>0</v>
      </c>
    </row>
    <row r="548" spans="1:186" ht="16.5" customHeight="1" x14ac:dyDescent="0.3">
      <c r="A548" s="1"/>
      <c r="B548" s="47"/>
      <c r="C548" s="8"/>
      <c r="D548" s="36">
        <v>45</v>
      </c>
      <c r="E548" s="53">
        <v>41.164594155941245</v>
      </c>
      <c r="F548" s="53">
        <v>55.892940284397</v>
      </c>
      <c r="G548" s="53">
        <v>95.657281447843516</v>
      </c>
      <c r="H548" s="53">
        <v>150.95639892750572</v>
      </c>
      <c r="I548" s="53">
        <v>179.10337924801519</v>
      </c>
      <c r="J548" s="53">
        <v>187.73201259650378</v>
      </c>
      <c r="K548" s="53">
        <v>168.38474638305206</v>
      </c>
      <c r="L548" s="53">
        <v>151.69151618748654</v>
      </c>
      <c r="M548" s="53">
        <v>107.41487354245629</v>
      </c>
      <c r="N548" s="53">
        <v>72.884017942951886</v>
      </c>
      <c r="O548" s="53">
        <v>45.738613302094251</v>
      </c>
      <c r="P548" s="53">
        <v>34.166227112786231</v>
      </c>
      <c r="Q548" s="48">
        <v>944.51673398016715</v>
      </c>
      <c r="R548" s="8"/>
      <c r="S548" s="36">
        <v>45</v>
      </c>
      <c r="T548" s="53">
        <v>12.300396629579772</v>
      </c>
      <c r="U548" s="53">
        <v>22.091323726265344</v>
      </c>
      <c r="V548" s="53">
        <v>37.454513200742682</v>
      </c>
      <c r="W548" s="53">
        <v>68.875149723015937</v>
      </c>
      <c r="X548" s="53">
        <v>88.39994764032059</v>
      </c>
      <c r="Y548" s="53">
        <v>71.485325224338126</v>
      </c>
      <c r="Z548" s="53">
        <v>60.303679262012444</v>
      </c>
      <c r="AA548" s="53">
        <v>58.384324154932251</v>
      </c>
      <c r="AB548" s="53">
        <v>30.936806430248978</v>
      </c>
      <c r="AC548" s="53">
        <v>20.056664651346306</v>
      </c>
      <c r="AD548" s="53">
        <v>12.449933037237681</v>
      </c>
      <c r="AE548" s="53">
        <v>8.6292983381246327</v>
      </c>
      <c r="AF548" s="8"/>
      <c r="AG548" s="36">
        <v>45</v>
      </c>
      <c r="AH548" s="53">
        <v>28.864197526361476</v>
      </c>
      <c r="AI548" s="53">
        <v>33.801616558131698</v>
      </c>
      <c r="AJ548" s="53">
        <v>58.202768247100856</v>
      </c>
      <c r="AK548" s="53">
        <v>82.081249204489978</v>
      </c>
      <c r="AL548" s="53">
        <v>90.70343160769454</v>
      </c>
      <c r="AM548" s="53">
        <v>116.24668737216568</v>
      </c>
      <c r="AN548" s="53">
        <v>108.08106712103982</v>
      </c>
      <c r="AO548" s="53">
        <v>93.307192032554184</v>
      </c>
      <c r="AP548" s="53">
        <v>76.478067112207214</v>
      </c>
      <c r="AQ548" s="53">
        <v>52.827353291605533</v>
      </c>
      <c r="AR548" s="53">
        <v>33.288680264856573</v>
      </c>
      <c r="AS548" s="53">
        <v>25.536928774661607</v>
      </c>
      <c r="AT548" s="8"/>
      <c r="AU548" s="36">
        <v>45</v>
      </c>
      <c r="AV548" s="53">
        <v>21.709830049352465</v>
      </c>
      <c r="AW548" s="53">
        <v>29.162631163420457</v>
      </c>
      <c r="AX548" s="53">
        <v>37.150087829482516</v>
      </c>
      <c r="AY548" s="53">
        <v>45.123205885864166</v>
      </c>
      <c r="AZ548" s="53">
        <v>52.673816161040619</v>
      </c>
      <c r="BA548" s="53">
        <v>50.515989105243698</v>
      </c>
      <c r="BB548" s="53">
        <v>52.844206998801127</v>
      </c>
      <c r="BC548" s="53">
        <v>47.60312993235889</v>
      </c>
      <c r="BD548" s="53">
        <v>41.164548670270868</v>
      </c>
      <c r="BE548" s="53">
        <v>32.206753987227899</v>
      </c>
      <c r="BF548" s="53">
        <v>23.945947219876221</v>
      </c>
      <c r="BG548" s="53">
        <v>19.974816569106199</v>
      </c>
      <c r="BV548" s="8"/>
      <c r="BW548" s="36">
        <v>45</v>
      </c>
      <c r="BX548" s="53">
        <v>11432.10889969836</v>
      </c>
      <c r="BY548" s="53">
        <v>16729.815282544008</v>
      </c>
      <c r="BZ548" s="53">
        <v>25802.730090175974</v>
      </c>
      <c r="CA548" s="53">
        <v>32648.101510317196</v>
      </c>
      <c r="CB548" s="53">
        <v>38410.242693381297</v>
      </c>
      <c r="CC548" s="53">
        <v>39837.541030530359</v>
      </c>
      <c r="CD548" s="53">
        <v>36640.528602487771</v>
      </c>
      <c r="CE548" s="53">
        <v>34201.483184012621</v>
      </c>
      <c r="CF548" s="53">
        <v>26173.72708494831</v>
      </c>
      <c r="CG548" s="53">
        <v>19311.136233600701</v>
      </c>
      <c r="CH548" s="53">
        <v>13334.608082015835</v>
      </c>
      <c r="CI548" s="53">
        <v>9887.4987510951305</v>
      </c>
      <c r="CJ548" s="126">
        <v>222588.28178960623</v>
      </c>
      <c r="CK548" s="44" t="s">
        <v>22</v>
      </c>
      <c r="CL548" s="36">
        <v>90</v>
      </c>
      <c r="CM548" s="37">
        <v>0.56632236143939074</v>
      </c>
      <c r="CN548" s="37">
        <v>0.5575065476051857</v>
      </c>
      <c r="CO548" s="37">
        <v>0.47630192134629823</v>
      </c>
      <c r="CP548" s="37">
        <v>0.46875683522404576</v>
      </c>
      <c r="CQ548" s="37">
        <v>0.50231105464662718</v>
      </c>
      <c r="CR548" s="37">
        <v>0.33756871208466577</v>
      </c>
      <c r="CS548" s="37">
        <v>0.31893874674252176</v>
      </c>
      <c r="CT548" s="37">
        <v>0.37001549851418136</v>
      </c>
      <c r="CU548" s="37">
        <v>0.28515491554271855</v>
      </c>
      <c r="CV548" s="37">
        <v>0.38484999079093618</v>
      </c>
      <c r="CW548" s="37">
        <v>0.47874801235871312</v>
      </c>
      <c r="CX548" s="134">
        <v>0.54328561868221747</v>
      </c>
      <c r="CY548" s="8">
        <v>23</v>
      </c>
      <c r="CZ548" s="38">
        <v>1.0258064516129033</v>
      </c>
      <c r="DA548" s="38">
        <v>4.3750000000000009</v>
      </c>
      <c r="DB548" s="38">
        <v>8.0709677419354868</v>
      </c>
      <c r="DC548" s="38">
        <v>12.7</v>
      </c>
      <c r="DD548" s="38">
        <v>17.35161290322581</v>
      </c>
      <c r="DE548" s="38">
        <v>20.570000000000004</v>
      </c>
      <c r="DF548" s="38">
        <v>24.822580645161288</v>
      </c>
      <c r="DG548" s="38">
        <v>25.606451612903232</v>
      </c>
      <c r="DH548" s="38">
        <v>21.04666666666667</v>
      </c>
      <c r="DI548" s="38">
        <v>15.680645161290325</v>
      </c>
      <c r="DJ548" s="38">
        <v>9.2733333333333334</v>
      </c>
      <c r="DK548" s="46">
        <v>3.6483870967741932</v>
      </c>
      <c r="DL548" s="8">
        <v>23</v>
      </c>
      <c r="DM548" s="38">
        <v>0.5038709677419354</v>
      </c>
      <c r="DN548" s="38">
        <v>0.6360714285714284</v>
      </c>
      <c r="DO548" s="38">
        <v>0.61806451612903235</v>
      </c>
      <c r="DP548" s="38">
        <v>0.57933333333333337</v>
      </c>
      <c r="DQ548" s="38">
        <v>0.69225806451612915</v>
      </c>
      <c r="DR548" s="38">
        <v>0.82300000000000006</v>
      </c>
      <c r="DS548" s="38">
        <v>0.83645161290322578</v>
      </c>
      <c r="DT548" s="38">
        <v>0.83645161290322578</v>
      </c>
      <c r="DU548" s="38">
        <v>0.77766666666666673</v>
      </c>
      <c r="DV548" s="38">
        <v>0.69870967741935497</v>
      </c>
      <c r="DW548" s="38">
        <v>0.65700000000000003</v>
      </c>
      <c r="DX548" s="144">
        <v>0.55741935483870975</v>
      </c>
      <c r="FR548" s="182">
        <v>11</v>
      </c>
      <c r="FS548" s="8">
        <v>0</v>
      </c>
      <c r="FT548" s="8">
        <v>0</v>
      </c>
      <c r="FU548" s="8">
        <v>0</v>
      </c>
      <c r="FV548" s="8">
        <v>0</v>
      </c>
      <c r="FW548" s="8">
        <v>0</v>
      </c>
      <c r="FX548" s="8">
        <v>0</v>
      </c>
      <c r="FY548" s="8">
        <v>0</v>
      </c>
      <c r="FZ548" s="8">
        <v>0</v>
      </c>
      <c r="GA548" s="8">
        <v>0</v>
      </c>
      <c r="GB548" s="8">
        <v>0</v>
      </c>
      <c r="GC548" s="8">
        <v>0</v>
      </c>
      <c r="GD548" s="122">
        <v>0</v>
      </c>
    </row>
    <row r="549" spans="1:186" ht="16.5" customHeight="1" x14ac:dyDescent="0.3">
      <c r="A549" s="1"/>
      <c r="B549" s="47"/>
      <c r="C549" s="8"/>
      <c r="D549" s="36">
        <v>60</v>
      </c>
      <c r="E549" s="53">
        <v>36.196096208262766</v>
      </c>
      <c r="F549" s="53">
        <v>47.12042008811764</v>
      </c>
      <c r="G549" s="53">
        <v>80.473700191548843</v>
      </c>
      <c r="H549" s="53">
        <v>127.05628648673044</v>
      </c>
      <c r="I549" s="53">
        <v>149.78049122306683</v>
      </c>
      <c r="J549" s="53">
        <v>165.53784145580445</v>
      </c>
      <c r="K549" s="53">
        <v>145.44494891777637</v>
      </c>
      <c r="L549" s="53">
        <v>131.58426916883985</v>
      </c>
      <c r="M549" s="53">
        <v>91.916667653713247</v>
      </c>
      <c r="N549" s="53">
        <v>62.436602977319772</v>
      </c>
      <c r="O549" s="53">
        <v>39.907360497926952</v>
      </c>
      <c r="P549" s="53">
        <v>30.134638794193673</v>
      </c>
      <c r="Q549" s="48">
        <v>810.46775081289115</v>
      </c>
      <c r="R549" s="8"/>
      <c r="S549" s="36">
        <v>60</v>
      </c>
      <c r="T549" s="53">
        <v>5.850698861145001</v>
      </c>
      <c r="U549" s="53">
        <v>12.852430924449571</v>
      </c>
      <c r="V549" s="53">
        <v>24.578044636013072</v>
      </c>
      <c r="W549" s="53">
        <v>49.692249429498901</v>
      </c>
      <c r="X549" s="53">
        <v>64.097041205171323</v>
      </c>
      <c r="Y549" s="53">
        <v>56.080041976138205</v>
      </c>
      <c r="Z549" s="53">
        <v>45.097808818951208</v>
      </c>
      <c r="AA549" s="53">
        <v>43.694752540543057</v>
      </c>
      <c r="AB549" s="53">
        <v>21.162462786045403</v>
      </c>
      <c r="AC549" s="53">
        <v>12.041326342960472</v>
      </c>
      <c r="AD549" s="53">
        <v>6.6923693981321621</v>
      </c>
      <c r="AE549" s="53">
        <v>3.6153375106312113</v>
      </c>
      <c r="AF549" s="8"/>
      <c r="AG549" s="36">
        <v>60</v>
      </c>
      <c r="AH549" s="53">
        <v>30.345397347117771</v>
      </c>
      <c r="AI549" s="53">
        <v>34.267989163668084</v>
      </c>
      <c r="AJ549" s="53">
        <v>55.895655555535768</v>
      </c>
      <c r="AK549" s="53">
        <v>77.36403705723167</v>
      </c>
      <c r="AL549" s="53">
        <v>85.68345001789541</v>
      </c>
      <c r="AM549" s="53">
        <v>109.45779947966638</v>
      </c>
      <c r="AN549" s="53">
        <v>100.34714009882512</v>
      </c>
      <c r="AO549" s="53">
        <v>87.889516628296889</v>
      </c>
      <c r="AP549" s="53">
        <v>70.754204867667809</v>
      </c>
      <c r="AQ549" s="53">
        <v>50.395276634359313</v>
      </c>
      <c r="AR549" s="53">
        <v>33.214991099794801</v>
      </c>
      <c r="AS549" s="53">
        <v>26.519301283562466</v>
      </c>
      <c r="AT549" s="8"/>
      <c r="AU549" s="36">
        <v>60</v>
      </c>
      <c r="AV549" s="53">
        <v>17.082954495539084</v>
      </c>
      <c r="AW549" s="53">
        <v>23.994316515398957</v>
      </c>
      <c r="AX549" s="53">
        <v>31.822648787384523</v>
      </c>
      <c r="AY549" s="53">
        <v>40.097813030752889</v>
      </c>
      <c r="AZ549" s="53">
        <v>48.114084836822222</v>
      </c>
      <c r="BA549" s="53">
        <v>45.379954137616522</v>
      </c>
      <c r="BB549" s="53">
        <v>48.41609693729707</v>
      </c>
      <c r="BC549" s="53">
        <v>42.958936995349639</v>
      </c>
      <c r="BD549" s="53">
        <v>35.583401788053962</v>
      </c>
      <c r="BE549" s="53">
        <v>26.882640171988747</v>
      </c>
      <c r="BF549" s="53">
        <v>18.821967621231135</v>
      </c>
      <c r="BG549" s="53">
        <v>15.040635925887686</v>
      </c>
      <c r="BV549" s="8"/>
      <c r="BW549" s="36">
        <v>60</v>
      </c>
      <c r="BX549" s="53">
        <v>9910.710979284544</v>
      </c>
      <c r="BY549" s="53">
        <v>13834.973051438441</v>
      </c>
      <c r="BZ549" s="53">
        <v>21448.58488881373</v>
      </c>
      <c r="CA549" s="53">
        <v>27357.456841842857</v>
      </c>
      <c r="CB549" s="53">
        <v>31924.989292391812</v>
      </c>
      <c r="CC549" s="53">
        <v>34938.738733314713</v>
      </c>
      <c r="CD549" s="53">
        <v>31389.625076989079</v>
      </c>
      <c r="CE549" s="53">
        <v>29207.213629672136</v>
      </c>
      <c r="CF549" s="53">
        <v>22201.453291391012</v>
      </c>
      <c r="CG549" s="53">
        <v>16292.314438085079</v>
      </c>
      <c r="CH549" s="53">
        <v>11500.581599727784</v>
      </c>
      <c r="CI549" s="53">
        <v>8642.3051176822064</v>
      </c>
      <c r="CJ549" s="126">
        <v>189134.74093293701</v>
      </c>
      <c r="CK549" s="44" t="s">
        <v>23</v>
      </c>
      <c r="CL549" s="36">
        <v>90</v>
      </c>
      <c r="CM549" s="45">
        <v>0.39454600041971344</v>
      </c>
      <c r="CN549" s="45">
        <v>0.38878755928869535</v>
      </c>
      <c r="CO549" s="45">
        <v>0.33546360647534823</v>
      </c>
      <c r="CP549" s="45">
        <v>0.33048710837784978</v>
      </c>
      <c r="CQ549" s="45">
        <v>0.35261840103825337</v>
      </c>
      <c r="CR549" s="45">
        <v>0.24079339987485826</v>
      </c>
      <c r="CS549" s="45">
        <v>0.22745386061129536</v>
      </c>
      <c r="CT549" s="45">
        <v>0.26402614205145492</v>
      </c>
      <c r="CU549" s="45">
        <v>0.20326375963757604</v>
      </c>
      <c r="CV549" s="45">
        <v>0.27464802397912236</v>
      </c>
      <c r="CW549" s="45">
        <v>0.33707697007019033</v>
      </c>
      <c r="CX549" s="135">
        <v>0.3794985266966534</v>
      </c>
      <c r="CY549" s="59">
        <v>24</v>
      </c>
      <c r="CZ549" s="60">
        <v>0.57096774193548394</v>
      </c>
      <c r="DA549" s="60">
        <v>3.9107142857142856</v>
      </c>
      <c r="DB549" s="60">
        <v>7.6354838709677431</v>
      </c>
      <c r="DC549" s="60">
        <v>12.110000000000003</v>
      </c>
      <c r="DD549" s="60">
        <v>17.090322580645164</v>
      </c>
      <c r="DE549" s="60">
        <v>20.103333333333332</v>
      </c>
      <c r="DF549" s="60">
        <v>24.654838709677414</v>
      </c>
      <c r="DG549" s="60">
        <v>25.493548387096777</v>
      </c>
      <c r="DH549" s="60">
        <v>20.709999999999997</v>
      </c>
      <c r="DI549" s="60">
        <v>15.367741935483872</v>
      </c>
      <c r="DJ549" s="60">
        <v>9.2633333333333336</v>
      </c>
      <c r="DK549" s="61">
        <v>3.3483870967741929</v>
      </c>
      <c r="DL549" s="59">
        <v>23</v>
      </c>
      <c r="DM549" s="60">
        <v>0.50548387096774183</v>
      </c>
      <c r="DN549" s="60">
        <v>0.64142857142857146</v>
      </c>
      <c r="DO549" s="60">
        <v>0.62193548387096775</v>
      </c>
      <c r="DP549" s="60">
        <v>0.60299999999999998</v>
      </c>
      <c r="DQ549" s="60">
        <v>0.68612903225806465</v>
      </c>
      <c r="DR549" s="60">
        <v>0.83033333333333337</v>
      </c>
      <c r="DS549" s="60">
        <v>0.84129032258064496</v>
      </c>
      <c r="DT549" s="60">
        <v>0.84258064516129028</v>
      </c>
      <c r="DU549" s="60">
        <v>0.79866666666666652</v>
      </c>
      <c r="DV549" s="60">
        <v>0.71612903225806457</v>
      </c>
      <c r="DW549" s="60">
        <v>0.66233333333333333</v>
      </c>
      <c r="DX549" s="145">
        <v>0.58064516129032262</v>
      </c>
      <c r="FR549" s="182">
        <v>11.5</v>
      </c>
      <c r="FS549" s="8">
        <v>0</v>
      </c>
      <c r="FT549" s="8">
        <v>0</v>
      </c>
      <c r="FU549" s="8">
        <v>0</v>
      </c>
      <c r="FV549" s="8">
        <v>0</v>
      </c>
      <c r="FW549" s="8">
        <v>0</v>
      </c>
      <c r="FX549" s="8">
        <v>0</v>
      </c>
      <c r="FY549" s="8">
        <v>0</v>
      </c>
      <c r="FZ549" s="8">
        <v>0</v>
      </c>
      <c r="GA549" s="8">
        <v>0</v>
      </c>
      <c r="GB549" s="8">
        <v>0</v>
      </c>
      <c r="GC549" s="8">
        <v>0</v>
      </c>
      <c r="GD549" s="122">
        <v>0</v>
      </c>
    </row>
    <row r="550" spans="1:186" ht="16.5" customHeight="1" x14ac:dyDescent="0.3">
      <c r="A550" s="1"/>
      <c r="B550" s="47"/>
      <c r="C550" s="8"/>
      <c r="D550" s="36">
        <v>90</v>
      </c>
      <c r="E550" s="53">
        <v>36.579235725401801</v>
      </c>
      <c r="F550" s="53">
        <v>41.639163597030219</v>
      </c>
      <c r="G550" s="53">
        <v>63.527078091076014</v>
      </c>
      <c r="H550" s="53">
        <v>93.562572506299148</v>
      </c>
      <c r="I550" s="53">
        <v>105.92660286460784</v>
      </c>
      <c r="J550" s="53">
        <v>124.90272205125184</v>
      </c>
      <c r="K550" s="53">
        <v>105.78066435637488</v>
      </c>
      <c r="L550" s="53">
        <v>98.435309058936696</v>
      </c>
      <c r="M550" s="53">
        <v>70.219920472848571</v>
      </c>
      <c r="N550" s="53">
        <v>51.414538048972361</v>
      </c>
      <c r="O550" s="53">
        <v>36.724207030900331</v>
      </c>
      <c r="P550" s="53">
        <v>31.135181107745041</v>
      </c>
      <c r="Q550" s="48">
        <v>628.91846710565744</v>
      </c>
      <c r="R550" s="8"/>
      <c r="S550" s="36">
        <v>90</v>
      </c>
      <c r="T550" s="53">
        <v>1.4903599007893285</v>
      </c>
      <c r="U550" s="53">
        <v>4.9220423360055241</v>
      </c>
      <c r="V550" s="53">
        <v>10.447437486381812</v>
      </c>
      <c r="W550" s="53">
        <v>23.455209484542905</v>
      </c>
      <c r="X550" s="53">
        <v>29.121043390410779</v>
      </c>
      <c r="Y550" s="53">
        <v>30.113796167666028</v>
      </c>
      <c r="Z550" s="53">
        <v>21.603709924279361</v>
      </c>
      <c r="AA550" s="53">
        <v>21.001967481365593</v>
      </c>
      <c r="AB550" s="53">
        <v>9.4992070178315284</v>
      </c>
      <c r="AC550" s="53">
        <v>4.6202378232402621</v>
      </c>
      <c r="AD550" s="53">
        <v>2.4601063186287315</v>
      </c>
      <c r="AE550" s="53">
        <v>0.95438618133442532</v>
      </c>
      <c r="AF550" s="8"/>
      <c r="AG550" s="36">
        <v>90</v>
      </c>
      <c r="AH550" s="53">
        <v>35.088875824612479</v>
      </c>
      <c r="AI550" s="53">
        <v>36.717121261024715</v>
      </c>
      <c r="AJ550" s="53">
        <v>53.079640604694184</v>
      </c>
      <c r="AK550" s="53">
        <v>70.107363021756228</v>
      </c>
      <c r="AL550" s="53">
        <v>76.805559474197111</v>
      </c>
      <c r="AM550" s="53">
        <v>94.788925883585904</v>
      </c>
      <c r="AN550" s="53">
        <v>84.176954432095528</v>
      </c>
      <c r="AO550" s="53">
        <v>77.433341577571071</v>
      </c>
      <c r="AP550" s="53">
        <v>60.720713455017048</v>
      </c>
      <c r="AQ550" s="53">
        <v>46.794300225732094</v>
      </c>
      <c r="AR550" s="53">
        <v>34.264100712271592</v>
      </c>
      <c r="AS550" s="53">
        <v>30.180794926410606</v>
      </c>
      <c r="AT550" s="8"/>
      <c r="AU550" s="36">
        <v>90</v>
      </c>
      <c r="AV550" s="53">
        <v>10.366051230566603</v>
      </c>
      <c r="AW550" s="53">
        <v>16.240452933874728</v>
      </c>
      <c r="AX550" s="53">
        <v>21.890431888683928</v>
      </c>
      <c r="AY550" s="53">
        <v>28.420363744152226</v>
      </c>
      <c r="AZ550" s="53">
        <v>33.662129318137211</v>
      </c>
      <c r="BA550" s="53">
        <v>30.017656677319252</v>
      </c>
      <c r="BB550" s="53">
        <v>34.462044787567592</v>
      </c>
      <c r="BC550" s="53">
        <v>30.479692685722704</v>
      </c>
      <c r="BD550" s="53">
        <v>23.354005642976105</v>
      </c>
      <c r="BE550" s="53">
        <v>18.002648271304288</v>
      </c>
      <c r="BF550" s="53">
        <v>12.003524752917807</v>
      </c>
      <c r="BG550" s="53">
        <v>9.9648948272285605</v>
      </c>
      <c r="BV550" s="8"/>
      <c r="BW550" s="36">
        <v>90</v>
      </c>
      <c r="BX550" s="53">
        <v>10023.642280013193</v>
      </c>
      <c r="BY550" s="53">
        <v>12130.866356071661</v>
      </c>
      <c r="BZ550" s="53">
        <v>16719.809024119793</v>
      </c>
      <c r="CA550" s="53">
        <v>20027.894295765691</v>
      </c>
      <c r="CB550" s="53">
        <v>22393.244252846638</v>
      </c>
      <c r="CC550" s="53">
        <v>26174.133984064454</v>
      </c>
      <c r="CD550" s="53">
        <v>22485.580481550132</v>
      </c>
      <c r="CE550" s="53">
        <v>21267.925512619386</v>
      </c>
      <c r="CF550" s="53">
        <v>16784.711300303072</v>
      </c>
      <c r="CG550" s="53">
        <v>13304.328307736467</v>
      </c>
      <c r="CH550" s="53">
        <v>10577.130906459268</v>
      </c>
      <c r="CI550" s="53">
        <v>8992.6925605343949</v>
      </c>
      <c r="CJ550" s="126">
        <v>146817.22242167522</v>
      </c>
      <c r="CK550" s="44" t="s">
        <v>24</v>
      </c>
      <c r="CL550" s="36">
        <v>90</v>
      </c>
      <c r="CM550" s="37">
        <v>0.39454600041971344</v>
      </c>
      <c r="CN550" s="37">
        <v>0.38878755928869535</v>
      </c>
      <c r="CO550" s="37">
        <v>0.33546360647534823</v>
      </c>
      <c r="CP550" s="37">
        <v>0.33048710837784978</v>
      </c>
      <c r="CQ550" s="37">
        <v>0.35261840103825337</v>
      </c>
      <c r="CR550" s="37">
        <v>0.24079339987485826</v>
      </c>
      <c r="CS550" s="37">
        <v>0.22745386061129536</v>
      </c>
      <c r="CT550" s="37">
        <v>0.26402614205145492</v>
      </c>
      <c r="CU550" s="37">
        <v>0.20326375963757604</v>
      </c>
      <c r="CV550" s="37">
        <v>0.27464802397912236</v>
      </c>
      <c r="CW550" s="37">
        <v>0.33707697007019033</v>
      </c>
      <c r="CX550" s="134">
        <v>0.3794985266966534</v>
      </c>
      <c r="FR550" s="182">
        <v>12</v>
      </c>
      <c r="FS550" s="8">
        <v>0</v>
      </c>
      <c r="FT550" s="8">
        <v>0</v>
      </c>
      <c r="FU550" s="8">
        <v>0</v>
      </c>
      <c r="FV550" s="8">
        <v>0</v>
      </c>
      <c r="FW550" s="8">
        <v>0</v>
      </c>
      <c r="FX550" s="8">
        <v>0</v>
      </c>
      <c r="FY550" s="8">
        <v>0</v>
      </c>
      <c r="FZ550" s="8">
        <v>0</v>
      </c>
      <c r="GA550" s="8">
        <v>0</v>
      </c>
      <c r="GB550" s="8">
        <v>0</v>
      </c>
      <c r="GC550" s="8">
        <v>0</v>
      </c>
      <c r="GD550" s="122">
        <v>0</v>
      </c>
    </row>
    <row r="551" spans="1:186" ht="16.5" customHeight="1" x14ac:dyDescent="0.3">
      <c r="A551" s="1"/>
      <c r="B551" s="39"/>
      <c r="C551" s="40" t="s">
        <v>35</v>
      </c>
      <c r="D551" s="41">
        <v>30</v>
      </c>
      <c r="E551" s="42">
        <v>56.355308157341128</v>
      </c>
      <c r="F551" s="42">
        <v>73.159253650645155</v>
      </c>
      <c r="G551" s="42">
        <v>114.69694590682577</v>
      </c>
      <c r="H551" s="42">
        <v>169.50638212257806</v>
      </c>
      <c r="I551" s="42">
        <v>206.23875201132597</v>
      </c>
      <c r="J551" s="42">
        <v>195.07984928923429</v>
      </c>
      <c r="K551" s="42">
        <v>184.87210514639438</v>
      </c>
      <c r="L551" s="42">
        <v>161.39083255758521</v>
      </c>
      <c r="M551" s="42">
        <v>122.71452661797292</v>
      </c>
      <c r="N551" s="42">
        <v>90.130564954775608</v>
      </c>
      <c r="O551" s="42">
        <v>57.658964544368054</v>
      </c>
      <c r="P551" s="42">
        <v>44.297490496637877</v>
      </c>
      <c r="Q551" s="43">
        <v>1079.8726261344032</v>
      </c>
      <c r="R551" s="40" t="s">
        <v>35</v>
      </c>
      <c r="S551" s="41">
        <v>30</v>
      </c>
      <c r="T551" s="42">
        <v>26.787788269977696</v>
      </c>
      <c r="U551" s="42">
        <v>37.775266750542983</v>
      </c>
      <c r="V551" s="42">
        <v>52.904572183059301</v>
      </c>
      <c r="W551" s="42">
        <v>81.805995475153651</v>
      </c>
      <c r="X551" s="42">
        <v>110.2392548752256</v>
      </c>
      <c r="Y551" s="42">
        <v>78.544450532424136</v>
      </c>
      <c r="Z551" s="42">
        <v>71.974875667272656</v>
      </c>
      <c r="AA551" s="42">
        <v>66.740764547081497</v>
      </c>
      <c r="AB551" s="42">
        <v>39.958919372667381</v>
      </c>
      <c r="AC551" s="42">
        <v>32.964446719416657</v>
      </c>
      <c r="AD551" s="42">
        <v>22.392690482797825</v>
      </c>
      <c r="AE551" s="42">
        <v>18.07800410006546</v>
      </c>
      <c r="AF551" s="40" t="s">
        <v>35</v>
      </c>
      <c r="AG551" s="41">
        <v>30</v>
      </c>
      <c r="AH551" s="42">
        <v>29.567519887363385</v>
      </c>
      <c r="AI551" s="42">
        <v>35.383986900102158</v>
      </c>
      <c r="AJ551" s="42">
        <v>61.792373723766573</v>
      </c>
      <c r="AK551" s="42">
        <v>87.700386647424466</v>
      </c>
      <c r="AL551" s="42">
        <v>95.999497136100175</v>
      </c>
      <c r="AM551" s="42">
        <v>116.53539875680995</v>
      </c>
      <c r="AN551" s="42">
        <v>112.89722947912166</v>
      </c>
      <c r="AO551" s="42">
        <v>94.650068010503716</v>
      </c>
      <c r="AP551" s="42">
        <v>82.755607245305541</v>
      </c>
      <c r="AQ551" s="42">
        <v>57.166118235358873</v>
      </c>
      <c r="AR551" s="42">
        <v>35.266274061570222</v>
      </c>
      <c r="AS551" s="42">
        <v>26.219486396572442</v>
      </c>
      <c r="AT551" s="40" t="s">
        <v>35</v>
      </c>
      <c r="AU551" s="41">
        <v>30</v>
      </c>
      <c r="AV551" s="42">
        <v>26.120378114604708</v>
      </c>
      <c r="AW551" s="42">
        <v>32.794262671155238</v>
      </c>
      <c r="AX551" s="42">
        <v>40.850132953879765</v>
      </c>
      <c r="AY551" s="42">
        <v>49.061269375759281</v>
      </c>
      <c r="AZ551" s="42">
        <v>54.998661127750552</v>
      </c>
      <c r="BA551" s="42">
        <v>55.985669796423331</v>
      </c>
      <c r="BB551" s="42">
        <v>55.534786043443688</v>
      </c>
      <c r="BC551" s="42">
        <v>50.843792505776371</v>
      </c>
      <c r="BD551" s="42">
        <v>45.531967286055931</v>
      </c>
      <c r="BE551" s="42">
        <v>35.795531583360102</v>
      </c>
      <c r="BF551" s="42">
        <v>28.03069072711391</v>
      </c>
      <c r="BG551" s="42">
        <v>24.493911811614471</v>
      </c>
      <c r="BV551" s="40" t="s">
        <v>35</v>
      </c>
      <c r="BW551" s="41">
        <v>30</v>
      </c>
      <c r="BX551" s="42">
        <v>15812.19840516478</v>
      </c>
      <c r="BY551" s="42">
        <v>22218.373107899846</v>
      </c>
      <c r="BZ551" s="42">
        <v>31469.799509366134</v>
      </c>
      <c r="CA551" s="42">
        <v>36683.734653825435</v>
      </c>
      <c r="CB551" s="42">
        <v>44621.147318617244</v>
      </c>
      <c r="CC551" s="42">
        <v>41066.611589800697</v>
      </c>
      <c r="CD551" s="42">
        <v>40328.501721046006</v>
      </c>
      <c r="CE551" s="42">
        <v>37019.71403662525</v>
      </c>
      <c r="CF551" s="42">
        <v>30073.780559316096</v>
      </c>
      <c r="CG551" s="42">
        <v>24503.323579527718</v>
      </c>
      <c r="CH551" s="42">
        <v>16912.864406359306</v>
      </c>
      <c r="CI551" s="42">
        <v>13079.996278241959</v>
      </c>
      <c r="CJ551" s="125">
        <v>258626.38295055612</v>
      </c>
      <c r="CK551" s="44" t="s">
        <v>26</v>
      </c>
      <c r="CL551" s="36">
        <v>90</v>
      </c>
      <c r="CM551" s="45">
        <v>0.22494812387880936</v>
      </c>
      <c r="CN551" s="45">
        <v>0.22182816864498944</v>
      </c>
      <c r="CO551" s="45">
        <v>0.19288381584902303</v>
      </c>
      <c r="CP551" s="45">
        <v>0.19017844477195511</v>
      </c>
      <c r="CQ551" s="45">
        <v>0.202209667910909</v>
      </c>
      <c r="CR551" s="45">
        <v>0.13749385359596356</v>
      </c>
      <c r="CS551" s="45">
        <v>0.12893839261654572</v>
      </c>
      <c r="CT551" s="45">
        <v>0.1523944296360733</v>
      </c>
      <c r="CU551" s="45">
        <v>0.11342380392800377</v>
      </c>
      <c r="CV551" s="45">
        <v>0.15920689103857244</v>
      </c>
      <c r="CW551" s="45">
        <v>0.19376088786246848</v>
      </c>
      <c r="CX551" s="135">
        <v>0.21679531944270192</v>
      </c>
      <c r="FR551" s="182">
        <v>12.5</v>
      </c>
      <c r="FS551" s="8">
        <v>0</v>
      </c>
      <c r="FT551" s="8">
        <v>0</v>
      </c>
      <c r="FU551" s="8">
        <v>0</v>
      </c>
      <c r="FV551" s="8">
        <v>0</v>
      </c>
      <c r="FW551" s="8">
        <v>0</v>
      </c>
      <c r="FX551" s="8">
        <v>0</v>
      </c>
      <c r="FY551" s="8">
        <v>0</v>
      </c>
      <c r="FZ551" s="8">
        <v>0</v>
      </c>
      <c r="GA551" s="8">
        <v>0</v>
      </c>
      <c r="GB551" s="8">
        <v>0</v>
      </c>
      <c r="GC551" s="8">
        <v>0</v>
      </c>
      <c r="GD551" s="122">
        <v>0</v>
      </c>
    </row>
    <row r="552" spans="1:186" ht="16.5" customHeight="1" x14ac:dyDescent="0.3">
      <c r="A552" s="1"/>
      <c r="B552" s="47"/>
      <c r="C552" s="8"/>
      <c r="D552" s="36">
        <v>45</v>
      </c>
      <c r="E552" s="42">
        <v>41.346682601042886</v>
      </c>
      <c r="F552" s="42">
        <v>56.48032952798313</v>
      </c>
      <c r="G552" s="42">
        <v>93.741867476605691</v>
      </c>
      <c r="H552" s="42">
        <v>142.41025176104432</v>
      </c>
      <c r="I552" s="42">
        <v>178.22859437590176</v>
      </c>
      <c r="J552" s="42">
        <v>173.812178473318</v>
      </c>
      <c r="K552" s="42">
        <v>163.46265522856677</v>
      </c>
      <c r="L552" s="42">
        <v>138.75933692321584</v>
      </c>
      <c r="M552" s="42">
        <v>103.99822976155532</v>
      </c>
      <c r="N552" s="42">
        <v>73.432201836219519</v>
      </c>
      <c r="O552" s="42">
        <v>45.371590864340781</v>
      </c>
      <c r="P552" s="42">
        <v>32.966214149783283</v>
      </c>
      <c r="Q552" s="48">
        <v>910.30274119014439</v>
      </c>
      <c r="R552" s="8"/>
      <c r="S552" s="36">
        <v>45</v>
      </c>
      <c r="T552" s="42">
        <v>12.274369130134682</v>
      </c>
      <c r="U552" s="42">
        <v>22.032297164406408</v>
      </c>
      <c r="V552" s="42">
        <v>35.319441739484596</v>
      </c>
      <c r="W552" s="42">
        <v>59.453216521119401</v>
      </c>
      <c r="X552" s="42">
        <v>86.457200681391512</v>
      </c>
      <c r="Y552" s="42">
        <v>62.970839794360231</v>
      </c>
      <c r="Z552" s="42">
        <v>57.039555689110337</v>
      </c>
      <c r="AA552" s="42">
        <v>49.728726760320825</v>
      </c>
      <c r="AB552" s="42">
        <v>27.411608143460434</v>
      </c>
      <c r="AC552" s="42">
        <v>19.966647773612028</v>
      </c>
      <c r="AD552" s="42">
        <v>11.709237929457977</v>
      </c>
      <c r="AE552" s="42">
        <v>7.4887716545946175</v>
      </c>
      <c r="AF552" s="8"/>
      <c r="AG552" s="36">
        <v>45</v>
      </c>
      <c r="AH552" s="42">
        <v>29.072313470908181</v>
      </c>
      <c r="AI552" s="42">
        <v>34.448032363576779</v>
      </c>
      <c r="AJ552" s="42">
        <v>58.422425737121124</v>
      </c>
      <c r="AK552" s="42">
        <v>82.957035239924906</v>
      </c>
      <c r="AL552" s="42">
        <v>91.771393694510323</v>
      </c>
      <c r="AM552" s="42">
        <v>110.841338678958</v>
      </c>
      <c r="AN552" s="42">
        <v>106.42309953945653</v>
      </c>
      <c r="AO552" s="42">
        <v>89.030610162894959</v>
      </c>
      <c r="AP552" s="42">
        <v>76.586621618094853</v>
      </c>
      <c r="AQ552" s="42">
        <v>53.465554062607559</v>
      </c>
      <c r="AR552" s="42">
        <v>33.662352934882804</v>
      </c>
      <c r="AS552" s="42">
        <v>25.477442495188658</v>
      </c>
      <c r="AT552" s="8"/>
      <c r="AU552" s="36">
        <v>45</v>
      </c>
      <c r="AV552" s="42">
        <v>21.672957483185662</v>
      </c>
      <c r="AW552" s="42">
        <v>28.726223363432908</v>
      </c>
      <c r="AX552" s="42">
        <v>37.646556128476256</v>
      </c>
      <c r="AY552" s="42">
        <v>46.574053746715023</v>
      </c>
      <c r="AZ552" s="42">
        <v>53.114879665591687</v>
      </c>
      <c r="BA552" s="42">
        <v>54.29938019832651</v>
      </c>
      <c r="BB552" s="42">
        <v>53.792510022695687</v>
      </c>
      <c r="BC552" s="42">
        <v>48.359064304187399</v>
      </c>
      <c r="BD552" s="42">
        <v>42.88918005677241</v>
      </c>
      <c r="BE552" s="42">
        <v>32.10437147976517</v>
      </c>
      <c r="BF552" s="42">
        <v>23.260380150686292</v>
      </c>
      <c r="BG552" s="42">
        <v>19.281162818033692</v>
      </c>
      <c r="BV552" s="8"/>
      <c r="BW552" s="36">
        <v>45</v>
      </c>
      <c r="BX552" s="42">
        <v>11405.841921954912</v>
      </c>
      <c r="BY552" s="42">
        <v>16821.714545869916</v>
      </c>
      <c r="BZ552" s="42">
        <v>25396.071065737502</v>
      </c>
      <c r="CA552" s="42">
        <v>30661.617938990217</v>
      </c>
      <c r="CB552" s="42">
        <v>38412.881423937564</v>
      </c>
      <c r="CC552" s="42">
        <v>36237.027412837233</v>
      </c>
      <c r="CD552" s="42">
        <v>35361.043737121974</v>
      </c>
      <c r="CE552" s="42">
        <v>31527.004527247936</v>
      </c>
      <c r="CF552" s="42">
        <v>25253.08855143969</v>
      </c>
      <c r="CG552" s="42">
        <v>19637.844767559338</v>
      </c>
      <c r="CH552" s="42">
        <v>13041.739627386125</v>
      </c>
      <c r="CI552" s="42">
        <v>9619.7754031468467</v>
      </c>
      <c r="CJ552" s="125">
        <v>214535.67747484424</v>
      </c>
      <c r="CK552" s="44" t="s">
        <v>27</v>
      </c>
      <c r="CL552" s="36">
        <v>90</v>
      </c>
      <c r="CM552" s="37">
        <v>0.22494812387880936</v>
      </c>
      <c r="CN552" s="37">
        <v>0.22182816864498944</v>
      </c>
      <c r="CO552" s="37">
        <v>0.19288381584902303</v>
      </c>
      <c r="CP552" s="37">
        <v>0.19017844477195511</v>
      </c>
      <c r="CQ552" s="37">
        <v>0.202209667910909</v>
      </c>
      <c r="CR552" s="37">
        <v>0.13749385359596356</v>
      </c>
      <c r="CS552" s="37">
        <v>0.12893839261654572</v>
      </c>
      <c r="CT552" s="37">
        <v>0.1523944296360733</v>
      </c>
      <c r="CU552" s="37">
        <v>0.11342380392800377</v>
      </c>
      <c r="CV552" s="37">
        <v>0.15920689103857244</v>
      </c>
      <c r="CW552" s="37">
        <v>0.19376088786246848</v>
      </c>
      <c r="CX552" s="134">
        <v>0.21679531944270192</v>
      </c>
      <c r="FR552" s="182">
        <v>13</v>
      </c>
      <c r="FS552" s="8">
        <v>0</v>
      </c>
      <c r="FT552" s="8">
        <v>0</v>
      </c>
      <c r="FU552" s="8">
        <v>0</v>
      </c>
      <c r="FV552" s="8">
        <v>0</v>
      </c>
      <c r="FW552" s="8">
        <v>0</v>
      </c>
      <c r="FX552" s="8">
        <v>0</v>
      </c>
      <c r="FY552" s="8">
        <v>0</v>
      </c>
      <c r="FZ552" s="8">
        <v>0</v>
      </c>
      <c r="GA552" s="8">
        <v>0</v>
      </c>
      <c r="GB552" s="8">
        <v>0</v>
      </c>
      <c r="GC552" s="8">
        <v>0</v>
      </c>
      <c r="GD552" s="122">
        <v>0</v>
      </c>
    </row>
    <row r="553" spans="1:186" ht="16.5" customHeight="1" thickBot="1" x14ac:dyDescent="0.35">
      <c r="A553" s="1"/>
      <c r="B553" s="47"/>
      <c r="C553" s="8"/>
      <c r="D553" s="36">
        <v>60</v>
      </c>
      <c r="E553" s="42">
        <v>36.325930749837994</v>
      </c>
      <c r="F553" s="42">
        <v>47.744985631946193</v>
      </c>
      <c r="G553" s="42">
        <v>78.641373098081175</v>
      </c>
      <c r="H553" s="42">
        <v>119.07971251960987</v>
      </c>
      <c r="I553" s="42">
        <v>149.15833558261977</v>
      </c>
      <c r="J553" s="42">
        <v>149.33759307607437</v>
      </c>
      <c r="K553" s="42">
        <v>140.01334795953073</v>
      </c>
      <c r="L553" s="42">
        <v>117.82908309605087</v>
      </c>
      <c r="M553" s="42">
        <v>88.410789035226102</v>
      </c>
      <c r="N553" s="42">
        <v>62.754393107570415</v>
      </c>
      <c r="O553" s="42">
        <v>40.1307061211686</v>
      </c>
      <c r="P553" s="42">
        <v>29.980139297020933</v>
      </c>
      <c r="Q553" s="48">
        <v>775.23370343685428</v>
      </c>
      <c r="R553" s="8"/>
      <c r="S553" s="36">
        <v>60</v>
      </c>
      <c r="T553" s="42">
        <v>5.8546080846195601</v>
      </c>
      <c r="U553" s="42">
        <v>12.879490826641657</v>
      </c>
      <c r="V553" s="42">
        <v>22.724341515449048</v>
      </c>
      <c r="W553" s="42">
        <v>40.824277734137496</v>
      </c>
      <c r="X553" s="42">
        <v>62.1829169392295</v>
      </c>
      <c r="Y553" s="42">
        <v>46.506444172451026</v>
      </c>
      <c r="Z553" s="42">
        <v>41.576908568303985</v>
      </c>
      <c r="AA553" s="42">
        <v>34.92378615641843</v>
      </c>
      <c r="AB553" s="42">
        <v>17.755317557111692</v>
      </c>
      <c r="AC553" s="42">
        <v>11.792555482332073</v>
      </c>
      <c r="AD553" s="42">
        <v>6.5694872383394998</v>
      </c>
      <c r="AE553" s="42">
        <v>3.4898419745780704</v>
      </c>
      <c r="AF553" s="8"/>
      <c r="AG553" s="36">
        <v>60</v>
      </c>
      <c r="AH553" s="42">
        <v>30.471322665218423</v>
      </c>
      <c r="AI553" s="42">
        <v>34.865494805304557</v>
      </c>
      <c r="AJ553" s="42">
        <v>55.917031582632134</v>
      </c>
      <c r="AK553" s="42">
        <v>78.255434785472431</v>
      </c>
      <c r="AL553" s="42">
        <v>86.975418643390356</v>
      </c>
      <c r="AM553" s="42">
        <v>102.83114890362341</v>
      </c>
      <c r="AN553" s="42">
        <v>98.436439391226727</v>
      </c>
      <c r="AO553" s="42">
        <v>82.90529693963245</v>
      </c>
      <c r="AP553" s="42">
        <v>70.655471478114393</v>
      </c>
      <c r="AQ553" s="42">
        <v>50.961837625238324</v>
      </c>
      <c r="AR553" s="42">
        <v>33.561218882829081</v>
      </c>
      <c r="AS553" s="42">
        <v>26.490297322442867</v>
      </c>
      <c r="AT553" s="8"/>
      <c r="AU553" s="36">
        <v>60</v>
      </c>
      <c r="AV553" s="42">
        <v>16.949035921187456</v>
      </c>
      <c r="AW553" s="42">
        <v>23.221017049012847</v>
      </c>
      <c r="AX553" s="42">
        <v>32.192347775747692</v>
      </c>
      <c r="AY553" s="42">
        <v>41.068844918010498</v>
      </c>
      <c r="AZ553" s="42">
        <v>48.547473077538832</v>
      </c>
      <c r="BA553" s="42">
        <v>50.092012793514577</v>
      </c>
      <c r="BB553" s="42">
        <v>49.477538053861281</v>
      </c>
      <c r="BC553" s="42">
        <v>42.756234861085268</v>
      </c>
      <c r="BD553" s="42">
        <v>37.551701969785228</v>
      </c>
      <c r="BE553" s="42">
        <v>26.476525728772085</v>
      </c>
      <c r="BF553" s="42">
        <v>18.136139015976369</v>
      </c>
      <c r="BG553" s="42">
        <v>14.282687406925204</v>
      </c>
      <c r="BV553" s="8"/>
      <c r="BW553" s="36">
        <v>60</v>
      </c>
      <c r="BX553" s="42">
        <v>9927.8398627131246</v>
      </c>
      <c r="BY553" s="42">
        <v>14025.735305700882</v>
      </c>
      <c r="BZ553" s="42">
        <v>21055.948197122962</v>
      </c>
      <c r="CA553" s="42">
        <v>25488.988873336606</v>
      </c>
      <c r="CB553" s="42">
        <v>31984.438754501494</v>
      </c>
      <c r="CC553" s="42">
        <v>30777.984076879144</v>
      </c>
      <c r="CD553" s="42">
        <v>29981.874455117922</v>
      </c>
      <c r="CE553" s="42">
        <v>26479.892384221424</v>
      </c>
      <c r="CF553" s="42">
        <v>21274.219187988409</v>
      </c>
      <c r="CG553" s="42">
        <v>16554.166825625598</v>
      </c>
      <c r="CH553" s="42">
        <v>11424.576077671762</v>
      </c>
      <c r="CI553" s="42">
        <v>8707.0949027511651</v>
      </c>
      <c r="CJ553" s="125">
        <v>181130.94124510963</v>
      </c>
      <c r="CK553" s="109" t="s">
        <v>28</v>
      </c>
      <c r="CL553" s="54">
        <v>90</v>
      </c>
      <c r="CM553" s="55">
        <v>5.5350247337905389E-2</v>
      </c>
      <c r="CN553" s="55">
        <v>5.4868778001283758E-2</v>
      </c>
      <c r="CO553" s="55">
        <v>5.0304025222697835E-2</v>
      </c>
      <c r="CP553" s="55">
        <v>4.9869781166060334E-2</v>
      </c>
      <c r="CQ553" s="55">
        <v>5.1800934783564512E-2</v>
      </c>
      <c r="CR553" s="55">
        <v>3.4194307317068962E-2</v>
      </c>
      <c r="CS553" s="55">
        <v>3.0422924621796188E-2</v>
      </c>
      <c r="CT553" s="55">
        <v>4.0762717220691802E-2</v>
      </c>
      <c r="CU553" s="55">
        <v>2.3583848218431736E-2</v>
      </c>
      <c r="CV553" s="55">
        <v>4.3765758098022411E-2</v>
      </c>
      <c r="CW553" s="55">
        <v>5.0444805654746627E-2</v>
      </c>
      <c r="CX553" s="136">
        <v>5.409211218875043E-2</v>
      </c>
      <c r="FR553" s="182">
        <v>13.5</v>
      </c>
      <c r="FS553" s="8">
        <v>0</v>
      </c>
      <c r="FT553" s="8">
        <v>0</v>
      </c>
      <c r="FU553" s="8">
        <v>0</v>
      </c>
      <c r="FV553" s="8">
        <v>0</v>
      </c>
      <c r="FW553" s="8">
        <v>0</v>
      </c>
      <c r="FX553" s="8">
        <v>0</v>
      </c>
      <c r="FY553" s="8">
        <v>0</v>
      </c>
      <c r="FZ553" s="8">
        <v>0</v>
      </c>
      <c r="GA553" s="8">
        <v>0</v>
      </c>
      <c r="GB553" s="8">
        <v>0</v>
      </c>
      <c r="GC553" s="8">
        <v>0</v>
      </c>
      <c r="GD553" s="122">
        <v>0</v>
      </c>
    </row>
    <row r="554" spans="1:186" ht="16.5" customHeight="1" x14ac:dyDescent="0.3">
      <c r="A554" s="1"/>
      <c r="B554" s="49"/>
      <c r="C554" s="50"/>
      <c r="D554" s="51">
        <v>90</v>
      </c>
      <c r="E554" s="42">
        <v>36.599696434825582</v>
      </c>
      <c r="F554" s="42">
        <v>42.12891821385896</v>
      </c>
      <c r="G554" s="42">
        <v>62.132665920764957</v>
      </c>
      <c r="H554" s="42">
        <v>89.490916350690597</v>
      </c>
      <c r="I554" s="42">
        <v>105.32542522639925</v>
      </c>
      <c r="J554" s="42">
        <v>108.72684915376962</v>
      </c>
      <c r="K554" s="42">
        <v>102.24308938696969</v>
      </c>
      <c r="L554" s="42">
        <v>89.145227947926955</v>
      </c>
      <c r="M554" s="42">
        <v>67.863687781448021</v>
      </c>
      <c r="N554" s="42">
        <v>51.629618815705904</v>
      </c>
      <c r="O554" s="42">
        <v>37.13086149644321</v>
      </c>
      <c r="P554" s="42">
        <v>31.054448421380741</v>
      </c>
      <c r="Q554" s="52">
        <v>602.35234776556229</v>
      </c>
      <c r="R554" s="50"/>
      <c r="S554" s="51">
        <v>90</v>
      </c>
      <c r="T554" s="42">
        <v>1.528757329101444</v>
      </c>
      <c r="U554" s="42">
        <v>5.062312115636515</v>
      </c>
      <c r="V554" s="42">
        <v>9.582952657621659</v>
      </c>
      <c r="W554" s="42">
        <v>18.489193209989747</v>
      </c>
      <c r="X554" s="42">
        <v>27.573033713434196</v>
      </c>
      <c r="Y554" s="42">
        <v>21.832667961000176</v>
      </c>
      <c r="Z554" s="42">
        <v>18.968452674890589</v>
      </c>
      <c r="AA554" s="42">
        <v>16.874119610267609</v>
      </c>
      <c r="AB554" s="42">
        <v>7.3942117909794902</v>
      </c>
      <c r="AC554" s="42">
        <v>4.4389644284227909</v>
      </c>
      <c r="AD554" s="42">
        <v>2.584908756591108</v>
      </c>
      <c r="AE554" s="42">
        <v>0.97200010254332592</v>
      </c>
      <c r="AF554" s="50"/>
      <c r="AG554" s="51">
        <v>90</v>
      </c>
      <c r="AH554" s="42">
        <v>35.070939105724143</v>
      </c>
      <c r="AI554" s="42">
        <v>37.066606098222437</v>
      </c>
      <c r="AJ554" s="42">
        <v>52.549713263143289</v>
      </c>
      <c r="AK554" s="42">
        <v>71.001723140700761</v>
      </c>
      <c r="AL554" s="42">
        <v>77.752391512965218</v>
      </c>
      <c r="AM554" s="42">
        <v>86.894181192769381</v>
      </c>
      <c r="AN554" s="42">
        <v>83.274636712079143</v>
      </c>
      <c r="AO554" s="42">
        <v>72.271108337659314</v>
      </c>
      <c r="AP554" s="42">
        <v>60.469475990468425</v>
      </c>
      <c r="AQ554" s="42">
        <v>47.190654387283104</v>
      </c>
      <c r="AR554" s="42">
        <v>34.545952739852098</v>
      </c>
      <c r="AS554" s="42">
        <v>30.082448318837393</v>
      </c>
      <c r="AT554" s="50"/>
      <c r="AU554" s="51">
        <v>90</v>
      </c>
      <c r="AV554" s="42">
        <v>9.9037459999186925</v>
      </c>
      <c r="AW554" s="42">
        <v>15.203486273813144</v>
      </c>
      <c r="AX554" s="42">
        <v>22.21280715921684</v>
      </c>
      <c r="AY554" s="42">
        <v>27.720651805752023</v>
      </c>
      <c r="AZ554" s="42">
        <v>33.467395177301526</v>
      </c>
      <c r="BA554" s="42">
        <v>35.448484939151861</v>
      </c>
      <c r="BB554" s="42">
        <v>34.214546228670059</v>
      </c>
      <c r="BC554" s="42">
        <v>29.307110720824628</v>
      </c>
      <c r="BD554" s="42">
        <v>26.461388764412739</v>
      </c>
      <c r="BE554" s="42">
        <v>16.49260879281217</v>
      </c>
      <c r="BF554" s="42">
        <v>12.261926804620352</v>
      </c>
      <c r="BG554" s="42">
        <v>7.6537290187242411</v>
      </c>
      <c r="BV554" s="50"/>
      <c r="BW554" s="51">
        <v>90</v>
      </c>
      <c r="BX554" s="42">
        <v>10022.643706603058</v>
      </c>
      <c r="BY554" s="42">
        <v>12364.066562768161</v>
      </c>
      <c r="BZ554" s="42">
        <v>16401.140704732774</v>
      </c>
      <c r="CA554" s="42">
        <v>19056.383084927231</v>
      </c>
      <c r="CB554" s="42">
        <v>22344.541529625469</v>
      </c>
      <c r="CC554" s="42">
        <v>21881.800512617105</v>
      </c>
      <c r="CD554" s="42">
        <v>21557.182227995945</v>
      </c>
      <c r="CE554" s="42">
        <v>19768.166192432363</v>
      </c>
      <c r="CF554" s="42">
        <v>16231.904545890862</v>
      </c>
      <c r="CG554" s="42">
        <v>13514.299809091219</v>
      </c>
      <c r="CH554" s="42">
        <v>10612.496269460622</v>
      </c>
      <c r="CI554" s="42">
        <v>9074.4140451592575</v>
      </c>
      <c r="CJ554" s="125">
        <v>140947.81033990142</v>
      </c>
      <c r="CK554" s="44"/>
      <c r="CL554" s="44"/>
      <c r="CM554" s="36"/>
      <c r="CN554" s="36"/>
      <c r="CO554" s="36"/>
      <c r="CP554" s="36"/>
      <c r="CQ554" s="36"/>
      <c r="CR554" s="36"/>
      <c r="CS554" s="36"/>
      <c r="CT554" s="36"/>
      <c r="CU554" s="36"/>
      <c r="CV554" s="36"/>
      <c r="CW554" s="36"/>
      <c r="CX554" s="139"/>
      <c r="FR554" s="182">
        <v>14</v>
      </c>
      <c r="FS554" s="8">
        <v>0</v>
      </c>
      <c r="FT554" s="8">
        <v>0</v>
      </c>
      <c r="FU554" s="8">
        <v>0</v>
      </c>
      <c r="FV554" s="8">
        <v>0</v>
      </c>
      <c r="FW554" s="8">
        <v>0</v>
      </c>
      <c r="FX554" s="8">
        <v>0</v>
      </c>
      <c r="FY554" s="8">
        <v>0</v>
      </c>
      <c r="FZ554" s="8">
        <v>0</v>
      </c>
      <c r="GA554" s="8">
        <v>0</v>
      </c>
      <c r="GB554" s="8">
        <v>0</v>
      </c>
      <c r="GC554" s="8">
        <v>0</v>
      </c>
      <c r="GD554" s="122">
        <v>0</v>
      </c>
    </row>
    <row r="555" spans="1:186" ht="16.5" customHeight="1" x14ac:dyDescent="0.3">
      <c r="A555" s="1"/>
      <c r="B555" s="47"/>
      <c r="C555" s="8" t="s">
        <v>36</v>
      </c>
      <c r="D555" s="36">
        <v>30</v>
      </c>
      <c r="E555" s="53">
        <v>24.844185373262825</v>
      </c>
      <c r="F555" s="53">
        <v>46.954252852852946</v>
      </c>
      <c r="G555" s="53">
        <v>96.311405563903321</v>
      </c>
      <c r="H555" s="53">
        <v>160.46851179573818</v>
      </c>
      <c r="I555" s="53">
        <v>201.31995607381094</v>
      </c>
      <c r="J555" s="53">
        <v>198.90033924157291</v>
      </c>
      <c r="K555" s="53">
        <v>184.00178489594421</v>
      </c>
      <c r="L555" s="53">
        <v>158.21449495719074</v>
      </c>
      <c r="M555" s="53">
        <v>112.20188586637701</v>
      </c>
      <c r="N555" s="53">
        <v>69.827154534821446</v>
      </c>
      <c r="O555" s="53">
        <v>33.824537646573745</v>
      </c>
      <c r="P555" s="53">
        <v>19.91142918199062</v>
      </c>
      <c r="Q555" s="48">
        <v>956.73408106551324</v>
      </c>
      <c r="R555" s="8" t="s">
        <v>36</v>
      </c>
      <c r="S555" s="36">
        <v>30</v>
      </c>
      <c r="T555" s="53">
        <v>3.4856927762506795</v>
      </c>
      <c r="U555" s="53">
        <v>19.057390822132671</v>
      </c>
      <c r="V555" s="53">
        <v>40.746133355733235</v>
      </c>
      <c r="W555" s="53">
        <v>77.005209565838953</v>
      </c>
      <c r="X555" s="53">
        <v>106.87223375855362</v>
      </c>
      <c r="Y555" s="53">
        <v>80.924823116870044</v>
      </c>
      <c r="Z555" s="53">
        <v>71.484317914382245</v>
      </c>
      <c r="AA555" s="53">
        <v>65.210472217340097</v>
      </c>
      <c r="AB555" s="53">
        <v>34.641796471588513</v>
      </c>
      <c r="AC555" s="53">
        <v>20.222455839613868</v>
      </c>
      <c r="AD555" s="53">
        <v>6.3708254066473611</v>
      </c>
      <c r="AE555" s="53">
        <v>0.63760178418399094</v>
      </c>
      <c r="AF555" s="8" t="s">
        <v>36</v>
      </c>
      <c r="AG555" s="36">
        <v>30</v>
      </c>
      <c r="AH555" s="53">
        <v>21.358492597012141</v>
      </c>
      <c r="AI555" s="53">
        <v>27.896862030720275</v>
      </c>
      <c r="AJ555" s="53">
        <v>55.565272208170072</v>
      </c>
      <c r="AK555" s="53">
        <v>83.463302229899398</v>
      </c>
      <c r="AL555" s="53">
        <v>94.447722315257295</v>
      </c>
      <c r="AM555" s="53">
        <v>117.97551612470272</v>
      </c>
      <c r="AN555" s="53">
        <v>112.51746698156187</v>
      </c>
      <c r="AO555" s="53">
        <v>93.004022739850441</v>
      </c>
      <c r="AP555" s="53">
        <v>77.560089394788534</v>
      </c>
      <c r="AQ555" s="53">
        <v>49.60469869520751</v>
      </c>
      <c r="AR555" s="53">
        <v>27.453712239926386</v>
      </c>
      <c r="AS555" s="53">
        <v>19.273827397806624</v>
      </c>
      <c r="AT555" s="8" t="s">
        <v>36</v>
      </c>
      <c r="AU555" s="36">
        <v>30</v>
      </c>
      <c r="AV555" s="53">
        <v>31.981881473441085</v>
      </c>
      <c r="AW555" s="53">
        <v>36.532090045282651</v>
      </c>
      <c r="AX555" s="53">
        <v>42.083101062539278</v>
      </c>
      <c r="AY555" s="53">
        <v>48.604092140262743</v>
      </c>
      <c r="AZ555" s="53">
        <v>54.395475352307656</v>
      </c>
      <c r="BA555" s="53">
        <v>53.878604252066133</v>
      </c>
      <c r="BB555" s="53">
        <v>54.633595457908044</v>
      </c>
      <c r="BC555" s="53">
        <v>50.30991780969326</v>
      </c>
      <c r="BD555" s="53">
        <v>45.607985100492471</v>
      </c>
      <c r="BE555" s="53">
        <v>38.355755743497433</v>
      </c>
      <c r="BF555" s="53">
        <v>33.754686714003249</v>
      </c>
      <c r="BG555" s="53">
        <v>30.80466460350592</v>
      </c>
      <c r="BV555" s="8" t="s">
        <v>36</v>
      </c>
      <c r="BW555" s="36">
        <v>30</v>
      </c>
      <c r="BX555" s="53">
        <v>6744.4800462636485</v>
      </c>
      <c r="BY555" s="53">
        <v>13916.461320430415</v>
      </c>
      <c r="BZ555" s="53">
        <v>26297.446638766836</v>
      </c>
      <c r="CA555" s="53">
        <v>34760.851903037808</v>
      </c>
      <c r="CB555" s="53">
        <v>43487.107929982412</v>
      </c>
      <c r="CC555" s="53">
        <v>42082.394854318736</v>
      </c>
      <c r="CD555" s="53">
        <v>40183.124341465475</v>
      </c>
      <c r="CE555" s="53">
        <v>36254.453119318772</v>
      </c>
      <c r="CF555" s="53">
        <v>27495.513322819537</v>
      </c>
      <c r="CG555" s="53">
        <v>18785.838390132336</v>
      </c>
      <c r="CH555" s="53">
        <v>9658.6090374174364</v>
      </c>
      <c r="CI555" s="53">
        <v>5671.3989700675975</v>
      </c>
      <c r="CJ555" s="126">
        <v>223433.31175237839</v>
      </c>
      <c r="CK555" s="44"/>
      <c r="CL555" s="44"/>
      <c r="CM555" s="36"/>
      <c r="CN555" s="36"/>
      <c r="CO555" s="36"/>
      <c r="CP555" s="36"/>
      <c r="CQ555" s="36"/>
      <c r="CR555" s="36"/>
      <c r="CS555" s="36"/>
      <c r="CT555" s="36"/>
      <c r="CU555" s="36"/>
      <c r="CV555" s="36"/>
      <c r="CW555" s="36"/>
      <c r="CX555" s="139"/>
      <c r="FR555" s="182">
        <v>14.5</v>
      </c>
      <c r="FS555" s="8">
        <v>0</v>
      </c>
      <c r="FT555" s="8">
        <v>0</v>
      </c>
      <c r="FU555" s="8">
        <v>0</v>
      </c>
      <c r="FV555" s="8">
        <v>0</v>
      </c>
      <c r="FW555" s="8">
        <v>0</v>
      </c>
      <c r="FX555" s="8">
        <v>0</v>
      </c>
      <c r="FY555" s="8">
        <v>0</v>
      </c>
      <c r="FZ555" s="8">
        <v>0</v>
      </c>
      <c r="GA555" s="8">
        <v>0</v>
      </c>
      <c r="GB555" s="8">
        <v>0</v>
      </c>
      <c r="GC555" s="8">
        <v>0</v>
      </c>
      <c r="GD555" s="122">
        <v>0</v>
      </c>
    </row>
    <row r="556" spans="1:186" ht="16.5" customHeight="1" x14ac:dyDescent="0.3">
      <c r="A556" s="1"/>
      <c r="B556" s="47"/>
      <c r="C556" s="8"/>
      <c r="D556" s="36">
        <v>45</v>
      </c>
      <c r="E556" s="53">
        <v>23.251535523757362</v>
      </c>
      <c r="F556" s="53">
        <v>25.65426484623946</v>
      </c>
      <c r="G556" s="53">
        <v>58.868033081718288</v>
      </c>
      <c r="H556" s="53">
        <v>122.71581969809468</v>
      </c>
      <c r="I556" s="53">
        <v>167.92213962992889</v>
      </c>
      <c r="J556" s="53">
        <v>176.58868734698814</v>
      </c>
      <c r="K556" s="53">
        <v>160.17261855620285</v>
      </c>
      <c r="L556" s="53">
        <v>129.93423826336982</v>
      </c>
      <c r="M556" s="53">
        <v>83.455396833078538</v>
      </c>
      <c r="N556" s="53">
        <v>43.113367087985523</v>
      </c>
      <c r="O556" s="53">
        <v>27.21898814606347</v>
      </c>
      <c r="P556" s="53">
        <v>21.357538864868829</v>
      </c>
      <c r="Q556" s="48">
        <v>762.26135466394157</v>
      </c>
      <c r="R556" s="8"/>
      <c r="S556" s="36">
        <v>45</v>
      </c>
      <c r="T556" s="53">
        <v>0</v>
      </c>
      <c r="U556" s="53">
        <v>3.4962295783904605E-2</v>
      </c>
      <c r="V556" s="53">
        <v>11.751780338995987</v>
      </c>
      <c r="W556" s="53">
        <v>47.893417794900863</v>
      </c>
      <c r="X556" s="53">
        <v>79.628529835639867</v>
      </c>
      <c r="Y556" s="53">
        <v>64.779476878006847</v>
      </c>
      <c r="Z556" s="53">
        <v>55.290635009672584</v>
      </c>
      <c r="AA556" s="53">
        <v>44.968760259117566</v>
      </c>
      <c r="AB556" s="53">
        <v>16.667960940117247</v>
      </c>
      <c r="AC556" s="53">
        <v>0.90685029981412968</v>
      </c>
      <c r="AD556" s="53">
        <v>0</v>
      </c>
      <c r="AE556" s="53">
        <v>0</v>
      </c>
      <c r="AF556" s="8"/>
      <c r="AG556" s="36">
        <v>45</v>
      </c>
      <c r="AH556" s="53">
        <v>23.251535523757362</v>
      </c>
      <c r="AI556" s="53">
        <v>25.619302550455558</v>
      </c>
      <c r="AJ556" s="53">
        <v>47.116252742722381</v>
      </c>
      <c r="AK556" s="53">
        <v>74.822401903193821</v>
      </c>
      <c r="AL556" s="53">
        <v>88.293609794288997</v>
      </c>
      <c r="AM556" s="53">
        <v>111.80921046898129</v>
      </c>
      <c r="AN556" s="53">
        <v>104.88198354653044</v>
      </c>
      <c r="AO556" s="53">
        <v>84.965478004252446</v>
      </c>
      <c r="AP556" s="53">
        <v>66.787435892961312</v>
      </c>
      <c r="AQ556" s="53">
        <v>42.206516788171399</v>
      </c>
      <c r="AR556" s="53">
        <v>27.21898814606347</v>
      </c>
      <c r="AS556" s="53">
        <v>21.357538864868829</v>
      </c>
      <c r="AT556" s="8"/>
      <c r="AU556" s="36">
        <v>45</v>
      </c>
      <c r="AV556" s="53">
        <v>0</v>
      </c>
      <c r="AW556" s="53">
        <v>44.555745010203999</v>
      </c>
      <c r="AX556" s="53">
        <v>43.620936903020784</v>
      </c>
      <c r="AY556" s="53">
        <v>47.240689833233915</v>
      </c>
      <c r="AZ556" s="53">
        <v>52.681028317968853</v>
      </c>
      <c r="BA556" s="53">
        <v>51.553786790086043</v>
      </c>
      <c r="BB556" s="53">
        <v>52.785566377239135</v>
      </c>
      <c r="BC556" s="53">
        <v>48.586244439861197</v>
      </c>
      <c r="BD556" s="53">
        <v>44.977921014591395</v>
      </c>
      <c r="BE556" s="53">
        <v>42.837186979277213</v>
      </c>
      <c r="BF556" s="53">
        <v>0</v>
      </c>
      <c r="BG556" s="53">
        <v>0</v>
      </c>
      <c r="BV556" s="8"/>
      <c r="BW556" s="36">
        <v>45</v>
      </c>
      <c r="BX556" s="53">
        <v>6228.376752093116</v>
      </c>
      <c r="BY556" s="53">
        <v>6961.8873088816754</v>
      </c>
      <c r="BZ556" s="53">
        <v>15585.81484918593</v>
      </c>
      <c r="CA556" s="53">
        <v>26452.283903657855</v>
      </c>
      <c r="CB556" s="53">
        <v>36091.425318466478</v>
      </c>
      <c r="CC556" s="53">
        <v>37108.02509974267</v>
      </c>
      <c r="CD556" s="53">
        <v>34722.700831523216</v>
      </c>
      <c r="CE556" s="53">
        <v>29408.838844069123</v>
      </c>
      <c r="CF556" s="53">
        <v>20252.848106832196</v>
      </c>
      <c r="CG556" s="53">
        <v>11142.2075530486</v>
      </c>
      <c r="CH556" s="53">
        <v>7559.6827263769364</v>
      </c>
      <c r="CI556" s="53">
        <v>6108.0253887337494</v>
      </c>
      <c r="CJ556" s="126">
        <v>174096.65076954488</v>
      </c>
      <c r="CK556" s="44"/>
      <c r="CL556" s="44"/>
      <c r="CM556" s="36"/>
      <c r="CN556" s="36"/>
      <c r="CO556" s="36"/>
      <c r="CP556" s="36"/>
      <c r="CQ556" s="36"/>
      <c r="CR556" s="36"/>
      <c r="CS556" s="36"/>
      <c r="CT556" s="36"/>
      <c r="CU556" s="36"/>
      <c r="CV556" s="36"/>
      <c r="CW556" s="36"/>
      <c r="CX556" s="139"/>
      <c r="FR556" s="182">
        <v>15</v>
      </c>
      <c r="FS556" s="8">
        <v>0</v>
      </c>
      <c r="FT556" s="8">
        <v>0</v>
      </c>
      <c r="FU556" s="8">
        <v>0</v>
      </c>
      <c r="FV556" s="8">
        <v>0</v>
      </c>
      <c r="FW556" s="8">
        <v>0</v>
      </c>
      <c r="FX556" s="8">
        <v>0</v>
      </c>
      <c r="FY556" s="8">
        <v>0</v>
      </c>
      <c r="FZ556" s="8">
        <v>0</v>
      </c>
      <c r="GA556" s="8">
        <v>0</v>
      </c>
      <c r="GB556" s="8">
        <v>0</v>
      </c>
      <c r="GC556" s="8">
        <v>0</v>
      </c>
      <c r="GD556" s="122">
        <v>0</v>
      </c>
    </row>
    <row r="557" spans="1:186" ht="16.5" customHeight="1" x14ac:dyDescent="0.3">
      <c r="A557" s="1"/>
      <c r="B557" s="47"/>
      <c r="C557" s="8"/>
      <c r="D557" s="36">
        <v>60</v>
      </c>
      <c r="E557" s="53">
        <v>26.452222205540121</v>
      </c>
      <c r="F557" s="53">
        <v>28.157258224089759</v>
      </c>
      <c r="G557" s="53">
        <v>43.900338570560145</v>
      </c>
      <c r="H557" s="53">
        <v>80.029884838616368</v>
      </c>
      <c r="I557" s="53">
        <v>126.56705192275518</v>
      </c>
      <c r="J557" s="53">
        <v>145.65095153329628</v>
      </c>
      <c r="K557" s="53">
        <v>128.71975478658808</v>
      </c>
      <c r="L557" s="53">
        <v>95.800327142288012</v>
      </c>
      <c r="M557" s="53">
        <v>58.106055780251339</v>
      </c>
      <c r="N557" s="53">
        <v>42.384521630877217</v>
      </c>
      <c r="O557" s="53">
        <v>29.004340102280427</v>
      </c>
      <c r="P557" s="53">
        <v>23.818521464201979</v>
      </c>
      <c r="Q557" s="48">
        <v>606.93756161555939</v>
      </c>
      <c r="R557" s="8"/>
      <c r="S557" s="36">
        <v>60</v>
      </c>
      <c r="T557" s="53">
        <v>0</v>
      </c>
      <c r="U557" s="53">
        <v>0</v>
      </c>
      <c r="V557" s="53">
        <v>5.1411566767725424E-2</v>
      </c>
      <c r="W557" s="53">
        <v>15.678665933998943</v>
      </c>
      <c r="X557" s="53">
        <v>46.958273196794764</v>
      </c>
      <c r="Y557" s="53">
        <v>44.219516343054565</v>
      </c>
      <c r="Z557" s="53">
        <v>35.328986701148246</v>
      </c>
      <c r="AA557" s="53">
        <v>21.662501603626186</v>
      </c>
      <c r="AB557" s="53">
        <v>1.442370040279028</v>
      </c>
      <c r="AC557" s="53">
        <v>1.1066366954184318E-2</v>
      </c>
      <c r="AD557" s="53">
        <v>0</v>
      </c>
      <c r="AE557" s="53">
        <v>0</v>
      </c>
      <c r="AF557" s="8"/>
      <c r="AG557" s="36">
        <v>60</v>
      </c>
      <c r="AH557" s="53">
        <v>26.452222205540121</v>
      </c>
      <c r="AI557" s="53">
        <v>28.157258224089759</v>
      </c>
      <c r="AJ557" s="53">
        <v>43.848927003792419</v>
      </c>
      <c r="AK557" s="53">
        <v>64.351218904617411</v>
      </c>
      <c r="AL557" s="53">
        <v>79.608778725960406</v>
      </c>
      <c r="AM557" s="53">
        <v>101.431435190242</v>
      </c>
      <c r="AN557" s="53">
        <v>93.390768085439845</v>
      </c>
      <c r="AO557" s="53">
        <v>74.137825538661886</v>
      </c>
      <c r="AP557" s="53">
        <v>56.66368573997228</v>
      </c>
      <c r="AQ557" s="53">
        <v>42.373455263923034</v>
      </c>
      <c r="AR557" s="53">
        <v>29.004340102280427</v>
      </c>
      <c r="AS557" s="53">
        <v>23.818521464201979</v>
      </c>
      <c r="AT557" s="8"/>
      <c r="AU557" s="36">
        <v>60</v>
      </c>
      <c r="AV557" s="53">
        <v>0</v>
      </c>
      <c r="AW557" s="53">
        <v>0</v>
      </c>
      <c r="AX557" s="53">
        <v>16.748255304157819</v>
      </c>
      <c r="AY557" s="53">
        <v>40.634121516163425</v>
      </c>
      <c r="AZ557" s="53">
        <v>48.779121971186484</v>
      </c>
      <c r="BA557" s="53">
        <v>47.299207422229763</v>
      </c>
      <c r="BB557" s="53">
        <v>49.046282841171525</v>
      </c>
      <c r="BC557" s="53">
        <v>43.397482936139475</v>
      </c>
      <c r="BD557" s="53">
        <v>30.830452622759598</v>
      </c>
      <c r="BE557" s="53">
        <v>2.3692560779887559</v>
      </c>
      <c r="BF557" s="53">
        <v>0</v>
      </c>
      <c r="BG557" s="53">
        <v>0</v>
      </c>
      <c r="BV557" s="8"/>
      <c r="BW557" s="36">
        <v>60</v>
      </c>
      <c r="BX557" s="53">
        <v>7151.8881894752549</v>
      </c>
      <c r="BY557" s="53">
        <v>7752.3043427420098</v>
      </c>
      <c r="BZ557" s="53">
        <v>11318.195693970551</v>
      </c>
      <c r="CA557" s="53">
        <v>17082.904040499889</v>
      </c>
      <c r="CB557" s="53">
        <v>26985.024211087857</v>
      </c>
      <c r="CC557" s="53">
        <v>30321.601945439033</v>
      </c>
      <c r="CD557" s="53">
        <v>27609.956700997773</v>
      </c>
      <c r="CE557" s="53">
        <v>21241.040459918968</v>
      </c>
      <c r="CF557" s="53">
        <v>13865.630752946943</v>
      </c>
      <c r="CG557" s="53">
        <v>10940.012625423633</v>
      </c>
      <c r="CH557" s="53">
        <v>8107.2189737895733</v>
      </c>
      <c r="CI557" s="53">
        <v>6858.9183155227056</v>
      </c>
      <c r="CJ557" s="126">
        <v>138567.3915615681</v>
      </c>
      <c r="CK557" s="44"/>
      <c r="CL557" s="44"/>
      <c r="CM557" s="36"/>
      <c r="CN557" s="36"/>
      <c r="CO557" s="36"/>
      <c r="CP557" s="36"/>
      <c r="CQ557" s="36"/>
      <c r="CR557" s="36"/>
      <c r="CS557" s="36"/>
      <c r="CT557" s="36"/>
      <c r="CU557" s="36"/>
      <c r="CV557" s="36"/>
      <c r="CW557" s="36"/>
      <c r="CX557" s="139"/>
      <c r="FR557" s="182">
        <v>15.5</v>
      </c>
      <c r="FS557" s="8">
        <v>0</v>
      </c>
      <c r="FT557" s="8">
        <v>0</v>
      </c>
      <c r="FU557" s="8">
        <v>0</v>
      </c>
      <c r="FV557" s="8">
        <v>0</v>
      </c>
      <c r="FW557" s="8">
        <v>0</v>
      </c>
      <c r="FX557" s="8">
        <v>0</v>
      </c>
      <c r="FY557" s="8">
        <v>0</v>
      </c>
      <c r="FZ557" s="8">
        <v>0</v>
      </c>
      <c r="GA557" s="8">
        <v>0</v>
      </c>
      <c r="GB557" s="8">
        <v>0</v>
      </c>
      <c r="GC557" s="8">
        <v>0</v>
      </c>
      <c r="GD557" s="122">
        <v>0</v>
      </c>
    </row>
    <row r="558" spans="1:186" ht="16.5" customHeight="1" thickBot="1" x14ac:dyDescent="0.35">
      <c r="A558" s="1"/>
      <c r="B558" s="62"/>
      <c r="C558" s="63"/>
      <c r="D558" s="64">
        <v>90</v>
      </c>
      <c r="E558" s="65">
        <v>33.027334750682648</v>
      </c>
      <c r="F558" s="65">
        <v>32.965711390857159</v>
      </c>
      <c r="G558" s="65">
        <v>45.971914728445803</v>
      </c>
      <c r="H558" s="65">
        <v>60.885219198736671</v>
      </c>
      <c r="I558" s="65">
        <v>71.382612016331322</v>
      </c>
      <c r="J558" s="65">
        <v>88.345214070057565</v>
      </c>
      <c r="K558" s="65">
        <v>76.880241295731338</v>
      </c>
      <c r="L558" s="65">
        <v>65.146560889212154</v>
      </c>
      <c r="M558" s="65">
        <v>52.830057935718528</v>
      </c>
      <c r="N558" s="65">
        <v>42.40854232038587</v>
      </c>
      <c r="O558" s="65">
        <v>31.859066467299964</v>
      </c>
      <c r="P558" s="65">
        <v>28.793679108753736</v>
      </c>
      <c r="Q558" s="66">
        <v>461.1015380998611</v>
      </c>
      <c r="R558" s="63"/>
      <c r="S558" s="64">
        <v>90</v>
      </c>
      <c r="T558" s="65">
        <v>0</v>
      </c>
      <c r="U558" s="65">
        <v>0</v>
      </c>
      <c r="V558" s="65">
        <v>0</v>
      </c>
      <c r="W558" s="65">
        <v>1.2140947085869833</v>
      </c>
      <c r="X558" s="65">
        <v>5.2347286782632043</v>
      </c>
      <c r="Y558" s="65">
        <v>8.8727606280572289</v>
      </c>
      <c r="Z558" s="65">
        <v>4.8843875714431455</v>
      </c>
      <c r="AA558" s="65">
        <v>2.097528614496956</v>
      </c>
      <c r="AB558" s="65">
        <v>9.796940790420175E-2</v>
      </c>
      <c r="AC558" s="65">
        <v>1.4330356732559281E-2</v>
      </c>
      <c r="AD558" s="65">
        <v>0</v>
      </c>
      <c r="AE558" s="65">
        <v>0</v>
      </c>
      <c r="AF558" s="63"/>
      <c r="AG558" s="64">
        <v>90</v>
      </c>
      <c r="AH558" s="65">
        <v>33.027334750682648</v>
      </c>
      <c r="AI558" s="65">
        <v>32.965711390857159</v>
      </c>
      <c r="AJ558" s="65">
        <v>45.971914728445803</v>
      </c>
      <c r="AK558" s="65">
        <v>59.671124490149687</v>
      </c>
      <c r="AL558" s="65">
        <v>66.147883338068098</v>
      </c>
      <c r="AM558" s="65">
        <v>79.472453442000258</v>
      </c>
      <c r="AN558" s="65">
        <v>71.995853724288139</v>
      </c>
      <c r="AO558" s="65">
        <v>63.049032274715167</v>
      </c>
      <c r="AP558" s="65">
        <v>52.732088527814327</v>
      </c>
      <c r="AQ558" s="65">
        <v>42.394211963653319</v>
      </c>
      <c r="AR558" s="65">
        <v>31.859066467299964</v>
      </c>
      <c r="AS558" s="65">
        <v>28.793679108753736</v>
      </c>
      <c r="AT558" s="63"/>
      <c r="AU558" s="64">
        <v>90</v>
      </c>
      <c r="AV558" s="65">
        <v>0</v>
      </c>
      <c r="AW558" s="65">
        <v>0</v>
      </c>
      <c r="AX558" s="65">
        <v>0</v>
      </c>
      <c r="AY558" s="65">
        <v>9.6577398539916999</v>
      </c>
      <c r="AZ558" s="65">
        <v>17.138847964092228</v>
      </c>
      <c r="BA558" s="65">
        <v>17.901154465323877</v>
      </c>
      <c r="BB558" s="65">
        <v>19.253178390856043</v>
      </c>
      <c r="BC558" s="65">
        <v>12.343294844985829</v>
      </c>
      <c r="BD558" s="65">
        <v>4.8490543486937234</v>
      </c>
      <c r="BE558" s="65">
        <v>2.3692560779887559</v>
      </c>
      <c r="BF558" s="65">
        <v>0</v>
      </c>
      <c r="BG558" s="65">
        <v>0</v>
      </c>
      <c r="BV558" s="63"/>
      <c r="BW558" s="64">
        <v>90</v>
      </c>
      <c r="BX558" s="191">
        <v>9125.3739242583943</v>
      </c>
      <c r="BY558" s="191">
        <v>9442.1559075571531</v>
      </c>
      <c r="BZ558" s="191">
        <v>12045.480944415709</v>
      </c>
      <c r="CA558" s="191">
        <v>12981.52660683771</v>
      </c>
      <c r="CB558" s="191">
        <v>14917.053405933291</v>
      </c>
      <c r="CC558" s="191">
        <v>18008.363374985373</v>
      </c>
      <c r="CD558" s="191">
        <v>16126.982393223187</v>
      </c>
      <c r="CE558" s="191">
        <v>14037.985735770793</v>
      </c>
      <c r="CF558" s="191">
        <v>12628.595535231576</v>
      </c>
      <c r="CG558" s="191">
        <v>11069.987383224554</v>
      </c>
      <c r="CH558" s="191">
        <v>9098.9771172946894</v>
      </c>
      <c r="CI558" s="191">
        <v>8424.2827461202105</v>
      </c>
      <c r="CJ558" s="192">
        <v>108097.57888712185</v>
      </c>
      <c r="CK558" s="44"/>
      <c r="CL558" s="44"/>
      <c r="CM558" s="36"/>
      <c r="CN558" s="36"/>
      <c r="CO558" s="36"/>
      <c r="CP558" s="36"/>
      <c r="CQ558" s="36"/>
      <c r="CR558" s="36"/>
      <c r="CS558" s="36"/>
      <c r="CT558" s="36"/>
      <c r="CU558" s="36"/>
      <c r="CV558" s="36"/>
      <c r="CW558" s="36"/>
      <c r="CX558" s="139"/>
      <c r="FR558" s="183">
        <v>16</v>
      </c>
      <c r="FS558" s="163">
        <v>0</v>
      </c>
      <c r="FT558" s="163">
        <v>0</v>
      </c>
      <c r="FU558" s="163">
        <v>0</v>
      </c>
      <c r="FV558" s="163">
        <v>0</v>
      </c>
      <c r="FW558" s="163">
        <v>0</v>
      </c>
      <c r="FX558" s="163">
        <v>0</v>
      </c>
      <c r="FY558" s="163">
        <v>0</v>
      </c>
      <c r="FZ558" s="163">
        <v>0</v>
      </c>
      <c r="GA558" s="163">
        <v>0</v>
      </c>
      <c r="GB558" s="163">
        <v>0</v>
      </c>
      <c r="GC558" s="163">
        <v>0</v>
      </c>
      <c r="GD558" s="184">
        <v>0</v>
      </c>
    </row>
    <row r="559" spans="1:186" ht="16.5" customHeight="1" x14ac:dyDescent="0.3">
      <c r="A559" s="1"/>
      <c r="B559" s="67"/>
      <c r="C559" s="68" t="s">
        <v>37</v>
      </c>
      <c r="D559" s="68"/>
      <c r="E559" s="69">
        <v>1.8614247311827965</v>
      </c>
      <c r="F559" s="69">
        <v>5.0279761904761937</v>
      </c>
      <c r="G559" s="69">
        <v>8.661290322580685</v>
      </c>
      <c r="H559" s="69">
        <v>13.564027777777847</v>
      </c>
      <c r="I559" s="69">
        <v>18.618279569892547</v>
      </c>
      <c r="J559" s="69">
        <v>21.467916666666792</v>
      </c>
      <c r="K559" s="69">
        <v>25.635887096774159</v>
      </c>
      <c r="L559" s="69">
        <v>27.000403225806515</v>
      </c>
      <c r="M559" s="69">
        <v>21.900694444444444</v>
      </c>
      <c r="N559" s="69">
        <v>16.793817204301082</v>
      </c>
      <c r="O559" s="69">
        <v>10.472222222222229</v>
      </c>
      <c r="P559" s="69">
        <v>4.7028225806451633</v>
      </c>
      <c r="Q559" s="70">
        <v>14.642230169397541</v>
      </c>
      <c r="CK559" s="44"/>
      <c r="CL559" s="44"/>
      <c r="CM559" s="36"/>
      <c r="CN559" s="36"/>
      <c r="CO559" s="36"/>
      <c r="CP559" s="36"/>
      <c r="CQ559" s="36"/>
      <c r="CR559" s="36"/>
      <c r="CS559" s="36"/>
      <c r="CT559" s="36"/>
      <c r="CU559" s="36"/>
      <c r="CV559" s="36"/>
      <c r="CW559" s="36"/>
      <c r="CX559" s="139"/>
    </row>
    <row r="560" spans="1:186" ht="16.5" customHeight="1" x14ac:dyDescent="0.3">
      <c r="A560" s="1"/>
      <c r="B560" s="13"/>
      <c r="C560" s="8" t="s">
        <v>38</v>
      </c>
      <c r="D560" s="8"/>
      <c r="E560" s="71">
        <v>0.46224462365591418</v>
      </c>
      <c r="F560" s="71">
        <v>0.60971726190476172</v>
      </c>
      <c r="G560" s="71">
        <v>0.58477150537634415</v>
      </c>
      <c r="H560" s="71">
        <v>0.55315277777777883</v>
      </c>
      <c r="I560" s="71">
        <v>0.63283602150537632</v>
      </c>
      <c r="J560" s="71">
        <v>0.77565277777777841</v>
      </c>
      <c r="K560" s="71">
        <v>0.79053763440860181</v>
      </c>
      <c r="L560" s="71">
        <v>0.77724462365591485</v>
      </c>
      <c r="M560" s="71">
        <v>0.75349999999999884</v>
      </c>
      <c r="N560" s="71">
        <v>0.64502688172043032</v>
      </c>
      <c r="O560" s="71">
        <v>0.61759722222222224</v>
      </c>
      <c r="P560" s="71">
        <v>0.52334677419354836</v>
      </c>
      <c r="Q560" s="72">
        <v>0.64380234201655584</v>
      </c>
      <c r="CK560" s="44"/>
      <c r="CL560" s="44"/>
      <c r="CM560" s="36"/>
      <c r="CN560" s="36"/>
      <c r="CO560" s="36"/>
      <c r="CP560" s="36"/>
      <c r="CQ560" s="36"/>
      <c r="CR560" s="36"/>
      <c r="CS560" s="36"/>
      <c r="CT560" s="36"/>
      <c r="CU560" s="36"/>
      <c r="CV560" s="36"/>
      <c r="CW560" s="36"/>
      <c r="CX560" s="139"/>
    </row>
    <row r="561" spans="1:186" ht="16.5" customHeight="1" x14ac:dyDescent="0.3">
      <c r="A561" s="1"/>
      <c r="B561" s="80" t="s">
        <v>67</v>
      </c>
      <c r="C561" s="81" t="s">
        <v>68</v>
      </c>
      <c r="D561" s="82"/>
      <c r="E561" s="76"/>
      <c r="F561" s="77"/>
      <c r="G561" s="77"/>
      <c r="H561" s="77"/>
      <c r="I561" s="77"/>
      <c r="J561" s="77"/>
      <c r="K561" s="77" t="s">
        <v>4</v>
      </c>
      <c r="L561" s="77">
        <v>20</v>
      </c>
      <c r="M561" s="77" t="s">
        <v>5</v>
      </c>
      <c r="N561" s="77">
        <v>126.5296</v>
      </c>
      <c r="O561" s="77" t="s">
        <v>6</v>
      </c>
      <c r="P561" s="78">
        <v>33.394100000000002</v>
      </c>
      <c r="Q561" s="79" t="s">
        <v>7</v>
      </c>
      <c r="R561" s="282" t="s">
        <v>82</v>
      </c>
      <c r="S561" s="283"/>
      <c r="T561" s="284"/>
      <c r="U561" s="284"/>
      <c r="V561" s="284"/>
      <c r="W561" s="284"/>
      <c r="X561" s="284"/>
      <c r="Y561" s="284"/>
      <c r="Z561" s="284"/>
      <c r="AA561" s="284"/>
      <c r="AB561" s="284"/>
      <c r="AC561" s="284"/>
      <c r="AD561" s="284"/>
      <c r="AE561" s="285"/>
      <c r="AF561" s="282" t="s">
        <v>83</v>
      </c>
      <c r="AG561" s="283"/>
      <c r="AH561" s="284"/>
      <c r="AI561" s="284"/>
      <c r="AJ561" s="284"/>
      <c r="AK561" s="284"/>
      <c r="AL561" s="284"/>
      <c r="AM561" s="284"/>
      <c r="AN561" s="284"/>
      <c r="AO561" s="284"/>
      <c r="AP561" s="284"/>
      <c r="AQ561" s="284"/>
      <c r="AR561" s="284"/>
      <c r="AS561" s="285"/>
      <c r="AT561" s="282" t="s">
        <v>85</v>
      </c>
      <c r="AU561" s="283"/>
      <c r="AV561" s="284"/>
      <c r="AW561" s="284"/>
      <c r="AX561" s="284"/>
      <c r="AY561" s="284"/>
      <c r="AZ561" s="284"/>
      <c r="BA561" s="284"/>
      <c r="BB561" s="284"/>
      <c r="BC561" s="284"/>
      <c r="BD561" s="284"/>
      <c r="BE561" s="284"/>
      <c r="BF561" s="284"/>
      <c r="BG561" s="285"/>
      <c r="BV561" s="277" t="s">
        <v>143</v>
      </c>
      <c r="BW561" s="278"/>
      <c r="BX561" s="278"/>
      <c r="BY561" s="278"/>
      <c r="BZ561" s="278"/>
      <c r="CA561" s="278"/>
      <c r="CB561" s="278"/>
      <c r="CC561" s="278"/>
      <c r="CD561" s="278"/>
      <c r="CE561" s="278"/>
      <c r="CF561" s="278"/>
      <c r="CG561" s="278"/>
      <c r="CH561" s="278"/>
      <c r="CI561" s="278"/>
      <c r="CJ561" s="279"/>
      <c r="CK561" s="272" t="s">
        <v>8</v>
      </c>
      <c r="CL561" s="272"/>
      <c r="CM561" s="18" t="s">
        <v>9</v>
      </c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37"/>
      <c r="CY561" s="271" t="s">
        <v>10</v>
      </c>
      <c r="CZ561" s="272"/>
      <c r="DA561" s="272"/>
      <c r="DB561" s="272"/>
      <c r="DC561" s="272"/>
      <c r="DD561" s="272"/>
      <c r="DE561" s="272"/>
      <c r="DF561" s="272"/>
      <c r="DG561" s="272"/>
      <c r="DH561" s="272"/>
      <c r="DI561" s="272"/>
      <c r="DJ561" s="272"/>
      <c r="DK561" s="273"/>
      <c r="DL561" s="274" t="s">
        <v>11</v>
      </c>
      <c r="DM561" s="272"/>
      <c r="DN561" s="272"/>
      <c r="DO561" s="272"/>
      <c r="DP561" s="272"/>
      <c r="DQ561" s="272"/>
      <c r="DR561" s="272"/>
      <c r="DS561" s="272"/>
      <c r="DT561" s="272"/>
      <c r="DU561" s="272"/>
      <c r="DV561" s="272"/>
      <c r="DW561" s="272"/>
      <c r="DX561" s="272"/>
      <c r="DY561" s="293" t="s">
        <v>98</v>
      </c>
      <c r="DZ561" s="294"/>
      <c r="EC561" s="297" t="s">
        <v>133</v>
      </c>
      <c r="ED561" s="298"/>
      <c r="EE561" s="298"/>
      <c r="EF561" s="298"/>
      <c r="EG561" s="298"/>
      <c r="EH561" s="298"/>
      <c r="EI561" s="298"/>
      <c r="EJ561" s="298"/>
      <c r="EK561" s="298"/>
      <c r="EL561" s="298"/>
      <c r="EM561" s="298"/>
      <c r="EN561" s="298"/>
      <c r="EO561" s="298"/>
      <c r="EP561" s="299"/>
      <c r="EQ561" s="297" t="s">
        <v>135</v>
      </c>
      <c r="ER561" s="298"/>
      <c r="ES561" s="298"/>
      <c r="ET561" s="298"/>
      <c r="EU561" s="298"/>
      <c r="EV561" s="298"/>
      <c r="EW561" s="298"/>
      <c r="EX561" s="298"/>
      <c r="EY561" s="298"/>
      <c r="EZ561" s="298"/>
      <c r="FA561" s="298"/>
      <c r="FB561" s="298"/>
      <c r="FC561" s="298"/>
      <c r="FD561" s="299"/>
      <c r="FE561" s="297" t="s">
        <v>140</v>
      </c>
      <c r="FF561" s="298"/>
      <c r="FG561" s="298"/>
      <c r="FH561" s="298"/>
      <c r="FI561" s="298"/>
      <c r="FJ561" s="298"/>
      <c r="FK561" s="298"/>
      <c r="FL561" s="298"/>
      <c r="FM561" s="298"/>
      <c r="FN561" s="298"/>
      <c r="FO561" s="298"/>
      <c r="FP561" s="298"/>
      <c r="FQ561" s="299"/>
      <c r="FR561" s="297" t="s">
        <v>146</v>
      </c>
      <c r="FS561" s="298"/>
      <c r="FT561" s="298"/>
      <c r="FU561" s="298"/>
      <c r="FV561" s="298"/>
      <c r="FW561" s="298"/>
      <c r="FX561" s="298"/>
      <c r="FY561" s="298"/>
      <c r="FZ561" s="298"/>
      <c r="GA561" s="298"/>
      <c r="GB561" s="298"/>
      <c r="GC561" s="298"/>
      <c r="GD561" s="299"/>
    </row>
    <row r="562" spans="1:186" ht="16.5" customHeight="1" x14ac:dyDescent="0.3">
      <c r="A562" s="1"/>
      <c r="B562" s="20"/>
      <c r="C562" s="21" t="s">
        <v>12</v>
      </c>
      <c r="D562" s="21" t="s">
        <v>13</v>
      </c>
      <c r="E562" s="22">
        <v>1</v>
      </c>
      <c r="F562" s="23">
        <v>2</v>
      </c>
      <c r="G562" s="23">
        <v>3</v>
      </c>
      <c r="H562" s="23">
        <v>4</v>
      </c>
      <c r="I562" s="23">
        <v>5</v>
      </c>
      <c r="J562" s="23">
        <v>6</v>
      </c>
      <c r="K562" s="23">
        <v>7</v>
      </c>
      <c r="L562" s="23">
        <v>8</v>
      </c>
      <c r="M562" s="23">
        <v>9</v>
      </c>
      <c r="N562" s="23">
        <v>10</v>
      </c>
      <c r="O562" s="23">
        <v>11</v>
      </c>
      <c r="P562" s="24">
        <v>12</v>
      </c>
      <c r="Q562" s="25" t="s">
        <v>14</v>
      </c>
      <c r="R562" s="21" t="s">
        <v>12</v>
      </c>
      <c r="S562" s="21" t="s">
        <v>13</v>
      </c>
      <c r="T562" s="26">
        <v>1</v>
      </c>
      <c r="U562" s="27">
        <v>2</v>
      </c>
      <c r="V562" s="27">
        <v>3</v>
      </c>
      <c r="W562" s="27">
        <v>4</v>
      </c>
      <c r="X562" s="27">
        <v>5</v>
      </c>
      <c r="Y562" s="27">
        <v>6</v>
      </c>
      <c r="Z562" s="27">
        <v>7</v>
      </c>
      <c r="AA562" s="27">
        <v>8</v>
      </c>
      <c r="AB562" s="27">
        <v>9</v>
      </c>
      <c r="AC562" s="27">
        <v>10</v>
      </c>
      <c r="AD562" s="27">
        <v>11</v>
      </c>
      <c r="AE562" s="28">
        <v>12</v>
      </c>
      <c r="AF562" s="21" t="s">
        <v>12</v>
      </c>
      <c r="AG562" s="21" t="s">
        <v>13</v>
      </c>
      <c r="AH562" s="26">
        <v>1</v>
      </c>
      <c r="AI562" s="27">
        <v>2</v>
      </c>
      <c r="AJ562" s="27">
        <v>3</v>
      </c>
      <c r="AK562" s="27">
        <v>4</v>
      </c>
      <c r="AL562" s="27">
        <v>5</v>
      </c>
      <c r="AM562" s="27">
        <v>6</v>
      </c>
      <c r="AN562" s="27">
        <v>7</v>
      </c>
      <c r="AO562" s="27">
        <v>8</v>
      </c>
      <c r="AP562" s="27">
        <v>9</v>
      </c>
      <c r="AQ562" s="27">
        <v>10</v>
      </c>
      <c r="AR562" s="27">
        <v>11</v>
      </c>
      <c r="AS562" s="28">
        <v>12</v>
      </c>
      <c r="AT562" s="21" t="s">
        <v>12</v>
      </c>
      <c r="AU562" s="21" t="s">
        <v>13</v>
      </c>
      <c r="AV562" s="26">
        <v>1</v>
      </c>
      <c r="AW562" s="27">
        <v>2</v>
      </c>
      <c r="AX562" s="27">
        <v>3</v>
      </c>
      <c r="AY562" s="27">
        <v>4</v>
      </c>
      <c r="AZ562" s="27">
        <v>5</v>
      </c>
      <c r="BA562" s="27">
        <v>6</v>
      </c>
      <c r="BB562" s="27">
        <v>7</v>
      </c>
      <c r="BC562" s="27">
        <v>8</v>
      </c>
      <c r="BD562" s="27">
        <v>9</v>
      </c>
      <c r="BE562" s="27">
        <v>10</v>
      </c>
      <c r="BF562" s="27">
        <v>11</v>
      </c>
      <c r="BG562" s="28">
        <v>12</v>
      </c>
      <c r="BV562" s="149" t="s">
        <v>12</v>
      </c>
      <c r="BW562" s="153" t="s">
        <v>13</v>
      </c>
      <c r="BX562" s="185">
        <v>1</v>
      </c>
      <c r="BY562" s="186">
        <v>2</v>
      </c>
      <c r="BZ562" s="186">
        <v>3</v>
      </c>
      <c r="CA562" s="186">
        <v>4</v>
      </c>
      <c r="CB562" s="186">
        <v>5</v>
      </c>
      <c r="CC562" s="186">
        <v>6</v>
      </c>
      <c r="CD562" s="186">
        <v>7</v>
      </c>
      <c r="CE562" s="186">
        <v>8</v>
      </c>
      <c r="CF562" s="186">
        <v>9</v>
      </c>
      <c r="CG562" s="186">
        <v>10</v>
      </c>
      <c r="CH562" s="186">
        <v>11</v>
      </c>
      <c r="CI562" s="187">
        <v>12</v>
      </c>
      <c r="CJ562" s="188" t="s">
        <v>14</v>
      </c>
      <c r="CK562" s="29" t="s">
        <v>15</v>
      </c>
      <c r="CL562" s="27" t="s">
        <v>16</v>
      </c>
      <c r="CM562" s="26">
        <v>1</v>
      </c>
      <c r="CN562" s="27">
        <v>2</v>
      </c>
      <c r="CO562" s="27">
        <v>3</v>
      </c>
      <c r="CP562" s="27">
        <v>4</v>
      </c>
      <c r="CQ562" s="27">
        <v>5</v>
      </c>
      <c r="CR562" s="27">
        <v>6</v>
      </c>
      <c r="CS562" s="27">
        <v>7</v>
      </c>
      <c r="CT562" s="27">
        <v>8</v>
      </c>
      <c r="CU562" s="27">
        <v>9</v>
      </c>
      <c r="CV562" s="27">
        <v>10</v>
      </c>
      <c r="CW562" s="27">
        <v>11</v>
      </c>
      <c r="CX562" s="133">
        <v>12</v>
      </c>
      <c r="CY562" s="17" t="s">
        <v>17</v>
      </c>
      <c r="CZ562" s="26">
        <v>1</v>
      </c>
      <c r="DA562" s="27">
        <v>2</v>
      </c>
      <c r="DB562" s="27">
        <v>3</v>
      </c>
      <c r="DC562" s="27">
        <v>4</v>
      </c>
      <c r="DD562" s="27">
        <v>5</v>
      </c>
      <c r="DE562" s="27">
        <v>6</v>
      </c>
      <c r="DF562" s="27">
        <v>7</v>
      </c>
      <c r="DG562" s="27">
        <v>8</v>
      </c>
      <c r="DH562" s="27">
        <v>9</v>
      </c>
      <c r="DI562" s="27">
        <v>10</v>
      </c>
      <c r="DJ562" s="27">
        <v>11</v>
      </c>
      <c r="DK562" s="30">
        <v>12</v>
      </c>
      <c r="DL562" s="17" t="s">
        <v>17</v>
      </c>
      <c r="DM562" s="26">
        <v>1</v>
      </c>
      <c r="DN562" s="27">
        <v>2</v>
      </c>
      <c r="DO562" s="27">
        <v>3</v>
      </c>
      <c r="DP562" s="27">
        <v>4</v>
      </c>
      <c r="DQ562" s="27">
        <v>5</v>
      </c>
      <c r="DR562" s="27">
        <v>6</v>
      </c>
      <c r="DS562" s="27">
        <v>7</v>
      </c>
      <c r="DT562" s="27">
        <v>8</v>
      </c>
      <c r="DU562" s="27">
        <v>9</v>
      </c>
      <c r="DV562" s="27">
        <v>10</v>
      </c>
      <c r="DW562" s="27">
        <v>11</v>
      </c>
      <c r="DX562" s="123">
        <v>12</v>
      </c>
      <c r="DY562" s="204" t="s">
        <v>115</v>
      </c>
      <c r="DZ562" s="205" t="s">
        <v>91</v>
      </c>
      <c r="EC562" s="108" t="s">
        <v>131</v>
      </c>
      <c r="ED562" s="23" t="s">
        <v>130</v>
      </c>
      <c r="EE562" s="22">
        <v>1</v>
      </c>
      <c r="EF562" s="23">
        <v>2</v>
      </c>
      <c r="EG562" s="23">
        <v>3</v>
      </c>
      <c r="EH562" s="23">
        <v>4</v>
      </c>
      <c r="EI562" s="23">
        <v>5</v>
      </c>
      <c r="EJ562" s="23">
        <v>6</v>
      </c>
      <c r="EK562" s="23">
        <v>7</v>
      </c>
      <c r="EL562" s="23">
        <v>8</v>
      </c>
      <c r="EM562" s="23">
        <v>9</v>
      </c>
      <c r="EN562" s="23">
        <v>10</v>
      </c>
      <c r="EO562" s="23">
        <v>11</v>
      </c>
      <c r="EP562" s="154">
        <v>12</v>
      </c>
      <c r="EQ562" s="108" t="s">
        <v>131</v>
      </c>
      <c r="ER562" s="23" t="s">
        <v>130</v>
      </c>
      <c r="ES562" s="22">
        <v>1</v>
      </c>
      <c r="ET562" s="23">
        <v>2</v>
      </c>
      <c r="EU562" s="23">
        <v>3</v>
      </c>
      <c r="EV562" s="23">
        <v>4</v>
      </c>
      <c r="EW562" s="23">
        <v>5</v>
      </c>
      <c r="EX562" s="23">
        <v>6</v>
      </c>
      <c r="EY562" s="23">
        <v>7</v>
      </c>
      <c r="EZ562" s="23">
        <v>8</v>
      </c>
      <c r="FA562" s="23">
        <v>9</v>
      </c>
      <c r="FB562" s="23">
        <v>10</v>
      </c>
      <c r="FC562" s="23">
        <v>11</v>
      </c>
      <c r="FD562" s="154">
        <v>12</v>
      </c>
      <c r="FE562" s="23" t="s">
        <v>139</v>
      </c>
      <c r="FF562" s="22">
        <v>1</v>
      </c>
      <c r="FG562" s="23">
        <v>2</v>
      </c>
      <c r="FH562" s="23">
        <v>3</v>
      </c>
      <c r="FI562" s="23">
        <v>4</v>
      </c>
      <c r="FJ562" s="23">
        <v>5</v>
      </c>
      <c r="FK562" s="23">
        <v>6</v>
      </c>
      <c r="FL562" s="23">
        <v>7</v>
      </c>
      <c r="FM562" s="23">
        <v>8</v>
      </c>
      <c r="FN562" s="23">
        <v>9</v>
      </c>
      <c r="FO562" s="23">
        <v>10</v>
      </c>
      <c r="FP562" s="23">
        <v>11</v>
      </c>
      <c r="FQ562" s="154">
        <v>12</v>
      </c>
      <c r="FR562" s="23" t="s">
        <v>144</v>
      </c>
      <c r="FS562" s="22">
        <v>1</v>
      </c>
      <c r="FT562" s="23">
        <v>2</v>
      </c>
      <c r="FU562" s="23">
        <v>3</v>
      </c>
      <c r="FV562" s="23">
        <v>4</v>
      </c>
      <c r="FW562" s="23">
        <v>5</v>
      </c>
      <c r="FX562" s="23">
        <v>6</v>
      </c>
      <c r="FY562" s="23">
        <v>7</v>
      </c>
      <c r="FZ562" s="23">
        <v>8</v>
      </c>
      <c r="GA562" s="23">
        <v>9</v>
      </c>
      <c r="GB562" s="23">
        <v>10</v>
      </c>
      <c r="GC562" s="23">
        <v>11</v>
      </c>
      <c r="GD562" s="154">
        <v>12</v>
      </c>
    </row>
    <row r="563" spans="1:186" ht="16.5" customHeight="1" x14ac:dyDescent="0.3">
      <c r="A563" s="1"/>
      <c r="B563" s="31"/>
      <c r="C563" s="10" t="s">
        <v>18</v>
      </c>
      <c r="D563" s="32">
        <v>0</v>
      </c>
      <c r="E563" s="33">
        <v>62.064358859893247</v>
      </c>
      <c r="F563" s="33">
        <v>108.3549420756231</v>
      </c>
      <c r="G563" s="33">
        <v>162.31096881419941</v>
      </c>
      <c r="H563" s="33">
        <v>208.20830837638491</v>
      </c>
      <c r="I563" s="33">
        <v>245.60447354664458</v>
      </c>
      <c r="J563" s="33">
        <v>204.14174451125331</v>
      </c>
      <c r="K563" s="33">
        <v>201.99814826388808</v>
      </c>
      <c r="L563" s="33">
        <v>208.72507903290438</v>
      </c>
      <c r="M563" s="33">
        <v>192.7876803943785</v>
      </c>
      <c r="N563" s="33">
        <v>139.59841143449555</v>
      </c>
      <c r="O563" s="33">
        <v>83.188959285870908</v>
      </c>
      <c r="P563" s="33">
        <v>61.317207666510591</v>
      </c>
      <c r="Q563" s="66">
        <v>1373.1340135518885</v>
      </c>
      <c r="R563" s="10" t="s">
        <v>84</v>
      </c>
      <c r="S563" s="32">
        <v>0</v>
      </c>
      <c r="T563" s="33">
        <v>20.672983870967748</v>
      </c>
      <c r="U563" s="33">
        <v>50.889285714285734</v>
      </c>
      <c r="V563" s="33">
        <v>83.72271505376348</v>
      </c>
      <c r="W563" s="33">
        <v>117.3620833333333</v>
      </c>
      <c r="X563" s="33">
        <v>150.4024193548388</v>
      </c>
      <c r="Y563" s="33">
        <v>91.26444444444445</v>
      </c>
      <c r="Z563" s="33">
        <v>103.12298387096769</v>
      </c>
      <c r="AA563" s="33">
        <v>108.44865591397856</v>
      </c>
      <c r="AB563" s="33">
        <v>110.64388888888892</v>
      </c>
      <c r="AC563" s="33">
        <v>69.911559139784998</v>
      </c>
      <c r="AD563" s="33">
        <v>33.387638888888894</v>
      </c>
      <c r="AE563" s="33">
        <v>22.3505376344086</v>
      </c>
      <c r="AF563" s="10" t="s">
        <v>84</v>
      </c>
      <c r="AG563" s="32">
        <v>0</v>
      </c>
      <c r="AH563" s="33">
        <v>41.391374988925541</v>
      </c>
      <c r="AI563" s="33">
        <v>57.465656361337444</v>
      </c>
      <c r="AJ563" s="33">
        <v>78.588253760435947</v>
      </c>
      <c r="AK563" s="33">
        <v>90.846225043051419</v>
      </c>
      <c r="AL563" s="33">
        <v>95.202054191805502</v>
      </c>
      <c r="AM563" s="33">
        <v>112.87730006680877</v>
      </c>
      <c r="AN563" s="33">
        <v>98.875164392920425</v>
      </c>
      <c r="AO563" s="33">
        <v>100.27642311892548</v>
      </c>
      <c r="AP563" s="33">
        <v>82.143791505489688</v>
      </c>
      <c r="AQ563" s="33">
        <v>69.686852294710519</v>
      </c>
      <c r="AR563" s="33">
        <v>49.801320396982021</v>
      </c>
      <c r="AS563" s="33">
        <v>38.966670032102016</v>
      </c>
      <c r="AT563" s="10" t="s">
        <v>84</v>
      </c>
      <c r="AU563" s="32">
        <v>0</v>
      </c>
      <c r="AV563" s="33">
        <v>31.260214496138715</v>
      </c>
      <c r="AW563" s="33">
        <v>35.782295114548411</v>
      </c>
      <c r="AX563" s="33">
        <v>44.424916744227801</v>
      </c>
      <c r="AY563" s="33">
        <v>52.225257670079102</v>
      </c>
      <c r="AZ563" s="33">
        <v>57.856400746849907</v>
      </c>
      <c r="BA563" s="33">
        <v>61.20579231165835</v>
      </c>
      <c r="BB563" s="33">
        <v>57.522228837463913</v>
      </c>
      <c r="BC563" s="33">
        <v>54.002825370296058</v>
      </c>
      <c r="BD563" s="33">
        <v>48.895444284552191</v>
      </c>
      <c r="BE563" s="33">
        <v>39.718296708696784</v>
      </c>
      <c r="BF563" s="33">
        <v>31.703440233640222</v>
      </c>
      <c r="BG563" s="33">
        <v>28.796080544041143</v>
      </c>
      <c r="BV563" s="10" t="s">
        <v>18</v>
      </c>
      <c r="BW563" s="32">
        <v>0</v>
      </c>
      <c r="BX563" s="189">
        <v>25328.116995304856</v>
      </c>
      <c r="BY563" s="189">
        <v>35948.444440689629</v>
      </c>
      <c r="BZ563" s="189">
        <v>43493.407583723747</v>
      </c>
      <c r="CA563" s="189">
        <v>46562.582674293488</v>
      </c>
      <c r="CB563" s="189">
        <v>54632.069513389994</v>
      </c>
      <c r="CC563" s="189">
        <v>45997.234112399601</v>
      </c>
      <c r="CD563" s="189">
        <v>49481.508859190319</v>
      </c>
      <c r="CE563" s="189">
        <v>47381.862928409231</v>
      </c>
      <c r="CF563" s="189">
        <v>46500.685325222934</v>
      </c>
      <c r="CG563" s="189">
        <v>36944.856281612258</v>
      </c>
      <c r="CH563" s="189">
        <v>29284.948559953929</v>
      </c>
      <c r="CI563" s="189">
        <v>24742.830235358109</v>
      </c>
      <c r="CJ563" s="190">
        <v>355177.54053124931</v>
      </c>
      <c r="CK563" s="35" t="s">
        <v>19</v>
      </c>
      <c r="CL563" s="36">
        <v>90</v>
      </c>
      <c r="CM563" s="37">
        <v>0.35801706981535897</v>
      </c>
      <c r="CN563" s="37">
        <v>0.52364222655667525</v>
      </c>
      <c r="CO563" s="37">
        <v>0.37568761396123451</v>
      </c>
      <c r="CP563" s="37">
        <v>0.80121497968074795</v>
      </c>
      <c r="CQ563" s="37">
        <v>0.70003171290326327</v>
      </c>
      <c r="CR563" s="37">
        <v>0.53566328876794456</v>
      </c>
      <c r="CS563" s="37">
        <v>0.62176001042507734</v>
      </c>
      <c r="CT563" s="37">
        <v>0.76371133773115685</v>
      </c>
      <c r="CU563" s="37">
        <v>0.87486301768450958</v>
      </c>
      <c r="CV563" s="37">
        <v>0.4771196612004131</v>
      </c>
      <c r="CW563" s="37">
        <v>0.46766551880649621</v>
      </c>
      <c r="CX563" s="134">
        <v>0.43707206238577095</v>
      </c>
      <c r="CY563" s="8">
        <v>1</v>
      </c>
      <c r="CZ563" s="38">
        <v>4.6677419354838721</v>
      </c>
      <c r="DA563" s="38">
        <v>7.6035714285714295</v>
      </c>
      <c r="DB563" s="38">
        <v>8.7225806451612904</v>
      </c>
      <c r="DC563" s="38">
        <v>12.703333333333338</v>
      </c>
      <c r="DD563" s="38">
        <v>17.261290322580642</v>
      </c>
      <c r="DE563" s="38">
        <v>20.909999999999993</v>
      </c>
      <c r="DF563" s="38">
        <v>24.467741935483879</v>
      </c>
      <c r="DG563" s="38">
        <v>26.129032258064523</v>
      </c>
      <c r="DH563" s="38">
        <v>22.123333333333328</v>
      </c>
      <c r="DI563" s="38">
        <v>17.293548387096774</v>
      </c>
      <c r="DJ563" s="38">
        <v>12.126666666666667</v>
      </c>
      <c r="DK563" s="46">
        <v>6.8709677419354822</v>
      </c>
      <c r="DL563" s="8">
        <v>1</v>
      </c>
      <c r="DM563" s="38">
        <v>0.62000000000000011</v>
      </c>
      <c r="DN563" s="38">
        <v>0.65749999999999997</v>
      </c>
      <c r="DO563" s="38">
        <v>0.59387096774193537</v>
      </c>
      <c r="DP563" s="38">
        <v>0.65300000000000014</v>
      </c>
      <c r="DQ563" s="38">
        <v>0.71580645161290291</v>
      </c>
      <c r="DR563" s="38">
        <v>0.80733333333333335</v>
      </c>
      <c r="DS563" s="38">
        <v>0.78870967741935505</v>
      </c>
      <c r="DT563" s="38">
        <v>0.72064516129032252</v>
      </c>
      <c r="DU563" s="38">
        <v>0.74600000000000022</v>
      </c>
      <c r="DV563" s="38">
        <v>0.64161290322580644</v>
      </c>
      <c r="DW563" s="38">
        <v>0.6293333333333333</v>
      </c>
      <c r="DX563" s="144">
        <v>0.6174193548387098</v>
      </c>
      <c r="DY563" s="194" t="s">
        <v>92</v>
      </c>
      <c r="DZ563" s="206">
        <v>6</v>
      </c>
      <c r="EC563" s="155" t="s">
        <v>123</v>
      </c>
      <c r="ED563" s="156" t="s">
        <v>124</v>
      </c>
      <c r="EE563" s="157">
        <v>0</v>
      </c>
      <c r="EF563" s="157">
        <v>0</v>
      </c>
      <c r="EG563" s="157">
        <v>0</v>
      </c>
      <c r="EH563" s="157">
        <v>0</v>
      </c>
      <c r="EI563" s="157">
        <v>0</v>
      </c>
      <c r="EJ563" s="157">
        <v>0</v>
      </c>
      <c r="EK563" s="157">
        <v>0</v>
      </c>
      <c r="EL563" s="157">
        <v>0</v>
      </c>
      <c r="EM563" s="157">
        <v>0</v>
      </c>
      <c r="EN563" s="157">
        <v>0</v>
      </c>
      <c r="EO563" s="157">
        <v>0</v>
      </c>
      <c r="EP563" s="158">
        <v>0</v>
      </c>
      <c r="EQ563" s="167" t="s">
        <v>138</v>
      </c>
      <c r="ER563" s="168"/>
      <c r="ES563" s="168"/>
      <c r="ET563" s="168"/>
      <c r="EU563" s="168"/>
      <c r="EV563" s="168"/>
      <c r="EW563" s="168"/>
      <c r="EX563" s="168"/>
      <c r="EY563" s="168"/>
      <c r="EZ563" s="168"/>
      <c r="FA563" s="168"/>
      <c r="FB563" s="168"/>
      <c r="FC563" s="168"/>
      <c r="FD563" s="169"/>
      <c r="FE563" s="180" t="s">
        <v>18</v>
      </c>
      <c r="FF563" s="178">
        <v>47.511992873074036</v>
      </c>
      <c r="FG563" s="178">
        <v>61.820424281118235</v>
      </c>
      <c r="FH563" s="178">
        <v>51.703765943522967</v>
      </c>
      <c r="FI563" s="178">
        <v>38.337557283168529</v>
      </c>
      <c r="FJ563" s="178">
        <v>39.785807479792361</v>
      </c>
      <c r="FK563" s="178">
        <v>29.733136712354622</v>
      </c>
      <c r="FL563" s="178">
        <v>32.60890637399185</v>
      </c>
      <c r="FM563" s="178">
        <v>38.149981967403889</v>
      </c>
      <c r="FN563" s="178">
        <v>44.020219351860774</v>
      </c>
      <c r="FO563" s="178">
        <v>42.060410315227784</v>
      </c>
      <c r="FP563" s="178">
        <v>49.907075869624229</v>
      </c>
      <c r="FQ563" s="179">
        <v>61.315942707855051</v>
      </c>
      <c r="FR563" s="180">
        <v>0</v>
      </c>
      <c r="FS563" s="156">
        <v>0</v>
      </c>
      <c r="FT563" s="156">
        <v>2</v>
      </c>
      <c r="FU563" s="156">
        <v>0</v>
      </c>
      <c r="FV563" s="156">
        <v>4</v>
      </c>
      <c r="FW563" s="156">
        <v>3</v>
      </c>
      <c r="FX563" s="156">
        <v>4</v>
      </c>
      <c r="FY563" s="156">
        <v>21</v>
      </c>
      <c r="FZ563" s="156">
        <v>3</v>
      </c>
      <c r="GA563" s="156">
        <v>11</v>
      </c>
      <c r="GB563" s="156">
        <v>2</v>
      </c>
      <c r="GC563" s="156">
        <v>2</v>
      </c>
      <c r="GD563" s="181">
        <v>4</v>
      </c>
    </row>
    <row r="564" spans="1:186" ht="16.5" customHeight="1" x14ac:dyDescent="0.3">
      <c r="A564" s="1"/>
      <c r="B564" s="39"/>
      <c r="C564" s="40" t="s">
        <v>20</v>
      </c>
      <c r="D564" s="41">
        <v>30</v>
      </c>
      <c r="E564" s="42">
        <v>91.749599770017795</v>
      </c>
      <c r="F564" s="42">
        <v>148.79137825259701</v>
      </c>
      <c r="G564" s="42">
        <v>195.44949288914739</v>
      </c>
      <c r="H564" s="42">
        <v>220.90924458918522</v>
      </c>
      <c r="I564" s="42">
        <v>237.68070056277847</v>
      </c>
      <c r="J564" s="42">
        <v>194.35770937989852</v>
      </c>
      <c r="K564" s="42">
        <v>194.39047569283468</v>
      </c>
      <c r="L564" s="42">
        <v>211.95122368062118</v>
      </c>
      <c r="M564" s="42">
        <v>218.94896847492632</v>
      </c>
      <c r="N564" s="42">
        <v>182.04619705266012</v>
      </c>
      <c r="O564" s="42">
        <v>121.38927327411584</v>
      </c>
      <c r="P564" s="42">
        <v>94.991696607159369</v>
      </c>
      <c r="Q564" s="43">
        <v>1542.9685304766788</v>
      </c>
      <c r="R564" s="40" t="s">
        <v>20</v>
      </c>
      <c r="S564" s="41">
        <v>30</v>
      </c>
      <c r="T564" s="42">
        <v>33.332732645660137</v>
      </c>
      <c r="U564" s="42">
        <v>74.433125563331416</v>
      </c>
      <c r="V564" s="42">
        <v>102.21665683069304</v>
      </c>
      <c r="W564" s="42">
        <v>123.18675200715667</v>
      </c>
      <c r="X564" s="42">
        <v>141.53909285202164</v>
      </c>
      <c r="Y564" s="42">
        <v>81.847716381097925</v>
      </c>
      <c r="Z564" s="42">
        <v>94.238635145391115</v>
      </c>
      <c r="AA564" s="42">
        <v>107.25104237273365</v>
      </c>
      <c r="AB564" s="42">
        <v>125.69862629091409</v>
      </c>
      <c r="AC564" s="42">
        <v>94.209230242289351</v>
      </c>
      <c r="AD564" s="42">
        <v>52.814365298489264</v>
      </c>
      <c r="AE564" s="42">
        <v>38.33395110664744</v>
      </c>
      <c r="AF564" s="40" t="s">
        <v>20</v>
      </c>
      <c r="AG564" s="41">
        <v>30</v>
      </c>
      <c r="AH564" s="42">
        <v>58.416867124357616</v>
      </c>
      <c r="AI564" s="42">
        <v>74.358252689265612</v>
      </c>
      <c r="AJ564" s="42">
        <v>93.232836058454367</v>
      </c>
      <c r="AK564" s="42">
        <v>97.72249258202875</v>
      </c>
      <c r="AL564" s="42">
        <v>96.141607710756787</v>
      </c>
      <c r="AM564" s="42">
        <v>112.50999299880051</v>
      </c>
      <c r="AN564" s="42">
        <v>100.15184054744351</v>
      </c>
      <c r="AO564" s="42">
        <v>104.70018130788736</v>
      </c>
      <c r="AP564" s="42">
        <v>93.250342184012197</v>
      </c>
      <c r="AQ564" s="42">
        <v>87.836966810370754</v>
      </c>
      <c r="AR564" s="42">
        <v>68.574907975626658</v>
      </c>
      <c r="AS564" s="42">
        <v>56.65774550051195</v>
      </c>
      <c r="AT564" s="40" t="s">
        <v>20</v>
      </c>
      <c r="AU564" s="41">
        <v>30</v>
      </c>
      <c r="AV564" s="42">
        <v>30.655424704992178</v>
      </c>
      <c r="AW564" s="42">
        <v>35.227229432930464</v>
      </c>
      <c r="AX564" s="42">
        <v>44.233690193910647</v>
      </c>
      <c r="AY564" s="42">
        <v>52.955172194117658</v>
      </c>
      <c r="AZ564" s="42">
        <v>59.202820132401428</v>
      </c>
      <c r="BA564" s="42">
        <v>62.883147772203898</v>
      </c>
      <c r="BB564" s="42">
        <v>59.229683239718987</v>
      </c>
      <c r="BC564" s="42">
        <v>55.188005033753747</v>
      </c>
      <c r="BD564" s="42">
        <v>49.03924544191522</v>
      </c>
      <c r="BE564" s="42">
        <v>39.206732837757677</v>
      </c>
      <c r="BF564" s="42">
        <v>31.021526265513401</v>
      </c>
      <c r="BG564" s="42">
        <v>28.208857125807601</v>
      </c>
      <c r="BV564" s="40" t="s">
        <v>20</v>
      </c>
      <c r="BW564" s="41">
        <v>30</v>
      </c>
      <c r="BX564" s="42">
        <v>37420.851575800552</v>
      </c>
      <c r="BY564" s="42">
        <v>49368.913306756192</v>
      </c>
      <c r="BZ564" s="42">
        <v>52290.314238845138</v>
      </c>
      <c r="CA564" s="42">
        <v>49316.536403848411</v>
      </c>
      <c r="CB564" s="42">
        <v>52830.266735483805</v>
      </c>
      <c r="CC564" s="42">
        <v>43709.021166950079</v>
      </c>
      <c r="CD564" s="42">
        <v>47495.589629780843</v>
      </c>
      <c r="CE564" s="42">
        <v>48085.091086576489</v>
      </c>
      <c r="CF564" s="42">
        <v>52785.47787820844</v>
      </c>
      <c r="CG564" s="42">
        <v>48168.268407882162</v>
      </c>
      <c r="CH564" s="42">
        <v>42760.243542019205</v>
      </c>
      <c r="CI564" s="42">
        <v>38386.258070145217</v>
      </c>
      <c r="CJ564" s="125">
        <v>410506.6505855975</v>
      </c>
      <c r="CK564" s="44" t="s">
        <v>21</v>
      </c>
      <c r="CL564" s="36">
        <v>90</v>
      </c>
      <c r="CM564" s="45">
        <v>0.33312613938256108</v>
      </c>
      <c r="CN564" s="45">
        <v>0.44969786803165207</v>
      </c>
      <c r="CO564" s="45">
        <v>0.43596709559999358</v>
      </c>
      <c r="CP564" s="45">
        <v>0.78246573792520235</v>
      </c>
      <c r="CQ564" s="45">
        <v>0.74873190926403466</v>
      </c>
      <c r="CR564" s="45">
        <v>0.62926943935641677</v>
      </c>
      <c r="CS564" s="45">
        <v>0.71493529742986595</v>
      </c>
      <c r="CT564" s="45">
        <v>0.75131515661759418</v>
      </c>
      <c r="CU564" s="45">
        <v>0.82640763396562045</v>
      </c>
      <c r="CV564" s="45">
        <v>0.51051266664156714</v>
      </c>
      <c r="CW564" s="45">
        <v>0.37988190720025572</v>
      </c>
      <c r="CX564" s="135">
        <v>0.31687008062288791</v>
      </c>
      <c r="CY564" s="8">
        <v>2</v>
      </c>
      <c r="CZ564" s="38">
        <v>4.7516129032258068</v>
      </c>
      <c r="DA564" s="38">
        <v>7.5392857142857128</v>
      </c>
      <c r="DB564" s="38">
        <v>8.5354838709677434</v>
      </c>
      <c r="DC564" s="38">
        <v>12.556666666666668</v>
      </c>
      <c r="DD564" s="38">
        <v>17.135483870967743</v>
      </c>
      <c r="DE564" s="38">
        <v>20.686666666666667</v>
      </c>
      <c r="DF564" s="38">
        <v>24.235483870967748</v>
      </c>
      <c r="DG564" s="38">
        <v>25.964516129032269</v>
      </c>
      <c r="DH564" s="38">
        <v>21.869999999999997</v>
      </c>
      <c r="DI564" s="38">
        <v>17.125806451612902</v>
      </c>
      <c r="DJ564" s="38">
        <v>12.023333333333332</v>
      </c>
      <c r="DK564" s="46">
        <v>6.8322580645161279</v>
      </c>
      <c r="DL564" s="8">
        <v>2</v>
      </c>
      <c r="DM564" s="38">
        <v>0.61354838709677428</v>
      </c>
      <c r="DN564" s="38">
        <v>0.64964285714285719</v>
      </c>
      <c r="DO564" s="38">
        <v>0.58838709677419354</v>
      </c>
      <c r="DP564" s="38">
        <v>0.6533333333333331</v>
      </c>
      <c r="DQ564" s="38">
        <v>0.6919354838709677</v>
      </c>
      <c r="DR564" s="38">
        <v>0.81366666666666654</v>
      </c>
      <c r="DS564" s="38">
        <v>0.78935483870967738</v>
      </c>
      <c r="DT564" s="38">
        <v>0.72354838709677427</v>
      </c>
      <c r="DU564" s="38">
        <v>0.75300000000000011</v>
      </c>
      <c r="DV564" s="38">
        <v>0.65290322580645155</v>
      </c>
      <c r="DW564" s="38">
        <v>0.62933333333333319</v>
      </c>
      <c r="DX564" s="144">
        <v>0.62032258064516133</v>
      </c>
      <c r="DY564" s="196" t="s">
        <v>93</v>
      </c>
      <c r="DZ564" s="207">
        <v>30.9</v>
      </c>
      <c r="EC564" s="159" t="s">
        <v>125</v>
      </c>
      <c r="ED564" s="8" t="s">
        <v>124</v>
      </c>
      <c r="EE564" s="160">
        <v>277.90000000000003</v>
      </c>
      <c r="EF564" s="160">
        <v>84.1</v>
      </c>
      <c r="EG564" s="160">
        <v>49.800000000000004</v>
      </c>
      <c r="EH564" s="160">
        <v>0</v>
      </c>
      <c r="EI564" s="160">
        <v>0</v>
      </c>
      <c r="EJ564" s="160">
        <v>0</v>
      </c>
      <c r="EK564" s="160">
        <v>0</v>
      </c>
      <c r="EL564" s="160">
        <v>0</v>
      </c>
      <c r="EM564" s="160">
        <v>0</v>
      </c>
      <c r="EN564" s="160">
        <v>0</v>
      </c>
      <c r="EO564" s="160">
        <v>2.8000000000000003</v>
      </c>
      <c r="EP564" s="161">
        <v>213.90000000000003</v>
      </c>
      <c r="EQ564" s="170" t="s">
        <v>123</v>
      </c>
      <c r="ER564" s="8" t="s">
        <v>124</v>
      </c>
      <c r="ES564" s="166">
        <v>0</v>
      </c>
      <c r="ET564" s="166">
        <v>0</v>
      </c>
      <c r="EU564" s="166">
        <v>0</v>
      </c>
      <c r="EV564" s="166">
        <v>0</v>
      </c>
      <c r="EW564" s="166">
        <v>0</v>
      </c>
      <c r="EX564" s="166">
        <v>0</v>
      </c>
      <c r="EY564" s="166">
        <v>0</v>
      </c>
      <c r="EZ564" s="166">
        <v>0</v>
      </c>
      <c r="FA564" s="166">
        <v>0</v>
      </c>
      <c r="FB564" s="166">
        <v>0</v>
      </c>
      <c r="FC564" s="166">
        <v>0</v>
      </c>
      <c r="FD564" s="171">
        <v>0</v>
      </c>
      <c r="FE564" s="182" t="s">
        <v>20</v>
      </c>
      <c r="FF564" s="166">
        <v>38.744029582644153</v>
      </c>
      <c r="FG564" s="166">
        <v>70.474717062682444</v>
      </c>
      <c r="FH564" s="166">
        <v>48.924400309564575</v>
      </c>
      <c r="FI564" s="166">
        <v>34.167572756333541</v>
      </c>
      <c r="FJ564" s="166">
        <v>35.358460456652153</v>
      </c>
      <c r="FK564" s="166">
        <v>27.448464986087302</v>
      </c>
      <c r="FL564" s="166">
        <v>30.708778394341955</v>
      </c>
      <c r="FM564" s="166">
        <v>33.60865988421741</v>
      </c>
      <c r="FN564" s="166">
        <v>38.854943420059442</v>
      </c>
      <c r="FO564" s="166">
        <v>36.788451008501177</v>
      </c>
      <c r="FP564" s="166">
        <v>55.382063892180248</v>
      </c>
      <c r="FQ564" s="171">
        <v>61.213210831949084</v>
      </c>
      <c r="FR564" s="182">
        <v>0.5</v>
      </c>
      <c r="FS564" s="8">
        <v>9</v>
      </c>
      <c r="FT564" s="8">
        <v>6</v>
      </c>
      <c r="FU564" s="8">
        <v>8</v>
      </c>
      <c r="FV564" s="8">
        <v>21</v>
      </c>
      <c r="FW564" s="8">
        <v>27</v>
      </c>
      <c r="FX564" s="8">
        <v>33</v>
      </c>
      <c r="FY564" s="8">
        <v>62</v>
      </c>
      <c r="FZ564" s="8">
        <v>20</v>
      </c>
      <c r="GA564" s="8">
        <v>30</v>
      </c>
      <c r="GB564" s="8">
        <v>12</v>
      </c>
      <c r="GC564" s="8">
        <v>10</v>
      </c>
      <c r="GD564" s="122">
        <v>11</v>
      </c>
    </row>
    <row r="565" spans="1:186" ht="16.5" customHeight="1" x14ac:dyDescent="0.3">
      <c r="A565" s="1"/>
      <c r="B565" s="47"/>
      <c r="C565" s="8"/>
      <c r="D565" s="36">
        <v>45</v>
      </c>
      <c r="E565" s="42">
        <v>99.478523862152116</v>
      </c>
      <c r="F565" s="42">
        <v>157.21399181185586</v>
      </c>
      <c r="G565" s="42">
        <v>196.3229706902853</v>
      </c>
      <c r="H565" s="42">
        <v>210.10657119986021</v>
      </c>
      <c r="I565" s="42">
        <v>215.28924889471227</v>
      </c>
      <c r="J565" s="42">
        <v>175.16568913628836</v>
      </c>
      <c r="K565" s="42">
        <v>175.73792970904591</v>
      </c>
      <c r="L565" s="42">
        <v>197.17082932055723</v>
      </c>
      <c r="M565" s="42">
        <v>214.37716655562286</v>
      </c>
      <c r="N565" s="42">
        <v>188.70363619754875</v>
      </c>
      <c r="O565" s="42">
        <v>130.98543608997545</v>
      </c>
      <c r="P565" s="42">
        <v>104.43369158761419</v>
      </c>
      <c r="Q565" s="48">
        <v>1507.4947055592904</v>
      </c>
      <c r="R565" s="8"/>
      <c r="S565" s="36">
        <v>45</v>
      </c>
      <c r="T565" s="42">
        <v>36.438478688641638</v>
      </c>
      <c r="U565" s="42">
        <v>78.922102992441353</v>
      </c>
      <c r="V565" s="42">
        <v>101.21811606319153</v>
      </c>
      <c r="W565" s="42">
        <v>113.74657759734744</v>
      </c>
      <c r="X565" s="42">
        <v>122.79378466077252</v>
      </c>
      <c r="Y565" s="42">
        <v>68.907720238995097</v>
      </c>
      <c r="Z565" s="42">
        <v>80.218062593245605</v>
      </c>
      <c r="AA565" s="42">
        <v>95.77756929489837</v>
      </c>
      <c r="AB565" s="42">
        <v>120.53237280038876</v>
      </c>
      <c r="AC565" s="42">
        <v>97.04308515299995</v>
      </c>
      <c r="AD565" s="42">
        <v>57.408078062350469</v>
      </c>
      <c r="AE565" s="42">
        <v>42.642903938236742</v>
      </c>
      <c r="AF565" s="8"/>
      <c r="AG565" s="36">
        <v>45</v>
      </c>
      <c r="AH565" s="42">
        <v>63.040045173510464</v>
      </c>
      <c r="AI565" s="42">
        <v>78.291888819414567</v>
      </c>
      <c r="AJ565" s="42">
        <v>95.104854627093701</v>
      </c>
      <c r="AK565" s="42">
        <v>96.359993602512944</v>
      </c>
      <c r="AL565" s="42">
        <v>92.495464233939742</v>
      </c>
      <c r="AM565" s="42">
        <v>106.25796889729307</v>
      </c>
      <c r="AN565" s="42">
        <v>95.519867115800352</v>
      </c>
      <c r="AO565" s="42">
        <v>101.39326002565888</v>
      </c>
      <c r="AP565" s="42">
        <v>93.844793755234164</v>
      </c>
      <c r="AQ565" s="42">
        <v>91.660551044548839</v>
      </c>
      <c r="AR565" s="42">
        <v>73.577358027624953</v>
      </c>
      <c r="AS565" s="42">
        <v>61.790787649377492</v>
      </c>
      <c r="AT565" s="8"/>
      <c r="AU565" s="36">
        <v>45</v>
      </c>
      <c r="AV565" s="42">
        <v>30.477812172436909</v>
      </c>
      <c r="AW565" s="42">
        <v>35.041962330593044</v>
      </c>
      <c r="AX565" s="42">
        <v>44.151813655959778</v>
      </c>
      <c r="AY565" s="42">
        <v>53.226133211253419</v>
      </c>
      <c r="AZ565" s="42">
        <v>59.864889534438298</v>
      </c>
      <c r="BA565" s="42">
        <v>63.739893816433863</v>
      </c>
      <c r="BB565" s="42">
        <v>60.172039539164423</v>
      </c>
      <c r="BC565" s="42">
        <v>55.763962210781393</v>
      </c>
      <c r="BD565" s="42">
        <v>49.092111156404506</v>
      </c>
      <c r="BE565" s="42">
        <v>39.015962660205794</v>
      </c>
      <c r="BF565" s="42">
        <v>30.816235926072881</v>
      </c>
      <c r="BG565" s="42">
        <v>28.04953694326468</v>
      </c>
      <c r="BV565" s="8"/>
      <c r="BW565" s="36">
        <v>45</v>
      </c>
      <c r="BX565" s="42">
        <v>40539.787449270458</v>
      </c>
      <c r="BY565" s="42">
        <v>52146.877950224334</v>
      </c>
      <c r="BZ565" s="42">
        <v>52476.921999092992</v>
      </c>
      <c r="CA565" s="42">
        <v>46837.997507740918</v>
      </c>
      <c r="CB565" s="42">
        <v>47797.073769013266</v>
      </c>
      <c r="CC565" s="42">
        <v>39313.407044682914</v>
      </c>
      <c r="CD565" s="42">
        <v>42837.855337884575</v>
      </c>
      <c r="CE565" s="42">
        <v>44691.919001715694</v>
      </c>
      <c r="CF565" s="42">
        <v>51659.620278223723</v>
      </c>
      <c r="CG565" s="42">
        <v>49910.428698447176</v>
      </c>
      <c r="CH565" s="42">
        <v>46131.353863191711</v>
      </c>
      <c r="CI565" s="42">
        <v>42196.289862887708</v>
      </c>
      <c r="CJ565" s="125">
        <v>405896.22007413901</v>
      </c>
      <c r="CK565" s="44" t="s">
        <v>22</v>
      </c>
      <c r="CL565" s="36">
        <v>90</v>
      </c>
      <c r="CM565" s="37">
        <v>0.26459700560837002</v>
      </c>
      <c r="CN565" s="37">
        <v>0.42025485903197218</v>
      </c>
      <c r="CO565" s="37">
        <v>0.41137744028193529</v>
      </c>
      <c r="CP565" s="37">
        <v>0.7715980163877928</v>
      </c>
      <c r="CQ565" s="37">
        <v>0.68906459182379676</v>
      </c>
      <c r="CR565" s="37">
        <v>0.64557069945735923</v>
      </c>
      <c r="CS565" s="37">
        <v>0.62969468829279474</v>
      </c>
      <c r="CT565" s="37">
        <v>0.72881994548725015</v>
      </c>
      <c r="CU565" s="37">
        <v>0.81753642412897631</v>
      </c>
      <c r="CV565" s="37">
        <v>0.37178887880556855</v>
      </c>
      <c r="CW565" s="37">
        <v>0.33409888223887713</v>
      </c>
      <c r="CX565" s="134">
        <v>0.38803940746052973</v>
      </c>
      <c r="CY565" s="8">
        <v>3</v>
      </c>
      <c r="CZ565" s="38">
        <v>4.7064516129032272</v>
      </c>
      <c r="DA565" s="38">
        <v>7.5821428571428573</v>
      </c>
      <c r="DB565" s="38">
        <v>8.3483870967741947</v>
      </c>
      <c r="DC565" s="38">
        <v>12.336666666666671</v>
      </c>
      <c r="DD565" s="38">
        <v>17.035483870967738</v>
      </c>
      <c r="DE565" s="38">
        <v>20.486666666666665</v>
      </c>
      <c r="DF565" s="38">
        <v>24.096774193548395</v>
      </c>
      <c r="DG565" s="38">
        <v>25.661290322580644</v>
      </c>
      <c r="DH565" s="38">
        <v>21.636666666666663</v>
      </c>
      <c r="DI565" s="38">
        <v>17.003225806451614</v>
      </c>
      <c r="DJ565" s="38">
        <v>11.866666666666667</v>
      </c>
      <c r="DK565" s="46">
        <v>6.8516129032258064</v>
      </c>
      <c r="DL565" s="8">
        <v>3</v>
      </c>
      <c r="DM565" s="38">
        <v>0.61451612903225805</v>
      </c>
      <c r="DN565" s="38">
        <v>0.65321428571428564</v>
      </c>
      <c r="DO565" s="38">
        <v>0.58135483870967741</v>
      </c>
      <c r="DP565" s="38">
        <v>0.65700000000000003</v>
      </c>
      <c r="DQ565" s="38">
        <v>0.69741935483870965</v>
      </c>
      <c r="DR565" s="38">
        <v>0.82699999999999985</v>
      </c>
      <c r="DS565" s="38">
        <v>0.79419354838709666</v>
      </c>
      <c r="DT565" s="38">
        <v>0.73645161290322592</v>
      </c>
      <c r="DU565" s="38">
        <v>0.76433333333333331</v>
      </c>
      <c r="DV565" s="38">
        <v>0.64677419354838717</v>
      </c>
      <c r="DW565" s="38">
        <v>0.63700000000000001</v>
      </c>
      <c r="DX565" s="144">
        <v>0.62967741935483879</v>
      </c>
      <c r="DY565" s="196" t="s">
        <v>94</v>
      </c>
      <c r="DZ565" s="208">
        <v>1.9879590923883635E-2</v>
      </c>
      <c r="EC565" s="159" t="s">
        <v>126</v>
      </c>
      <c r="ED565" s="8" t="s">
        <v>124</v>
      </c>
      <c r="EE565" s="160">
        <v>466.10000000000008</v>
      </c>
      <c r="EF565" s="160">
        <v>548.75</v>
      </c>
      <c r="EG565" s="160">
        <v>602.50000000000011</v>
      </c>
      <c r="EH565" s="160">
        <v>466.50000000000006</v>
      </c>
      <c r="EI565" s="160">
        <v>42.2</v>
      </c>
      <c r="EJ565" s="160">
        <v>0</v>
      </c>
      <c r="EK565" s="160">
        <v>0</v>
      </c>
      <c r="EL565" s="160">
        <v>0</v>
      </c>
      <c r="EM565" s="160">
        <v>0</v>
      </c>
      <c r="EN565" s="160">
        <v>127.75</v>
      </c>
      <c r="EO565" s="160">
        <v>497.4</v>
      </c>
      <c r="EP565" s="161">
        <v>524.55000000000007</v>
      </c>
      <c r="EQ565" s="170" t="s">
        <v>125</v>
      </c>
      <c r="ER565" s="8" t="s">
        <v>124</v>
      </c>
      <c r="ES565" s="166">
        <v>0</v>
      </c>
      <c r="ET565" s="166">
        <v>0</v>
      </c>
      <c r="EU565" s="166">
        <v>0</v>
      </c>
      <c r="EV565" s="166">
        <v>0</v>
      </c>
      <c r="EW565" s="166">
        <v>0</v>
      </c>
      <c r="EX565" s="166">
        <v>0</v>
      </c>
      <c r="EY565" s="166">
        <v>0</v>
      </c>
      <c r="EZ565" s="166">
        <v>0</v>
      </c>
      <c r="FA565" s="166">
        <v>0</v>
      </c>
      <c r="FB565" s="166">
        <v>0</v>
      </c>
      <c r="FC565" s="166">
        <v>0</v>
      </c>
      <c r="FD565" s="171">
        <v>0</v>
      </c>
      <c r="FE565" s="182" t="s">
        <v>25</v>
      </c>
      <c r="FF565" s="166">
        <v>34.786543638778184</v>
      </c>
      <c r="FG565" s="166">
        <v>61.750770363171725</v>
      </c>
      <c r="FH565" s="166">
        <v>46.163831335290716</v>
      </c>
      <c r="FI565" s="166">
        <v>34.902199461720478</v>
      </c>
      <c r="FJ565" s="166">
        <v>39.205638337860435</v>
      </c>
      <c r="FK565" s="166">
        <v>28.537198965512932</v>
      </c>
      <c r="FL565" s="166">
        <v>32.273437496907817</v>
      </c>
      <c r="FM565" s="166">
        <v>35.913191134997234</v>
      </c>
      <c r="FN565" s="166">
        <v>38.831260720640906</v>
      </c>
      <c r="FO565" s="166">
        <v>35.57777601133715</v>
      </c>
      <c r="FP565" s="166">
        <v>47.914940635715077</v>
      </c>
      <c r="FQ565" s="171">
        <v>56.256088281856641</v>
      </c>
      <c r="FR565" s="182">
        <v>1</v>
      </c>
      <c r="FS565" s="8">
        <v>30</v>
      </c>
      <c r="FT565" s="8">
        <v>19</v>
      </c>
      <c r="FU565" s="8">
        <v>30</v>
      </c>
      <c r="FV565" s="8">
        <v>42</v>
      </c>
      <c r="FW565" s="8">
        <v>58</v>
      </c>
      <c r="FX565" s="8">
        <v>54</v>
      </c>
      <c r="FY565" s="8">
        <v>97</v>
      </c>
      <c r="FZ565" s="8">
        <v>61</v>
      </c>
      <c r="GA565" s="8">
        <v>56</v>
      </c>
      <c r="GB565" s="8">
        <v>46</v>
      </c>
      <c r="GC565" s="8">
        <v>28</v>
      </c>
      <c r="GD565" s="122">
        <v>22</v>
      </c>
    </row>
    <row r="566" spans="1:186" ht="16.5" customHeight="1" x14ac:dyDescent="0.3">
      <c r="A566" s="1"/>
      <c r="B566" s="47"/>
      <c r="C566" s="8"/>
      <c r="D566" s="36">
        <v>60</v>
      </c>
      <c r="E566" s="42">
        <v>101.64709735198494</v>
      </c>
      <c r="F566" s="42">
        <v>156.82005924669821</v>
      </c>
      <c r="G566" s="42">
        <v>186.4091022618243</v>
      </c>
      <c r="H566" s="42">
        <v>188.34494714396791</v>
      </c>
      <c r="I566" s="42">
        <v>182.02089364311854</v>
      </c>
      <c r="J566" s="42">
        <v>147.72715770675478</v>
      </c>
      <c r="K566" s="42">
        <v>148.86131462591254</v>
      </c>
      <c r="L566" s="42">
        <v>172.72962136109115</v>
      </c>
      <c r="M566" s="42">
        <v>198.18237063069182</v>
      </c>
      <c r="N566" s="42">
        <v>184.8122582061919</v>
      </c>
      <c r="O566" s="42">
        <v>133.22079471347334</v>
      </c>
      <c r="P566" s="42">
        <v>107.96401751958552</v>
      </c>
      <c r="Q566" s="48">
        <v>1392.7918372515635</v>
      </c>
      <c r="R566" s="8"/>
      <c r="S566" s="36">
        <v>60</v>
      </c>
      <c r="T566" s="42">
        <v>37.061002626425406</v>
      </c>
      <c r="U566" s="42">
        <v>78.032669527558198</v>
      </c>
      <c r="V566" s="42">
        <v>93.321727956829179</v>
      </c>
      <c r="W566" s="42">
        <v>96.643333441989</v>
      </c>
      <c r="X566" s="42">
        <v>95.830199462575166</v>
      </c>
      <c r="Y566" s="42">
        <v>51.456259244050429</v>
      </c>
      <c r="Z566" s="42">
        <v>61.099854375325336</v>
      </c>
      <c r="AA566" s="42">
        <v>78.021378205629446</v>
      </c>
      <c r="AB566" s="42">
        <v>107.17803847511321</v>
      </c>
      <c r="AC566" s="42">
        <v>93.263614181814461</v>
      </c>
      <c r="AD566" s="42">
        <v>58.08952517759716</v>
      </c>
      <c r="AE566" s="42">
        <v>44.04581333716596</v>
      </c>
      <c r="AF566" s="8"/>
      <c r="AG566" s="36">
        <v>60</v>
      </c>
      <c r="AH566" s="42">
        <v>64.586094725559519</v>
      </c>
      <c r="AI566" s="42">
        <v>78.787389719140066</v>
      </c>
      <c r="AJ566" s="42">
        <v>93.087374304995009</v>
      </c>
      <c r="AK566" s="42">
        <v>91.701613701978957</v>
      </c>
      <c r="AL566" s="42">
        <v>86.19069418054336</v>
      </c>
      <c r="AM566" s="42">
        <v>96.270898462704437</v>
      </c>
      <c r="AN566" s="42">
        <v>87.76146025058722</v>
      </c>
      <c r="AO566" s="42">
        <v>94.708243155461602</v>
      </c>
      <c r="AP566" s="42">
        <v>91.004332155578652</v>
      </c>
      <c r="AQ566" s="42">
        <v>91.548644024377325</v>
      </c>
      <c r="AR566" s="42">
        <v>75.131269535876086</v>
      </c>
      <c r="AS566" s="42">
        <v>63.918204182419565</v>
      </c>
      <c r="AT566" s="8"/>
      <c r="AU566" s="36">
        <v>60</v>
      </c>
      <c r="AV566" s="42">
        <v>30.318067140121951</v>
      </c>
      <c r="AW566" s="42">
        <v>34.865241354948829</v>
      </c>
      <c r="AX566" s="42">
        <v>44.06213308354171</v>
      </c>
      <c r="AY566" s="42">
        <v>53.52848267298954</v>
      </c>
      <c r="AZ566" s="42">
        <v>60.765318764197524</v>
      </c>
      <c r="BA566" s="42">
        <v>64.922421983229285</v>
      </c>
      <c r="BB566" s="42">
        <v>61.341359320050792</v>
      </c>
      <c r="BC566" s="42">
        <v>56.411802610913938</v>
      </c>
      <c r="BD566" s="42">
        <v>49.14331106146885</v>
      </c>
      <c r="BE566" s="42">
        <v>38.823258230530733</v>
      </c>
      <c r="BF566" s="42">
        <v>30.629588179404024</v>
      </c>
      <c r="BG566" s="42">
        <v>27.910877406178756</v>
      </c>
      <c r="BV566" s="8"/>
      <c r="BW566" s="36">
        <v>60</v>
      </c>
      <c r="BX566" s="42">
        <v>41376.691359692981</v>
      </c>
      <c r="BY566" s="42">
        <v>51988.509524323425</v>
      </c>
      <c r="BZ566" s="42">
        <v>49773.311038405671</v>
      </c>
      <c r="CA566" s="42">
        <v>41903.860538657289</v>
      </c>
      <c r="CB566" s="42">
        <v>40334.968674221069</v>
      </c>
      <c r="CC566" s="42">
        <v>33058.522376529647</v>
      </c>
      <c r="CD566" s="42">
        <v>36156.898899444393</v>
      </c>
      <c r="CE566" s="42">
        <v>39090.059732817557</v>
      </c>
      <c r="CF566" s="42">
        <v>47724.859703718015</v>
      </c>
      <c r="CG566" s="42">
        <v>48853.708636090298</v>
      </c>
      <c r="CH566" s="42">
        <v>46897.84378306962</v>
      </c>
      <c r="CI566" s="42">
        <v>43603.656027882622</v>
      </c>
      <c r="CJ566" s="125">
        <v>379634.37561997172</v>
      </c>
      <c r="CK566" s="44" t="s">
        <v>23</v>
      </c>
      <c r="CL566" s="36">
        <v>90</v>
      </c>
      <c r="CM566" s="45">
        <v>0.10660392761217302</v>
      </c>
      <c r="CN566" s="45">
        <v>0.1835414385345859</v>
      </c>
      <c r="CO566" s="45">
        <v>0.33454727334080148</v>
      </c>
      <c r="CP566" s="45">
        <v>0.74215478295031023</v>
      </c>
      <c r="CQ566" s="45">
        <v>0.75390583172529713</v>
      </c>
      <c r="CR566" s="45">
        <v>0.65268352633959059</v>
      </c>
      <c r="CS566" s="45">
        <v>0.73239418484970442</v>
      </c>
      <c r="CT566" s="45">
        <v>0.73317904875488105</v>
      </c>
      <c r="CU566" s="45">
        <v>0.7172150224361088</v>
      </c>
      <c r="CV566" s="45">
        <v>0.35181930669699318</v>
      </c>
      <c r="CW566" s="45">
        <v>0.19896504694573988</v>
      </c>
      <c r="CX566" s="135">
        <v>8.8021374418288917E-2</v>
      </c>
      <c r="CY566" s="8">
        <v>4</v>
      </c>
      <c r="CZ566" s="38">
        <v>4.6677419354838712</v>
      </c>
      <c r="DA566" s="38">
        <v>7.4678571428571443</v>
      </c>
      <c r="DB566" s="38">
        <v>8.2096774193548399</v>
      </c>
      <c r="DC566" s="38">
        <v>12.153333333333334</v>
      </c>
      <c r="DD566" s="38">
        <v>16.854838709677416</v>
      </c>
      <c r="DE566" s="38">
        <v>20.346666666666671</v>
      </c>
      <c r="DF566" s="38">
        <v>24.100000000000012</v>
      </c>
      <c r="DG566" s="38">
        <v>25.564516129032263</v>
      </c>
      <c r="DH566" s="38">
        <v>21.466666666666665</v>
      </c>
      <c r="DI566" s="38">
        <v>16.887096774193552</v>
      </c>
      <c r="DJ566" s="38">
        <v>11.896666666666668</v>
      </c>
      <c r="DK566" s="46">
        <v>6.8322580645161297</v>
      </c>
      <c r="DL566" s="8">
        <v>4</v>
      </c>
      <c r="DM566" s="38">
        <v>0.61129032258064508</v>
      </c>
      <c r="DN566" s="38">
        <v>0.65285714285714291</v>
      </c>
      <c r="DO566" s="38">
        <v>0.59</v>
      </c>
      <c r="DP566" s="38">
        <v>0.66066666666666685</v>
      </c>
      <c r="DQ566" s="38">
        <v>0.69741935483870943</v>
      </c>
      <c r="DR566" s="38">
        <v>0.82366666666666666</v>
      </c>
      <c r="DS566" s="38">
        <v>0.79612903225806464</v>
      </c>
      <c r="DT566" s="38">
        <v>0.72838709677419344</v>
      </c>
      <c r="DU566" s="38">
        <v>0.75399999999999989</v>
      </c>
      <c r="DV566" s="38">
        <v>0.65806451612903194</v>
      </c>
      <c r="DW566" s="38">
        <v>0.62633333333333319</v>
      </c>
      <c r="DX566" s="144">
        <v>0.63806451612903237</v>
      </c>
      <c r="DY566" s="196" t="s">
        <v>95</v>
      </c>
      <c r="DZ566" s="207">
        <v>1060</v>
      </c>
      <c r="EC566" s="159" t="s">
        <v>127</v>
      </c>
      <c r="ED566" s="8" t="s">
        <v>124</v>
      </c>
      <c r="EE566" s="160">
        <v>0</v>
      </c>
      <c r="EF566" s="160">
        <v>39.150000000000006</v>
      </c>
      <c r="EG566" s="160">
        <v>91.7</v>
      </c>
      <c r="EH566" s="160">
        <v>253.50000000000003</v>
      </c>
      <c r="EI566" s="160">
        <v>661.30000000000007</v>
      </c>
      <c r="EJ566" s="160">
        <v>601.4</v>
      </c>
      <c r="EK566" s="160">
        <v>228.9</v>
      </c>
      <c r="EL566" s="160">
        <v>64.400000000000006</v>
      </c>
      <c r="EM566" s="160">
        <v>408.50000000000006</v>
      </c>
      <c r="EN566" s="160">
        <v>590.95000000000005</v>
      </c>
      <c r="EO566" s="160">
        <v>219.80000000000004</v>
      </c>
      <c r="EP566" s="161">
        <v>5.5500000000000007</v>
      </c>
      <c r="EQ566" s="170" t="s">
        <v>126</v>
      </c>
      <c r="ER566" s="8" t="s">
        <v>124</v>
      </c>
      <c r="ES566" s="166">
        <v>0</v>
      </c>
      <c r="ET566" s="166">
        <v>0</v>
      </c>
      <c r="EU566" s="166">
        <v>0</v>
      </c>
      <c r="EV566" s="166">
        <v>0</v>
      </c>
      <c r="EW566" s="166">
        <v>0</v>
      </c>
      <c r="EX566" s="166">
        <v>0</v>
      </c>
      <c r="EY566" s="166">
        <v>0</v>
      </c>
      <c r="EZ566" s="166">
        <v>0</v>
      </c>
      <c r="FA566" s="166">
        <v>0</v>
      </c>
      <c r="FB566" s="166">
        <v>0</v>
      </c>
      <c r="FC566" s="166">
        <v>0</v>
      </c>
      <c r="FD566" s="171">
        <v>0</v>
      </c>
      <c r="FE566" s="182" t="s">
        <v>30</v>
      </c>
      <c r="FF566" s="166">
        <v>38.32756219355862</v>
      </c>
      <c r="FG566" s="166">
        <v>62.2770172281353</v>
      </c>
      <c r="FH566" s="166">
        <v>48.355757475815651</v>
      </c>
      <c r="FI566" s="166">
        <v>35.732482492729808</v>
      </c>
      <c r="FJ566" s="166">
        <v>36.960363230495567</v>
      </c>
      <c r="FK566" s="166">
        <v>30.015109727336402</v>
      </c>
      <c r="FL566" s="166">
        <v>32.730671389306011</v>
      </c>
      <c r="FM566" s="166">
        <v>34.550276322956911</v>
      </c>
      <c r="FN566" s="166">
        <v>35.737620661098511</v>
      </c>
      <c r="FO566" s="166">
        <v>30.699300778138952</v>
      </c>
      <c r="FP566" s="166">
        <v>47.900674049675374</v>
      </c>
      <c r="FQ566" s="171">
        <v>54.20489190334078</v>
      </c>
      <c r="FR566" s="182">
        <v>1.5</v>
      </c>
      <c r="FS566" s="8">
        <v>46</v>
      </c>
      <c r="FT566" s="8">
        <v>62</v>
      </c>
      <c r="FU566" s="8">
        <v>63</v>
      </c>
      <c r="FV566" s="8">
        <v>91</v>
      </c>
      <c r="FW566" s="8">
        <v>94</v>
      </c>
      <c r="FX566" s="8">
        <v>86</v>
      </c>
      <c r="FY566" s="8">
        <v>93</v>
      </c>
      <c r="FZ566" s="8">
        <v>110</v>
      </c>
      <c r="GA566" s="8">
        <v>101</v>
      </c>
      <c r="GB566" s="8">
        <v>81</v>
      </c>
      <c r="GC566" s="8">
        <v>54</v>
      </c>
      <c r="GD566" s="122">
        <v>56</v>
      </c>
    </row>
    <row r="567" spans="1:186" ht="16.5" customHeight="1" x14ac:dyDescent="0.3">
      <c r="A567" s="1"/>
      <c r="B567" s="49"/>
      <c r="C567" s="50"/>
      <c r="D567" s="51">
        <v>90</v>
      </c>
      <c r="E567" s="42">
        <v>89.101053714050991</v>
      </c>
      <c r="F567" s="42">
        <v>130.288942704188</v>
      </c>
      <c r="G567" s="42">
        <v>137.62629435491667</v>
      </c>
      <c r="H567" s="42">
        <v>118.48686867177059</v>
      </c>
      <c r="I567" s="42">
        <v>96.238305609398907</v>
      </c>
      <c r="J567" s="42">
        <v>80.881874347521858</v>
      </c>
      <c r="K567" s="42">
        <v>81.294495486616185</v>
      </c>
      <c r="L567" s="42">
        <v>102.4617547203824</v>
      </c>
      <c r="M567" s="42">
        <v>135.84220009807808</v>
      </c>
      <c r="N567" s="42">
        <v>147.14527733637416</v>
      </c>
      <c r="O567" s="42">
        <v>115.51176348682897</v>
      </c>
      <c r="P567" s="42">
        <v>96.746584731746623</v>
      </c>
      <c r="Q567" s="52">
        <v>970.53116012163161</v>
      </c>
      <c r="R567" s="50"/>
      <c r="S567" s="51">
        <v>90</v>
      </c>
      <c r="T567" s="42">
        <v>30.858806882752262</v>
      </c>
      <c r="U567" s="42">
        <v>60.723422708631048</v>
      </c>
      <c r="V567" s="42">
        <v>59.430114735466013</v>
      </c>
      <c r="W567" s="42">
        <v>44.640481440533371</v>
      </c>
      <c r="X567" s="42">
        <v>27.580116929179997</v>
      </c>
      <c r="Y567" s="42">
        <v>10.395851717438806</v>
      </c>
      <c r="Z567" s="42">
        <v>15.069983900011216</v>
      </c>
      <c r="AA567" s="42">
        <v>29.359758074443846</v>
      </c>
      <c r="AB567" s="42">
        <v>59.965182985986324</v>
      </c>
      <c r="AC567" s="42">
        <v>67.328088018114698</v>
      </c>
      <c r="AD567" s="42">
        <v>47.799643696660503</v>
      </c>
      <c r="AE567" s="42">
        <v>37.955635454018875</v>
      </c>
      <c r="AF567" s="50"/>
      <c r="AG567" s="51">
        <v>90</v>
      </c>
      <c r="AH567" s="42">
        <v>58.242246831298672</v>
      </c>
      <c r="AI567" s="42">
        <v>69.565519995556841</v>
      </c>
      <c r="AJ567" s="42">
        <v>78.196179619450689</v>
      </c>
      <c r="AK567" s="42">
        <v>73.846387231237372</v>
      </c>
      <c r="AL567" s="42">
        <v>68.658188680218942</v>
      </c>
      <c r="AM567" s="42">
        <v>70.486022630083085</v>
      </c>
      <c r="AN567" s="42">
        <v>66.224511586605018</v>
      </c>
      <c r="AO567" s="42">
        <v>73.101996645938627</v>
      </c>
      <c r="AP567" s="42">
        <v>75.877017112091863</v>
      </c>
      <c r="AQ567" s="42">
        <v>79.817189318259565</v>
      </c>
      <c r="AR567" s="42">
        <v>67.71211979016843</v>
      </c>
      <c r="AS567" s="42">
        <v>58.790949277727798</v>
      </c>
      <c r="AT567" s="50"/>
      <c r="AU567" s="51">
        <v>90</v>
      </c>
      <c r="AV567" s="42">
        <v>29.953663890231738</v>
      </c>
      <c r="AW567" s="42">
        <v>34.421526181149765</v>
      </c>
      <c r="AX567" s="42">
        <v>43.761059965227332</v>
      </c>
      <c r="AY567" s="42">
        <v>54.746096694752985</v>
      </c>
      <c r="AZ567" s="42">
        <v>64.645907021335475</v>
      </c>
      <c r="BA567" s="42">
        <v>70.002528655556219</v>
      </c>
      <c r="BB567" s="42">
        <v>66.204466253753182</v>
      </c>
      <c r="BC567" s="42">
        <v>59.005935951891651</v>
      </c>
      <c r="BD567" s="42">
        <v>49.342125294595199</v>
      </c>
      <c r="BE567" s="42">
        <v>38.286679090564697</v>
      </c>
      <c r="BF567" s="42">
        <v>30.196531368655933</v>
      </c>
      <c r="BG567" s="42">
        <v>27.609927629778252</v>
      </c>
      <c r="BV567" s="50"/>
      <c r="BW567" s="51">
        <v>90</v>
      </c>
      <c r="BX567" s="42">
        <v>36135.672271501258</v>
      </c>
      <c r="BY567" s="42">
        <v>43105.314402398486</v>
      </c>
      <c r="BZ567" s="42">
        <v>36620.962676168536</v>
      </c>
      <c r="CA567" s="42">
        <v>26161.446096588337</v>
      </c>
      <c r="CB567" s="42">
        <v>21082.765932110771</v>
      </c>
      <c r="CC567" s="42">
        <v>17810.900398816484</v>
      </c>
      <c r="CD567" s="42">
        <v>19418.803444516674</v>
      </c>
      <c r="CE567" s="42">
        <v>23017.328671136831</v>
      </c>
      <c r="CF567" s="42">
        <v>32629.260027156615</v>
      </c>
      <c r="CG567" s="42">
        <v>38817.513810628283</v>
      </c>
      <c r="CH567" s="42">
        <v>40589.082639912966</v>
      </c>
      <c r="CI567" s="42">
        <v>38997.026539202823</v>
      </c>
      <c r="CJ567" s="125">
        <v>272627.0820442707</v>
      </c>
      <c r="CK567" s="44" t="s">
        <v>24</v>
      </c>
      <c r="CL567" s="36">
        <v>90</v>
      </c>
      <c r="CM567" s="37">
        <v>8.0567731867900449E-2</v>
      </c>
      <c r="CN567" s="37">
        <v>0.18723385142314375</v>
      </c>
      <c r="CO567" s="37">
        <v>0.28334524439361758</v>
      </c>
      <c r="CP567" s="37">
        <v>0.72557022920959968</v>
      </c>
      <c r="CQ567" s="37">
        <v>0.66602888507332003</v>
      </c>
      <c r="CR567" s="37">
        <v>0.63916261360551496</v>
      </c>
      <c r="CS567" s="37">
        <v>0.62819475044734086</v>
      </c>
      <c r="CT567" s="37">
        <v>0.71080664243745351</v>
      </c>
      <c r="CU567" s="37">
        <v>0.68749732429810062</v>
      </c>
      <c r="CV567" s="37">
        <v>0.10872587469369903</v>
      </c>
      <c r="CW567" s="37">
        <v>0.17607560405806347</v>
      </c>
      <c r="CX567" s="134">
        <v>0.11749580679242473</v>
      </c>
      <c r="CY567" s="8">
        <v>5</v>
      </c>
      <c r="CZ567" s="38">
        <v>4.6580645161290324</v>
      </c>
      <c r="DA567" s="38">
        <v>7.4464285714285712</v>
      </c>
      <c r="DB567" s="38">
        <v>8.0193548387096776</v>
      </c>
      <c r="DC567" s="38">
        <v>11.966666666666669</v>
      </c>
      <c r="DD567" s="38">
        <v>16.806451612903224</v>
      </c>
      <c r="DE567" s="38">
        <v>20.25333333333333</v>
      </c>
      <c r="DF567" s="38">
        <v>23.977419354838716</v>
      </c>
      <c r="DG567" s="38">
        <v>25.400000000000002</v>
      </c>
      <c r="DH567" s="38">
        <v>21.376666666666669</v>
      </c>
      <c r="DI567" s="38">
        <v>16.819354838709682</v>
      </c>
      <c r="DJ567" s="38">
        <v>11.85</v>
      </c>
      <c r="DK567" s="46">
        <v>6.8193548387096774</v>
      </c>
      <c r="DL567" s="8">
        <v>5</v>
      </c>
      <c r="DM567" s="38">
        <v>0.61</v>
      </c>
      <c r="DN567" s="38">
        <v>0.65750000000000031</v>
      </c>
      <c r="DO567" s="38">
        <v>0.59419354838709693</v>
      </c>
      <c r="DP567" s="38">
        <v>0.66366666666666652</v>
      </c>
      <c r="DQ567" s="38">
        <v>0.70516129032258046</v>
      </c>
      <c r="DR567" s="38">
        <v>0.82333333333333336</v>
      </c>
      <c r="DS567" s="38">
        <v>0.79806451612903229</v>
      </c>
      <c r="DT567" s="38">
        <v>0.73870967741935478</v>
      </c>
      <c r="DU567" s="38">
        <v>0.75</v>
      </c>
      <c r="DV567" s="38">
        <v>0.66096774193548391</v>
      </c>
      <c r="DW567" s="38">
        <v>0.62133333333333352</v>
      </c>
      <c r="DX567" s="144">
        <v>0.62838709677419358</v>
      </c>
      <c r="DY567" s="196" t="s">
        <v>96</v>
      </c>
      <c r="DZ567" s="207">
        <v>225.41474756650928</v>
      </c>
      <c r="EC567" s="159" t="s">
        <v>128</v>
      </c>
      <c r="ED567" s="8" t="s">
        <v>124</v>
      </c>
      <c r="EE567" s="160">
        <v>0</v>
      </c>
      <c r="EF567" s="160">
        <v>0</v>
      </c>
      <c r="EG567" s="160">
        <v>0</v>
      </c>
      <c r="EH567" s="160">
        <v>0</v>
      </c>
      <c r="EI567" s="160">
        <v>40.5</v>
      </c>
      <c r="EJ567" s="160">
        <v>118.60000000000001</v>
      </c>
      <c r="EK567" s="160">
        <v>515.1</v>
      </c>
      <c r="EL567" s="160">
        <v>679.6</v>
      </c>
      <c r="EM567" s="160">
        <v>311.5</v>
      </c>
      <c r="EN567" s="160">
        <v>25.300000000000004</v>
      </c>
      <c r="EO567" s="160">
        <v>0</v>
      </c>
      <c r="EP567" s="161">
        <v>0</v>
      </c>
      <c r="EQ567" s="176" t="s">
        <v>127</v>
      </c>
      <c r="ER567" s="174" t="s">
        <v>124</v>
      </c>
      <c r="ES567" s="174">
        <v>0</v>
      </c>
      <c r="ET567" s="174">
        <v>0</v>
      </c>
      <c r="EU567" s="174">
        <v>0</v>
      </c>
      <c r="EV567" s="174">
        <v>0</v>
      </c>
      <c r="EW567" s="174">
        <v>0</v>
      </c>
      <c r="EX567" s="174">
        <v>0</v>
      </c>
      <c r="EY567" s="174">
        <v>0</v>
      </c>
      <c r="EZ567" s="174">
        <v>0</v>
      </c>
      <c r="FA567" s="174">
        <v>0</v>
      </c>
      <c r="FB567" s="174">
        <v>0</v>
      </c>
      <c r="FC567" s="174">
        <v>0</v>
      </c>
      <c r="FD567" s="175">
        <v>0</v>
      </c>
      <c r="FE567" s="182" t="s">
        <v>31</v>
      </c>
      <c r="FF567" s="166">
        <v>40.27543002464428</v>
      </c>
      <c r="FG567" s="166">
        <v>59.342564532544941</v>
      </c>
      <c r="FH567" s="166">
        <v>45.741631574363844</v>
      </c>
      <c r="FI567" s="166">
        <v>35.188755976428439</v>
      </c>
      <c r="FJ567" s="166">
        <v>43.591847131224412</v>
      </c>
      <c r="FK567" s="166">
        <v>29.760414841280884</v>
      </c>
      <c r="FL567" s="166">
        <v>33.847538193628942</v>
      </c>
      <c r="FM567" s="166">
        <v>35.650582134442608</v>
      </c>
      <c r="FN567" s="166">
        <v>36.710424853002323</v>
      </c>
      <c r="FO567" s="166">
        <v>36.97260386421803</v>
      </c>
      <c r="FP567" s="166">
        <v>50.081207672106309</v>
      </c>
      <c r="FQ567" s="171">
        <v>65.037308648214804</v>
      </c>
      <c r="FR567" s="182">
        <v>2</v>
      </c>
      <c r="FS567" s="8">
        <v>58</v>
      </c>
      <c r="FT567" s="8">
        <v>79</v>
      </c>
      <c r="FU567" s="8">
        <v>85</v>
      </c>
      <c r="FV567" s="8">
        <v>82</v>
      </c>
      <c r="FW567" s="8">
        <v>89</v>
      </c>
      <c r="FX567" s="8">
        <v>92</v>
      </c>
      <c r="FY567" s="8">
        <v>82</v>
      </c>
      <c r="FZ567" s="8">
        <v>89</v>
      </c>
      <c r="GA567" s="8">
        <v>85</v>
      </c>
      <c r="GB567" s="8">
        <v>109</v>
      </c>
      <c r="GC567" s="8">
        <v>85</v>
      </c>
      <c r="GD567" s="122">
        <v>59</v>
      </c>
    </row>
    <row r="568" spans="1:186" ht="16.5" customHeight="1" x14ac:dyDescent="0.3">
      <c r="A568" s="1"/>
      <c r="B568" s="47"/>
      <c r="C568" s="8" t="s">
        <v>25</v>
      </c>
      <c r="D568" s="36">
        <v>30</v>
      </c>
      <c r="E568" s="53">
        <v>83.688485343489319</v>
      </c>
      <c r="F568" s="53">
        <v>135.73550357517999</v>
      </c>
      <c r="G568" s="53">
        <v>186.15103455608866</v>
      </c>
      <c r="H568" s="53">
        <v>218.77570135825215</v>
      </c>
      <c r="I568" s="53">
        <v>243.66172048704817</v>
      </c>
      <c r="J568" s="53">
        <v>198.4776607255356</v>
      </c>
      <c r="K568" s="53">
        <v>200.55536453702757</v>
      </c>
      <c r="L568" s="53">
        <v>213.6946426541804</v>
      </c>
      <c r="M568" s="53">
        <v>211.4843559522769</v>
      </c>
      <c r="N568" s="53">
        <v>175.81779076389674</v>
      </c>
      <c r="O568" s="53">
        <v>110.20318734094066</v>
      </c>
      <c r="P568" s="53">
        <v>84.864335305494563</v>
      </c>
      <c r="Q568" s="48">
        <v>1507.4461402675006</v>
      </c>
      <c r="R568" s="8" t="s">
        <v>25</v>
      </c>
      <c r="S568" s="36">
        <v>30</v>
      </c>
      <c r="T568" s="53">
        <v>29.426548496594204</v>
      </c>
      <c r="U568" s="53">
        <v>65.825950476185724</v>
      </c>
      <c r="V568" s="53">
        <v>94.606033026858711</v>
      </c>
      <c r="W568" s="53">
        <v>119.9951460414856</v>
      </c>
      <c r="X568" s="53">
        <v>146.00425704024241</v>
      </c>
      <c r="Y568" s="53">
        <v>85.512099276886318</v>
      </c>
      <c r="Z568" s="53">
        <v>97.773745992857314</v>
      </c>
      <c r="AA568" s="53">
        <v>108.9002790615459</v>
      </c>
      <c r="AB568" s="53">
        <v>119.40379814944774</v>
      </c>
      <c r="AC568" s="53">
        <v>91.091828024797891</v>
      </c>
      <c r="AD568" s="53">
        <v>46.323878421022314</v>
      </c>
      <c r="AE568" s="53">
        <v>32.471837846042007</v>
      </c>
      <c r="AF568" s="8" t="s">
        <v>25</v>
      </c>
      <c r="AG568" s="36">
        <v>30</v>
      </c>
      <c r="AH568" s="53">
        <v>54.261936846895118</v>
      </c>
      <c r="AI568" s="53">
        <v>69.909553098994166</v>
      </c>
      <c r="AJ568" s="53">
        <v>91.54500152923012</v>
      </c>
      <c r="AK568" s="53">
        <v>98.780555316766495</v>
      </c>
      <c r="AL568" s="53">
        <v>97.657463446805679</v>
      </c>
      <c r="AM568" s="53">
        <v>112.96556144864935</v>
      </c>
      <c r="AN568" s="53">
        <v>102.78161854417029</v>
      </c>
      <c r="AO568" s="53">
        <v>104.79436359263443</v>
      </c>
      <c r="AP568" s="53">
        <v>92.080557802829134</v>
      </c>
      <c r="AQ568" s="53">
        <v>84.725962739098748</v>
      </c>
      <c r="AR568" s="53">
        <v>63.879308919918415</v>
      </c>
      <c r="AS568" s="53">
        <v>52.392497459452557</v>
      </c>
      <c r="AT568" s="8" t="s">
        <v>25</v>
      </c>
      <c r="AU568" s="36">
        <v>30</v>
      </c>
      <c r="AV568" s="53">
        <v>30.713769970649928</v>
      </c>
      <c r="AW568" s="53">
        <v>35.005533242383578</v>
      </c>
      <c r="AX568" s="53">
        <v>44.100368957604914</v>
      </c>
      <c r="AY568" s="53">
        <v>51.937567893141264</v>
      </c>
      <c r="AZ568" s="53">
        <v>57.418606357320847</v>
      </c>
      <c r="BA568" s="53">
        <v>60.705093153804761</v>
      </c>
      <c r="BB568" s="53">
        <v>57.097758205758481</v>
      </c>
      <c r="BC568" s="53">
        <v>53.710014533712737</v>
      </c>
      <c r="BD568" s="53">
        <v>48.513015014159478</v>
      </c>
      <c r="BE568" s="53">
        <v>38.253214367492475</v>
      </c>
      <c r="BF568" s="53">
        <v>31.321053024422458</v>
      </c>
      <c r="BG568" s="53">
        <v>28.372251085722798</v>
      </c>
      <c r="BV568" s="8" t="s">
        <v>25</v>
      </c>
      <c r="BW568" s="36">
        <v>30</v>
      </c>
      <c r="BX568" s="53">
        <v>33947.626332103115</v>
      </c>
      <c r="BY568" s="53">
        <v>44891.49927383515</v>
      </c>
      <c r="BZ568" s="53">
        <v>49661.124099604051</v>
      </c>
      <c r="CA568" s="53">
        <v>48820.65734072819</v>
      </c>
      <c r="CB568" s="53">
        <v>54122.394283943606</v>
      </c>
      <c r="CC568" s="53">
        <v>44546.031385676833</v>
      </c>
      <c r="CD568" s="53">
        <v>48834.315131793941</v>
      </c>
      <c r="CE568" s="53">
        <v>48356.618206547762</v>
      </c>
      <c r="CF568" s="53">
        <v>50832.394325172936</v>
      </c>
      <c r="CG568" s="53">
        <v>46634.848674969777</v>
      </c>
      <c r="CH568" s="53">
        <v>38738.083734555046</v>
      </c>
      <c r="CI568" s="53">
        <v>34157.231327926318</v>
      </c>
      <c r="CJ568" s="126">
        <v>396773.18119235802</v>
      </c>
      <c r="CK568" s="44" t="s">
        <v>26</v>
      </c>
      <c r="CL568" s="36">
        <v>90</v>
      </c>
      <c r="CM568" s="45">
        <v>0</v>
      </c>
      <c r="CN568" s="45">
        <v>0</v>
      </c>
      <c r="CO568" s="45">
        <v>1.04047344263146E-2</v>
      </c>
      <c r="CP568" s="45">
        <v>0.58228305882992493</v>
      </c>
      <c r="CQ568" s="45">
        <v>0.5255721714115742</v>
      </c>
      <c r="CR568" s="45">
        <v>0.57738601699266878</v>
      </c>
      <c r="CS568" s="45">
        <v>0.5104371950669625</v>
      </c>
      <c r="CT568" s="45">
        <v>0.55528920983977714</v>
      </c>
      <c r="CU568" s="45">
        <v>0.40181261738563134</v>
      </c>
      <c r="CV568" s="45">
        <v>0</v>
      </c>
      <c r="CW568" s="45">
        <v>0</v>
      </c>
      <c r="CX568" s="135">
        <v>0</v>
      </c>
      <c r="CY568" s="8">
        <v>6</v>
      </c>
      <c r="CZ568" s="38">
        <v>4.806451612903226</v>
      </c>
      <c r="DA568" s="38">
        <v>7.4607142857142872</v>
      </c>
      <c r="DB568" s="38">
        <v>7.8129032258064512</v>
      </c>
      <c r="DC568" s="38">
        <v>11.800000000000002</v>
      </c>
      <c r="DD568" s="38">
        <v>16.803225806451614</v>
      </c>
      <c r="DE568" s="38">
        <v>20.219999999999995</v>
      </c>
      <c r="DF568" s="38">
        <v>24.045161290322582</v>
      </c>
      <c r="DG568" s="38">
        <v>25.335483870967749</v>
      </c>
      <c r="DH568" s="38">
        <v>21.223333333333336</v>
      </c>
      <c r="DI568" s="38">
        <v>16.70645161290323</v>
      </c>
      <c r="DJ568" s="38">
        <v>11.736666666666666</v>
      </c>
      <c r="DK568" s="46">
        <v>6.6967741935483858</v>
      </c>
      <c r="DL568" s="8">
        <v>6</v>
      </c>
      <c r="DM568" s="38">
        <v>0.60354838709677405</v>
      </c>
      <c r="DN568" s="38">
        <v>0.66178571428571431</v>
      </c>
      <c r="DO568" s="38">
        <v>0.60387096774193549</v>
      </c>
      <c r="DP568" s="38">
        <v>0.66</v>
      </c>
      <c r="DQ568" s="38">
        <v>0.71258064516129027</v>
      </c>
      <c r="DR568" s="38">
        <v>0.83400000000000019</v>
      </c>
      <c r="DS568" s="38">
        <v>0.78935483870967738</v>
      </c>
      <c r="DT568" s="38">
        <v>0.74258064516129019</v>
      </c>
      <c r="DU568" s="38">
        <v>0.7596666666666666</v>
      </c>
      <c r="DV568" s="38">
        <v>0.66709677419354829</v>
      </c>
      <c r="DW568" s="38">
        <v>0.62599999999999989</v>
      </c>
      <c r="DX568" s="144">
        <v>0.65193548387096767</v>
      </c>
      <c r="DY568" s="196" t="s">
        <v>18</v>
      </c>
      <c r="DZ568" s="207">
        <v>1060</v>
      </c>
      <c r="EC568" s="155" t="s">
        <v>123</v>
      </c>
      <c r="ED568" s="156" t="s">
        <v>129</v>
      </c>
      <c r="EE568" s="157">
        <v>0</v>
      </c>
      <c r="EF568" s="157">
        <v>0</v>
      </c>
      <c r="EG568" s="157">
        <v>0</v>
      </c>
      <c r="EH568" s="157">
        <v>0</v>
      </c>
      <c r="EI568" s="157">
        <v>0</v>
      </c>
      <c r="EJ568" s="157">
        <v>0</v>
      </c>
      <c r="EK568" s="157">
        <v>0</v>
      </c>
      <c r="EL568" s="157">
        <v>0</v>
      </c>
      <c r="EM568" s="157">
        <v>0</v>
      </c>
      <c r="EN568" s="157">
        <v>0</v>
      </c>
      <c r="EO568" s="157">
        <v>0</v>
      </c>
      <c r="EP568" s="158">
        <v>0</v>
      </c>
      <c r="EQ568" s="177" t="s">
        <v>136</v>
      </c>
      <c r="ER568" s="178"/>
      <c r="ES568" s="178"/>
      <c r="ET568" s="178"/>
      <c r="EU568" s="178"/>
      <c r="EV568" s="178"/>
      <c r="EW568" s="178"/>
      <c r="EX568" s="178"/>
      <c r="EY568" s="178"/>
      <c r="EZ568" s="178"/>
      <c r="FA568" s="178"/>
      <c r="FB568" s="178"/>
      <c r="FC568" s="178"/>
      <c r="FD568" s="179"/>
      <c r="FE568" s="182" t="s">
        <v>32</v>
      </c>
      <c r="FF568" s="166">
        <v>33.398875115051105</v>
      </c>
      <c r="FG568" s="166">
        <v>45.111706840735017</v>
      </c>
      <c r="FH568" s="166">
        <v>41.758593997353358</v>
      </c>
      <c r="FI568" s="166">
        <v>34.730637696066402</v>
      </c>
      <c r="FJ568" s="166">
        <v>37.775397719099402</v>
      </c>
      <c r="FK568" s="166">
        <v>32.585917034526084</v>
      </c>
      <c r="FL568" s="166">
        <v>34.159228081394026</v>
      </c>
      <c r="FM568" s="166">
        <v>33.203100229488584</v>
      </c>
      <c r="FN568" s="166">
        <v>27.811979391801135</v>
      </c>
      <c r="FO568" s="166">
        <v>21.640792020381888</v>
      </c>
      <c r="FP568" s="166">
        <v>30.995814307535959</v>
      </c>
      <c r="FQ568" s="171">
        <v>41.052456107570137</v>
      </c>
      <c r="FR568" s="182">
        <v>2.5</v>
      </c>
      <c r="FS568" s="8">
        <v>37</v>
      </c>
      <c r="FT568" s="8">
        <v>111</v>
      </c>
      <c r="FU568" s="8">
        <v>81</v>
      </c>
      <c r="FV568" s="8">
        <v>69</v>
      </c>
      <c r="FW568" s="8">
        <v>80</v>
      </c>
      <c r="FX568" s="8">
        <v>107</v>
      </c>
      <c r="FY568" s="8">
        <v>49</v>
      </c>
      <c r="FZ568" s="8">
        <v>94</v>
      </c>
      <c r="GA568" s="8">
        <v>57</v>
      </c>
      <c r="GB568" s="8">
        <v>97</v>
      </c>
      <c r="GC568" s="8">
        <v>92</v>
      </c>
      <c r="GD568" s="122">
        <v>67</v>
      </c>
    </row>
    <row r="569" spans="1:186" ht="16.5" customHeight="1" x14ac:dyDescent="0.3">
      <c r="A569" s="1"/>
      <c r="B569" s="47"/>
      <c r="C569" s="8"/>
      <c r="D569" s="36">
        <v>45</v>
      </c>
      <c r="E569" s="53">
        <v>88.273509433757141</v>
      </c>
      <c r="F569" s="53">
        <v>139.25139765821822</v>
      </c>
      <c r="G569" s="53">
        <v>184.6435324527294</v>
      </c>
      <c r="H569" s="53">
        <v>209.03866905221923</v>
      </c>
      <c r="I569" s="53">
        <v>225.66642218261185</v>
      </c>
      <c r="J569" s="53">
        <v>182.54202830853293</v>
      </c>
      <c r="K569" s="53">
        <v>186.40663441354855</v>
      </c>
      <c r="L569" s="53">
        <v>202.14474685500974</v>
      </c>
      <c r="M569" s="53">
        <v>205.26351289379446</v>
      </c>
      <c r="N569" s="53">
        <v>180.39893209394731</v>
      </c>
      <c r="O569" s="53">
        <v>115.34042090541055</v>
      </c>
      <c r="P569" s="53">
        <v>90.125156689776162</v>
      </c>
      <c r="Q569" s="48">
        <v>1467.6481206477984</v>
      </c>
      <c r="R569" s="8"/>
      <c r="S569" s="36">
        <v>45</v>
      </c>
      <c r="T569" s="53">
        <v>30.985813866831524</v>
      </c>
      <c r="U569" s="53">
        <v>66.96751153725134</v>
      </c>
      <c r="V569" s="53">
        <v>91.224766009128558</v>
      </c>
      <c r="W569" s="53">
        <v>110.38504606305881</v>
      </c>
      <c r="X569" s="53">
        <v>130.21808770047494</v>
      </c>
      <c r="Y569" s="53">
        <v>74.590070622962713</v>
      </c>
      <c r="Z569" s="53">
        <v>86.31944641261569</v>
      </c>
      <c r="AA569" s="53">
        <v>99.606245777189287</v>
      </c>
      <c r="AB569" s="53">
        <v>112.4824460083212</v>
      </c>
      <c r="AC569" s="53">
        <v>92.853365220807021</v>
      </c>
      <c r="AD569" s="53">
        <v>48.294351514362098</v>
      </c>
      <c r="AE569" s="53">
        <v>34.357711797910888</v>
      </c>
      <c r="AF569" s="8"/>
      <c r="AG569" s="36">
        <v>45</v>
      </c>
      <c r="AH569" s="53">
        <v>57.287695566925713</v>
      </c>
      <c r="AI569" s="53">
        <v>72.283886120966898</v>
      </c>
      <c r="AJ569" s="53">
        <v>93.418766443600759</v>
      </c>
      <c r="AK569" s="53">
        <v>98.653622989160311</v>
      </c>
      <c r="AL569" s="53">
        <v>95.448334482137156</v>
      </c>
      <c r="AM569" s="53">
        <v>107.95195768557043</v>
      </c>
      <c r="AN569" s="53">
        <v>100.08718800093287</v>
      </c>
      <c r="AO569" s="53">
        <v>102.53850107782048</v>
      </c>
      <c r="AP569" s="53">
        <v>92.781066885473393</v>
      </c>
      <c r="AQ569" s="53">
        <v>87.545566873140402</v>
      </c>
      <c r="AR569" s="53">
        <v>67.046069391048377</v>
      </c>
      <c r="AS569" s="53">
        <v>55.767444891865289</v>
      </c>
      <c r="AT569" s="8"/>
      <c r="AU569" s="36">
        <v>45</v>
      </c>
      <c r="AV569" s="53">
        <v>30.476484605339632</v>
      </c>
      <c r="AW569" s="53">
        <v>34.625946798305392</v>
      </c>
      <c r="AX569" s="53">
        <v>43.714259228397921</v>
      </c>
      <c r="AY569" s="53">
        <v>51.330268385301281</v>
      </c>
      <c r="AZ569" s="53">
        <v>56.718772096309145</v>
      </c>
      <c r="BA569" s="53">
        <v>59.941753076963131</v>
      </c>
      <c r="BB569" s="53">
        <v>56.286792637079934</v>
      </c>
      <c r="BC569" s="53">
        <v>52.959513834931549</v>
      </c>
      <c r="BD569" s="53">
        <v>48.055148100391044</v>
      </c>
      <c r="BE569" s="53">
        <v>37.615587195544506</v>
      </c>
      <c r="BF569" s="53">
        <v>31.149220582869141</v>
      </c>
      <c r="BG569" s="53">
        <v>28.226607111323993</v>
      </c>
      <c r="BV569" s="8"/>
      <c r="BW569" s="36">
        <v>45</v>
      </c>
      <c r="BX569" s="53">
        <v>35709.593792131804</v>
      </c>
      <c r="BY569" s="53">
        <v>45968.148546750912</v>
      </c>
      <c r="BZ569" s="53">
        <v>49142.33279010727</v>
      </c>
      <c r="CA569" s="53">
        <v>46552.495284284647</v>
      </c>
      <c r="CB569" s="53">
        <v>50008.725751620063</v>
      </c>
      <c r="CC569" s="53">
        <v>40825.09774235748</v>
      </c>
      <c r="CD569" s="53">
        <v>45201.346509043222</v>
      </c>
      <c r="CE569" s="53">
        <v>45630.556837000397</v>
      </c>
      <c r="CF569" s="53">
        <v>49239.173928285243</v>
      </c>
      <c r="CG569" s="53">
        <v>47862.032218712928</v>
      </c>
      <c r="CH569" s="53">
        <v>40497.748718786752</v>
      </c>
      <c r="CI569" s="53">
        <v>36221.389405576636</v>
      </c>
      <c r="CJ569" s="126">
        <v>388886.37422280986</v>
      </c>
      <c r="CK569" s="44" t="s">
        <v>27</v>
      </c>
      <c r="CL569" s="36">
        <v>90</v>
      </c>
      <c r="CM569" s="37">
        <v>0</v>
      </c>
      <c r="CN569" s="37">
        <v>0</v>
      </c>
      <c r="CO569" s="37">
        <v>9.866037264103214E-2</v>
      </c>
      <c r="CP569" s="37">
        <v>0.5606986517237903</v>
      </c>
      <c r="CQ569" s="37">
        <v>0.636438778604693</v>
      </c>
      <c r="CR569" s="37">
        <v>0.56867317488838942</v>
      </c>
      <c r="CS569" s="37">
        <v>0.61031182007637197</v>
      </c>
      <c r="CT569" s="37">
        <v>0.59596385618952208</v>
      </c>
      <c r="CU569" s="37">
        <v>0.42621863997255066</v>
      </c>
      <c r="CV569" s="37">
        <v>0</v>
      </c>
      <c r="CW569" s="37">
        <v>0</v>
      </c>
      <c r="CX569" s="134">
        <v>0</v>
      </c>
      <c r="CY569" s="8">
        <v>7</v>
      </c>
      <c r="CZ569" s="38">
        <v>4.790322580645161</v>
      </c>
      <c r="DA569" s="38">
        <v>7.4678571428571416</v>
      </c>
      <c r="DB569" s="38">
        <v>7.6967741935483875</v>
      </c>
      <c r="DC569" s="38">
        <v>11.96666666666667</v>
      </c>
      <c r="DD569" s="38">
        <v>17.216129032258067</v>
      </c>
      <c r="DE569" s="38">
        <v>20.506666666666668</v>
      </c>
      <c r="DF569" s="38">
        <v>24.290322580645157</v>
      </c>
      <c r="DG569" s="38">
        <v>25.458064516129035</v>
      </c>
      <c r="DH569" s="38">
        <v>21.196666666666665</v>
      </c>
      <c r="DI569" s="38">
        <v>16.603225806451615</v>
      </c>
      <c r="DJ569" s="38">
        <v>11.586666666666668</v>
      </c>
      <c r="DK569" s="46">
        <v>6.7258064516129057</v>
      </c>
      <c r="DL569" s="8">
        <v>7</v>
      </c>
      <c r="DM569" s="38">
        <v>0.60064516129032253</v>
      </c>
      <c r="DN569" s="38">
        <v>0.66392857142857142</v>
      </c>
      <c r="DO569" s="38">
        <v>0.59677419354838712</v>
      </c>
      <c r="DP569" s="38">
        <v>0.64666666666666672</v>
      </c>
      <c r="DQ569" s="38">
        <v>0.70451612903225802</v>
      </c>
      <c r="DR569" s="38">
        <v>0.82166666666666666</v>
      </c>
      <c r="DS569" s="38">
        <v>0.7748387096774193</v>
      </c>
      <c r="DT569" s="38">
        <v>0.7325806451612904</v>
      </c>
      <c r="DU569" s="38">
        <v>0.7663333333333332</v>
      </c>
      <c r="DV569" s="38">
        <v>0.67483870967741932</v>
      </c>
      <c r="DW569" s="38">
        <v>0.62233333333333329</v>
      </c>
      <c r="DX569" s="144">
        <v>0.63806451612903214</v>
      </c>
      <c r="DY569" s="196" t="s">
        <v>20</v>
      </c>
      <c r="DZ569" s="207">
        <v>361.62316109334949</v>
      </c>
      <c r="EC569" s="159" t="s">
        <v>125</v>
      </c>
      <c r="ED569" s="8" t="s">
        <v>129</v>
      </c>
      <c r="EE569" s="160">
        <v>4836.1000000000004</v>
      </c>
      <c r="EF569" s="160">
        <v>1436.1</v>
      </c>
      <c r="EG569" s="160">
        <v>829.2</v>
      </c>
      <c r="EH569" s="160">
        <v>0</v>
      </c>
      <c r="EI569" s="160">
        <v>0</v>
      </c>
      <c r="EJ569" s="160">
        <v>0</v>
      </c>
      <c r="EK569" s="160">
        <v>0</v>
      </c>
      <c r="EL569" s="160">
        <v>0</v>
      </c>
      <c r="EM569" s="160">
        <v>0</v>
      </c>
      <c r="EN569" s="160">
        <v>0</v>
      </c>
      <c r="EO569" s="160">
        <v>44.800000000000004</v>
      </c>
      <c r="EP569" s="161">
        <v>3617.3</v>
      </c>
      <c r="EQ569" s="172" t="s">
        <v>123</v>
      </c>
      <c r="ER569" s="166" t="s">
        <v>124</v>
      </c>
      <c r="ES569" s="166">
        <v>0</v>
      </c>
      <c r="ET569" s="166">
        <v>0</v>
      </c>
      <c r="EU569" s="166">
        <v>0</v>
      </c>
      <c r="EV569" s="166">
        <v>0</v>
      </c>
      <c r="EW569" s="166">
        <v>0</v>
      </c>
      <c r="EX569" s="166">
        <v>0</v>
      </c>
      <c r="EY569" s="166">
        <v>0</v>
      </c>
      <c r="EZ569" s="166">
        <v>0</v>
      </c>
      <c r="FA569" s="166">
        <v>0</v>
      </c>
      <c r="FB569" s="166">
        <v>0</v>
      </c>
      <c r="FC569" s="166">
        <v>0</v>
      </c>
      <c r="FD569" s="171">
        <v>0</v>
      </c>
      <c r="FE569" s="182" t="s">
        <v>34</v>
      </c>
      <c r="FF569" s="166">
        <v>43.451340060934427</v>
      </c>
      <c r="FG569" s="166">
        <v>34.075577010867242</v>
      </c>
      <c r="FH569" s="166">
        <v>31.779278735961917</v>
      </c>
      <c r="FI569" s="166">
        <v>28.745560433793894</v>
      </c>
      <c r="FJ569" s="166">
        <v>31.711465513253437</v>
      </c>
      <c r="FK569" s="166">
        <v>29.957744890240271</v>
      </c>
      <c r="FL569" s="166">
        <v>29.311545870052864</v>
      </c>
      <c r="FM569" s="166">
        <v>23.955532189452079</v>
      </c>
      <c r="FN569" s="166">
        <v>16.57232818142397</v>
      </c>
      <c r="FO569" s="166">
        <v>13.946997463670323</v>
      </c>
      <c r="FP569" s="166">
        <v>29.085277132684375</v>
      </c>
      <c r="FQ569" s="171">
        <v>43.670623504426544</v>
      </c>
      <c r="FR569" s="182">
        <v>3</v>
      </c>
      <c r="FS569" s="8">
        <v>63</v>
      </c>
      <c r="FT569" s="8">
        <v>80</v>
      </c>
      <c r="FU569" s="8">
        <v>93</v>
      </c>
      <c r="FV569" s="8">
        <v>84</v>
      </c>
      <c r="FW569" s="8">
        <v>78</v>
      </c>
      <c r="FX569" s="8">
        <v>87</v>
      </c>
      <c r="FY569" s="8">
        <v>62</v>
      </c>
      <c r="FZ569" s="8">
        <v>81</v>
      </c>
      <c r="GA569" s="8">
        <v>91</v>
      </c>
      <c r="GB569" s="8">
        <v>84</v>
      </c>
      <c r="GC569" s="8">
        <v>99</v>
      </c>
      <c r="GD569" s="122">
        <v>65</v>
      </c>
    </row>
    <row r="570" spans="1:186" ht="16.5" customHeight="1" thickBot="1" x14ac:dyDescent="0.35">
      <c r="A570" s="1"/>
      <c r="B570" s="47"/>
      <c r="C570" s="8"/>
      <c r="D570" s="36">
        <v>60</v>
      </c>
      <c r="E570" s="53">
        <v>88.160543761690747</v>
      </c>
      <c r="F570" s="53">
        <v>135.40237780839939</v>
      </c>
      <c r="G570" s="53">
        <v>174.52960234765209</v>
      </c>
      <c r="H570" s="53">
        <v>190.86923571297353</v>
      </c>
      <c r="I570" s="53">
        <v>199.04875469303138</v>
      </c>
      <c r="J570" s="53">
        <v>160.09034278624463</v>
      </c>
      <c r="K570" s="53">
        <v>165.31786328114006</v>
      </c>
      <c r="L570" s="53">
        <v>182.45050572276887</v>
      </c>
      <c r="M570" s="53">
        <v>190.41628360312711</v>
      </c>
      <c r="N570" s="53">
        <v>175.78015744184029</v>
      </c>
      <c r="O570" s="53">
        <v>114.47089320727977</v>
      </c>
      <c r="P570" s="53">
        <v>90.703484163759185</v>
      </c>
      <c r="Q570" s="48">
        <v>1363.7372998006151</v>
      </c>
      <c r="R570" s="8"/>
      <c r="S570" s="36">
        <v>60</v>
      </c>
      <c r="T570" s="53">
        <v>30.465382657236248</v>
      </c>
      <c r="U570" s="53">
        <v>63.639229121777589</v>
      </c>
      <c r="V570" s="53">
        <v>82.451870388662414</v>
      </c>
      <c r="W570" s="53">
        <v>94.996710874171939</v>
      </c>
      <c r="X570" s="53">
        <v>107.66447898745308</v>
      </c>
      <c r="Y570" s="53">
        <v>59.703389933690957</v>
      </c>
      <c r="Z570" s="53">
        <v>70.74837387490426</v>
      </c>
      <c r="AA570" s="53">
        <v>84.916008013453904</v>
      </c>
      <c r="AB570" s="53">
        <v>99.498597726222201</v>
      </c>
      <c r="AC570" s="53">
        <v>88.668771350444885</v>
      </c>
      <c r="AD570" s="53">
        <v>47.129195395420417</v>
      </c>
      <c r="AE570" s="53">
        <v>33.998065640286249</v>
      </c>
      <c r="AF570" s="8"/>
      <c r="AG570" s="36">
        <v>60</v>
      </c>
      <c r="AH570" s="53">
        <v>57.695161104454506</v>
      </c>
      <c r="AI570" s="53">
        <v>71.763148686621648</v>
      </c>
      <c r="AJ570" s="53">
        <v>92.077731958989744</v>
      </c>
      <c r="AK570" s="53">
        <v>95.872524838801596</v>
      </c>
      <c r="AL570" s="53">
        <v>91.384275705578276</v>
      </c>
      <c r="AM570" s="53">
        <v>100.38695285255358</v>
      </c>
      <c r="AN570" s="53">
        <v>94.569489406235732</v>
      </c>
      <c r="AO570" s="53">
        <v>97.53449770931492</v>
      </c>
      <c r="AP570" s="53">
        <v>90.917685876904997</v>
      </c>
      <c r="AQ570" s="53">
        <v>87.111386091395389</v>
      </c>
      <c r="AR570" s="53">
        <v>67.341697811859376</v>
      </c>
      <c r="AS570" s="53">
        <v>56.7054185234729</v>
      </c>
      <c r="AT570" s="8"/>
      <c r="AU570" s="36">
        <v>60</v>
      </c>
      <c r="AV570" s="53">
        <v>30.225146237086253</v>
      </c>
      <c r="AW570" s="53">
        <v>34.201064069131277</v>
      </c>
      <c r="AX570" s="53">
        <v>43.047304539980985</v>
      </c>
      <c r="AY570" s="53">
        <v>50.172612357243906</v>
      </c>
      <c r="AZ570" s="53">
        <v>55.341271419410766</v>
      </c>
      <c r="BA570" s="53">
        <v>58.428910158179853</v>
      </c>
      <c r="BB570" s="53">
        <v>54.649683856190343</v>
      </c>
      <c r="BC570" s="53">
        <v>51.642260850659767</v>
      </c>
      <c r="BD570" s="53">
        <v>47.168574028599686</v>
      </c>
      <c r="BE570" s="53">
        <v>36.891519973079298</v>
      </c>
      <c r="BF570" s="53">
        <v>30.928254362358505</v>
      </c>
      <c r="BG570" s="53">
        <v>28.035342323484134</v>
      </c>
      <c r="BV570" s="8"/>
      <c r="BW570" s="36">
        <v>60</v>
      </c>
      <c r="BX570" s="53">
        <v>35555.942582546282</v>
      </c>
      <c r="BY570" s="53">
        <v>44599.878926667931</v>
      </c>
      <c r="BZ570" s="53">
        <v>46335.38705440826</v>
      </c>
      <c r="CA570" s="53">
        <v>42397.689267537091</v>
      </c>
      <c r="CB570" s="53">
        <v>43959.813430291128</v>
      </c>
      <c r="CC570" s="53">
        <v>35633.905853176599</v>
      </c>
      <c r="CD570" s="53">
        <v>39893.372170438939</v>
      </c>
      <c r="CE570" s="53">
        <v>41049.678712991641</v>
      </c>
      <c r="CF570" s="53">
        <v>45584.934564962045</v>
      </c>
      <c r="CG570" s="53">
        <v>46625.991449983718</v>
      </c>
      <c r="CH570" s="53">
        <v>40135.50688969325</v>
      </c>
      <c r="CI570" s="53">
        <v>36389.071900094386</v>
      </c>
      <c r="CJ570" s="126">
        <v>363490.67240474781</v>
      </c>
      <c r="CK570" s="109" t="s">
        <v>28</v>
      </c>
      <c r="CL570" s="54">
        <v>90</v>
      </c>
      <c r="CM570" s="55">
        <v>0</v>
      </c>
      <c r="CN570" s="55">
        <v>0</v>
      </c>
      <c r="CO570" s="55">
        <v>0</v>
      </c>
      <c r="CP570" s="55">
        <v>9.0888697438420901E-2</v>
      </c>
      <c r="CQ570" s="55">
        <v>5.9641583099886361E-2</v>
      </c>
      <c r="CR570" s="55">
        <v>0.10363330073510192</v>
      </c>
      <c r="CS570" s="55">
        <v>0.11656105814498793</v>
      </c>
      <c r="CT570" s="55">
        <v>8.8777674467250434E-2</v>
      </c>
      <c r="CU570" s="55">
        <v>3.183786948421511E-2</v>
      </c>
      <c r="CV570" s="55">
        <v>0</v>
      </c>
      <c r="CW570" s="55">
        <v>0</v>
      </c>
      <c r="CX570" s="136">
        <v>0</v>
      </c>
      <c r="CY570" s="8">
        <v>8</v>
      </c>
      <c r="CZ570" s="38">
        <v>4.7548387096774185</v>
      </c>
      <c r="DA570" s="38">
        <v>7.3678571428571411</v>
      </c>
      <c r="DB570" s="38">
        <v>8.1193548387096772</v>
      </c>
      <c r="DC570" s="38">
        <v>12.890000000000004</v>
      </c>
      <c r="DD570" s="38">
        <v>18.177419354838708</v>
      </c>
      <c r="DE570" s="38">
        <v>21.18</v>
      </c>
      <c r="DF570" s="38">
        <v>25.0741935483871</v>
      </c>
      <c r="DG570" s="38">
        <v>26.412903225806463</v>
      </c>
      <c r="DH570" s="38">
        <v>21.866666666666667</v>
      </c>
      <c r="DI570" s="38">
        <v>16.970967741935485</v>
      </c>
      <c r="DJ570" s="38">
        <v>11.796666666666662</v>
      </c>
      <c r="DK570" s="46">
        <v>6.5935483870967744</v>
      </c>
      <c r="DL570" s="8">
        <v>8</v>
      </c>
      <c r="DM570" s="38">
        <v>0.61419354838709683</v>
      </c>
      <c r="DN570" s="38">
        <v>0.65749999999999997</v>
      </c>
      <c r="DO570" s="38">
        <v>0.57354838709677425</v>
      </c>
      <c r="DP570" s="38">
        <v>0.61366666666666669</v>
      </c>
      <c r="DQ570" s="38">
        <v>0.68451612903225811</v>
      </c>
      <c r="DR570" s="38">
        <v>0.79400000000000004</v>
      </c>
      <c r="DS570" s="38">
        <v>0.74354838709677407</v>
      </c>
      <c r="DT570" s="38">
        <v>0.70225806451612915</v>
      </c>
      <c r="DU570" s="38">
        <v>0.75233333333333319</v>
      </c>
      <c r="DV570" s="38">
        <v>0.64709677419354839</v>
      </c>
      <c r="DW570" s="38">
        <v>0.6263333333333333</v>
      </c>
      <c r="DX570" s="144">
        <v>0.63516129032258073</v>
      </c>
      <c r="DY570" s="196" t="s">
        <v>25</v>
      </c>
      <c r="DZ570" s="207">
        <v>297.77771811010558</v>
      </c>
      <c r="EC570" s="162" t="s">
        <v>126</v>
      </c>
      <c r="ED570" s="163" t="s">
        <v>129</v>
      </c>
      <c r="EE570" s="164">
        <v>6042.0000000000009</v>
      </c>
      <c r="EF570" s="164">
        <v>6158.0750000000007</v>
      </c>
      <c r="EG570" s="164">
        <v>6592.7</v>
      </c>
      <c r="EH570" s="164">
        <v>3596.3</v>
      </c>
      <c r="EI570" s="164">
        <v>284.75</v>
      </c>
      <c r="EJ570" s="164">
        <v>0</v>
      </c>
      <c r="EK570" s="164">
        <v>0</v>
      </c>
      <c r="EL570" s="164">
        <v>0</v>
      </c>
      <c r="EM570" s="164">
        <v>0</v>
      </c>
      <c r="EN570" s="164">
        <v>884.82500000000005</v>
      </c>
      <c r="EO570" s="164">
        <v>4489.7</v>
      </c>
      <c r="EP570" s="165">
        <v>5781.3249999999998</v>
      </c>
      <c r="EQ570" s="172" t="s">
        <v>125</v>
      </c>
      <c r="ER570" s="166" t="s">
        <v>124</v>
      </c>
      <c r="ES570" s="166">
        <v>0</v>
      </c>
      <c r="ET570" s="166">
        <v>0</v>
      </c>
      <c r="EU570" s="166">
        <v>0</v>
      </c>
      <c r="EV570" s="166">
        <v>0</v>
      </c>
      <c r="EW570" s="166">
        <v>0</v>
      </c>
      <c r="EX570" s="166">
        <v>0</v>
      </c>
      <c r="EY570" s="166">
        <v>0</v>
      </c>
      <c r="EZ570" s="166">
        <v>0</v>
      </c>
      <c r="FA570" s="166">
        <v>0</v>
      </c>
      <c r="FB570" s="166">
        <v>0</v>
      </c>
      <c r="FC570" s="166">
        <v>0</v>
      </c>
      <c r="FD570" s="171">
        <v>0</v>
      </c>
      <c r="FE570" s="182" t="s">
        <v>35</v>
      </c>
      <c r="FF570" s="166">
        <v>31.836438583471072</v>
      </c>
      <c r="FG570" s="166">
        <v>26.992979992602102</v>
      </c>
      <c r="FH570" s="166">
        <v>30.57421492801635</v>
      </c>
      <c r="FI570" s="166">
        <v>28.434431768002664</v>
      </c>
      <c r="FJ570" s="166">
        <v>39.035701346083464</v>
      </c>
      <c r="FK570" s="166">
        <v>30.871283588595919</v>
      </c>
      <c r="FL570" s="166">
        <v>31.082933360755138</v>
      </c>
      <c r="FM570" s="166">
        <v>30.656936729226295</v>
      </c>
      <c r="FN570" s="166">
        <v>21.036288579513805</v>
      </c>
      <c r="FO570" s="166">
        <v>15.965780201059518</v>
      </c>
      <c r="FP570" s="166">
        <v>21.87837953891319</v>
      </c>
      <c r="FQ570" s="171">
        <v>29.898629997593702</v>
      </c>
      <c r="FR570" s="182">
        <v>3.5</v>
      </c>
      <c r="FS570" s="8">
        <v>71</v>
      </c>
      <c r="FT570" s="8">
        <v>95</v>
      </c>
      <c r="FU570" s="8">
        <v>87</v>
      </c>
      <c r="FV570" s="8">
        <v>69</v>
      </c>
      <c r="FW570" s="8">
        <v>57</v>
      </c>
      <c r="FX570" s="8">
        <v>103</v>
      </c>
      <c r="FY570" s="8">
        <v>54</v>
      </c>
      <c r="FZ570" s="8">
        <v>88</v>
      </c>
      <c r="GA570" s="8">
        <v>82</v>
      </c>
      <c r="GB570" s="8">
        <v>91</v>
      </c>
      <c r="GC570" s="8">
        <v>70</v>
      </c>
      <c r="GD570" s="122">
        <v>59</v>
      </c>
    </row>
    <row r="571" spans="1:186" ht="16.5" customHeight="1" x14ac:dyDescent="0.3">
      <c r="A571" s="1"/>
      <c r="B571" s="47"/>
      <c r="C571" s="8"/>
      <c r="D571" s="36">
        <v>90</v>
      </c>
      <c r="E571" s="53">
        <v>74.36046102086388</v>
      </c>
      <c r="F571" s="53">
        <v>108.28852207434812</v>
      </c>
      <c r="G571" s="53">
        <v>133.22926766959142</v>
      </c>
      <c r="H571" s="53">
        <v>136.40409259043318</v>
      </c>
      <c r="I571" s="53">
        <v>131.86867718792161</v>
      </c>
      <c r="J571" s="53">
        <v>107.00760437131846</v>
      </c>
      <c r="K571" s="53">
        <v>112.56846063223777</v>
      </c>
      <c r="L571" s="53">
        <v>128.13783098386841</v>
      </c>
      <c r="M571" s="53">
        <v>138.63625976417404</v>
      </c>
      <c r="N571" s="53">
        <v>140.87828770737863</v>
      </c>
      <c r="O571" s="53">
        <v>95.649271134062758</v>
      </c>
      <c r="P571" s="53">
        <v>77.403940607500601</v>
      </c>
      <c r="Q571" s="48">
        <v>1010.7564036953191</v>
      </c>
      <c r="R571" s="8"/>
      <c r="S571" s="36">
        <v>90</v>
      </c>
      <c r="T571" s="53">
        <v>23.637743848962558</v>
      </c>
      <c r="U571" s="53">
        <v>45.52316414211711</v>
      </c>
      <c r="V571" s="53">
        <v>52.703190860184137</v>
      </c>
      <c r="W571" s="53">
        <v>53.102488889672237</v>
      </c>
      <c r="X571" s="53">
        <v>52.873960287646767</v>
      </c>
      <c r="Y571" s="53">
        <v>26.224145328951707</v>
      </c>
      <c r="Z571" s="53">
        <v>34.612915418605063</v>
      </c>
      <c r="AA571" s="53">
        <v>46.389779310022561</v>
      </c>
      <c r="AB571" s="53">
        <v>59.023878539785983</v>
      </c>
      <c r="AC571" s="53">
        <v>64.125025122863832</v>
      </c>
      <c r="AD571" s="53">
        <v>36.081955254808378</v>
      </c>
      <c r="AE571" s="53">
        <v>26.584280684923566</v>
      </c>
      <c r="AF571" s="8"/>
      <c r="AG571" s="36">
        <v>90</v>
      </c>
      <c r="AH571" s="53">
        <v>50.722717171901273</v>
      </c>
      <c r="AI571" s="53">
        <v>62.765357932230948</v>
      </c>
      <c r="AJ571" s="53">
        <v>80.526076809407243</v>
      </c>
      <c r="AK571" s="53">
        <v>83.301603700761035</v>
      </c>
      <c r="AL571" s="53">
        <v>78.994716900274724</v>
      </c>
      <c r="AM571" s="53">
        <v>80.783459042366772</v>
      </c>
      <c r="AN571" s="53">
        <v>77.955545213632689</v>
      </c>
      <c r="AO571" s="53">
        <v>81.748051673845865</v>
      </c>
      <c r="AP571" s="53">
        <v>79.612381224388088</v>
      </c>
      <c r="AQ571" s="53">
        <v>76.753262584514843</v>
      </c>
      <c r="AR571" s="53">
        <v>59.567315879254352</v>
      </c>
      <c r="AS571" s="53">
        <v>50.81965992257706</v>
      </c>
      <c r="AT571" s="8"/>
      <c r="AU571" s="36">
        <v>90</v>
      </c>
      <c r="AV571" s="53">
        <v>29.475420190053409</v>
      </c>
      <c r="AW571" s="53">
        <v>32.751036039350062</v>
      </c>
      <c r="AX571" s="53">
        <v>40.228385374916549</v>
      </c>
      <c r="AY571" s="53">
        <v>44.95630277764991</v>
      </c>
      <c r="AZ571" s="53">
        <v>48.241117012336495</v>
      </c>
      <c r="BA571" s="53">
        <v>49.65253914732822</v>
      </c>
      <c r="BB571" s="53">
        <v>46.560844076481011</v>
      </c>
      <c r="BC571" s="53">
        <v>45.642659736551458</v>
      </c>
      <c r="BD571" s="53">
        <v>43.472842724713765</v>
      </c>
      <c r="BE571" s="53">
        <v>34.691815195377437</v>
      </c>
      <c r="BF571" s="53">
        <v>30.101228570471513</v>
      </c>
      <c r="BG571" s="53">
        <v>27.510208549655594</v>
      </c>
      <c r="BV571" s="8"/>
      <c r="BW571" s="36">
        <v>90</v>
      </c>
      <c r="BX571" s="53">
        <v>29765.730644854306</v>
      </c>
      <c r="BY571" s="53">
        <v>35459.853149314396</v>
      </c>
      <c r="BZ571" s="53">
        <v>35192.84163331036</v>
      </c>
      <c r="CA571" s="53">
        <v>30089.427362442548</v>
      </c>
      <c r="CB571" s="53">
        <v>28853.378823806666</v>
      </c>
      <c r="CC571" s="53">
        <v>23519.340108111406</v>
      </c>
      <c r="CD571" s="53">
        <v>26875.700999649707</v>
      </c>
      <c r="CE571" s="53">
        <v>28588.984233294956</v>
      </c>
      <c r="CF571" s="53">
        <v>33018.635561067291</v>
      </c>
      <c r="CG571" s="53">
        <v>37300.845362649707</v>
      </c>
      <c r="CH571" s="53">
        <v>33390.132110289014</v>
      </c>
      <c r="CI571" s="53">
        <v>30893.286367686109</v>
      </c>
      <c r="CJ571" s="126">
        <v>272039.89805906202</v>
      </c>
      <c r="CK571" s="272" t="s">
        <v>29</v>
      </c>
      <c r="CL571" s="272"/>
      <c r="CM571" s="18" t="s">
        <v>9</v>
      </c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37"/>
      <c r="CY571" s="8">
        <v>9</v>
      </c>
      <c r="CZ571" s="38">
        <v>4.9870967741935477</v>
      </c>
      <c r="DA571" s="38">
        <v>7.8571428571428568</v>
      </c>
      <c r="DB571" s="38">
        <v>9.3354838709677423</v>
      </c>
      <c r="DC571" s="38">
        <v>14.160000000000002</v>
      </c>
      <c r="DD571" s="38">
        <v>18.980645161290326</v>
      </c>
      <c r="DE571" s="38">
        <v>21.773333333333326</v>
      </c>
      <c r="DF571" s="38">
        <v>25.748387096774199</v>
      </c>
      <c r="DG571" s="38">
        <v>27.577419354838717</v>
      </c>
      <c r="DH571" s="38">
        <v>22.983333333333334</v>
      </c>
      <c r="DI571" s="38">
        <v>18.248387096774195</v>
      </c>
      <c r="DJ571" s="38">
        <v>12.850000000000001</v>
      </c>
      <c r="DK571" s="46">
        <v>6.9774193548387089</v>
      </c>
      <c r="DL571" s="8">
        <v>9</v>
      </c>
      <c r="DM571" s="38">
        <v>0.60838709677419367</v>
      </c>
      <c r="DN571" s="38">
        <v>0.6349999999999999</v>
      </c>
      <c r="DO571" s="38">
        <v>0.52516129032258052</v>
      </c>
      <c r="DP571" s="38">
        <v>0.58766666666666678</v>
      </c>
      <c r="DQ571" s="38">
        <v>0.66064516129032258</v>
      </c>
      <c r="DR571" s="38">
        <v>0.78133333333333332</v>
      </c>
      <c r="DS571" s="38">
        <v>0.71096774193548384</v>
      </c>
      <c r="DT571" s="38">
        <v>0.66645161290322597</v>
      </c>
      <c r="DU571" s="38">
        <v>0.72500000000000009</v>
      </c>
      <c r="DV571" s="38">
        <v>0.60387096774193572</v>
      </c>
      <c r="DW571" s="38">
        <v>0.58900000000000008</v>
      </c>
      <c r="DX571" s="144">
        <v>0.60677419354838713</v>
      </c>
      <c r="DY571" s="196" t="s">
        <v>30</v>
      </c>
      <c r="DZ571" s="207">
        <v>312.4715451108849</v>
      </c>
      <c r="EQ571" s="172" t="s">
        <v>126</v>
      </c>
      <c r="ER571" s="166" t="s">
        <v>124</v>
      </c>
      <c r="ES571" s="166">
        <v>0</v>
      </c>
      <c r="ET571" s="166">
        <v>0</v>
      </c>
      <c r="EU571" s="166">
        <v>0</v>
      </c>
      <c r="EV571" s="166">
        <v>0</v>
      </c>
      <c r="EW571" s="166">
        <v>0</v>
      </c>
      <c r="EX571" s="166">
        <v>0</v>
      </c>
      <c r="EY571" s="166">
        <v>0</v>
      </c>
      <c r="EZ571" s="166">
        <v>0</v>
      </c>
      <c r="FA571" s="166">
        <v>0</v>
      </c>
      <c r="FB571" s="166">
        <v>0</v>
      </c>
      <c r="FC571" s="166">
        <v>0</v>
      </c>
      <c r="FD571" s="171">
        <v>0</v>
      </c>
      <c r="FE571" s="183" t="s">
        <v>36</v>
      </c>
      <c r="FF571" s="174">
        <v>4.6171572625608757E-4</v>
      </c>
      <c r="FG571" s="174">
        <v>4.6171572625608757E-4</v>
      </c>
      <c r="FH571" s="174">
        <v>23.571684462919972</v>
      </c>
      <c r="FI571" s="174">
        <v>25.252869253340361</v>
      </c>
      <c r="FJ571" s="174">
        <v>34.888846823766528</v>
      </c>
      <c r="FK571" s="174">
        <v>31.50578885048002</v>
      </c>
      <c r="FL571" s="174">
        <v>29.399740613142107</v>
      </c>
      <c r="FM571" s="174">
        <v>23.777082625915614</v>
      </c>
      <c r="FN571" s="174">
        <v>13.280006249202136</v>
      </c>
      <c r="FO571" s="174">
        <v>7.5115343084932267</v>
      </c>
      <c r="FP571" s="174">
        <v>1.5506604871028265E-3</v>
      </c>
      <c r="FQ571" s="175">
        <v>4.6171572625608757E-4</v>
      </c>
      <c r="FR571" s="182">
        <v>4</v>
      </c>
      <c r="FS571" s="8">
        <v>82</v>
      </c>
      <c r="FT571" s="8">
        <v>50</v>
      </c>
      <c r="FU571" s="8">
        <v>66</v>
      </c>
      <c r="FV571" s="8">
        <v>62</v>
      </c>
      <c r="FW571" s="8">
        <v>67</v>
      </c>
      <c r="FX571" s="8">
        <v>55</v>
      </c>
      <c r="FY571" s="8">
        <v>43</v>
      </c>
      <c r="FZ571" s="8">
        <v>56</v>
      </c>
      <c r="GA571" s="8">
        <v>69</v>
      </c>
      <c r="GB571" s="8">
        <v>83</v>
      </c>
      <c r="GC571" s="8">
        <v>54</v>
      </c>
      <c r="GD571" s="122">
        <v>44</v>
      </c>
    </row>
    <row r="572" spans="1:186" ht="16.5" customHeight="1" x14ac:dyDescent="0.3">
      <c r="A572" s="1"/>
      <c r="B572" s="39"/>
      <c r="C572" s="40" t="s">
        <v>30</v>
      </c>
      <c r="D572" s="41">
        <v>30</v>
      </c>
      <c r="E572" s="42">
        <v>82.358015530074283</v>
      </c>
      <c r="F572" s="42">
        <v>135.15584846840633</v>
      </c>
      <c r="G572" s="42">
        <v>184.56596019892174</v>
      </c>
      <c r="H572" s="42">
        <v>218.80906179297077</v>
      </c>
      <c r="I572" s="42">
        <v>229.71549939400339</v>
      </c>
      <c r="J572" s="42">
        <v>192.56512440672813</v>
      </c>
      <c r="K572" s="42">
        <v>189.96596211269281</v>
      </c>
      <c r="L572" s="42">
        <v>205.78514556335742</v>
      </c>
      <c r="M572" s="42">
        <v>206.6426621918539</v>
      </c>
      <c r="N572" s="42">
        <v>160.30523341429088</v>
      </c>
      <c r="O572" s="42">
        <v>109.01966275499116</v>
      </c>
      <c r="P572" s="42">
        <v>85.015650794543589</v>
      </c>
      <c r="Q572" s="43">
        <v>1460.7483496501463</v>
      </c>
      <c r="R572" s="40" t="s">
        <v>30</v>
      </c>
      <c r="S572" s="41">
        <v>30</v>
      </c>
      <c r="T572" s="42">
        <v>28.265640717810335</v>
      </c>
      <c r="U572" s="42">
        <v>65.479498831192473</v>
      </c>
      <c r="V572" s="42">
        <v>93.815926205231293</v>
      </c>
      <c r="W572" s="42">
        <v>117.56317231866271</v>
      </c>
      <c r="X572" s="42">
        <v>133.26686509742626</v>
      </c>
      <c r="Y572" s="42">
        <v>78.194902031574429</v>
      </c>
      <c r="Z572" s="42">
        <v>90.070097577867799</v>
      </c>
      <c r="AA572" s="42">
        <v>100.83918104475352</v>
      </c>
      <c r="AB572" s="42">
        <v>116.28031677805527</v>
      </c>
      <c r="AC572" s="42">
        <v>78.37714685277632</v>
      </c>
      <c r="AD572" s="42">
        <v>45.446149205158051</v>
      </c>
      <c r="AE572" s="42">
        <v>33.079116127015297</v>
      </c>
      <c r="AF572" s="40" t="s">
        <v>30</v>
      </c>
      <c r="AG572" s="41">
        <v>30</v>
      </c>
      <c r="AH572" s="42">
        <v>54.092374812263948</v>
      </c>
      <c r="AI572" s="42">
        <v>69.676349637213946</v>
      </c>
      <c r="AJ572" s="42">
        <v>90.750033993690565</v>
      </c>
      <c r="AK572" s="42">
        <v>101.24588947430814</v>
      </c>
      <c r="AL572" s="42">
        <v>96.448634296577382</v>
      </c>
      <c r="AM572" s="42">
        <v>114.37022237515406</v>
      </c>
      <c r="AN572" s="42">
        <v>99.895864534824796</v>
      </c>
      <c r="AO572" s="42">
        <v>104.94596451860379</v>
      </c>
      <c r="AP572" s="42">
        <v>90.362345413798735</v>
      </c>
      <c r="AQ572" s="42">
        <v>81.928086561514476</v>
      </c>
      <c r="AR572" s="42">
        <v>63.573513549833095</v>
      </c>
      <c r="AS572" s="42">
        <v>51.936534667528313</v>
      </c>
      <c r="AT572" s="40" t="s">
        <v>30</v>
      </c>
      <c r="AU572" s="41">
        <v>30</v>
      </c>
      <c r="AV572" s="42">
        <v>30.758445430482997</v>
      </c>
      <c r="AW572" s="42">
        <v>35.572583848727348</v>
      </c>
      <c r="AX572" s="42">
        <v>43.906626492040211</v>
      </c>
      <c r="AY572" s="42">
        <v>52.178085567257234</v>
      </c>
      <c r="AZ572" s="42">
        <v>59.420046595758521</v>
      </c>
      <c r="BA572" s="42">
        <v>63.219064841314847</v>
      </c>
      <c r="BB572" s="42">
        <v>59.396871752091201</v>
      </c>
      <c r="BC572" s="42">
        <v>54.811788100771757</v>
      </c>
      <c r="BD572" s="42">
        <v>48.911623068412759</v>
      </c>
      <c r="BE572" s="42">
        <v>40.231024272658537</v>
      </c>
      <c r="BF572" s="42">
        <v>30.889830007529522</v>
      </c>
      <c r="BG572" s="42">
        <v>28.249745946123372</v>
      </c>
      <c r="BV572" s="40" t="s">
        <v>30</v>
      </c>
      <c r="BW572" s="41">
        <v>30</v>
      </c>
      <c r="BX572" s="42">
        <v>33423.071084042997</v>
      </c>
      <c r="BY572" s="42">
        <v>44784.003071360676</v>
      </c>
      <c r="BZ572" s="42">
        <v>49407.271220015835</v>
      </c>
      <c r="CA572" s="42">
        <v>48538.249724046669</v>
      </c>
      <c r="CB572" s="42">
        <v>50885.374630295511</v>
      </c>
      <c r="CC572" s="42">
        <v>43233.776863176623</v>
      </c>
      <c r="CD572" s="42">
        <v>46392.577695895336</v>
      </c>
      <c r="CE572" s="42">
        <v>46607.173743254833</v>
      </c>
      <c r="CF572" s="42">
        <v>49760.618052230857</v>
      </c>
      <c r="CG572" s="42">
        <v>42139.045602990926</v>
      </c>
      <c r="CH572" s="42">
        <v>38234.204078074799</v>
      </c>
      <c r="CI572" s="42">
        <v>34154.486399855785</v>
      </c>
      <c r="CJ572" s="125">
        <v>384965.67742058053</v>
      </c>
      <c r="CK572" s="29" t="s">
        <v>15</v>
      </c>
      <c r="CL572" s="27" t="s">
        <v>16</v>
      </c>
      <c r="CM572" s="26">
        <v>1</v>
      </c>
      <c r="CN572" s="27">
        <v>2</v>
      </c>
      <c r="CO572" s="27">
        <v>3</v>
      </c>
      <c r="CP572" s="27">
        <v>4</v>
      </c>
      <c r="CQ572" s="27">
        <v>5</v>
      </c>
      <c r="CR572" s="27">
        <v>6</v>
      </c>
      <c r="CS572" s="27">
        <v>7</v>
      </c>
      <c r="CT572" s="27">
        <v>8</v>
      </c>
      <c r="CU572" s="27">
        <v>9</v>
      </c>
      <c r="CV572" s="27">
        <v>10</v>
      </c>
      <c r="CW572" s="27">
        <v>11</v>
      </c>
      <c r="CX572" s="133">
        <v>12</v>
      </c>
      <c r="CY572" s="8">
        <v>10</v>
      </c>
      <c r="CZ572" s="38">
        <v>5.5935483870967744</v>
      </c>
      <c r="DA572" s="38">
        <v>8.8714285714285701</v>
      </c>
      <c r="DB572" s="38">
        <v>10.412903225806454</v>
      </c>
      <c r="DC572" s="38">
        <v>15.123333333333335</v>
      </c>
      <c r="DD572" s="38">
        <v>19.696774193548389</v>
      </c>
      <c r="DE572" s="38">
        <v>22.223333333333336</v>
      </c>
      <c r="DF572" s="38">
        <v>26.322580645161299</v>
      </c>
      <c r="DG572" s="38">
        <v>28.216129032258067</v>
      </c>
      <c r="DH572" s="38">
        <v>23.663333333333334</v>
      </c>
      <c r="DI572" s="38">
        <v>19.087096774193547</v>
      </c>
      <c r="DJ572" s="38">
        <v>13.866666666666667</v>
      </c>
      <c r="DK572" s="46">
        <v>7.6483870967741945</v>
      </c>
      <c r="DL572" s="8">
        <v>10</v>
      </c>
      <c r="DM572" s="38">
        <v>0.58774193548387088</v>
      </c>
      <c r="DN572" s="38">
        <v>0.60107142857142859</v>
      </c>
      <c r="DO572" s="38">
        <v>0.49838709677419363</v>
      </c>
      <c r="DP572" s="38">
        <v>0.57099999999999995</v>
      </c>
      <c r="DQ572" s="38">
        <v>0.63709677419354849</v>
      </c>
      <c r="DR572" s="38">
        <v>0.77433333333333321</v>
      </c>
      <c r="DS572" s="38">
        <v>0.69064516129032261</v>
      </c>
      <c r="DT572" s="38">
        <v>0.65322580645161277</v>
      </c>
      <c r="DU572" s="38">
        <v>0.69933333333333358</v>
      </c>
      <c r="DV572" s="38">
        <v>0.58161290322580639</v>
      </c>
      <c r="DW572" s="38">
        <v>0.56566666666666687</v>
      </c>
      <c r="DX572" s="144">
        <v>0.59612903225806446</v>
      </c>
      <c r="DY572" s="196" t="s">
        <v>31</v>
      </c>
      <c r="DZ572" s="207">
        <v>168.72511547885154</v>
      </c>
      <c r="EQ572" s="176" t="s">
        <v>127</v>
      </c>
      <c r="ER572" s="174" t="s">
        <v>124</v>
      </c>
      <c r="ES572" s="174">
        <v>0</v>
      </c>
      <c r="ET572" s="174">
        <v>0</v>
      </c>
      <c r="EU572" s="174">
        <v>0</v>
      </c>
      <c r="EV572" s="174">
        <v>0</v>
      </c>
      <c r="EW572" s="174">
        <v>0</v>
      </c>
      <c r="EX572" s="174">
        <v>0</v>
      </c>
      <c r="EY572" s="174">
        <v>0</v>
      </c>
      <c r="EZ572" s="174">
        <v>0</v>
      </c>
      <c r="FA572" s="174">
        <v>0</v>
      </c>
      <c r="FB572" s="174">
        <v>0</v>
      </c>
      <c r="FC572" s="174">
        <v>0</v>
      </c>
      <c r="FD572" s="175">
        <v>0</v>
      </c>
      <c r="FR572" s="182">
        <v>4.5</v>
      </c>
      <c r="FS572" s="8">
        <v>76</v>
      </c>
      <c r="FT572" s="8">
        <v>51</v>
      </c>
      <c r="FU572" s="8">
        <v>44</v>
      </c>
      <c r="FV572" s="8">
        <v>40</v>
      </c>
      <c r="FW572" s="8">
        <v>64</v>
      </c>
      <c r="FX572" s="8">
        <v>44</v>
      </c>
      <c r="FY572" s="8">
        <v>49</v>
      </c>
      <c r="FZ572" s="8">
        <v>57</v>
      </c>
      <c r="GA572" s="8">
        <v>68</v>
      </c>
      <c r="GB572" s="8">
        <v>41</v>
      </c>
      <c r="GC572" s="8">
        <v>51</v>
      </c>
      <c r="GD572" s="122">
        <v>54</v>
      </c>
    </row>
    <row r="573" spans="1:186" ht="16.5" customHeight="1" x14ac:dyDescent="0.3">
      <c r="A573" s="1"/>
      <c r="B573" s="47"/>
      <c r="C573" s="8"/>
      <c r="D573" s="36">
        <v>45</v>
      </c>
      <c r="E573" s="42">
        <v>86.287849594119393</v>
      </c>
      <c r="F573" s="42">
        <v>138.39939248603773</v>
      </c>
      <c r="G573" s="42">
        <v>182.17186594199575</v>
      </c>
      <c r="H573" s="42">
        <v>209.25244507115821</v>
      </c>
      <c r="I573" s="42">
        <v>207.65505191498826</v>
      </c>
      <c r="J573" s="42">
        <v>175.42379151280934</v>
      </c>
      <c r="K573" s="42">
        <v>173.83185690624234</v>
      </c>
      <c r="L573" s="42">
        <v>191.81787704809673</v>
      </c>
      <c r="M573" s="42">
        <v>198.53903012525819</v>
      </c>
      <c r="N573" s="42">
        <v>159.11875010985503</v>
      </c>
      <c r="O573" s="42">
        <v>113.75351065729564</v>
      </c>
      <c r="P573" s="42">
        <v>90.343456132832173</v>
      </c>
      <c r="Q573" s="48">
        <v>1406.6945819447214</v>
      </c>
      <c r="R573" s="8"/>
      <c r="S573" s="36">
        <v>45</v>
      </c>
      <c r="T573" s="42">
        <v>29.300567292371309</v>
      </c>
      <c r="U573" s="42">
        <v>66.454878302461097</v>
      </c>
      <c r="V573" s="42">
        <v>89.979170490607075</v>
      </c>
      <c r="W573" s="42">
        <v>106.9689370714698</v>
      </c>
      <c r="X573" s="42">
        <v>113.58510682202719</v>
      </c>
      <c r="Y573" s="42">
        <v>65.373563808231367</v>
      </c>
      <c r="Z573" s="42">
        <v>77.162849620811471</v>
      </c>
      <c r="AA573" s="42">
        <v>88.768697094876913</v>
      </c>
      <c r="AB573" s="42">
        <v>108.04715492552614</v>
      </c>
      <c r="AC573" s="42">
        <v>75.281582320381816</v>
      </c>
      <c r="AD573" s="42">
        <v>47.101598660053838</v>
      </c>
      <c r="AE573" s="42">
        <v>35.218449141625868</v>
      </c>
      <c r="AF573" s="8"/>
      <c r="AG573" s="36">
        <v>45</v>
      </c>
      <c r="AH573" s="42">
        <v>56.987282301748067</v>
      </c>
      <c r="AI573" s="42">
        <v>71.944514183576558</v>
      </c>
      <c r="AJ573" s="42">
        <v>92.192695451388701</v>
      </c>
      <c r="AK573" s="42">
        <v>102.2835079996885</v>
      </c>
      <c r="AL573" s="42">
        <v>94.069945092961007</v>
      </c>
      <c r="AM573" s="42">
        <v>110.05022770457791</v>
      </c>
      <c r="AN573" s="42">
        <v>96.66900728543078</v>
      </c>
      <c r="AO573" s="42">
        <v>103.04917995321992</v>
      </c>
      <c r="AP573" s="42">
        <v>90.491875199732064</v>
      </c>
      <c r="AQ573" s="42">
        <v>83.837167789473384</v>
      </c>
      <c r="AR573" s="42">
        <v>66.651911997241982</v>
      </c>
      <c r="AS573" s="42">
        <v>55.125006991206277</v>
      </c>
      <c r="AT573" s="8"/>
      <c r="AU573" s="36">
        <v>45</v>
      </c>
      <c r="AV573" s="42">
        <v>30.550270415823341</v>
      </c>
      <c r="AW573" s="42">
        <v>35.408878265247544</v>
      </c>
      <c r="AX573" s="42">
        <v>43.438834232208734</v>
      </c>
      <c r="AY573" s="42">
        <v>51.670601772337662</v>
      </c>
      <c r="AZ573" s="42">
        <v>59.491652489234141</v>
      </c>
      <c r="BA573" s="42">
        <v>63.406425757426788</v>
      </c>
      <c r="BB573" s="42">
        <v>59.182203432737687</v>
      </c>
      <c r="BC573" s="42">
        <v>54.415635344647477</v>
      </c>
      <c r="BD573" s="42">
        <v>48.647251540772778</v>
      </c>
      <c r="BE573" s="42">
        <v>40.259270813431847</v>
      </c>
      <c r="BF573" s="42">
        <v>30.543829810358982</v>
      </c>
      <c r="BG573" s="42">
        <v>28.066504715563429</v>
      </c>
      <c r="BV573" s="8"/>
      <c r="BW573" s="36">
        <v>45</v>
      </c>
      <c r="BX573" s="42">
        <v>34923.760485272855</v>
      </c>
      <c r="BY573" s="42">
        <v>45810.977918533463</v>
      </c>
      <c r="BZ573" s="42">
        <v>48724.047408759543</v>
      </c>
      <c r="CA573" s="42">
        <v>46173.370355915577</v>
      </c>
      <c r="CB573" s="42">
        <v>45844.788235275308</v>
      </c>
      <c r="CC573" s="42">
        <v>39255.452131810671</v>
      </c>
      <c r="CD573" s="42">
        <v>42333.410479993312</v>
      </c>
      <c r="CE573" s="42">
        <v>43330.789208035509</v>
      </c>
      <c r="CF573" s="42">
        <v>47737.616167635926</v>
      </c>
      <c r="CG573" s="42">
        <v>41690.859708638221</v>
      </c>
      <c r="CH573" s="42">
        <v>39815.900745701525</v>
      </c>
      <c r="CI573" s="42">
        <v>36221.56478402319</v>
      </c>
      <c r="CJ573" s="125">
        <v>373375.76144065883</v>
      </c>
      <c r="CK573" s="35" t="s">
        <v>19</v>
      </c>
      <c r="CL573" s="36">
        <v>90</v>
      </c>
      <c r="CM573" s="37">
        <v>0.33011963580377257</v>
      </c>
      <c r="CN573" s="37">
        <v>0.48283893617563561</v>
      </c>
      <c r="CO573" s="37">
        <v>0.34641325443178766</v>
      </c>
      <c r="CP573" s="37">
        <v>0.6795114384634191</v>
      </c>
      <c r="CQ573" s="37">
        <v>0.59369778182934985</v>
      </c>
      <c r="CR573" s="37">
        <v>0.45429671325888965</v>
      </c>
      <c r="CS573" s="37">
        <v>0.52731545187949591</v>
      </c>
      <c r="CT573" s="37">
        <v>0.64770455225300638</v>
      </c>
      <c r="CU573" s="37">
        <v>0.74197243271977387</v>
      </c>
      <c r="CV573" s="37">
        <v>0.43994150578219909</v>
      </c>
      <c r="CW573" s="37">
        <v>0.43122404980858742</v>
      </c>
      <c r="CX573" s="134">
        <v>0.40301449908298359</v>
      </c>
      <c r="CY573" s="8">
        <v>11</v>
      </c>
      <c r="CZ573" s="38">
        <v>5.9419354838709673</v>
      </c>
      <c r="DA573" s="38">
        <v>9.7178571428571416</v>
      </c>
      <c r="DB573" s="38">
        <v>11.122580645161289</v>
      </c>
      <c r="DC573" s="38">
        <v>15.773333333333335</v>
      </c>
      <c r="DD573" s="38">
        <v>20.303225806451607</v>
      </c>
      <c r="DE573" s="38">
        <v>22.796666666666678</v>
      </c>
      <c r="DF573" s="38">
        <v>26.722580645161297</v>
      </c>
      <c r="DG573" s="38">
        <v>28.648387096774201</v>
      </c>
      <c r="DH573" s="38">
        <v>24.363333333333337</v>
      </c>
      <c r="DI573" s="38">
        <v>19.674193548387095</v>
      </c>
      <c r="DJ573" s="38">
        <v>14.213333333333333</v>
      </c>
      <c r="DK573" s="46">
        <v>8.0483870967741939</v>
      </c>
      <c r="DL573" s="8">
        <v>11</v>
      </c>
      <c r="DM573" s="38">
        <v>0.5741935483870968</v>
      </c>
      <c r="DN573" s="38">
        <v>0.57928571428571407</v>
      </c>
      <c r="DO573" s="38">
        <v>0.47935483870967743</v>
      </c>
      <c r="DP573" s="38">
        <v>0.55366666666666664</v>
      </c>
      <c r="DQ573" s="38">
        <v>0.61870967741935479</v>
      </c>
      <c r="DR573" s="38">
        <v>0.754</v>
      </c>
      <c r="DS573" s="38">
        <v>0.67709677419354841</v>
      </c>
      <c r="DT573" s="38">
        <v>0.65193548387096778</v>
      </c>
      <c r="DU573" s="38">
        <v>0.67500000000000004</v>
      </c>
      <c r="DV573" s="38">
        <v>0.55516129032258066</v>
      </c>
      <c r="DW573" s="38">
        <v>0.56199999999999983</v>
      </c>
      <c r="DX573" s="144">
        <v>0.58258064516129027</v>
      </c>
      <c r="DY573" s="196" t="s">
        <v>32</v>
      </c>
      <c r="DZ573" s="207">
        <v>179.11522019268469</v>
      </c>
      <c r="EQ573" s="172" t="s">
        <v>137</v>
      </c>
      <c r="ER573" s="166"/>
      <c r="ES573" s="166"/>
      <c r="ET573" s="166"/>
      <c r="EU573" s="166"/>
      <c r="EV573" s="166"/>
      <c r="EW573" s="166"/>
      <c r="EX573" s="166"/>
      <c r="EY573" s="166"/>
      <c r="EZ573" s="166"/>
      <c r="FA573" s="166"/>
      <c r="FB573" s="166"/>
      <c r="FC573" s="166"/>
      <c r="FD573" s="171"/>
      <c r="FR573" s="182">
        <v>5</v>
      </c>
      <c r="FS573" s="8">
        <v>65</v>
      </c>
      <c r="FT573" s="8">
        <v>35</v>
      </c>
      <c r="FU573" s="8">
        <v>51</v>
      </c>
      <c r="FV573" s="8">
        <v>34</v>
      </c>
      <c r="FW573" s="8">
        <v>37</v>
      </c>
      <c r="FX573" s="8">
        <v>19</v>
      </c>
      <c r="FY573" s="8">
        <v>19</v>
      </c>
      <c r="FZ573" s="8">
        <v>46</v>
      </c>
      <c r="GA573" s="8">
        <v>28</v>
      </c>
      <c r="GB573" s="8">
        <v>31</v>
      </c>
      <c r="GC573" s="8">
        <v>40</v>
      </c>
      <c r="GD573" s="122">
        <v>52</v>
      </c>
    </row>
    <row r="574" spans="1:186" ht="16.5" customHeight="1" x14ac:dyDescent="0.3">
      <c r="A574" s="1"/>
      <c r="B574" s="47"/>
      <c r="C574" s="8"/>
      <c r="D574" s="36">
        <v>60</v>
      </c>
      <c r="E574" s="42">
        <v>85.594440642300327</v>
      </c>
      <c r="F574" s="42">
        <v>134.32703534072618</v>
      </c>
      <c r="G574" s="42">
        <v>171.55003021535612</v>
      </c>
      <c r="H574" s="42">
        <v>192.16149245248792</v>
      </c>
      <c r="I574" s="42">
        <v>179.59933559698919</v>
      </c>
      <c r="J574" s="42">
        <v>152.96218031468206</v>
      </c>
      <c r="K574" s="42">
        <v>152.36505571151696</v>
      </c>
      <c r="L574" s="42">
        <v>171.42859151634778</v>
      </c>
      <c r="M574" s="42">
        <v>182.63963581928192</v>
      </c>
      <c r="N574" s="42">
        <v>150.89060105500164</v>
      </c>
      <c r="O574" s="42">
        <v>112.60801435150256</v>
      </c>
      <c r="P574" s="42">
        <v>91.001176931585306</v>
      </c>
      <c r="Q574" s="48">
        <v>1297.1424686261037</v>
      </c>
      <c r="R574" s="8"/>
      <c r="S574" s="36">
        <v>60</v>
      </c>
      <c r="T574" s="42">
        <v>28.352068486436153</v>
      </c>
      <c r="U574" s="42">
        <v>63.015393567573085</v>
      </c>
      <c r="V574" s="42">
        <v>81.064645415033951</v>
      </c>
      <c r="W574" s="42">
        <v>91.482160112971158</v>
      </c>
      <c r="X574" s="42">
        <v>89.571091053631207</v>
      </c>
      <c r="Y574" s="42">
        <v>50.193973227002495</v>
      </c>
      <c r="Z574" s="42">
        <v>61.315634178864535</v>
      </c>
      <c r="AA574" s="42">
        <v>73.077837208855726</v>
      </c>
      <c r="AB574" s="42">
        <v>94.296143111148496</v>
      </c>
      <c r="AC574" s="42">
        <v>67.980033897916442</v>
      </c>
      <c r="AD574" s="42">
        <v>45.67952049034264</v>
      </c>
      <c r="AE574" s="42">
        <v>35.056821303627324</v>
      </c>
      <c r="AF574" s="8"/>
      <c r="AG574" s="36">
        <v>60</v>
      </c>
      <c r="AH574" s="42">
        <v>57.242372155864146</v>
      </c>
      <c r="AI574" s="42">
        <v>71.311641773153212</v>
      </c>
      <c r="AJ574" s="42">
        <v>90.485384800322194</v>
      </c>
      <c r="AK574" s="42">
        <v>100.6793323395168</v>
      </c>
      <c r="AL574" s="42">
        <v>90.028244543357857</v>
      </c>
      <c r="AM574" s="42">
        <v>102.76820708767957</v>
      </c>
      <c r="AN574" s="42">
        <v>91.049421532652474</v>
      </c>
      <c r="AO574" s="42">
        <v>98.350754307491755</v>
      </c>
      <c r="AP574" s="42">
        <v>88.343492708133297</v>
      </c>
      <c r="AQ574" s="42">
        <v>82.91056715708531</v>
      </c>
      <c r="AR574" s="42">
        <v>66.928493861159936</v>
      </c>
      <c r="AS574" s="42">
        <v>55.944355627958089</v>
      </c>
      <c r="AT574" s="8"/>
      <c r="AU574" s="36">
        <v>60</v>
      </c>
      <c r="AV574" s="42">
        <v>30.334951423588461</v>
      </c>
      <c r="AW574" s="42">
        <v>35.209517334770183</v>
      </c>
      <c r="AX574" s="42">
        <v>42.680518499044076</v>
      </c>
      <c r="AY574" s="42">
        <v>50.481734616987453</v>
      </c>
      <c r="AZ574" s="42">
        <v>58.67073973534599</v>
      </c>
      <c r="BA574" s="42">
        <v>62.627983697344639</v>
      </c>
      <c r="BB574" s="42">
        <v>58.046610201194625</v>
      </c>
      <c r="BC574" s="42">
        <v>53.210006043137206</v>
      </c>
      <c r="BD574" s="42">
        <v>47.905319324032916</v>
      </c>
      <c r="BE574" s="42">
        <v>39.990313360711419</v>
      </c>
      <c r="BF574" s="42">
        <v>30.143236082682179</v>
      </c>
      <c r="BG574" s="42">
        <v>27.841144246267628</v>
      </c>
      <c r="BV574" s="8"/>
      <c r="BW574" s="36">
        <v>60</v>
      </c>
      <c r="BX574" s="42">
        <v>34539.862427649998</v>
      </c>
      <c r="BY574" s="42">
        <v>44399.509988395017</v>
      </c>
      <c r="BZ574" s="42">
        <v>45837.868963476991</v>
      </c>
      <c r="CA574" s="42">
        <v>42163.298779264842</v>
      </c>
      <c r="CB574" s="42">
        <v>39486.226888432117</v>
      </c>
      <c r="CC574" s="42">
        <v>34062.590041259115</v>
      </c>
      <c r="CD574" s="42">
        <v>36975.208887008521</v>
      </c>
      <c r="CE574" s="42">
        <v>38605.050198133526</v>
      </c>
      <c r="CF574" s="42">
        <v>43840.796691073665</v>
      </c>
      <c r="CG574" s="42">
        <v>39408.462980245924</v>
      </c>
      <c r="CH574" s="42">
        <v>39324.172002833715</v>
      </c>
      <c r="CI574" s="42">
        <v>36409.633390945281</v>
      </c>
      <c r="CJ574" s="125">
        <v>346417.04954209598</v>
      </c>
      <c r="CK574" s="44" t="s">
        <v>21</v>
      </c>
      <c r="CL574" s="36">
        <v>90</v>
      </c>
      <c r="CM574" s="45">
        <v>0.2955907997338218</v>
      </c>
      <c r="CN574" s="45">
        <v>0.3990276857182265</v>
      </c>
      <c r="CO574" s="45">
        <v>0.38684404257464222</v>
      </c>
      <c r="CP574" s="45">
        <v>0.56906599121832901</v>
      </c>
      <c r="CQ574" s="45">
        <v>0.54453229764657063</v>
      </c>
      <c r="CR574" s="45">
        <v>0.45765050135012131</v>
      </c>
      <c r="CS574" s="45">
        <v>0.51995294358535704</v>
      </c>
      <c r="CT574" s="45">
        <v>0.54641102299461397</v>
      </c>
      <c r="CU574" s="45">
        <v>0.60102373379317853</v>
      </c>
      <c r="CV574" s="45">
        <v>0.45299011265378497</v>
      </c>
      <c r="CW574" s="45">
        <v>0.33707831202276212</v>
      </c>
      <c r="CX574" s="135">
        <v>0.2811664095667879</v>
      </c>
      <c r="CY574" s="8">
        <v>12</v>
      </c>
      <c r="CZ574" s="38">
        <v>6.2580645161290311</v>
      </c>
      <c r="DA574" s="38">
        <v>10.382142857142856</v>
      </c>
      <c r="DB574" s="38">
        <v>11.512903225806456</v>
      </c>
      <c r="DC574" s="38">
        <v>16.293333333333337</v>
      </c>
      <c r="DD574" s="38">
        <v>20.912903225806449</v>
      </c>
      <c r="DE574" s="38">
        <v>23.126666666666672</v>
      </c>
      <c r="DF574" s="38">
        <v>27.219354838709684</v>
      </c>
      <c r="DG574" s="38">
        <v>28.845161290322594</v>
      </c>
      <c r="DH574" s="38">
        <v>24.823333333333331</v>
      </c>
      <c r="DI574" s="38">
        <v>19.929032258064517</v>
      </c>
      <c r="DJ574" s="38">
        <v>14.546666666666669</v>
      </c>
      <c r="DK574" s="46">
        <v>8.4483870967741961</v>
      </c>
      <c r="DL574" s="8">
        <v>12</v>
      </c>
      <c r="DM574" s="38">
        <v>0.55161290322580647</v>
      </c>
      <c r="DN574" s="38">
        <v>0.5614285714285715</v>
      </c>
      <c r="DO574" s="38">
        <v>0.4745161290322582</v>
      </c>
      <c r="DP574" s="38">
        <v>0.53300000000000003</v>
      </c>
      <c r="DQ574" s="38">
        <v>0.58548387096774201</v>
      </c>
      <c r="DR574" s="38">
        <v>0.74699999999999989</v>
      </c>
      <c r="DS574" s="38">
        <v>0.66290322580645156</v>
      </c>
      <c r="DT574" s="38">
        <v>0.64903225806451625</v>
      </c>
      <c r="DU574" s="38">
        <v>0.65666666666666662</v>
      </c>
      <c r="DV574" s="38">
        <v>0.55064516129032259</v>
      </c>
      <c r="DW574" s="38">
        <v>0.55533333333333335</v>
      </c>
      <c r="DX574" s="144">
        <v>0.5780645161290322</v>
      </c>
      <c r="DY574" s="196" t="s">
        <v>34</v>
      </c>
      <c r="DZ574" s="207">
        <v>168.72511547885154</v>
      </c>
      <c r="EQ574" s="172" t="s">
        <v>123</v>
      </c>
      <c r="ER574" s="166" t="s">
        <v>124</v>
      </c>
      <c r="ES574" s="166">
        <v>0</v>
      </c>
      <c r="ET574" s="166">
        <v>0</v>
      </c>
      <c r="EU574" s="166">
        <v>0</v>
      </c>
      <c r="EV574" s="166">
        <v>0</v>
      </c>
      <c r="EW574" s="166">
        <v>0</v>
      </c>
      <c r="EX574" s="166">
        <v>0</v>
      </c>
      <c r="EY574" s="166">
        <v>0</v>
      </c>
      <c r="EZ574" s="166">
        <v>0</v>
      </c>
      <c r="FA574" s="166">
        <v>0</v>
      </c>
      <c r="FB574" s="166">
        <v>0</v>
      </c>
      <c r="FC574" s="166">
        <v>0</v>
      </c>
      <c r="FD574" s="171">
        <v>0</v>
      </c>
      <c r="FR574" s="182">
        <v>5.5</v>
      </c>
      <c r="FS574" s="8">
        <v>51</v>
      </c>
      <c r="FT574" s="8">
        <v>27</v>
      </c>
      <c r="FU574" s="8">
        <v>35</v>
      </c>
      <c r="FV574" s="8">
        <v>26</v>
      </c>
      <c r="FW574" s="8">
        <v>41</v>
      </c>
      <c r="FX574" s="8">
        <v>16</v>
      </c>
      <c r="FY574" s="8">
        <v>33</v>
      </c>
      <c r="FZ574" s="8">
        <v>23</v>
      </c>
      <c r="GA574" s="8">
        <v>20</v>
      </c>
      <c r="GB574" s="8">
        <v>29</v>
      </c>
      <c r="GC574" s="8">
        <v>19</v>
      </c>
      <c r="GD574" s="122">
        <v>27</v>
      </c>
    </row>
    <row r="575" spans="1:186" ht="16.5" customHeight="1" x14ac:dyDescent="0.3">
      <c r="A575" s="1"/>
      <c r="B575" s="49"/>
      <c r="C575" s="50"/>
      <c r="D575" s="51">
        <v>90</v>
      </c>
      <c r="E575" s="42">
        <v>71.509471981117443</v>
      </c>
      <c r="F575" s="42">
        <v>107.3647354623109</v>
      </c>
      <c r="G575" s="42">
        <v>129.53084893104855</v>
      </c>
      <c r="H575" s="42">
        <v>139.70258293430055</v>
      </c>
      <c r="I575" s="42">
        <v>116.86468683880116</v>
      </c>
      <c r="J575" s="42">
        <v>101.63139021942172</v>
      </c>
      <c r="K575" s="42">
        <v>102.23220645614553</v>
      </c>
      <c r="L575" s="42">
        <v>118.90115692875213</v>
      </c>
      <c r="M575" s="42">
        <v>131.35315432135135</v>
      </c>
      <c r="N575" s="42">
        <v>115.09486172806922</v>
      </c>
      <c r="O575" s="42">
        <v>93.33051598090384</v>
      </c>
      <c r="P575" s="42">
        <v>77.764100297243004</v>
      </c>
      <c r="Q575" s="52">
        <v>952.21342139089256</v>
      </c>
      <c r="R575" s="50"/>
      <c r="S575" s="51">
        <v>90</v>
      </c>
      <c r="T575" s="42">
        <v>21.159327016181184</v>
      </c>
      <c r="U575" s="42">
        <v>45.037669325980133</v>
      </c>
      <c r="V575" s="42">
        <v>51.205386737577285</v>
      </c>
      <c r="W575" s="42">
        <v>50.225971149491556</v>
      </c>
      <c r="X575" s="42">
        <v>39.108618202180089</v>
      </c>
      <c r="Y575" s="42">
        <v>19.354072297480311</v>
      </c>
      <c r="Z575" s="42">
        <v>27.202882122514922</v>
      </c>
      <c r="AA575" s="42">
        <v>36.808532849096608</v>
      </c>
      <c r="AB575" s="42">
        <v>54.309478451589428</v>
      </c>
      <c r="AC575" s="42">
        <v>42.678179668449907</v>
      </c>
      <c r="AD575" s="42">
        <v>34.282390043903739</v>
      </c>
      <c r="AE575" s="42">
        <v>27.788365275426866</v>
      </c>
      <c r="AF575" s="50"/>
      <c r="AG575" s="51">
        <v>90</v>
      </c>
      <c r="AH575" s="42">
        <v>50.35014496493627</v>
      </c>
      <c r="AI575" s="42">
        <v>62.327066136330728</v>
      </c>
      <c r="AJ575" s="42">
        <v>78.325462193471253</v>
      </c>
      <c r="AK575" s="42">
        <v>89.476611784809052</v>
      </c>
      <c r="AL575" s="42">
        <v>77.75606863662108</v>
      </c>
      <c r="AM575" s="42">
        <v>82.277317921941403</v>
      </c>
      <c r="AN575" s="42">
        <v>75.029324333630541</v>
      </c>
      <c r="AO575" s="42">
        <v>82.092624079655423</v>
      </c>
      <c r="AP575" s="42">
        <v>77.043675869762154</v>
      </c>
      <c r="AQ575" s="42">
        <v>72.416682059619276</v>
      </c>
      <c r="AR575" s="42">
        <v>59.04812593700013</v>
      </c>
      <c r="AS575" s="42">
        <v>49.975735021816199</v>
      </c>
      <c r="AT575" s="50"/>
      <c r="AU575" s="51">
        <v>90</v>
      </c>
      <c r="AV575" s="42">
        <v>29.541742204280354</v>
      </c>
      <c r="AW575" s="42">
        <v>34.212148205084098</v>
      </c>
      <c r="AX575" s="42">
        <v>39.538175507330791</v>
      </c>
      <c r="AY575" s="42">
        <v>44.928033273966847</v>
      </c>
      <c r="AZ575" s="42">
        <v>51.756860949156142</v>
      </c>
      <c r="BA575" s="42">
        <v>54.610548643662753</v>
      </c>
      <c r="BB575" s="42">
        <v>50.251990075662597</v>
      </c>
      <c r="BC575" s="42">
        <v>46.548433901545309</v>
      </c>
      <c r="BD575" s="42">
        <v>44.369807404470066</v>
      </c>
      <c r="BE575" s="42">
        <v>38.448511774666457</v>
      </c>
      <c r="BF575" s="42">
        <v>28.964035875666234</v>
      </c>
      <c r="BG575" s="42">
        <v>27.259883863192368</v>
      </c>
      <c r="BV575" s="50"/>
      <c r="BW575" s="51">
        <v>90</v>
      </c>
      <c r="BX575" s="42">
        <v>28640.397236341025</v>
      </c>
      <c r="BY575" s="42">
        <v>35297.014934390754</v>
      </c>
      <c r="BZ575" s="42">
        <v>34508.666298827193</v>
      </c>
      <c r="CA575" s="42">
        <v>30238.838303209061</v>
      </c>
      <c r="CB575" s="42">
        <v>25434.463870248361</v>
      </c>
      <c r="CC575" s="42">
        <v>22314.161249137407</v>
      </c>
      <c r="CD575" s="42">
        <v>24534.721397792171</v>
      </c>
      <c r="CE575" s="42">
        <v>26557.622843910449</v>
      </c>
      <c r="CF575" s="42">
        <v>31400.427342841747</v>
      </c>
      <c r="CG575" s="42">
        <v>29835.516337272475</v>
      </c>
      <c r="CH575" s="42">
        <v>32403.378779410268</v>
      </c>
      <c r="CI575" s="42">
        <v>30940.885550774481</v>
      </c>
      <c r="CJ575" s="125">
        <v>256632.98563178509</v>
      </c>
      <c r="CK575" s="44" t="s">
        <v>22</v>
      </c>
      <c r="CL575" s="36">
        <v>90</v>
      </c>
      <c r="CM575" s="37">
        <v>0.23478325849756776</v>
      </c>
      <c r="CN575" s="37">
        <v>0.3729021988593556</v>
      </c>
      <c r="CO575" s="37">
        <v>0.36502505264453416</v>
      </c>
      <c r="CP575" s="37">
        <v>0.56116219373657661</v>
      </c>
      <c r="CQ575" s="37">
        <v>0.50113788496276124</v>
      </c>
      <c r="CR575" s="37">
        <v>0.46950596324171584</v>
      </c>
      <c r="CS575" s="37">
        <v>0.45795977330385074</v>
      </c>
      <c r="CT575" s="37">
        <v>0.5300508694452728</v>
      </c>
      <c r="CU575" s="37">
        <v>0.59457194482107367</v>
      </c>
      <c r="CV575" s="37">
        <v>0.32989717415142</v>
      </c>
      <c r="CW575" s="37">
        <v>0.29645393776125717</v>
      </c>
      <c r="CX575" s="134">
        <v>0.34431665732413202</v>
      </c>
      <c r="CY575" s="8">
        <v>13</v>
      </c>
      <c r="CZ575" s="38">
        <v>6.3999999999999995</v>
      </c>
      <c r="DA575" s="38">
        <v>10.5</v>
      </c>
      <c r="DB575" s="38">
        <v>11.893548387096779</v>
      </c>
      <c r="DC575" s="38">
        <v>16.410000000000004</v>
      </c>
      <c r="DD575" s="38">
        <v>21.29354838709677</v>
      </c>
      <c r="DE575" s="38">
        <v>23.373333333333335</v>
      </c>
      <c r="DF575" s="38">
        <v>27.193548387096783</v>
      </c>
      <c r="DG575" s="38">
        <v>29.1967741935484</v>
      </c>
      <c r="DH575" s="38">
        <v>25.069999999999997</v>
      </c>
      <c r="DI575" s="38">
        <v>20.264516129032259</v>
      </c>
      <c r="DJ575" s="38">
        <v>14.779999999999998</v>
      </c>
      <c r="DK575" s="46">
        <v>8.5774193548387085</v>
      </c>
      <c r="DL575" s="8">
        <v>13</v>
      </c>
      <c r="DM575" s="38">
        <v>0.54483870967741932</v>
      </c>
      <c r="DN575" s="38">
        <v>0.55535714285714288</v>
      </c>
      <c r="DO575" s="38">
        <v>0.47387096774193554</v>
      </c>
      <c r="DP575" s="38">
        <v>0.53933333333333333</v>
      </c>
      <c r="DQ575" s="38">
        <v>0.58064516129032273</v>
      </c>
      <c r="DR575" s="38">
        <v>0.72633333333333316</v>
      </c>
      <c r="DS575" s="38">
        <v>0.67806451612903218</v>
      </c>
      <c r="DT575" s="38">
        <v>0.62354838709677429</v>
      </c>
      <c r="DU575" s="38">
        <v>0.6326666666666666</v>
      </c>
      <c r="DV575" s="38">
        <v>0.52774193548387094</v>
      </c>
      <c r="DW575" s="38">
        <v>0.53900000000000015</v>
      </c>
      <c r="DX575" s="144">
        <v>0.5964516129032259</v>
      </c>
      <c r="DY575" s="196" t="s">
        <v>35</v>
      </c>
      <c r="DZ575" s="207">
        <v>168.72511547885154</v>
      </c>
      <c r="EQ575" s="170" t="s">
        <v>125</v>
      </c>
      <c r="ER575" s="8" t="s">
        <v>124</v>
      </c>
      <c r="ES575" s="166">
        <v>0</v>
      </c>
      <c r="ET575" s="166">
        <v>0</v>
      </c>
      <c r="EU575" s="166">
        <v>0</v>
      </c>
      <c r="EV575" s="166">
        <v>0</v>
      </c>
      <c r="EW575" s="166">
        <v>0</v>
      </c>
      <c r="EX575" s="166">
        <v>0</v>
      </c>
      <c r="EY575" s="166">
        <v>0</v>
      </c>
      <c r="EZ575" s="166">
        <v>0</v>
      </c>
      <c r="FA575" s="166">
        <v>0</v>
      </c>
      <c r="FB575" s="166">
        <v>0</v>
      </c>
      <c r="FC575" s="166">
        <v>0</v>
      </c>
      <c r="FD575" s="171">
        <v>0</v>
      </c>
      <c r="FR575" s="182">
        <v>6</v>
      </c>
      <c r="FS575" s="8">
        <v>45</v>
      </c>
      <c r="FT575" s="8">
        <v>13</v>
      </c>
      <c r="FU575" s="8">
        <v>29</v>
      </c>
      <c r="FV575" s="8">
        <v>34</v>
      </c>
      <c r="FW575" s="8">
        <v>24</v>
      </c>
      <c r="FX575" s="8">
        <v>9</v>
      </c>
      <c r="FY575" s="8">
        <v>14</v>
      </c>
      <c r="FZ575" s="8">
        <v>8</v>
      </c>
      <c r="GA575" s="8">
        <v>16</v>
      </c>
      <c r="GB575" s="8">
        <v>14</v>
      </c>
      <c r="GC575" s="8">
        <v>22</v>
      </c>
      <c r="GD575" s="122">
        <v>35</v>
      </c>
    </row>
    <row r="576" spans="1:186" ht="16.5" customHeight="1" x14ac:dyDescent="0.3">
      <c r="A576" s="1"/>
      <c r="B576" s="47"/>
      <c r="C576" s="8" t="s">
        <v>31</v>
      </c>
      <c r="D576" s="36">
        <v>30</v>
      </c>
      <c r="E576" s="53">
        <v>64.304802606424573</v>
      </c>
      <c r="F576" s="53">
        <v>105.22440201141684</v>
      </c>
      <c r="G576" s="53">
        <v>159.6495427302192</v>
      </c>
      <c r="H576" s="53">
        <v>202.15790235531875</v>
      </c>
      <c r="I576" s="53">
        <v>239.08842665995624</v>
      </c>
      <c r="J576" s="53">
        <v>198.80234095820731</v>
      </c>
      <c r="K576" s="53">
        <v>200.00628823186602</v>
      </c>
      <c r="L576" s="53">
        <v>204.10254159796369</v>
      </c>
      <c r="M576" s="53">
        <v>186.3686581973634</v>
      </c>
      <c r="N576" s="53">
        <v>145.59360584745346</v>
      </c>
      <c r="O576" s="53">
        <v>84.247799910163096</v>
      </c>
      <c r="P576" s="53">
        <v>62.360864376338768</v>
      </c>
      <c r="Q576" s="48">
        <v>1354.1249407801954</v>
      </c>
      <c r="R576" s="8" t="s">
        <v>31</v>
      </c>
      <c r="S576" s="36">
        <v>30</v>
      </c>
      <c r="T576" s="53">
        <v>19.407057913515949</v>
      </c>
      <c r="U576" s="53">
        <v>45.505997918726777</v>
      </c>
      <c r="V576" s="53">
        <v>75.721645393158454</v>
      </c>
      <c r="W576" s="53">
        <v>106.62503963118117</v>
      </c>
      <c r="X576" s="53">
        <v>141.51928502443843</v>
      </c>
      <c r="Y576" s="53">
        <v>85.491479850052286</v>
      </c>
      <c r="Z576" s="53">
        <v>96.519776869080573</v>
      </c>
      <c r="AA576" s="53">
        <v>102.15056111682897</v>
      </c>
      <c r="AB576" s="53">
        <v>100.50180072252654</v>
      </c>
      <c r="AC576" s="53">
        <v>71.130732642233525</v>
      </c>
      <c r="AD576" s="53">
        <v>30.913103394442594</v>
      </c>
      <c r="AE576" s="53">
        <v>19.682616090283346</v>
      </c>
      <c r="AF576" s="8" t="s">
        <v>31</v>
      </c>
      <c r="AG576" s="36">
        <v>30</v>
      </c>
      <c r="AH576" s="53">
        <v>44.897744692908653</v>
      </c>
      <c r="AI576" s="53">
        <v>59.718404092690108</v>
      </c>
      <c r="AJ576" s="53">
        <v>83.927897337060656</v>
      </c>
      <c r="AK576" s="53">
        <v>95.532862724137416</v>
      </c>
      <c r="AL576" s="53">
        <v>97.569141635517752</v>
      </c>
      <c r="AM576" s="53">
        <v>113.31086110815509</v>
      </c>
      <c r="AN576" s="53">
        <v>103.48651136278563</v>
      </c>
      <c r="AO576" s="53">
        <v>101.95198048113461</v>
      </c>
      <c r="AP576" s="53">
        <v>85.866857474836891</v>
      </c>
      <c r="AQ576" s="53">
        <v>74.462873205219793</v>
      </c>
      <c r="AR576" s="53">
        <v>53.334696515720488</v>
      </c>
      <c r="AS576" s="53">
        <v>42.678248286055364</v>
      </c>
      <c r="AT576" s="8" t="s">
        <v>31</v>
      </c>
      <c r="AU576" s="36">
        <v>30</v>
      </c>
      <c r="AV576" s="53">
        <v>30.545636796898929</v>
      </c>
      <c r="AW576" s="53">
        <v>34.612708980583605</v>
      </c>
      <c r="AX576" s="53">
        <v>43.511323047610531</v>
      </c>
      <c r="AY576" s="53">
        <v>50.7735248562499</v>
      </c>
      <c r="AZ576" s="53">
        <v>55.815475847356431</v>
      </c>
      <c r="BA576" s="53">
        <v>58.82985082258643</v>
      </c>
      <c r="BB576" s="53">
        <v>55.177477063169015</v>
      </c>
      <c r="BC576" s="53">
        <v>52.205851716981662</v>
      </c>
      <c r="BD576" s="53">
        <v>47.707483763946499</v>
      </c>
      <c r="BE576" s="53">
        <v>37.384219677079663</v>
      </c>
      <c r="BF576" s="53">
        <v>31.26290108167478</v>
      </c>
      <c r="BG576" s="53">
        <v>28.307884743055425</v>
      </c>
      <c r="BV576" s="8" t="s">
        <v>31</v>
      </c>
      <c r="BW576" s="36">
        <v>30</v>
      </c>
      <c r="BX576" s="53">
        <v>25612.818463514162</v>
      </c>
      <c r="BY576" s="53">
        <v>34481.413501250063</v>
      </c>
      <c r="BZ576" s="53">
        <v>42421.997573484281</v>
      </c>
      <c r="CA576" s="53">
        <v>45012.620671721888</v>
      </c>
      <c r="CB576" s="53">
        <v>52975.017541536101</v>
      </c>
      <c r="CC576" s="53">
        <v>44496.819673617625</v>
      </c>
      <c r="CD576" s="53">
        <v>48535.613488103489</v>
      </c>
      <c r="CE576" s="53">
        <v>46036.255423018833</v>
      </c>
      <c r="CF576" s="53">
        <v>44657.095405374719</v>
      </c>
      <c r="CG576" s="53">
        <v>38544.844451331461</v>
      </c>
      <c r="CH576" s="53">
        <v>29294.935328472438</v>
      </c>
      <c r="CI576" s="53">
        <v>24658.488400884293</v>
      </c>
      <c r="CJ576" s="126">
        <v>348279.83534420771</v>
      </c>
      <c r="CK576" s="44" t="s">
        <v>23</v>
      </c>
      <c r="CL576" s="36">
        <v>90</v>
      </c>
      <c r="CM576" s="45">
        <v>8.054518975141961E-2</v>
      </c>
      <c r="CN576" s="45">
        <v>0.1386757535594649</v>
      </c>
      <c r="CO576" s="45">
        <v>0.25276905096860558</v>
      </c>
      <c r="CP576" s="45">
        <v>0.41348623621517283</v>
      </c>
      <c r="CQ576" s="45">
        <v>0.42003324910409412</v>
      </c>
      <c r="CR576" s="45">
        <v>0.36363796467491477</v>
      </c>
      <c r="CS576" s="45">
        <v>0.40804818870197818</v>
      </c>
      <c r="CT576" s="45">
        <v>0.40848547002057661</v>
      </c>
      <c r="CU576" s="45">
        <v>0.39959122678583203</v>
      </c>
      <c r="CV576" s="45">
        <v>0.26581903172661708</v>
      </c>
      <c r="CW576" s="45">
        <v>0.15032914658122568</v>
      </c>
      <c r="CX576" s="135">
        <v>6.6505038449373846E-2</v>
      </c>
      <c r="CY576" s="8">
        <v>14</v>
      </c>
      <c r="CZ576" s="38">
        <v>6.4516129032258061</v>
      </c>
      <c r="DA576" s="38">
        <v>10.642857142857141</v>
      </c>
      <c r="DB576" s="38">
        <v>12.109677419354837</v>
      </c>
      <c r="DC576" s="38">
        <v>16.426666666666666</v>
      </c>
      <c r="DD576" s="38">
        <v>21.319354838709678</v>
      </c>
      <c r="DE576" s="38">
        <v>23.300000000000004</v>
      </c>
      <c r="DF576" s="38">
        <v>27.458064516129038</v>
      </c>
      <c r="DG576" s="38">
        <v>29.390322580645169</v>
      </c>
      <c r="DH576" s="38">
        <v>25.246666666666673</v>
      </c>
      <c r="DI576" s="38">
        <v>20.474193548387095</v>
      </c>
      <c r="DJ576" s="38">
        <v>14.786666666666665</v>
      </c>
      <c r="DK576" s="46">
        <v>8.6967741935483858</v>
      </c>
      <c r="DL576" s="8">
        <v>14</v>
      </c>
      <c r="DM576" s="38">
        <v>0.55225806451612891</v>
      </c>
      <c r="DN576" s="38">
        <v>0.56964285714285723</v>
      </c>
      <c r="DO576" s="38">
        <v>0.47129032258064513</v>
      </c>
      <c r="DP576" s="38">
        <v>0.55433333333333334</v>
      </c>
      <c r="DQ576" s="38">
        <v>0.58870967741935498</v>
      </c>
      <c r="DR576" s="38">
        <v>0.7376666666666668</v>
      </c>
      <c r="DS576" s="38">
        <v>0.66580645161290331</v>
      </c>
      <c r="DT576" s="38">
        <v>0.61451612903225794</v>
      </c>
      <c r="DU576" s="38">
        <v>0.629</v>
      </c>
      <c r="DV576" s="38">
        <v>0.51903225806451625</v>
      </c>
      <c r="DW576" s="38">
        <v>0.53033333333333343</v>
      </c>
      <c r="DX576" s="144">
        <v>0.59451612903225792</v>
      </c>
      <c r="DY576" s="199" t="s">
        <v>36</v>
      </c>
      <c r="DZ576" s="209">
        <v>168.72511547885154</v>
      </c>
      <c r="EQ576" s="170" t="s">
        <v>126</v>
      </c>
      <c r="ER576" s="8" t="s">
        <v>124</v>
      </c>
      <c r="ES576" s="166">
        <v>0</v>
      </c>
      <c r="ET576" s="166">
        <v>0</v>
      </c>
      <c r="EU576" s="166">
        <v>0</v>
      </c>
      <c r="EV576" s="166">
        <v>0</v>
      </c>
      <c r="EW576" s="166">
        <v>0</v>
      </c>
      <c r="EX576" s="166">
        <v>0</v>
      </c>
      <c r="EY576" s="166">
        <v>0</v>
      </c>
      <c r="EZ576" s="166">
        <v>0</v>
      </c>
      <c r="FA576" s="166">
        <v>0</v>
      </c>
      <c r="FB576" s="166">
        <v>0</v>
      </c>
      <c r="FC576" s="166">
        <v>0</v>
      </c>
      <c r="FD576" s="171">
        <v>0</v>
      </c>
      <c r="FR576" s="182">
        <v>6.5</v>
      </c>
      <c r="FS576" s="8">
        <v>33</v>
      </c>
      <c r="FT576" s="8">
        <v>4</v>
      </c>
      <c r="FU576" s="8">
        <v>20</v>
      </c>
      <c r="FV576" s="8">
        <v>23</v>
      </c>
      <c r="FW576" s="8">
        <v>13</v>
      </c>
      <c r="FX576" s="8">
        <v>1</v>
      </c>
      <c r="FY576" s="8">
        <v>24</v>
      </c>
      <c r="FZ576" s="8">
        <v>4</v>
      </c>
      <c r="GA576" s="8">
        <v>3</v>
      </c>
      <c r="GB576" s="8">
        <v>15</v>
      </c>
      <c r="GC576" s="8">
        <v>14</v>
      </c>
      <c r="GD576" s="122">
        <v>48</v>
      </c>
    </row>
    <row r="577" spans="1:186" ht="16.5" customHeight="1" x14ac:dyDescent="0.3">
      <c r="A577" s="1"/>
      <c r="B577" s="47"/>
      <c r="C577" s="8"/>
      <c r="D577" s="36">
        <v>45</v>
      </c>
      <c r="E577" s="53">
        <v>62.743651660031951</v>
      </c>
      <c r="F577" s="53">
        <v>99.304704183611449</v>
      </c>
      <c r="G577" s="53">
        <v>151.91682570086891</v>
      </c>
      <c r="H577" s="53">
        <v>189.56078174962101</v>
      </c>
      <c r="I577" s="53">
        <v>221.89507869622915</v>
      </c>
      <c r="J577" s="53">
        <v>184.51569336357716</v>
      </c>
      <c r="K577" s="53">
        <v>187.62361281741545</v>
      </c>
      <c r="L577" s="53">
        <v>191.79181198467478</v>
      </c>
      <c r="M577" s="53">
        <v>174.45054591943199</v>
      </c>
      <c r="N577" s="53">
        <v>141.07289523535331</v>
      </c>
      <c r="O577" s="53">
        <v>82.015054034492607</v>
      </c>
      <c r="P577" s="53">
        <v>60.502782462076119</v>
      </c>
      <c r="Q577" s="48">
        <v>1277.7777692258626</v>
      </c>
      <c r="R577" s="8"/>
      <c r="S577" s="36">
        <v>45</v>
      </c>
      <c r="T577" s="53">
        <v>17.709241772913057</v>
      </c>
      <c r="U577" s="53">
        <v>40.070054295255694</v>
      </c>
      <c r="V577" s="53">
        <v>67.534492424689034</v>
      </c>
      <c r="W577" s="53">
        <v>94.118792126660651</v>
      </c>
      <c r="X577" s="53">
        <v>125.60739013135483</v>
      </c>
      <c r="Y577" s="53">
        <v>75.18522025164765</v>
      </c>
      <c r="Z577" s="53">
        <v>85.854015320237536</v>
      </c>
      <c r="AA577" s="53">
        <v>91.93760970909338</v>
      </c>
      <c r="AB577" s="53">
        <v>88.789913595254404</v>
      </c>
      <c r="AC577" s="53">
        <v>66.365973929487069</v>
      </c>
      <c r="AD577" s="53">
        <v>28.467439984067511</v>
      </c>
      <c r="AE577" s="53">
        <v>17.398947565896734</v>
      </c>
      <c r="AF577" s="8"/>
      <c r="AG577" s="36">
        <v>45</v>
      </c>
      <c r="AH577" s="53">
        <v>45.034409887118898</v>
      </c>
      <c r="AI577" s="53">
        <v>59.23464988835574</v>
      </c>
      <c r="AJ577" s="53">
        <v>84.382333276180006</v>
      </c>
      <c r="AK577" s="53">
        <v>95.441989622960463</v>
      </c>
      <c r="AL577" s="53">
        <v>96.287688564874159</v>
      </c>
      <c r="AM577" s="53">
        <v>109.33047311192966</v>
      </c>
      <c r="AN577" s="53">
        <v>101.76959749717825</v>
      </c>
      <c r="AO577" s="53">
        <v>99.854202275581443</v>
      </c>
      <c r="AP577" s="53">
        <v>85.660632324177641</v>
      </c>
      <c r="AQ577" s="53">
        <v>74.706921305866416</v>
      </c>
      <c r="AR577" s="53">
        <v>53.547614050425231</v>
      </c>
      <c r="AS577" s="53">
        <v>43.103834896179336</v>
      </c>
      <c r="AT577" s="8"/>
      <c r="AU577" s="36">
        <v>45</v>
      </c>
      <c r="AV577" s="53">
        <v>29.52454883307</v>
      </c>
      <c r="AW577" s="53">
        <v>33.190446904676925</v>
      </c>
      <c r="AX577" s="53">
        <v>41.91689554908195</v>
      </c>
      <c r="AY577" s="53">
        <v>48.782357888489926</v>
      </c>
      <c r="AZ577" s="53">
        <v>53.825629345033647</v>
      </c>
      <c r="BA577" s="53">
        <v>56.725405050222861</v>
      </c>
      <c r="BB577" s="53">
        <v>52.869489306444258</v>
      </c>
      <c r="BC577" s="53">
        <v>50.091029523446544</v>
      </c>
      <c r="BD577" s="53">
        <v>45.998581646017101</v>
      </c>
      <c r="BE577" s="53">
        <v>35.715385009432467</v>
      </c>
      <c r="BF577" s="53">
        <v>30.214104184943629</v>
      </c>
      <c r="BG577" s="53">
        <v>27.318387474857172</v>
      </c>
      <c r="BV577" s="8"/>
      <c r="BW577" s="36">
        <v>45</v>
      </c>
      <c r="BX577" s="53">
        <v>24701.663860715238</v>
      </c>
      <c r="BY577" s="53">
        <v>32308.09365976604</v>
      </c>
      <c r="BZ577" s="53">
        <v>40202.478926607182</v>
      </c>
      <c r="CA577" s="53">
        <v>42061.464756290668</v>
      </c>
      <c r="CB577" s="53">
        <v>48972.04602287474</v>
      </c>
      <c r="CC577" s="53">
        <v>41089.198849757864</v>
      </c>
      <c r="CD577" s="53">
        <v>45274.135002701856</v>
      </c>
      <c r="CE577" s="53">
        <v>43059.588735969723</v>
      </c>
      <c r="CF577" s="53">
        <v>41651.106327535366</v>
      </c>
      <c r="CG577" s="53">
        <v>37298.314083159516</v>
      </c>
      <c r="CH577" s="53">
        <v>28339.584306604494</v>
      </c>
      <c r="CI577" s="53">
        <v>23657.7643317203</v>
      </c>
      <c r="CJ577" s="126">
        <v>327768.31126932736</v>
      </c>
      <c r="CK577" s="44" t="s">
        <v>24</v>
      </c>
      <c r="CL577" s="36">
        <v>90</v>
      </c>
      <c r="CM577" s="37">
        <v>6.0873397411302557E-2</v>
      </c>
      <c r="CN577" s="37">
        <v>0.14146557663081971</v>
      </c>
      <c r="CO577" s="37">
        <v>0.21408307354184439</v>
      </c>
      <c r="CP577" s="37">
        <v>0.40424627055963414</v>
      </c>
      <c r="CQ577" s="37">
        <v>0.37107323596942116</v>
      </c>
      <c r="CR577" s="37">
        <v>0.35610488472307261</v>
      </c>
      <c r="CS577" s="37">
        <v>0.34999421810637565</v>
      </c>
      <c r="CT577" s="37">
        <v>0.39602084364372409</v>
      </c>
      <c r="CU577" s="37">
        <v>0.38303422353751321</v>
      </c>
      <c r="CV577" s="37">
        <v>8.2148438657461492E-2</v>
      </c>
      <c r="CW577" s="37">
        <v>0.13303490084387018</v>
      </c>
      <c r="CX577" s="134">
        <v>8.8774609576498686E-2</v>
      </c>
      <c r="CY577" s="8">
        <v>15</v>
      </c>
      <c r="CZ577" s="38">
        <v>6.5290322580645164</v>
      </c>
      <c r="DA577" s="38">
        <v>10.707142857142857</v>
      </c>
      <c r="DB577" s="38">
        <v>12.022580645161289</v>
      </c>
      <c r="DC577" s="38">
        <v>16.563333333333336</v>
      </c>
      <c r="DD577" s="38">
        <v>21.396774193548385</v>
      </c>
      <c r="DE577" s="38">
        <v>23.363333333333333</v>
      </c>
      <c r="DF577" s="38">
        <v>27.461290322580648</v>
      </c>
      <c r="DG577" s="38">
        <v>29.609677419354846</v>
      </c>
      <c r="DH577" s="38">
        <v>25.370000000000008</v>
      </c>
      <c r="DI577" s="38">
        <v>20.503225806451614</v>
      </c>
      <c r="DJ577" s="38">
        <v>14.71666666666667</v>
      </c>
      <c r="DK577" s="46">
        <v>8.558064516129031</v>
      </c>
      <c r="DL577" s="8">
        <v>15</v>
      </c>
      <c r="DM577" s="38">
        <v>0.54387096774193555</v>
      </c>
      <c r="DN577" s="38">
        <v>0.56321428571428556</v>
      </c>
      <c r="DO577" s="38">
        <v>0.47612903225806441</v>
      </c>
      <c r="DP577" s="38">
        <v>0.53933333333333333</v>
      </c>
      <c r="DQ577" s="38">
        <v>0.58451612903225825</v>
      </c>
      <c r="DR577" s="38">
        <v>0.73366666666666669</v>
      </c>
      <c r="DS577" s="38">
        <v>0.66677419354838718</v>
      </c>
      <c r="DT577" s="38">
        <v>0.60612903225806436</v>
      </c>
      <c r="DU577" s="38">
        <v>0.62366666666666648</v>
      </c>
      <c r="DV577" s="38">
        <v>0.52580645161290329</v>
      </c>
      <c r="DW577" s="38">
        <v>0.52666666666666662</v>
      </c>
      <c r="DX577" s="144">
        <v>0.59290322580645172</v>
      </c>
      <c r="EQ577" s="173" t="s">
        <v>127</v>
      </c>
      <c r="ER577" s="163" t="s">
        <v>124</v>
      </c>
      <c r="ES577" s="174">
        <v>0</v>
      </c>
      <c r="ET577" s="174">
        <v>0</v>
      </c>
      <c r="EU577" s="174">
        <v>0</v>
      </c>
      <c r="EV577" s="174">
        <v>0</v>
      </c>
      <c r="EW577" s="174">
        <v>0</v>
      </c>
      <c r="EX577" s="174">
        <v>0</v>
      </c>
      <c r="EY577" s="174">
        <v>0</v>
      </c>
      <c r="EZ577" s="174">
        <v>0</v>
      </c>
      <c r="FA577" s="174">
        <v>0</v>
      </c>
      <c r="FB577" s="174">
        <v>0</v>
      </c>
      <c r="FC577" s="174">
        <v>0</v>
      </c>
      <c r="FD577" s="175">
        <v>0</v>
      </c>
      <c r="FR577" s="182">
        <v>7</v>
      </c>
      <c r="FS577" s="8">
        <v>24</v>
      </c>
      <c r="FT577" s="8">
        <v>6</v>
      </c>
      <c r="FU577" s="8">
        <v>16</v>
      </c>
      <c r="FV577" s="8">
        <v>25</v>
      </c>
      <c r="FW577" s="8">
        <v>10</v>
      </c>
      <c r="FX577" s="8">
        <v>1</v>
      </c>
      <c r="FY577" s="8">
        <v>7</v>
      </c>
      <c r="FZ577" s="8">
        <v>2</v>
      </c>
      <c r="GA577" s="8">
        <v>3</v>
      </c>
      <c r="GB577" s="8">
        <v>7</v>
      </c>
      <c r="GC577" s="8">
        <v>17</v>
      </c>
      <c r="GD577" s="122">
        <v>32</v>
      </c>
    </row>
    <row r="578" spans="1:186" ht="16.5" customHeight="1" x14ac:dyDescent="0.3">
      <c r="A578" s="1"/>
      <c r="B578" s="56"/>
      <c r="C578" s="8"/>
      <c r="D578" s="36">
        <v>60</v>
      </c>
      <c r="E578" s="53">
        <v>59.394559827617563</v>
      </c>
      <c r="F578" s="53">
        <v>91.744757016276822</v>
      </c>
      <c r="G578" s="53">
        <v>140.9264923537761</v>
      </c>
      <c r="H578" s="53">
        <v>172.66136950052027</v>
      </c>
      <c r="I578" s="53">
        <v>198.90540470862524</v>
      </c>
      <c r="J578" s="53">
        <v>165.33358447839473</v>
      </c>
      <c r="K578" s="53">
        <v>170.24919336720956</v>
      </c>
      <c r="L578" s="53">
        <v>174.95187883556628</v>
      </c>
      <c r="M578" s="53">
        <v>158.37332655792179</v>
      </c>
      <c r="N578" s="53">
        <v>132.2064004914746</v>
      </c>
      <c r="O578" s="53">
        <v>77.561665305863045</v>
      </c>
      <c r="P578" s="53">
        <v>57.291317855194038</v>
      </c>
      <c r="Q578" s="48">
        <v>1169.7224218166427</v>
      </c>
      <c r="R578" s="8"/>
      <c r="S578" s="36">
        <v>60</v>
      </c>
      <c r="T578" s="53">
        <v>15.372462201517807</v>
      </c>
      <c r="U578" s="53">
        <v>33.959694234374496</v>
      </c>
      <c r="V578" s="53">
        <v>57.746303870833643</v>
      </c>
      <c r="W578" s="53">
        <v>79.064108579470997</v>
      </c>
      <c r="X578" s="53">
        <v>105.28841974243724</v>
      </c>
      <c r="Y578" s="53">
        <v>61.90661314304969</v>
      </c>
      <c r="Z578" s="53">
        <v>72.49349540531685</v>
      </c>
      <c r="AA578" s="53">
        <v>78.780004815407239</v>
      </c>
      <c r="AB578" s="53">
        <v>74.330006912064576</v>
      </c>
      <c r="AC578" s="53">
        <v>58.763458617078662</v>
      </c>
      <c r="AD578" s="53">
        <v>25.119966148407588</v>
      </c>
      <c r="AE578" s="53">
        <v>14.757592696233139</v>
      </c>
      <c r="AF578" s="8"/>
      <c r="AG578" s="36">
        <v>60</v>
      </c>
      <c r="AH578" s="53">
        <v>44.022097626099807</v>
      </c>
      <c r="AI578" s="53">
        <v>57.785062781902234</v>
      </c>
      <c r="AJ578" s="53">
        <v>83.180188482942384</v>
      </c>
      <c r="AK578" s="53">
        <v>93.597260921049298</v>
      </c>
      <c r="AL578" s="53">
        <v>93.616984966188085</v>
      </c>
      <c r="AM578" s="53">
        <v>103.42697133534486</v>
      </c>
      <c r="AN578" s="53">
        <v>97.755697961892594</v>
      </c>
      <c r="AO578" s="53">
        <v>96.171874020158995</v>
      </c>
      <c r="AP578" s="53">
        <v>84.043319645857181</v>
      </c>
      <c r="AQ578" s="53">
        <v>73.442941874396098</v>
      </c>
      <c r="AR578" s="53">
        <v>52.441699157455474</v>
      </c>
      <c r="AS578" s="53">
        <v>42.533725158960927</v>
      </c>
      <c r="AT578" s="8"/>
      <c r="AU578" s="36">
        <v>60</v>
      </c>
      <c r="AV578" s="53">
        <v>28.183561781309763</v>
      </c>
      <c r="AW578" s="53">
        <v>31.254877990094222</v>
      </c>
      <c r="AX578" s="53">
        <v>39.66520853054066</v>
      </c>
      <c r="AY578" s="53">
        <v>45.829844111675769</v>
      </c>
      <c r="AZ578" s="53">
        <v>50.786692269812484</v>
      </c>
      <c r="BA578" s="53">
        <v>53.422508459471366</v>
      </c>
      <c r="BB578" s="53">
        <v>49.427305469004686</v>
      </c>
      <c r="BC578" s="53">
        <v>47.102345792798886</v>
      </c>
      <c r="BD578" s="53">
        <v>43.498427449539314</v>
      </c>
      <c r="BE578" s="53">
        <v>33.698935170776011</v>
      </c>
      <c r="BF578" s="53">
        <v>28.923782001382996</v>
      </c>
      <c r="BG578" s="53">
        <v>25.984488104460684</v>
      </c>
      <c r="BV578" s="8"/>
      <c r="BW578" s="36">
        <v>60</v>
      </c>
      <c r="BX578" s="53">
        <v>23143.243222809284</v>
      </c>
      <c r="BY578" s="53">
        <v>29661.35924611277</v>
      </c>
      <c r="BZ578" s="53">
        <v>37181.244143713317</v>
      </c>
      <c r="CA578" s="53">
        <v>38178.373861284199</v>
      </c>
      <c r="CB578" s="53">
        <v>43694.803920818624</v>
      </c>
      <c r="CC578" s="53">
        <v>36592.208260374682</v>
      </c>
      <c r="CD578" s="53">
        <v>40843.415750554224</v>
      </c>
      <c r="CE578" s="53">
        <v>39095.055292014462</v>
      </c>
      <c r="CF578" s="53">
        <v>37675.856126138213</v>
      </c>
      <c r="CG578" s="53">
        <v>34898.426009444491</v>
      </c>
      <c r="CH578" s="53">
        <v>26637.944947392323</v>
      </c>
      <c r="CI578" s="53">
        <v>22215.40089573395</v>
      </c>
      <c r="CJ578" s="126">
        <v>299430.45170482987</v>
      </c>
      <c r="CK578" s="44" t="s">
        <v>26</v>
      </c>
      <c r="CL578" s="36">
        <v>90</v>
      </c>
      <c r="CM578" s="45">
        <v>0</v>
      </c>
      <c r="CN578" s="45">
        <v>0</v>
      </c>
      <c r="CO578" s="45">
        <v>1.04047344263146E-2</v>
      </c>
      <c r="CP578" s="45">
        <v>0.75696797647890246</v>
      </c>
      <c r="CQ578" s="45">
        <v>0.68324382283504648</v>
      </c>
      <c r="CR578" s="45">
        <v>0.75060182209046944</v>
      </c>
      <c r="CS578" s="45">
        <v>0.66356835358705124</v>
      </c>
      <c r="CT578" s="45">
        <v>0.72187597279171034</v>
      </c>
      <c r="CU578" s="45">
        <v>0.52235640260132077</v>
      </c>
      <c r="CV578" s="45">
        <v>0</v>
      </c>
      <c r="CW578" s="45">
        <v>0</v>
      </c>
      <c r="CX578" s="135">
        <v>0</v>
      </c>
      <c r="CY578" s="8">
        <v>16</v>
      </c>
      <c r="CZ578" s="38">
        <v>6.3903225806451598</v>
      </c>
      <c r="DA578" s="38">
        <v>10.546428571428573</v>
      </c>
      <c r="DB578" s="38">
        <v>11.980645161290322</v>
      </c>
      <c r="DC578" s="38">
        <v>16.400000000000006</v>
      </c>
      <c r="DD578" s="38">
        <v>21.393548387096772</v>
      </c>
      <c r="DE578" s="38">
        <v>23.280000000000005</v>
      </c>
      <c r="DF578" s="38">
        <v>27.412903225806453</v>
      </c>
      <c r="DG578" s="38">
        <v>29.361290322580654</v>
      </c>
      <c r="DH578" s="38">
        <v>25.200000000000003</v>
      </c>
      <c r="DI578" s="38">
        <v>20.183870967741935</v>
      </c>
      <c r="DJ578" s="38">
        <v>14.496666666666664</v>
      </c>
      <c r="DK578" s="46">
        <v>8.3451612903225829</v>
      </c>
      <c r="DL578" s="8">
        <v>16</v>
      </c>
      <c r="DM578" s="38">
        <v>0.54612903225806453</v>
      </c>
      <c r="DN578" s="38">
        <v>0.56285714285714283</v>
      </c>
      <c r="DO578" s="38">
        <v>0.48870967741935489</v>
      </c>
      <c r="DP578" s="38">
        <v>0.54733333333333334</v>
      </c>
      <c r="DQ578" s="38">
        <v>0.58258064516129038</v>
      </c>
      <c r="DR578" s="38">
        <v>0.74333333333333307</v>
      </c>
      <c r="DS578" s="38">
        <v>0.66903225806451605</v>
      </c>
      <c r="DT578" s="38">
        <v>0.61516129032258082</v>
      </c>
      <c r="DU578" s="38">
        <v>0.6253333333333333</v>
      </c>
      <c r="DV578" s="38">
        <v>0.53806451612903228</v>
      </c>
      <c r="DW578" s="38">
        <v>0.52100000000000002</v>
      </c>
      <c r="DX578" s="144">
        <v>0.59322580645161294</v>
      </c>
      <c r="FR578" s="182">
        <v>7.5</v>
      </c>
      <c r="FS578" s="8">
        <v>12</v>
      </c>
      <c r="FT578" s="8">
        <v>7</v>
      </c>
      <c r="FU578" s="8">
        <v>12</v>
      </c>
      <c r="FV578" s="8">
        <v>4</v>
      </c>
      <c r="FW578" s="8">
        <v>0</v>
      </c>
      <c r="FX578" s="8">
        <v>2</v>
      </c>
      <c r="FY578" s="8">
        <v>12</v>
      </c>
      <c r="FZ578" s="8">
        <v>2</v>
      </c>
      <c r="GA578" s="8">
        <v>0</v>
      </c>
      <c r="GB578" s="8">
        <v>2</v>
      </c>
      <c r="GC578" s="8">
        <v>21</v>
      </c>
      <c r="GD578" s="122">
        <v>19</v>
      </c>
    </row>
    <row r="579" spans="1:186" ht="16.5" customHeight="1" x14ac:dyDescent="0.3">
      <c r="A579" s="1"/>
      <c r="B579" s="47"/>
      <c r="C579" s="8"/>
      <c r="D579" s="36">
        <v>90</v>
      </c>
      <c r="E579" s="53">
        <v>48.348831902235666</v>
      </c>
      <c r="F579" s="53">
        <v>72.831635045810302</v>
      </c>
      <c r="G579" s="53">
        <v>110.92892666473557</v>
      </c>
      <c r="H579" s="53">
        <v>130.9608799818989</v>
      </c>
      <c r="I579" s="53">
        <v>144.93474946468729</v>
      </c>
      <c r="J579" s="53">
        <v>121.46470096360822</v>
      </c>
      <c r="K579" s="53">
        <v>128.31755264871504</v>
      </c>
      <c r="L579" s="53">
        <v>132.24242867163377</v>
      </c>
      <c r="M579" s="53">
        <v>119.39225716210875</v>
      </c>
      <c r="N579" s="53">
        <v>104.62726758675994</v>
      </c>
      <c r="O579" s="53">
        <v>62.442223691929406</v>
      </c>
      <c r="P579" s="53">
        <v>46.581289571812476</v>
      </c>
      <c r="Q579" s="48">
        <v>894.30000185032839</v>
      </c>
      <c r="R579" s="8"/>
      <c r="S579" s="36">
        <v>90</v>
      </c>
      <c r="T579" s="53">
        <v>9.6769135063813625</v>
      </c>
      <c r="U579" s="53">
        <v>21.394430926688063</v>
      </c>
      <c r="V579" s="53">
        <v>35.156508837849188</v>
      </c>
      <c r="W579" s="53">
        <v>46.423096903295004</v>
      </c>
      <c r="X579" s="53">
        <v>60.416319859132997</v>
      </c>
      <c r="Y579" s="53">
        <v>34.047235134590238</v>
      </c>
      <c r="Z579" s="53">
        <v>43.463427473393757</v>
      </c>
      <c r="AA579" s="53">
        <v>47.827054580164543</v>
      </c>
      <c r="AB579" s="53">
        <v>43.160543949935033</v>
      </c>
      <c r="AC579" s="53">
        <v>38.369837026418338</v>
      </c>
      <c r="AD579" s="53">
        <v>16.115221981038403</v>
      </c>
      <c r="AE579" s="53">
        <v>8.8015962707899504</v>
      </c>
      <c r="AF579" s="8"/>
      <c r="AG579" s="36">
        <v>90</v>
      </c>
      <c r="AH579" s="53">
        <v>38.671918395854277</v>
      </c>
      <c r="AI579" s="53">
        <v>51.437204119122228</v>
      </c>
      <c r="AJ579" s="53">
        <v>75.772417826886382</v>
      </c>
      <c r="AK579" s="53">
        <v>84.537783078604065</v>
      </c>
      <c r="AL579" s="53">
        <v>84.518429605554346</v>
      </c>
      <c r="AM579" s="53">
        <v>87.417465829018013</v>
      </c>
      <c r="AN579" s="53">
        <v>84.854125175321258</v>
      </c>
      <c r="AO579" s="53">
        <v>84.415374091469133</v>
      </c>
      <c r="AP579" s="53">
        <v>76.231713212173744</v>
      </c>
      <c r="AQ579" s="53">
        <v>66.257430560341589</v>
      </c>
      <c r="AR579" s="53">
        <v>46.32700171089099</v>
      </c>
      <c r="AS579" s="53">
        <v>37.779693301022519</v>
      </c>
      <c r="AT579" s="8"/>
      <c r="AU579" s="36">
        <v>90</v>
      </c>
      <c r="AV579" s="53">
        <v>24.804062760978521</v>
      </c>
      <c r="AW579" s="53">
        <v>26.749915532682969</v>
      </c>
      <c r="AX579" s="53">
        <v>33.357068903623436</v>
      </c>
      <c r="AY579" s="53">
        <v>37.299682054321046</v>
      </c>
      <c r="AZ579" s="53">
        <v>41.462939711824767</v>
      </c>
      <c r="BA579" s="53">
        <v>42.552886578978644</v>
      </c>
      <c r="BB579" s="53">
        <v>39.803591986880214</v>
      </c>
      <c r="BC579" s="53">
        <v>38.751455632270577</v>
      </c>
      <c r="BD579" s="53">
        <v>36.207381345382551</v>
      </c>
      <c r="BE579" s="53">
        <v>28.579903927611529</v>
      </c>
      <c r="BF579" s="53">
        <v>25.568944112074394</v>
      </c>
      <c r="BG579" s="53">
        <v>22.28802341860947</v>
      </c>
      <c r="BV579" s="8"/>
      <c r="BW579" s="36">
        <v>90</v>
      </c>
      <c r="BX579" s="53">
        <v>18536.05096951859</v>
      </c>
      <c r="BY579" s="53">
        <v>23322.772785907415</v>
      </c>
      <c r="BZ579" s="53">
        <v>29165.836699789736</v>
      </c>
      <c r="CA579" s="53">
        <v>28710.098851097358</v>
      </c>
      <c r="CB579" s="53">
        <v>31569.504363044252</v>
      </c>
      <c r="CC579" s="53">
        <v>26600.41614889232</v>
      </c>
      <c r="CD579" s="53">
        <v>30523.409957532691</v>
      </c>
      <c r="CE579" s="53">
        <v>29288.436139722533</v>
      </c>
      <c r="CF579" s="53">
        <v>28226.546761883783</v>
      </c>
      <c r="CG579" s="53">
        <v>27483.231934785228</v>
      </c>
      <c r="CH579" s="53">
        <v>21231.756282630904</v>
      </c>
      <c r="CI579" s="53">
        <v>17805.730942968163</v>
      </c>
      <c r="CJ579" s="126">
        <v>228279.36985364967</v>
      </c>
      <c r="CK579" s="44" t="s">
        <v>27</v>
      </c>
      <c r="CL579" s="36">
        <v>90</v>
      </c>
      <c r="CM579" s="37">
        <v>0</v>
      </c>
      <c r="CN579" s="37">
        <v>0</v>
      </c>
      <c r="CO579" s="37">
        <v>9.866037264103214E-2</v>
      </c>
      <c r="CP579" s="37">
        <v>0.7289082472409274</v>
      </c>
      <c r="CQ579" s="37">
        <v>0.82737041218610097</v>
      </c>
      <c r="CR579" s="37">
        <v>0.7392751273549063</v>
      </c>
      <c r="CS579" s="37">
        <v>0.79340536609928358</v>
      </c>
      <c r="CT579" s="37">
        <v>0.77475301304637878</v>
      </c>
      <c r="CU579" s="37">
        <v>0.55408423196431589</v>
      </c>
      <c r="CV579" s="37">
        <v>0</v>
      </c>
      <c r="CW579" s="37">
        <v>0</v>
      </c>
      <c r="CX579" s="134">
        <v>0</v>
      </c>
      <c r="CY579" s="8">
        <v>17</v>
      </c>
      <c r="CZ579" s="38">
        <v>6.0645161290322598</v>
      </c>
      <c r="DA579" s="38">
        <v>10.192857142857141</v>
      </c>
      <c r="DB579" s="38">
        <v>11.545161290322579</v>
      </c>
      <c r="DC579" s="38">
        <v>15.903333333333336</v>
      </c>
      <c r="DD579" s="38">
        <v>21.280645161290327</v>
      </c>
      <c r="DE579" s="38">
        <v>22.903333333333332</v>
      </c>
      <c r="DF579" s="38">
        <v>27.093548387096785</v>
      </c>
      <c r="DG579" s="38">
        <v>29.080645161290334</v>
      </c>
      <c r="DH579" s="38">
        <v>24.70333333333333</v>
      </c>
      <c r="DI579" s="38">
        <v>19.70967741935484</v>
      </c>
      <c r="DJ579" s="38">
        <v>13.98</v>
      </c>
      <c r="DK579" s="46">
        <v>7.9193548387096762</v>
      </c>
      <c r="DL579" s="8">
        <v>17</v>
      </c>
      <c r="DM579" s="38">
        <v>0.55483870967741944</v>
      </c>
      <c r="DN579" s="38">
        <v>0.58321428571428569</v>
      </c>
      <c r="DO579" s="38">
        <v>0.50612903225806471</v>
      </c>
      <c r="DP579" s="38">
        <v>0.57566666666666677</v>
      </c>
      <c r="DQ579" s="38">
        <v>0.58096774193548406</v>
      </c>
      <c r="DR579" s="38">
        <v>0.7623333333333332</v>
      </c>
      <c r="DS579" s="38">
        <v>0.67999999999999994</v>
      </c>
      <c r="DT579" s="38">
        <v>0.63419354838709696</v>
      </c>
      <c r="DU579" s="38">
        <v>0.64766666666666672</v>
      </c>
      <c r="DV579" s="38">
        <v>0.55129032258064525</v>
      </c>
      <c r="DW579" s="38">
        <v>0.56100000000000017</v>
      </c>
      <c r="DX579" s="144">
        <v>0.6029032258064515</v>
      </c>
      <c r="FR579" s="182">
        <v>8</v>
      </c>
      <c r="FS579" s="8">
        <v>16</v>
      </c>
      <c r="FT579" s="8">
        <v>3</v>
      </c>
      <c r="FU579" s="8">
        <v>10</v>
      </c>
      <c r="FV579" s="8">
        <v>4</v>
      </c>
      <c r="FW579" s="8">
        <v>2</v>
      </c>
      <c r="FX579" s="8">
        <v>1</v>
      </c>
      <c r="FY579" s="8">
        <v>11</v>
      </c>
      <c r="FZ579" s="8">
        <v>0</v>
      </c>
      <c r="GA579" s="8">
        <v>0</v>
      </c>
      <c r="GB579" s="8">
        <v>0</v>
      </c>
      <c r="GC579" s="8">
        <v>14</v>
      </c>
      <c r="GD579" s="122">
        <v>28</v>
      </c>
    </row>
    <row r="580" spans="1:186" ht="16.5" customHeight="1" thickBot="1" x14ac:dyDescent="0.35">
      <c r="A580" s="1"/>
      <c r="B580" s="39"/>
      <c r="C580" s="40" t="s">
        <v>32</v>
      </c>
      <c r="D580" s="41">
        <v>30</v>
      </c>
      <c r="E580" s="42">
        <v>62.412674412161394</v>
      </c>
      <c r="F580" s="42">
        <v>105.20336500509673</v>
      </c>
      <c r="G580" s="42">
        <v>156.67902878174553</v>
      </c>
      <c r="H580" s="42">
        <v>203.8667729923508</v>
      </c>
      <c r="I580" s="42">
        <v>219.36798809650486</v>
      </c>
      <c r="J580" s="42">
        <v>190.33891777991536</v>
      </c>
      <c r="K580" s="42">
        <v>185.45104747254987</v>
      </c>
      <c r="L580" s="42">
        <v>193.65606875981882</v>
      </c>
      <c r="M580" s="42">
        <v>179.58795527403919</v>
      </c>
      <c r="N580" s="42">
        <v>125.86086694388605</v>
      </c>
      <c r="O580" s="42">
        <v>82.244011646802946</v>
      </c>
      <c r="P580" s="42">
        <v>62.690591732663883</v>
      </c>
      <c r="Q580" s="43">
        <v>1291.5957648747647</v>
      </c>
      <c r="R580" s="40" t="s">
        <v>32</v>
      </c>
      <c r="S580" s="41">
        <v>30</v>
      </c>
      <c r="T580" s="42">
        <v>17.673707397532482</v>
      </c>
      <c r="U580" s="42">
        <v>45.506300932259215</v>
      </c>
      <c r="V580" s="42">
        <v>74.198410057284576</v>
      </c>
      <c r="W580" s="42">
        <v>103.45591744727406</v>
      </c>
      <c r="X580" s="42">
        <v>123.71308465883055</v>
      </c>
      <c r="Y580" s="42">
        <v>75.12201544625195</v>
      </c>
      <c r="Z580" s="42">
        <v>86.008564971757792</v>
      </c>
      <c r="AA580" s="42">
        <v>91.293508089682405</v>
      </c>
      <c r="AB580" s="42">
        <v>96.045902694190389</v>
      </c>
      <c r="AC580" s="42">
        <v>54.61005141870875</v>
      </c>
      <c r="AD580" s="42">
        <v>29.439451302098547</v>
      </c>
      <c r="AE580" s="42">
        <v>20.515067652216615</v>
      </c>
      <c r="AF580" s="40" t="s">
        <v>32</v>
      </c>
      <c r="AG580" s="41">
        <v>30</v>
      </c>
      <c r="AH580" s="42">
        <v>44.738967014628905</v>
      </c>
      <c r="AI580" s="42">
        <v>59.697064072837485</v>
      </c>
      <c r="AJ580" s="42">
        <v>82.480618724460982</v>
      </c>
      <c r="AK580" s="42">
        <v>100.41085554507676</v>
      </c>
      <c r="AL580" s="42">
        <v>95.654903437674307</v>
      </c>
      <c r="AM580" s="42">
        <v>115.21690233366346</v>
      </c>
      <c r="AN580" s="42">
        <v>99.442482500792067</v>
      </c>
      <c r="AO580" s="42">
        <v>102.36256067013643</v>
      </c>
      <c r="AP580" s="42">
        <v>83.5420525798488</v>
      </c>
      <c r="AQ580" s="42">
        <v>71.250815525177231</v>
      </c>
      <c r="AR580" s="42">
        <v>52.80456034470437</v>
      </c>
      <c r="AS580" s="42">
        <v>42.175524080447246</v>
      </c>
      <c r="AT580" s="40" t="s">
        <v>32</v>
      </c>
      <c r="AU580" s="41">
        <v>30</v>
      </c>
      <c r="AV580" s="42">
        <v>30.655314941073726</v>
      </c>
      <c r="AW580" s="42">
        <v>35.531412963783467</v>
      </c>
      <c r="AX580" s="42">
        <v>43.293021999845905</v>
      </c>
      <c r="AY580" s="42">
        <v>51.009839022669411</v>
      </c>
      <c r="AZ580" s="42">
        <v>58.594376496158119</v>
      </c>
      <c r="BA580" s="42">
        <v>62.354461741822846</v>
      </c>
      <c r="BB580" s="42">
        <v>58.263208123443128</v>
      </c>
      <c r="BC580" s="42">
        <v>53.564041818744286</v>
      </c>
      <c r="BD580" s="42">
        <v>48.366439335245587</v>
      </c>
      <c r="BE580" s="42">
        <v>40.498124426780961</v>
      </c>
      <c r="BF580" s="42">
        <v>30.505269995480145</v>
      </c>
      <c r="BG580" s="42">
        <v>28.046114750264845</v>
      </c>
      <c r="BV580" s="40" t="s">
        <v>32</v>
      </c>
      <c r="BW580" s="41">
        <v>30</v>
      </c>
      <c r="BX580" s="42">
        <v>24868.435272138617</v>
      </c>
      <c r="BY580" s="42">
        <v>34609.924901085724</v>
      </c>
      <c r="BZ580" s="42">
        <v>41863.79617530667</v>
      </c>
      <c r="CA580" s="42">
        <v>44890.562431229409</v>
      </c>
      <c r="CB580" s="42">
        <v>48428.893360207214</v>
      </c>
      <c r="CC580" s="42">
        <v>42608.252728841726</v>
      </c>
      <c r="CD580" s="42">
        <v>45212.907518778113</v>
      </c>
      <c r="CE580" s="42">
        <v>43740.74496792358</v>
      </c>
      <c r="CF580" s="42">
        <v>43149.974205860643</v>
      </c>
      <c r="CG580" s="42">
        <v>32829.63851409503</v>
      </c>
      <c r="CH580" s="42">
        <v>28468.322515630523</v>
      </c>
      <c r="CI580" s="42">
        <v>24741.770134319107</v>
      </c>
      <c r="CJ580" s="125">
        <v>332516.71242967417</v>
      </c>
      <c r="CK580" s="109" t="s">
        <v>28</v>
      </c>
      <c r="CL580" s="54">
        <v>90</v>
      </c>
      <c r="CM580" s="55">
        <v>0</v>
      </c>
      <c r="CN580" s="55">
        <v>0</v>
      </c>
      <c r="CO580" s="55">
        <v>0</v>
      </c>
      <c r="CP580" s="55">
        <v>0</v>
      </c>
      <c r="CQ580" s="55">
        <v>0</v>
      </c>
      <c r="CR580" s="55">
        <v>0</v>
      </c>
      <c r="CS580" s="55">
        <v>0</v>
      </c>
      <c r="CT580" s="55">
        <v>0</v>
      </c>
      <c r="CU580" s="55">
        <v>0</v>
      </c>
      <c r="CV580" s="55">
        <v>0</v>
      </c>
      <c r="CW580" s="55">
        <v>0</v>
      </c>
      <c r="CX580" s="136">
        <v>0</v>
      </c>
      <c r="CY580" s="8">
        <v>18</v>
      </c>
      <c r="CZ580" s="38">
        <v>5.7774193548387105</v>
      </c>
      <c r="DA580" s="38">
        <v>9.5571428571428587</v>
      </c>
      <c r="DB580" s="38">
        <v>11.000000000000002</v>
      </c>
      <c r="DC580" s="38">
        <v>15.343333333333334</v>
      </c>
      <c r="DD580" s="38">
        <v>20.480645161290326</v>
      </c>
      <c r="DE580" s="38">
        <v>22.683333333333334</v>
      </c>
      <c r="DF580" s="38">
        <v>26.783870967741937</v>
      </c>
      <c r="DG580" s="38">
        <v>28.558064516129033</v>
      </c>
      <c r="DH580" s="38">
        <v>24.18333333333333</v>
      </c>
      <c r="DI580" s="38">
        <v>18.958064516129035</v>
      </c>
      <c r="DJ580" s="38">
        <v>13.536666666666665</v>
      </c>
      <c r="DK580" s="46">
        <v>7.5516129032258075</v>
      </c>
      <c r="DL580" s="8">
        <v>18</v>
      </c>
      <c r="DM580" s="38">
        <v>0.56903225806451629</v>
      </c>
      <c r="DN580" s="38">
        <v>0.61392857142857149</v>
      </c>
      <c r="DO580" s="38">
        <v>0.52548387096774174</v>
      </c>
      <c r="DP580" s="38">
        <v>0.59833333333333338</v>
      </c>
      <c r="DQ580" s="38">
        <v>0.6348387096774194</v>
      </c>
      <c r="DR580" s="38">
        <v>0.77000000000000013</v>
      </c>
      <c r="DS580" s="38">
        <v>0.69580645161290322</v>
      </c>
      <c r="DT580" s="38">
        <v>0.65096774193548379</v>
      </c>
      <c r="DU580" s="38">
        <v>0.67133333333333323</v>
      </c>
      <c r="DV580" s="38">
        <v>0.57935483870967741</v>
      </c>
      <c r="DW580" s="38">
        <v>0.56099999999999994</v>
      </c>
      <c r="DX580" s="144">
        <v>0.60709677419354846</v>
      </c>
      <c r="FR580" s="182">
        <v>8.5</v>
      </c>
      <c r="FS580" s="8">
        <v>10</v>
      </c>
      <c r="FT580" s="8">
        <v>6</v>
      </c>
      <c r="FU580" s="8">
        <v>6</v>
      </c>
      <c r="FV580" s="8">
        <v>2</v>
      </c>
      <c r="FW580" s="8">
        <v>0</v>
      </c>
      <c r="FX580" s="8">
        <v>1</v>
      </c>
      <c r="FY580" s="8">
        <v>6</v>
      </c>
      <c r="FZ580" s="8">
        <v>0</v>
      </c>
      <c r="GA580" s="8">
        <v>0</v>
      </c>
      <c r="GB580" s="8">
        <v>0</v>
      </c>
      <c r="GC580" s="8">
        <v>9</v>
      </c>
      <c r="GD580" s="122">
        <v>18</v>
      </c>
    </row>
    <row r="581" spans="1:186" ht="16.5" customHeight="1" x14ac:dyDescent="0.3">
      <c r="A581" s="1"/>
      <c r="B581" s="47"/>
      <c r="C581" s="8"/>
      <c r="D581" s="36">
        <v>45</v>
      </c>
      <c r="E581" s="42">
        <v>60.268904427517626</v>
      </c>
      <c r="F581" s="42">
        <v>99.629343556668786</v>
      </c>
      <c r="G581" s="42">
        <v>147.37019635741194</v>
      </c>
      <c r="H581" s="42">
        <v>193.07214319995089</v>
      </c>
      <c r="I581" s="42">
        <v>196.76541904198075</v>
      </c>
      <c r="J581" s="42">
        <v>174.18946430516573</v>
      </c>
      <c r="K581" s="42">
        <v>169.80957097116919</v>
      </c>
      <c r="L581" s="42">
        <v>178.21835687628598</v>
      </c>
      <c r="M581" s="42">
        <v>165.71917847842894</v>
      </c>
      <c r="N581" s="42">
        <v>116.27228483650543</v>
      </c>
      <c r="O581" s="42">
        <v>78.989470531963192</v>
      </c>
      <c r="P581" s="42">
        <v>60.804965700696478</v>
      </c>
      <c r="Q581" s="48">
        <v>1199.1247190306538</v>
      </c>
      <c r="R581" s="8"/>
      <c r="S581" s="36">
        <v>45</v>
      </c>
      <c r="T581" s="42">
        <v>15.378161359745459</v>
      </c>
      <c r="U581" s="42">
        <v>40.405784628552887</v>
      </c>
      <c r="V581" s="42">
        <v>65.285703200332989</v>
      </c>
      <c r="W581" s="42">
        <v>90.319704617861873</v>
      </c>
      <c r="X581" s="42">
        <v>102.80402788792374</v>
      </c>
      <c r="Y581" s="42">
        <v>62.233018104769819</v>
      </c>
      <c r="Z581" s="42">
        <v>73.003565027563369</v>
      </c>
      <c r="AA581" s="42">
        <v>77.756543147602784</v>
      </c>
      <c r="AB581" s="42">
        <v>83.013820294898707</v>
      </c>
      <c r="AC581" s="42">
        <v>45.538626808696577</v>
      </c>
      <c r="AD581" s="42">
        <v>26.119648070483677</v>
      </c>
      <c r="AE581" s="42">
        <v>18.364889126203309</v>
      </c>
      <c r="AF581" s="8"/>
      <c r="AG581" s="36">
        <v>45</v>
      </c>
      <c r="AH581" s="42">
        <v>44.890743067772171</v>
      </c>
      <c r="AI581" s="42">
        <v>59.223558928115878</v>
      </c>
      <c r="AJ581" s="42">
        <v>82.084493157078981</v>
      </c>
      <c r="AK581" s="42">
        <v>102.7524385820891</v>
      </c>
      <c r="AL581" s="42">
        <v>93.961391154057125</v>
      </c>
      <c r="AM581" s="42">
        <v>111.9564462003959</v>
      </c>
      <c r="AN581" s="42">
        <v>96.806005943605811</v>
      </c>
      <c r="AO581" s="42">
        <v>100.46181372868327</v>
      </c>
      <c r="AP581" s="42">
        <v>82.705358183530265</v>
      </c>
      <c r="AQ581" s="42">
        <v>70.733658027808815</v>
      </c>
      <c r="AR581" s="42">
        <v>52.86982246147948</v>
      </c>
      <c r="AS581" s="42">
        <v>42.44007657449319</v>
      </c>
      <c r="AT581" s="8"/>
      <c r="AU581" s="36">
        <v>45</v>
      </c>
      <c r="AV581" s="42">
        <v>29.537700369926249</v>
      </c>
      <c r="AW581" s="42">
        <v>34.567120480218506</v>
      </c>
      <c r="AX581" s="42">
        <v>41.554096892198103</v>
      </c>
      <c r="AY581" s="42">
        <v>48.920607558028664</v>
      </c>
      <c r="AZ581" s="42">
        <v>57.444719873006292</v>
      </c>
      <c r="BA581" s="42">
        <v>61.445117677201893</v>
      </c>
      <c r="BB581" s="42">
        <v>56.795636918294058</v>
      </c>
      <c r="BC581" s="42">
        <v>51.632865255370461</v>
      </c>
      <c r="BD581" s="42">
        <v>46.852532423006316</v>
      </c>
      <c r="BE581" s="42">
        <v>39.400924861480249</v>
      </c>
      <c r="BF581" s="42">
        <v>29.01237662797131</v>
      </c>
      <c r="BG581" s="42">
        <v>27.051936072248303</v>
      </c>
      <c r="BV581" s="8"/>
      <c r="BW581" s="36">
        <v>45</v>
      </c>
      <c r="BX581" s="42">
        <v>23733.712866585491</v>
      </c>
      <c r="BY581" s="42">
        <v>32580.725628846434</v>
      </c>
      <c r="BZ581" s="42">
        <v>39299.524566640037</v>
      </c>
      <c r="CA581" s="42">
        <v>42132.481169747552</v>
      </c>
      <c r="CB581" s="42">
        <v>43205.805325550675</v>
      </c>
      <c r="CC581" s="42">
        <v>38788.012894166059</v>
      </c>
      <c r="CD581" s="42">
        <v>41245.084721912564</v>
      </c>
      <c r="CE581" s="42">
        <v>40087.024059185773</v>
      </c>
      <c r="CF581" s="42">
        <v>39707.997118966792</v>
      </c>
      <c r="CG581" s="42">
        <v>30110.588257042491</v>
      </c>
      <c r="CH581" s="42">
        <v>27119.162837214328</v>
      </c>
      <c r="CI581" s="42">
        <v>23740.021435065897</v>
      </c>
      <c r="CJ581" s="125">
        <v>307890.34887364839</v>
      </c>
      <c r="CK581" s="275" t="s">
        <v>33</v>
      </c>
      <c r="CL581" s="276"/>
      <c r="CM581" s="57" t="s">
        <v>9</v>
      </c>
      <c r="CN581" s="58"/>
      <c r="CO581" s="58"/>
      <c r="CP581" s="58"/>
      <c r="CQ581" s="58"/>
      <c r="CR581" s="58"/>
      <c r="CS581" s="58"/>
      <c r="CT581" s="58"/>
      <c r="CU581" s="58"/>
      <c r="CV581" s="58"/>
      <c r="CW581" s="58"/>
      <c r="CX581" s="138"/>
      <c r="CY581" s="8">
        <v>19</v>
      </c>
      <c r="CZ581" s="38">
        <v>5.5612903225806445</v>
      </c>
      <c r="DA581" s="38">
        <v>8.9749999999999979</v>
      </c>
      <c r="DB581" s="38">
        <v>10.377419354838711</v>
      </c>
      <c r="DC581" s="38">
        <v>14.510000000000003</v>
      </c>
      <c r="DD581" s="38">
        <v>19.748387096774195</v>
      </c>
      <c r="DE581" s="38">
        <v>22.183333333333334</v>
      </c>
      <c r="DF581" s="38">
        <v>26.14193548387097</v>
      </c>
      <c r="DG581" s="38">
        <v>27.903225806451612</v>
      </c>
      <c r="DH581" s="38">
        <v>23.499999999999996</v>
      </c>
      <c r="DI581" s="38">
        <v>18.519354838709678</v>
      </c>
      <c r="DJ581" s="38">
        <v>13.123333333333337</v>
      </c>
      <c r="DK581" s="46">
        <v>7.3516129032258073</v>
      </c>
      <c r="DL581" s="8">
        <v>19</v>
      </c>
      <c r="DM581" s="38">
        <v>0.57387096774193547</v>
      </c>
      <c r="DN581" s="38">
        <v>0.63464285714285718</v>
      </c>
      <c r="DO581" s="38">
        <v>0.5509677419354837</v>
      </c>
      <c r="DP581" s="38">
        <v>0.63833333333333331</v>
      </c>
      <c r="DQ581" s="38">
        <v>0.6780645161290324</v>
      </c>
      <c r="DR581" s="38">
        <v>0.79566666666666674</v>
      </c>
      <c r="DS581" s="38">
        <v>0.72838709677419355</v>
      </c>
      <c r="DT581" s="38">
        <v>0.68741935483870975</v>
      </c>
      <c r="DU581" s="38">
        <v>0.70633333333333337</v>
      </c>
      <c r="DV581" s="38">
        <v>0.60516129032258059</v>
      </c>
      <c r="DW581" s="38">
        <v>0.59133333333333338</v>
      </c>
      <c r="DX581" s="144">
        <v>0.60064516129032286</v>
      </c>
      <c r="FR581" s="182">
        <v>9</v>
      </c>
      <c r="FS581" s="8">
        <v>6</v>
      </c>
      <c r="FT581" s="8">
        <v>1</v>
      </c>
      <c r="FU581" s="8">
        <v>7</v>
      </c>
      <c r="FV581" s="8">
        <v>1</v>
      </c>
      <c r="FW581" s="8">
        <v>0</v>
      </c>
      <c r="FX581" s="8">
        <v>2</v>
      </c>
      <c r="FY581" s="8">
        <v>1</v>
      </c>
      <c r="FZ581" s="8">
        <v>0</v>
      </c>
      <c r="GA581" s="8">
        <v>0</v>
      </c>
      <c r="GB581" s="8">
        <v>0</v>
      </c>
      <c r="GC581" s="8">
        <v>8</v>
      </c>
      <c r="GD581" s="122">
        <v>25</v>
      </c>
    </row>
    <row r="582" spans="1:186" ht="16.5" customHeight="1" x14ac:dyDescent="0.3">
      <c r="A582" s="1"/>
      <c r="B582" s="47"/>
      <c r="C582" s="8"/>
      <c r="D582" s="36">
        <v>60</v>
      </c>
      <c r="E582" s="42">
        <v>56.817156189966596</v>
      </c>
      <c r="F582" s="42">
        <v>91.801067959952775</v>
      </c>
      <c r="G582" s="42">
        <v>135.06254169307022</v>
      </c>
      <c r="H582" s="42">
        <v>178.29302179287546</v>
      </c>
      <c r="I582" s="42">
        <v>172.02007365270538</v>
      </c>
      <c r="J582" s="42">
        <v>154.53159282227003</v>
      </c>
      <c r="K582" s="42">
        <v>151.33384219828349</v>
      </c>
      <c r="L582" s="42">
        <v>160.11415240421627</v>
      </c>
      <c r="M582" s="42">
        <v>149.12288144954755</v>
      </c>
      <c r="N582" s="42">
        <v>105.64751047571602</v>
      </c>
      <c r="O582" s="42">
        <v>74.563242458044144</v>
      </c>
      <c r="P582" s="42">
        <v>57.544699944047146</v>
      </c>
      <c r="Q582" s="48">
        <v>1086.2517919646148</v>
      </c>
      <c r="R582" s="8"/>
      <c r="S582" s="36">
        <v>60</v>
      </c>
      <c r="T582" s="42">
        <v>12.946270805414315</v>
      </c>
      <c r="U582" s="42">
        <v>34.25782238151259</v>
      </c>
      <c r="V582" s="42">
        <v>55.047966309497284</v>
      </c>
      <c r="W582" s="42">
        <v>75.281130028876831</v>
      </c>
      <c r="X582" s="42">
        <v>81.006236927126366</v>
      </c>
      <c r="Y582" s="42">
        <v>48.366107096335469</v>
      </c>
      <c r="Z582" s="42">
        <v>58.935207019964366</v>
      </c>
      <c r="AA582" s="42">
        <v>63.576977629669273</v>
      </c>
      <c r="AB582" s="42">
        <v>68.442308811081261</v>
      </c>
      <c r="AC582" s="42">
        <v>36.596438341842045</v>
      </c>
      <c r="AD582" s="42">
        <v>22.679631992531824</v>
      </c>
      <c r="AE582" s="42">
        <v>15.766552472734045</v>
      </c>
      <c r="AF582" s="8"/>
      <c r="AG582" s="36">
        <v>60</v>
      </c>
      <c r="AH582" s="42">
        <v>43.870885384552274</v>
      </c>
      <c r="AI582" s="42">
        <v>57.543245578440121</v>
      </c>
      <c r="AJ582" s="42">
        <v>80.014575383572989</v>
      </c>
      <c r="AK582" s="42">
        <v>103.01189176399859</v>
      </c>
      <c r="AL582" s="42">
        <v>91.013836725578912</v>
      </c>
      <c r="AM582" s="42">
        <v>106.16548572593462</v>
      </c>
      <c r="AN582" s="42">
        <v>92.398635178319211</v>
      </c>
      <c r="AO582" s="42">
        <v>96.537174774546926</v>
      </c>
      <c r="AP582" s="42">
        <v>80.680572638466174</v>
      </c>
      <c r="AQ582" s="42">
        <v>69.051072133874044</v>
      </c>
      <c r="AR582" s="42">
        <v>51.883610465512334</v>
      </c>
      <c r="AS582" s="42">
        <v>41.778147471313105</v>
      </c>
      <c r="AT582" s="8"/>
      <c r="AU582" s="36">
        <v>60</v>
      </c>
      <c r="AV582" s="42">
        <v>28.012439690690343</v>
      </c>
      <c r="AW582" s="42">
        <v>33.164722937014346</v>
      </c>
      <c r="AX582" s="42">
        <v>39.05836231529166</v>
      </c>
      <c r="AY582" s="42">
        <v>45.68762516901856</v>
      </c>
      <c r="AZ582" s="42">
        <v>54.712738034649213</v>
      </c>
      <c r="BA582" s="42">
        <v>58.93694338409145</v>
      </c>
      <c r="BB582" s="42">
        <v>53.875660493562179</v>
      </c>
      <c r="BC582" s="42">
        <v>48.277731273982177</v>
      </c>
      <c r="BD582" s="42">
        <v>44.397091402919976</v>
      </c>
      <c r="BE582" s="42">
        <v>37.468049314026707</v>
      </c>
      <c r="BF582" s="42">
        <v>27.136366267643627</v>
      </c>
      <c r="BG582" s="42">
        <v>25.739477452933592</v>
      </c>
      <c r="BV582" s="8"/>
      <c r="BW582" s="36">
        <v>60</v>
      </c>
      <c r="BX582" s="42">
        <v>22124.809818281181</v>
      </c>
      <c r="BY582" s="42">
        <v>29824.684905337697</v>
      </c>
      <c r="BZ582" s="42">
        <v>35934.621324376698</v>
      </c>
      <c r="CA582" s="42">
        <v>38576.415654091856</v>
      </c>
      <c r="CB582" s="42">
        <v>37555.583825148424</v>
      </c>
      <c r="CC582" s="42">
        <v>34179.182663162384</v>
      </c>
      <c r="CD582" s="42">
        <v>36601.003355305184</v>
      </c>
      <c r="CE582" s="42">
        <v>35855.733348476184</v>
      </c>
      <c r="CF582" s="42">
        <v>35637.462356121709</v>
      </c>
      <c r="CG582" s="42">
        <v>27179.546076043578</v>
      </c>
      <c r="CH582" s="42">
        <v>25426.449845543604</v>
      </c>
      <c r="CI582" s="42">
        <v>22245.236509075603</v>
      </c>
      <c r="CJ582" s="125">
        <v>278209.65731699893</v>
      </c>
      <c r="CK582" s="29" t="s">
        <v>15</v>
      </c>
      <c r="CL582" s="27" t="s">
        <v>16</v>
      </c>
      <c r="CM582" s="26">
        <v>1</v>
      </c>
      <c r="CN582" s="27">
        <v>2</v>
      </c>
      <c r="CO582" s="27">
        <v>3</v>
      </c>
      <c r="CP582" s="27">
        <v>4</v>
      </c>
      <c r="CQ582" s="27">
        <v>5</v>
      </c>
      <c r="CR582" s="27">
        <v>6</v>
      </c>
      <c r="CS582" s="27">
        <v>7</v>
      </c>
      <c r="CT582" s="27">
        <v>8</v>
      </c>
      <c r="CU582" s="27">
        <v>9</v>
      </c>
      <c r="CV582" s="27">
        <v>10</v>
      </c>
      <c r="CW582" s="27">
        <v>11</v>
      </c>
      <c r="CX582" s="133">
        <v>12</v>
      </c>
      <c r="CY582" s="8">
        <v>20</v>
      </c>
      <c r="CZ582" s="38">
        <v>5.3548387096774208</v>
      </c>
      <c r="DA582" s="38">
        <v>8.632142857142858</v>
      </c>
      <c r="DB582" s="38">
        <v>9.9096774193548409</v>
      </c>
      <c r="DC582" s="38">
        <v>14.070000000000004</v>
      </c>
      <c r="DD582" s="38">
        <v>19.003225806451617</v>
      </c>
      <c r="DE582" s="38">
        <v>21.736666666666668</v>
      </c>
      <c r="DF582" s="38">
        <v>25.554838709677416</v>
      </c>
      <c r="DG582" s="38">
        <v>27.354838709677423</v>
      </c>
      <c r="DH582" s="38">
        <v>23.13</v>
      </c>
      <c r="DI582" s="38">
        <v>18.129032258064516</v>
      </c>
      <c r="DJ582" s="38">
        <v>12.816666666666666</v>
      </c>
      <c r="DK582" s="46">
        <v>7.1838709677419361</v>
      </c>
      <c r="DL582" s="8">
        <v>20</v>
      </c>
      <c r="DM582" s="38">
        <v>0.58032258064516118</v>
      </c>
      <c r="DN582" s="38">
        <v>0.62392857142857139</v>
      </c>
      <c r="DO582" s="38">
        <v>0.5680645161290323</v>
      </c>
      <c r="DP582" s="38">
        <v>0.65600000000000014</v>
      </c>
      <c r="DQ582" s="38">
        <v>0.71225806451612905</v>
      </c>
      <c r="DR582" s="38">
        <v>0.81766666666666654</v>
      </c>
      <c r="DS582" s="38">
        <v>0.76290322580645176</v>
      </c>
      <c r="DT582" s="38">
        <v>0.71354838709677404</v>
      </c>
      <c r="DU582" s="38">
        <v>0.71599999999999997</v>
      </c>
      <c r="DV582" s="38">
        <v>0.61161290322580653</v>
      </c>
      <c r="DW582" s="38">
        <v>0.6</v>
      </c>
      <c r="DX582" s="144">
        <v>0.62129032258064509</v>
      </c>
      <c r="FR582" s="182">
        <v>9.5</v>
      </c>
      <c r="FS582" s="8">
        <v>8</v>
      </c>
      <c r="FT582" s="8">
        <v>2</v>
      </c>
      <c r="FU582" s="8">
        <v>1</v>
      </c>
      <c r="FV582" s="8">
        <v>3</v>
      </c>
      <c r="FW582" s="8">
        <v>0</v>
      </c>
      <c r="FX582" s="8">
        <v>2</v>
      </c>
      <c r="FY582" s="8">
        <v>1</v>
      </c>
      <c r="FZ582" s="8">
        <v>0</v>
      </c>
      <c r="GA582" s="8">
        <v>0</v>
      </c>
      <c r="GB582" s="8">
        <v>0</v>
      </c>
      <c r="GC582" s="8">
        <v>7</v>
      </c>
      <c r="GD582" s="122">
        <v>7</v>
      </c>
    </row>
    <row r="583" spans="1:186" ht="16.5" customHeight="1" x14ac:dyDescent="0.3">
      <c r="A583" s="1"/>
      <c r="B583" s="49"/>
      <c r="C583" s="50"/>
      <c r="D583" s="51">
        <v>90</v>
      </c>
      <c r="E583" s="42">
        <v>46.148789151798525</v>
      </c>
      <c r="F583" s="42">
        <v>71.538085640001171</v>
      </c>
      <c r="G583" s="42">
        <v>104.77234951933457</v>
      </c>
      <c r="H583" s="42">
        <v>140.68193671412686</v>
      </c>
      <c r="I583" s="42">
        <v>122.72697163754876</v>
      </c>
      <c r="J583" s="42">
        <v>111.63073852312505</v>
      </c>
      <c r="K583" s="42">
        <v>111.47498249822171</v>
      </c>
      <c r="L583" s="42">
        <v>120.61485329062664</v>
      </c>
      <c r="M583" s="42">
        <v>111.42014455510682</v>
      </c>
      <c r="N583" s="42">
        <v>81.672643637795488</v>
      </c>
      <c r="O583" s="42">
        <v>61.233486458906889</v>
      </c>
      <c r="P583" s="42">
        <v>46.770486916396017</v>
      </c>
      <c r="Q583" s="52">
        <v>825.88005507987293</v>
      </c>
      <c r="R583" s="50"/>
      <c r="S583" s="51">
        <v>90</v>
      </c>
      <c r="T583" s="42">
        <v>7.9431343783649178</v>
      </c>
      <c r="U583" s="42">
        <v>20.67274381136378</v>
      </c>
      <c r="V583" s="42">
        <v>33.584459089171702</v>
      </c>
      <c r="W583" s="42">
        <v>44.060069646640152</v>
      </c>
      <c r="X583" s="42">
        <v>41.111745555182594</v>
      </c>
      <c r="Y583" s="42">
        <v>22.7179823219304</v>
      </c>
      <c r="Z583" s="42">
        <v>31.601910089352831</v>
      </c>
      <c r="AA583" s="42">
        <v>36.422896236434148</v>
      </c>
      <c r="AB583" s="42">
        <v>38.46192923718688</v>
      </c>
      <c r="AC583" s="42">
        <v>19.912444981505086</v>
      </c>
      <c r="AD583" s="42">
        <v>15.074020417427356</v>
      </c>
      <c r="AE583" s="42">
        <v>9.6604174518770325</v>
      </c>
      <c r="AF583" s="50"/>
      <c r="AG583" s="51">
        <v>90</v>
      </c>
      <c r="AH583" s="42">
        <v>38.205654773433615</v>
      </c>
      <c r="AI583" s="42">
        <v>50.865341828637398</v>
      </c>
      <c r="AJ583" s="42">
        <v>71.187890430162852</v>
      </c>
      <c r="AK583" s="42">
        <v>96.621867067486633</v>
      </c>
      <c r="AL583" s="42">
        <v>81.61522608236622</v>
      </c>
      <c r="AM583" s="42">
        <v>88.912756201194654</v>
      </c>
      <c r="AN583" s="42">
        <v>79.87307240886885</v>
      </c>
      <c r="AO583" s="42">
        <v>84.191957054192599</v>
      </c>
      <c r="AP583" s="42">
        <v>72.958215317920065</v>
      </c>
      <c r="AQ583" s="42">
        <v>61.760198656290441</v>
      </c>
      <c r="AR583" s="42">
        <v>46.159466041479511</v>
      </c>
      <c r="AS583" s="42">
        <v>37.110069464518986</v>
      </c>
      <c r="AT583" s="50"/>
      <c r="AU583" s="51">
        <v>90</v>
      </c>
      <c r="AV583" s="42">
        <v>24.044779025914419</v>
      </c>
      <c r="AW583" s="42">
        <v>29.29799915456443</v>
      </c>
      <c r="AX583" s="42">
        <v>32.651963768712399</v>
      </c>
      <c r="AY583" s="42">
        <v>36.229990040805191</v>
      </c>
      <c r="AZ583" s="42">
        <v>44.544784801120386</v>
      </c>
      <c r="BA583" s="42">
        <v>47.9160964095963</v>
      </c>
      <c r="BB583" s="42">
        <v>44.013763846025995</v>
      </c>
      <c r="BC583" s="42">
        <v>38.420181476968303</v>
      </c>
      <c r="BD583" s="42">
        <v>36.752976978115619</v>
      </c>
      <c r="BE583" s="42">
        <v>31.447722544988263</v>
      </c>
      <c r="BF583" s="42">
        <v>22.985697594515944</v>
      </c>
      <c r="BG583" s="42">
        <v>22.235681856525382</v>
      </c>
      <c r="BV583" s="50"/>
      <c r="BW583" s="51">
        <v>90</v>
      </c>
      <c r="BX583" s="42">
        <v>17672.705965970559</v>
      </c>
      <c r="BY583" s="42">
        <v>22990.986232164531</v>
      </c>
      <c r="BZ583" s="42">
        <v>27661.20097159133</v>
      </c>
      <c r="CA583" s="42">
        <v>29995.234900738807</v>
      </c>
      <c r="CB583" s="42">
        <v>26493.438353690923</v>
      </c>
      <c r="CC583" s="42">
        <v>24343.505155256957</v>
      </c>
      <c r="CD583" s="42">
        <v>26664.120297740741</v>
      </c>
      <c r="CE583" s="42">
        <v>26812.041439331217</v>
      </c>
      <c r="CF583" s="42">
        <v>26506.223287232053</v>
      </c>
      <c r="CG583" s="42">
        <v>20825.088949262023</v>
      </c>
      <c r="CH583" s="42">
        <v>20690.385671966415</v>
      </c>
      <c r="CI583" s="42">
        <v>17801.849028463119</v>
      </c>
      <c r="CJ583" s="125">
        <v>210519.64512345553</v>
      </c>
      <c r="CK583" s="35" t="s">
        <v>19</v>
      </c>
      <c r="CL583" s="36">
        <v>90</v>
      </c>
      <c r="CM583" s="37">
        <v>0.28519077860045328</v>
      </c>
      <c r="CN583" s="37">
        <v>0.46083077162511166</v>
      </c>
      <c r="CO583" s="37">
        <v>0.53323887255803681</v>
      </c>
      <c r="CP583" s="37">
        <v>0.61460007649069404</v>
      </c>
      <c r="CQ583" s="37">
        <v>0.68748930389435658</v>
      </c>
      <c r="CR583" s="37">
        <v>0.42694655574318263</v>
      </c>
      <c r="CS583" s="37">
        <v>0.52422506365979382</v>
      </c>
      <c r="CT583" s="37">
        <v>0.53963054243333086</v>
      </c>
      <c r="CU583" s="37">
        <v>0.63200721074903998</v>
      </c>
      <c r="CV583" s="37">
        <v>0.50771862817374269</v>
      </c>
      <c r="CW583" s="37">
        <v>0.35837090552383755</v>
      </c>
      <c r="CX583" s="134">
        <v>0.31860322119139528</v>
      </c>
      <c r="CY583" s="8">
        <v>21</v>
      </c>
      <c r="CZ583" s="38">
        <v>5.2419354838709662</v>
      </c>
      <c r="DA583" s="38">
        <v>8.3321428571428573</v>
      </c>
      <c r="DB583" s="38">
        <v>9.612903225806452</v>
      </c>
      <c r="DC583" s="38">
        <v>13.743333333333338</v>
      </c>
      <c r="DD583" s="38">
        <v>18.596774193548388</v>
      </c>
      <c r="DE583" s="38">
        <v>21.573333333333334</v>
      </c>
      <c r="DF583" s="38">
        <v>25.387096774193555</v>
      </c>
      <c r="DG583" s="38">
        <v>27.177419354838715</v>
      </c>
      <c r="DH583" s="38">
        <v>22.899999999999995</v>
      </c>
      <c r="DI583" s="38">
        <v>17.838709677419363</v>
      </c>
      <c r="DJ583" s="38">
        <v>12.599999999999996</v>
      </c>
      <c r="DK583" s="46">
        <v>6.9967741935483856</v>
      </c>
      <c r="DL583" s="8">
        <v>21</v>
      </c>
      <c r="DM583" s="38">
        <v>0.58967741935483875</v>
      </c>
      <c r="DN583" s="38">
        <v>0.63035714285714295</v>
      </c>
      <c r="DO583" s="38">
        <v>0.56774193548387086</v>
      </c>
      <c r="DP583" s="38">
        <v>0.66200000000000025</v>
      </c>
      <c r="DQ583" s="38">
        <v>0.70935483870967742</v>
      </c>
      <c r="DR583" s="38">
        <v>0.81433333333333313</v>
      </c>
      <c r="DS583" s="38">
        <v>0.76709677419354849</v>
      </c>
      <c r="DT583" s="38">
        <v>0.71129032258064528</v>
      </c>
      <c r="DU583" s="38">
        <v>0.70533333333333326</v>
      </c>
      <c r="DV583" s="38">
        <v>0.6077419354838709</v>
      </c>
      <c r="DW583" s="38">
        <v>0.59366666666666679</v>
      </c>
      <c r="DX583" s="144">
        <v>0.60935483870967755</v>
      </c>
      <c r="FR583" s="182">
        <v>10</v>
      </c>
      <c r="FS583" s="8">
        <v>2</v>
      </c>
      <c r="FT583" s="8">
        <v>0</v>
      </c>
      <c r="FU583" s="8">
        <v>0</v>
      </c>
      <c r="FV583" s="8">
        <v>0</v>
      </c>
      <c r="FW583" s="8">
        <v>0</v>
      </c>
      <c r="FX583" s="8">
        <v>1</v>
      </c>
      <c r="FY583" s="8">
        <v>0</v>
      </c>
      <c r="FZ583" s="8">
        <v>0</v>
      </c>
      <c r="GA583" s="8">
        <v>0</v>
      </c>
      <c r="GB583" s="8">
        <v>0</v>
      </c>
      <c r="GC583" s="8">
        <v>2</v>
      </c>
      <c r="GD583" s="122">
        <v>8</v>
      </c>
    </row>
    <row r="584" spans="1:186" ht="16.5" customHeight="1" x14ac:dyDescent="0.3">
      <c r="A584" s="1"/>
      <c r="B584" s="47"/>
      <c r="C584" s="8" t="s">
        <v>34</v>
      </c>
      <c r="D584" s="36">
        <v>30</v>
      </c>
      <c r="E584" s="53">
        <v>42.989284263698799</v>
      </c>
      <c r="F584" s="53">
        <v>73.555737946508771</v>
      </c>
      <c r="G584" s="53">
        <v>124.21921292405298</v>
      </c>
      <c r="H584" s="53">
        <v>179.50844055688532</v>
      </c>
      <c r="I584" s="53">
        <v>208.75149611957198</v>
      </c>
      <c r="J584" s="53">
        <v>186.6621396600768</v>
      </c>
      <c r="K584" s="53">
        <v>179.4706845099459</v>
      </c>
      <c r="L584" s="53">
        <v>177.81694015085523</v>
      </c>
      <c r="M584" s="53">
        <v>149.27158842131936</v>
      </c>
      <c r="N584" s="53">
        <v>93.356210374260584</v>
      </c>
      <c r="O584" s="53">
        <v>55.447743377717266</v>
      </c>
      <c r="P584" s="53">
        <v>40.43749186985675</v>
      </c>
      <c r="Q584" s="48">
        <v>1105.5489347894813</v>
      </c>
      <c r="R584" s="8" t="s">
        <v>34</v>
      </c>
      <c r="S584" s="36">
        <v>30</v>
      </c>
      <c r="T584" s="53">
        <v>7.7714105154997082</v>
      </c>
      <c r="U584" s="53">
        <v>24.860017023830615</v>
      </c>
      <c r="V584" s="53">
        <v>52.751867404669568</v>
      </c>
      <c r="W584" s="53">
        <v>86.85065135635692</v>
      </c>
      <c r="X584" s="53">
        <v>115.88253975940452</v>
      </c>
      <c r="Y584" s="53">
        <v>73.221339512101437</v>
      </c>
      <c r="Z584" s="53">
        <v>81.951248737070401</v>
      </c>
      <c r="AA584" s="53">
        <v>81.289013137579033</v>
      </c>
      <c r="AB584" s="53">
        <v>74.481595595352232</v>
      </c>
      <c r="AC584" s="53">
        <v>33.827592386083509</v>
      </c>
      <c r="AD584" s="53">
        <v>13.746767672832089</v>
      </c>
      <c r="AE584" s="53">
        <v>7.9714505422641135</v>
      </c>
      <c r="AF584" s="8" t="s">
        <v>34</v>
      </c>
      <c r="AG584" s="36">
        <v>30</v>
      </c>
      <c r="AH584" s="53">
        <v>35.217873748199054</v>
      </c>
      <c r="AI584" s="53">
        <v>48.695720922678163</v>
      </c>
      <c r="AJ584" s="53">
        <v>71.467345519383315</v>
      </c>
      <c r="AK584" s="53">
        <v>92.657789200528413</v>
      </c>
      <c r="AL584" s="53">
        <v>92.868956360167331</v>
      </c>
      <c r="AM584" s="53">
        <v>113.44080014797552</v>
      </c>
      <c r="AN584" s="53">
        <v>97.519435772875454</v>
      </c>
      <c r="AO584" s="53">
        <v>96.527927013276141</v>
      </c>
      <c r="AP584" s="53">
        <v>74.789992825967175</v>
      </c>
      <c r="AQ584" s="53">
        <v>59.528617988177047</v>
      </c>
      <c r="AR584" s="53">
        <v>41.700975704885217</v>
      </c>
      <c r="AS584" s="53">
        <v>32.466041327592649</v>
      </c>
      <c r="AT584" s="8" t="s">
        <v>34</v>
      </c>
      <c r="AU584" s="36">
        <v>30</v>
      </c>
      <c r="AV584" s="53">
        <v>30.60909662689383</v>
      </c>
      <c r="AW584" s="53">
        <v>35.744792348953418</v>
      </c>
      <c r="AX584" s="53">
        <v>43.535779075428692</v>
      </c>
      <c r="AY584" s="53">
        <v>50.823502741907369</v>
      </c>
      <c r="AZ584" s="53">
        <v>57.864959380844049</v>
      </c>
      <c r="BA584" s="53">
        <v>61.353825351619591</v>
      </c>
      <c r="BB584" s="53">
        <v>57.426445025749452</v>
      </c>
      <c r="BC584" s="53">
        <v>53.154815534450634</v>
      </c>
      <c r="BD584" s="53">
        <v>48.401765363393828</v>
      </c>
      <c r="BE584" s="53">
        <v>40.80885492476574</v>
      </c>
      <c r="BF584" s="53">
        <v>30.453185672116909</v>
      </c>
      <c r="BG584" s="53">
        <v>27.751256675155449</v>
      </c>
      <c r="BV584" s="8" t="s">
        <v>34</v>
      </c>
      <c r="BW584" s="36">
        <v>30</v>
      </c>
      <c r="BX584" s="53">
        <v>16541.382769582775</v>
      </c>
      <c r="BY584" s="53">
        <v>23885.787928900107</v>
      </c>
      <c r="BZ584" s="53">
        <v>33062.078219889772</v>
      </c>
      <c r="CA584" s="53">
        <v>39474.332108035669</v>
      </c>
      <c r="CB584" s="53">
        <v>46051.141206135013</v>
      </c>
      <c r="CC584" s="53">
        <v>41724.716938341538</v>
      </c>
      <c r="CD584" s="53">
        <v>43701.53970088924</v>
      </c>
      <c r="CE584" s="53">
        <v>40115.289134997853</v>
      </c>
      <c r="CF584" s="53">
        <v>35814.264089144766</v>
      </c>
      <c r="CG584" s="53">
        <v>24219.001246065694</v>
      </c>
      <c r="CH584" s="53">
        <v>18809.863068753799</v>
      </c>
      <c r="CI584" s="53">
        <v>15429.471445751487</v>
      </c>
      <c r="CJ584" s="126">
        <v>276869.1447254435</v>
      </c>
      <c r="CK584" s="44" t="s">
        <v>21</v>
      </c>
      <c r="CL584" s="36">
        <v>90</v>
      </c>
      <c r="CM584" s="45">
        <v>0.21782628892513156</v>
      </c>
      <c r="CN584" s="45">
        <v>0.3581974374310406</v>
      </c>
      <c r="CO584" s="45">
        <v>0.41370913801339448</v>
      </c>
      <c r="CP584" s="45">
        <v>0.47440689055703744</v>
      </c>
      <c r="CQ584" s="45">
        <v>0.52874498396631187</v>
      </c>
      <c r="CR584" s="45">
        <v>0.33180732715135997</v>
      </c>
      <c r="CS584" s="45">
        <v>0.40698458238324309</v>
      </c>
      <c r="CT584" s="45">
        <v>0.41847750398733419</v>
      </c>
      <c r="CU584" s="45">
        <v>0.48739310360006927</v>
      </c>
      <c r="CV584" s="45">
        <v>0.39467031602431346</v>
      </c>
      <c r="CW584" s="45">
        <v>0.27839841905989438</v>
      </c>
      <c r="CX584" s="135">
        <v>0.24552857003636119</v>
      </c>
      <c r="CY584" s="8">
        <v>22</v>
      </c>
      <c r="CZ584" s="38">
        <v>5.0903225806451609</v>
      </c>
      <c r="DA584" s="38">
        <v>8.0464285714285726</v>
      </c>
      <c r="DB584" s="38">
        <v>9.3677419354838687</v>
      </c>
      <c r="DC584" s="38">
        <v>13.493333333333339</v>
      </c>
      <c r="DD584" s="38">
        <v>18.293548387096774</v>
      </c>
      <c r="DE584" s="38">
        <v>21.40666666666667</v>
      </c>
      <c r="DF584" s="38">
        <v>25.106451612903228</v>
      </c>
      <c r="DG584" s="38">
        <v>26.851612903225806</v>
      </c>
      <c r="DH584" s="38">
        <v>22.639999999999997</v>
      </c>
      <c r="DI584" s="38">
        <v>17.56129032258065</v>
      </c>
      <c r="DJ584" s="38">
        <v>12.419999999999998</v>
      </c>
      <c r="DK584" s="46">
        <v>6.8161290322580648</v>
      </c>
      <c r="DL584" s="8">
        <v>22</v>
      </c>
      <c r="DM584" s="38">
        <v>0.58709677419354844</v>
      </c>
      <c r="DN584" s="38">
        <v>0.64607142857142852</v>
      </c>
      <c r="DO584" s="38">
        <v>0.56967741935483851</v>
      </c>
      <c r="DP584" s="38">
        <v>0.65300000000000014</v>
      </c>
      <c r="DQ584" s="38">
        <v>0.71516129032258069</v>
      </c>
      <c r="DR584" s="38">
        <v>0.82700000000000018</v>
      </c>
      <c r="DS584" s="38">
        <v>0.77870967741935471</v>
      </c>
      <c r="DT584" s="38">
        <v>0.71580645161290324</v>
      </c>
      <c r="DU584" s="38">
        <v>0.71333333333333326</v>
      </c>
      <c r="DV584" s="38">
        <v>0.61838709677419357</v>
      </c>
      <c r="DW584" s="38">
        <v>0.60300000000000009</v>
      </c>
      <c r="DX584" s="144">
        <v>0.62032258064516121</v>
      </c>
      <c r="FR584" s="182">
        <v>10.5</v>
      </c>
      <c r="FS584" s="8">
        <v>0</v>
      </c>
      <c r="FT584" s="8">
        <v>2</v>
      </c>
      <c r="FU584" s="8">
        <v>0</v>
      </c>
      <c r="FV584" s="8">
        <v>0</v>
      </c>
      <c r="FW584" s="8">
        <v>0</v>
      </c>
      <c r="FX584" s="8">
        <v>0</v>
      </c>
      <c r="FY584" s="8">
        <v>0</v>
      </c>
      <c r="FZ584" s="8">
        <v>0</v>
      </c>
      <c r="GA584" s="8">
        <v>0</v>
      </c>
      <c r="GB584" s="8">
        <v>0</v>
      </c>
      <c r="GC584" s="8">
        <v>0</v>
      </c>
      <c r="GD584" s="122">
        <v>2</v>
      </c>
    </row>
    <row r="585" spans="1:186" ht="16.5" customHeight="1" x14ac:dyDescent="0.3">
      <c r="A585" s="1"/>
      <c r="B585" s="47"/>
      <c r="C585" s="8"/>
      <c r="D585" s="36">
        <v>45</v>
      </c>
      <c r="E585" s="53">
        <v>36.826268358422169</v>
      </c>
      <c r="F585" s="53">
        <v>59.237287054732363</v>
      </c>
      <c r="G585" s="53">
        <v>102.97089073347556</v>
      </c>
      <c r="H585" s="53">
        <v>156.54766327479717</v>
      </c>
      <c r="I585" s="53">
        <v>176.69480422626407</v>
      </c>
      <c r="J585" s="53">
        <v>164.91414095653556</v>
      </c>
      <c r="K585" s="53">
        <v>156.53847478862878</v>
      </c>
      <c r="L585" s="53">
        <v>152.67819843102427</v>
      </c>
      <c r="M585" s="53">
        <v>122.69924769621834</v>
      </c>
      <c r="N585" s="53">
        <v>74.430475999113241</v>
      </c>
      <c r="O585" s="53">
        <v>46.537776364882674</v>
      </c>
      <c r="P585" s="53">
        <v>34.073277784732376</v>
      </c>
      <c r="Q585" s="48">
        <v>939.3646316706479</v>
      </c>
      <c r="R585" s="8"/>
      <c r="S585" s="36">
        <v>45</v>
      </c>
      <c r="T585" s="53">
        <v>3.6738592465074968</v>
      </c>
      <c r="U585" s="53">
        <v>14.125140314573896</v>
      </c>
      <c r="V585" s="53">
        <v>35.961105486894205</v>
      </c>
      <c r="W585" s="53">
        <v>65.470737149323682</v>
      </c>
      <c r="X585" s="53">
        <v>88.129470999466037</v>
      </c>
      <c r="Y585" s="53">
        <v>57.121370167598563</v>
      </c>
      <c r="Z585" s="53">
        <v>64.081825059614374</v>
      </c>
      <c r="AA585" s="53">
        <v>61.386239166407236</v>
      </c>
      <c r="AB585" s="53">
        <v>52.346319358250156</v>
      </c>
      <c r="AC585" s="53">
        <v>19.025128003439377</v>
      </c>
      <c r="AD585" s="53">
        <v>7.3716636664435518</v>
      </c>
      <c r="AE585" s="53">
        <v>3.2667143919413237</v>
      </c>
      <c r="AF585" s="8"/>
      <c r="AG585" s="36">
        <v>45</v>
      </c>
      <c r="AH585" s="53">
        <v>33.152409111914658</v>
      </c>
      <c r="AI585" s="53">
        <v>45.112146740158494</v>
      </c>
      <c r="AJ585" s="53">
        <v>67.009785246581345</v>
      </c>
      <c r="AK585" s="53">
        <v>91.076926125473392</v>
      </c>
      <c r="AL585" s="53">
        <v>88.565333226798089</v>
      </c>
      <c r="AM585" s="53">
        <v>107.79277078893688</v>
      </c>
      <c r="AN585" s="53">
        <v>92.456649729014259</v>
      </c>
      <c r="AO585" s="53">
        <v>91.291959264616906</v>
      </c>
      <c r="AP585" s="53">
        <v>70.35292833796818</v>
      </c>
      <c r="AQ585" s="53">
        <v>55.40534799567385</v>
      </c>
      <c r="AR585" s="53">
        <v>39.166112698439122</v>
      </c>
      <c r="AS585" s="53">
        <v>30.806563392791041</v>
      </c>
      <c r="AT585" s="8"/>
      <c r="AU585" s="36">
        <v>45</v>
      </c>
      <c r="AV585" s="53">
        <v>26.114146013875878</v>
      </c>
      <c r="AW585" s="53">
        <v>32.764624213732802</v>
      </c>
      <c r="AX585" s="53">
        <v>40.490342302043025</v>
      </c>
      <c r="AY585" s="53">
        <v>48.199415260049697</v>
      </c>
      <c r="AZ585" s="53">
        <v>56.989160811867187</v>
      </c>
      <c r="BA585" s="53">
        <v>60.855286864666276</v>
      </c>
      <c r="BB585" s="53">
        <v>56.421669568245342</v>
      </c>
      <c r="BC585" s="53">
        <v>51.099736507811947</v>
      </c>
      <c r="BD585" s="53">
        <v>46.145632313638721</v>
      </c>
      <c r="BE585" s="53">
        <v>37.873934535370005</v>
      </c>
      <c r="BF585" s="53">
        <v>25.650609428108581</v>
      </c>
      <c r="BG585" s="53">
        <v>22.814901770609172</v>
      </c>
      <c r="BV585" s="8"/>
      <c r="BW585" s="36">
        <v>45</v>
      </c>
      <c r="BX585" s="53">
        <v>13665.977798338845</v>
      </c>
      <c r="BY585" s="53">
        <v>18884.766992860408</v>
      </c>
      <c r="BZ585" s="53">
        <v>27247.98085553803</v>
      </c>
      <c r="CA585" s="53">
        <v>34003.441098131945</v>
      </c>
      <c r="CB585" s="53">
        <v>38728.200923241027</v>
      </c>
      <c r="CC585" s="53">
        <v>36658.512613697232</v>
      </c>
      <c r="CD585" s="53">
        <v>37931.532349041903</v>
      </c>
      <c r="CE585" s="53">
        <v>34249.983343101871</v>
      </c>
      <c r="CF585" s="53">
        <v>29300.127441917328</v>
      </c>
      <c r="CG585" s="53">
        <v>19050.216184007306</v>
      </c>
      <c r="CH585" s="53">
        <v>15459.454430542715</v>
      </c>
      <c r="CI585" s="53">
        <v>12576.955104362287</v>
      </c>
      <c r="CJ585" s="126">
        <v>232281.49887876812</v>
      </c>
      <c r="CK585" s="44" t="s">
        <v>22</v>
      </c>
      <c r="CL585" s="36">
        <v>90</v>
      </c>
      <c r="CM585" s="37">
        <v>0.21782628892513156</v>
      </c>
      <c r="CN585" s="37">
        <v>0.3581974374310406</v>
      </c>
      <c r="CO585" s="37">
        <v>0.41370913801339448</v>
      </c>
      <c r="CP585" s="37">
        <v>0.47440689055703744</v>
      </c>
      <c r="CQ585" s="37">
        <v>0.52874498396631187</v>
      </c>
      <c r="CR585" s="37">
        <v>0.33180732715135997</v>
      </c>
      <c r="CS585" s="37">
        <v>0.40698458238324309</v>
      </c>
      <c r="CT585" s="37">
        <v>0.41847750398733419</v>
      </c>
      <c r="CU585" s="37">
        <v>0.48739310360006927</v>
      </c>
      <c r="CV585" s="37">
        <v>0.39467031602431346</v>
      </c>
      <c r="CW585" s="37">
        <v>0.27839841905989438</v>
      </c>
      <c r="CX585" s="134">
        <v>0.24552857003636119</v>
      </c>
      <c r="CY585" s="8">
        <v>23</v>
      </c>
      <c r="CZ585" s="38">
        <v>4.9483870967741925</v>
      </c>
      <c r="DA585" s="38">
        <v>7.85</v>
      </c>
      <c r="DB585" s="38">
        <v>9.0741935483870968</v>
      </c>
      <c r="DC585" s="38">
        <v>13.343333333333339</v>
      </c>
      <c r="DD585" s="38">
        <v>18.090322580645161</v>
      </c>
      <c r="DE585" s="38">
        <v>21.293333333333329</v>
      </c>
      <c r="DF585" s="38">
        <v>24.832258064516132</v>
      </c>
      <c r="DG585" s="38">
        <v>26.583870967741944</v>
      </c>
      <c r="DH585" s="38">
        <v>22.383333333333329</v>
      </c>
      <c r="DI585" s="38">
        <v>17.403225806451616</v>
      </c>
      <c r="DJ585" s="38">
        <v>12.256666666666666</v>
      </c>
      <c r="DK585" s="46">
        <v>6.7838709677419367</v>
      </c>
      <c r="DL585" s="8">
        <v>23</v>
      </c>
      <c r="DM585" s="38">
        <v>0.59580645161290302</v>
      </c>
      <c r="DN585" s="38">
        <v>0.64535714285714285</v>
      </c>
      <c r="DO585" s="38">
        <v>0.58129032258064528</v>
      </c>
      <c r="DP585" s="38">
        <v>0.65266666666666662</v>
      </c>
      <c r="DQ585" s="38">
        <v>0.70322580645161292</v>
      </c>
      <c r="DR585" s="38">
        <v>0.81766666666666654</v>
      </c>
      <c r="DS585" s="38">
        <v>0.78838709677419339</v>
      </c>
      <c r="DT585" s="38">
        <v>0.7154838709677418</v>
      </c>
      <c r="DU585" s="38">
        <v>0.73</v>
      </c>
      <c r="DV585" s="38">
        <v>0.62967741935483867</v>
      </c>
      <c r="DW585" s="38">
        <v>0.60233333333333339</v>
      </c>
      <c r="DX585" s="144">
        <v>0.62709677419354837</v>
      </c>
      <c r="FR585" s="182">
        <v>11</v>
      </c>
      <c r="FS585" s="8">
        <v>0</v>
      </c>
      <c r="FT585" s="8">
        <v>1</v>
      </c>
      <c r="FU585" s="8">
        <v>0</v>
      </c>
      <c r="FV585" s="8">
        <v>0</v>
      </c>
      <c r="FW585" s="8">
        <v>0</v>
      </c>
      <c r="FX585" s="8">
        <v>0</v>
      </c>
      <c r="FY585" s="8">
        <v>0</v>
      </c>
      <c r="FZ585" s="8">
        <v>0</v>
      </c>
      <c r="GA585" s="8">
        <v>0</v>
      </c>
      <c r="GB585" s="8">
        <v>0</v>
      </c>
      <c r="GC585" s="8">
        <v>1</v>
      </c>
      <c r="GD585" s="122">
        <v>1</v>
      </c>
    </row>
    <row r="586" spans="1:186" ht="16.5" customHeight="1" x14ac:dyDescent="0.3">
      <c r="A586" s="1"/>
      <c r="B586" s="47"/>
      <c r="C586" s="8"/>
      <c r="D586" s="36">
        <v>60</v>
      </c>
      <c r="E586" s="53">
        <v>33.820465646219638</v>
      </c>
      <c r="F586" s="53">
        <v>50.144896617550849</v>
      </c>
      <c r="G586" s="53">
        <v>86.322964028218379</v>
      </c>
      <c r="H586" s="53">
        <v>135.02283774360916</v>
      </c>
      <c r="I586" s="53">
        <v>144.07044293802622</v>
      </c>
      <c r="J586" s="53">
        <v>139.36560768506044</v>
      </c>
      <c r="K586" s="53">
        <v>131.7548036536634</v>
      </c>
      <c r="L586" s="53">
        <v>128.30750557584804</v>
      </c>
      <c r="M586" s="53">
        <v>100.97379472180957</v>
      </c>
      <c r="N586" s="53">
        <v>62.811104586383209</v>
      </c>
      <c r="O586" s="53">
        <v>42.051585290039277</v>
      </c>
      <c r="P586" s="53">
        <v>31.570528372787635</v>
      </c>
      <c r="Q586" s="48">
        <v>794.51673905622056</v>
      </c>
      <c r="R586" s="8"/>
      <c r="S586" s="36">
        <v>60</v>
      </c>
      <c r="T586" s="53">
        <v>1.8409355321398688</v>
      </c>
      <c r="U586" s="53">
        <v>7.4640737161932593</v>
      </c>
      <c r="V586" s="53">
        <v>23.09887803935144</v>
      </c>
      <c r="W586" s="53">
        <v>45.969165203205989</v>
      </c>
      <c r="X586" s="53">
        <v>60.350645486992761</v>
      </c>
      <c r="Y586" s="53">
        <v>39.641316597469888</v>
      </c>
      <c r="Z586" s="53">
        <v>45.804296147316123</v>
      </c>
      <c r="AA586" s="53">
        <v>43.030681309243413</v>
      </c>
      <c r="AB586" s="53">
        <v>34.173597720520171</v>
      </c>
      <c r="AC586" s="53">
        <v>10.158131436695534</v>
      </c>
      <c r="AD586" s="53">
        <v>4.2372644394109829</v>
      </c>
      <c r="AE586" s="53">
        <v>1.4505110073677037</v>
      </c>
      <c r="AF586" s="8"/>
      <c r="AG586" s="36">
        <v>60</v>
      </c>
      <c r="AH586" s="53">
        <v>31.979530114079765</v>
      </c>
      <c r="AI586" s="53">
        <v>42.680822901357587</v>
      </c>
      <c r="AJ586" s="53">
        <v>63.224085988867003</v>
      </c>
      <c r="AK586" s="53">
        <v>89.053672540403099</v>
      </c>
      <c r="AL586" s="53">
        <v>83.71979745103333</v>
      </c>
      <c r="AM586" s="53">
        <v>99.72429108759053</v>
      </c>
      <c r="AN586" s="53">
        <v>85.950507506347392</v>
      </c>
      <c r="AO586" s="53">
        <v>85.276824266604422</v>
      </c>
      <c r="AP586" s="53">
        <v>66.800197001289391</v>
      </c>
      <c r="AQ586" s="53">
        <v>52.652973149687675</v>
      </c>
      <c r="AR586" s="53">
        <v>37.814320850628285</v>
      </c>
      <c r="AS586" s="53">
        <v>30.120017365419933</v>
      </c>
      <c r="AT586" s="8"/>
      <c r="AU586" s="36">
        <v>60</v>
      </c>
      <c r="AV586" s="53">
        <v>20.414974580609211</v>
      </c>
      <c r="AW586" s="53">
        <v>27.766762790848635</v>
      </c>
      <c r="AX586" s="53">
        <v>34.733289722721693</v>
      </c>
      <c r="AY586" s="53">
        <v>42.548087354536641</v>
      </c>
      <c r="AZ586" s="53">
        <v>53.466758419832864</v>
      </c>
      <c r="BA586" s="53">
        <v>58.306477200740034</v>
      </c>
      <c r="BB586" s="53">
        <v>52.89837388530097</v>
      </c>
      <c r="BC586" s="53">
        <v>45.87698317538598</v>
      </c>
      <c r="BD586" s="53">
        <v>40.885561497928599</v>
      </c>
      <c r="BE586" s="53">
        <v>31.524001010354539</v>
      </c>
      <c r="BF586" s="53">
        <v>20.13707524139835</v>
      </c>
      <c r="BG586" s="53">
        <v>17.284662569401537</v>
      </c>
      <c r="BV586" s="8"/>
      <c r="BW586" s="36">
        <v>60</v>
      </c>
      <c r="BX586" s="53">
        <v>12302.680778396967</v>
      </c>
      <c r="BY586" s="53">
        <v>15751.40639245563</v>
      </c>
      <c r="BZ586" s="53">
        <v>22659.130031518682</v>
      </c>
      <c r="CA586" s="53">
        <v>28953.472835030854</v>
      </c>
      <c r="CB586" s="53">
        <v>31314.549908606099</v>
      </c>
      <c r="CC586" s="53">
        <v>30724.16317759208</v>
      </c>
      <c r="CD586" s="53">
        <v>31723.300064355182</v>
      </c>
      <c r="CE586" s="53">
        <v>28586.126083432991</v>
      </c>
      <c r="CF586" s="53">
        <v>24001.936725771309</v>
      </c>
      <c r="CG586" s="53">
        <v>15927.103183760022</v>
      </c>
      <c r="CH586" s="53">
        <v>13797.732253414841</v>
      </c>
      <c r="CI586" s="53">
        <v>11474.252073831238</v>
      </c>
      <c r="CJ586" s="126">
        <v>195335.03843001524</v>
      </c>
      <c r="CK586" s="44" t="s">
        <v>23</v>
      </c>
      <c r="CL586" s="36">
        <v>90</v>
      </c>
      <c r="CM586" s="45">
        <v>0.15046179924980996</v>
      </c>
      <c r="CN586" s="45">
        <v>0.25556410323696943</v>
      </c>
      <c r="CO586" s="45">
        <v>0.29417940346875204</v>
      </c>
      <c r="CP586" s="45">
        <v>0.33421370462338074</v>
      </c>
      <c r="CQ586" s="45">
        <v>0.37000066403826726</v>
      </c>
      <c r="CR586" s="45">
        <v>0.23666809855953719</v>
      </c>
      <c r="CS586" s="45">
        <v>0.28974410110669235</v>
      </c>
      <c r="CT586" s="45">
        <v>0.2973244655413374</v>
      </c>
      <c r="CU586" s="45">
        <v>0.34277899645109855</v>
      </c>
      <c r="CV586" s="45">
        <v>0.28162200387488412</v>
      </c>
      <c r="CW586" s="45">
        <v>0.1984259325959512</v>
      </c>
      <c r="CX586" s="135">
        <v>0.17245391888132722</v>
      </c>
      <c r="CY586" s="59">
        <v>24</v>
      </c>
      <c r="CZ586" s="60">
        <v>4.7612903225806447</v>
      </c>
      <c r="DA586" s="60">
        <v>7.6785714285714288</v>
      </c>
      <c r="DB586" s="60">
        <v>8.8677419354838722</v>
      </c>
      <c r="DC586" s="60">
        <v>12.750000000000002</v>
      </c>
      <c r="DD586" s="60">
        <v>17.70967741935484</v>
      </c>
      <c r="DE586" s="60">
        <v>21.023333333333337</v>
      </c>
      <c r="DF586" s="60">
        <v>24.64516129032258</v>
      </c>
      <c r="DG586" s="60">
        <v>26.34193548387098</v>
      </c>
      <c r="DH586" s="60">
        <v>22.383333333333329</v>
      </c>
      <c r="DI586" s="60">
        <v>17.445161290322581</v>
      </c>
      <c r="DJ586" s="60">
        <v>12.173333333333334</v>
      </c>
      <c r="DK586" s="61">
        <v>6.8645161290322587</v>
      </c>
      <c r="DL586" s="59">
        <v>23</v>
      </c>
      <c r="DM586" s="60">
        <v>0.60483870967741926</v>
      </c>
      <c r="DN586" s="60">
        <v>0.65357142857142858</v>
      </c>
      <c r="DO586" s="60">
        <v>0.5903225806451613</v>
      </c>
      <c r="DP586" s="60">
        <v>0.64733333333333343</v>
      </c>
      <c r="DQ586" s="60">
        <v>0.70451612903225791</v>
      </c>
      <c r="DR586" s="60">
        <v>0.81133333333333313</v>
      </c>
      <c r="DS586" s="60">
        <v>0.7883870967741935</v>
      </c>
      <c r="DT586" s="60">
        <v>0.72129032258064518</v>
      </c>
      <c r="DU586" s="60">
        <v>0.74399999999999999</v>
      </c>
      <c r="DV586" s="60">
        <v>0.63580645161290328</v>
      </c>
      <c r="DW586" s="60">
        <v>0.62333333333333341</v>
      </c>
      <c r="DX586" s="145">
        <v>0.62451612903225806</v>
      </c>
      <c r="FR586" s="182">
        <v>11.5</v>
      </c>
      <c r="FS586" s="8">
        <v>0</v>
      </c>
      <c r="FT586" s="8">
        <v>3</v>
      </c>
      <c r="FU586" s="8">
        <v>0</v>
      </c>
      <c r="FV586" s="8">
        <v>0</v>
      </c>
      <c r="FW586" s="8">
        <v>0</v>
      </c>
      <c r="FX586" s="8">
        <v>0</v>
      </c>
      <c r="FY586" s="8">
        <v>1</v>
      </c>
      <c r="FZ586" s="8">
        <v>0</v>
      </c>
      <c r="GA586" s="8">
        <v>0</v>
      </c>
      <c r="GB586" s="8">
        <v>0</v>
      </c>
      <c r="GC586" s="8">
        <v>0</v>
      </c>
      <c r="GD586" s="122">
        <v>1</v>
      </c>
    </row>
    <row r="587" spans="1:186" ht="16.5" customHeight="1" x14ac:dyDescent="0.3">
      <c r="A587" s="1"/>
      <c r="B587" s="47"/>
      <c r="C587" s="8"/>
      <c r="D587" s="36">
        <v>90</v>
      </c>
      <c r="E587" s="53">
        <v>30.021297557641663</v>
      </c>
      <c r="F587" s="53">
        <v>41.474821257576842</v>
      </c>
      <c r="G587" s="53">
        <v>66.764697644570035</v>
      </c>
      <c r="H587" s="53">
        <v>104.71118738180758</v>
      </c>
      <c r="I587" s="53">
        <v>98.044658504272789</v>
      </c>
      <c r="J587" s="53">
        <v>96.686226186626016</v>
      </c>
      <c r="K587" s="53">
        <v>93.039291676256369</v>
      </c>
      <c r="L587" s="53">
        <v>93.697115179150501</v>
      </c>
      <c r="M587" s="53">
        <v>74.855933616803341</v>
      </c>
      <c r="N587" s="53">
        <v>52.274902981168275</v>
      </c>
      <c r="O587" s="53">
        <v>36.801072175908836</v>
      </c>
      <c r="P587" s="53">
        <v>28.658270589131089</v>
      </c>
      <c r="Q587" s="48">
        <v>597.37043601946652</v>
      </c>
      <c r="R587" s="8"/>
      <c r="S587" s="36">
        <v>90</v>
      </c>
      <c r="T587" s="53">
        <v>0.5913052643422092</v>
      </c>
      <c r="U587" s="53">
        <v>2.074910314846131</v>
      </c>
      <c r="V587" s="53">
        <v>9.5743673132053591</v>
      </c>
      <c r="W587" s="53">
        <v>21.01535613501763</v>
      </c>
      <c r="X587" s="53">
        <v>23.261651921816092</v>
      </c>
      <c r="Y587" s="53">
        <v>14.378555168907472</v>
      </c>
      <c r="Z587" s="53">
        <v>19.369636730435058</v>
      </c>
      <c r="AA587" s="53">
        <v>19.54627057970588</v>
      </c>
      <c r="AB587" s="53">
        <v>13.451221938190237</v>
      </c>
      <c r="AC587" s="53">
        <v>3.46553044295332</v>
      </c>
      <c r="AD587" s="53">
        <v>1.5462623723875271</v>
      </c>
      <c r="AE587" s="53">
        <v>0.35287175211558897</v>
      </c>
      <c r="AF587" s="8"/>
      <c r="AG587" s="36">
        <v>90</v>
      </c>
      <c r="AH587" s="53">
        <v>29.429992293299453</v>
      </c>
      <c r="AI587" s="53">
        <v>39.399910942730727</v>
      </c>
      <c r="AJ587" s="53">
        <v>57.190330331364699</v>
      </c>
      <c r="AK587" s="53">
        <v>83.695831246789936</v>
      </c>
      <c r="AL587" s="53">
        <v>74.783006582456579</v>
      </c>
      <c r="AM587" s="53">
        <v>82.307671017718448</v>
      </c>
      <c r="AN587" s="53">
        <v>73.669654945821406</v>
      </c>
      <c r="AO587" s="53">
        <v>74.150844599444582</v>
      </c>
      <c r="AP587" s="53">
        <v>61.404711678613047</v>
      </c>
      <c r="AQ587" s="53">
        <v>48.80937253821493</v>
      </c>
      <c r="AR587" s="53">
        <v>35.254809803521312</v>
      </c>
      <c r="AS587" s="53">
        <v>28.305398837015492</v>
      </c>
      <c r="AT587" s="8"/>
      <c r="AU587" s="36">
        <v>90</v>
      </c>
      <c r="AV587" s="53">
        <v>14.30017951065755</v>
      </c>
      <c r="AW587" s="53">
        <v>17.609413257534566</v>
      </c>
      <c r="AX587" s="53">
        <v>23.747914865540512</v>
      </c>
      <c r="AY587" s="53">
        <v>27.274043527576953</v>
      </c>
      <c r="AZ587" s="53">
        <v>37.886257701707159</v>
      </c>
      <c r="BA587" s="53">
        <v>42.446026129471242</v>
      </c>
      <c r="BB587" s="53">
        <v>38.392996557267963</v>
      </c>
      <c r="BC587" s="53">
        <v>30.638989041285228</v>
      </c>
      <c r="BD587" s="53">
        <v>27.424470239634996</v>
      </c>
      <c r="BE587" s="53">
        <v>19.976433100912473</v>
      </c>
      <c r="BF587" s="53">
        <v>12.368788338694458</v>
      </c>
      <c r="BG587" s="53">
        <v>9.9253744194244877</v>
      </c>
      <c r="BV587" s="8"/>
      <c r="BW587" s="36">
        <v>90</v>
      </c>
      <c r="BX587" s="53">
        <v>10911.21645125979</v>
      </c>
      <c r="BY587" s="53">
        <v>12943.565933945525</v>
      </c>
      <c r="BZ587" s="53">
        <v>17335.545756574636</v>
      </c>
      <c r="CA587" s="53">
        <v>22081.006264604559</v>
      </c>
      <c r="CB587" s="53">
        <v>20979.881952775577</v>
      </c>
      <c r="CC587" s="53">
        <v>20941.121996134596</v>
      </c>
      <c r="CD587" s="53">
        <v>22068.312001146027</v>
      </c>
      <c r="CE587" s="53">
        <v>20684.521711201873</v>
      </c>
      <c r="CF587" s="53">
        <v>17672.061024740859</v>
      </c>
      <c r="CG587" s="53">
        <v>13232.465656009386</v>
      </c>
      <c r="CH587" s="53">
        <v>12077.851005572598</v>
      </c>
      <c r="CI587" s="53">
        <v>10464.367163633317</v>
      </c>
      <c r="CJ587" s="126">
        <v>147157.12047246416</v>
      </c>
      <c r="CK587" s="44" t="s">
        <v>24</v>
      </c>
      <c r="CL587" s="36">
        <v>90</v>
      </c>
      <c r="CM587" s="37">
        <v>0.15046179924980996</v>
      </c>
      <c r="CN587" s="37">
        <v>0.25556410323696943</v>
      </c>
      <c r="CO587" s="37">
        <v>0.29417940346875204</v>
      </c>
      <c r="CP587" s="37">
        <v>0.33421370462338074</v>
      </c>
      <c r="CQ587" s="37">
        <v>0.37000066403826726</v>
      </c>
      <c r="CR587" s="37">
        <v>0.23666809855953719</v>
      </c>
      <c r="CS587" s="37">
        <v>0.28974410110669235</v>
      </c>
      <c r="CT587" s="37">
        <v>0.2973244655413374</v>
      </c>
      <c r="CU587" s="37">
        <v>0.34277899645109855</v>
      </c>
      <c r="CV587" s="37">
        <v>0.28162200387488412</v>
      </c>
      <c r="CW587" s="37">
        <v>0.1984259325959512</v>
      </c>
      <c r="CX587" s="134">
        <v>0.17245391888132722</v>
      </c>
      <c r="FR587" s="182">
        <v>12</v>
      </c>
      <c r="FS587" s="8">
        <v>0</v>
      </c>
      <c r="FT587" s="8">
        <v>2</v>
      </c>
      <c r="FU587" s="8">
        <v>0</v>
      </c>
      <c r="FV587" s="8">
        <v>0</v>
      </c>
      <c r="FW587" s="8">
        <v>0</v>
      </c>
      <c r="FX587" s="8">
        <v>0</v>
      </c>
      <c r="FY587" s="8">
        <v>2</v>
      </c>
      <c r="FZ587" s="8">
        <v>0</v>
      </c>
      <c r="GA587" s="8">
        <v>0</v>
      </c>
      <c r="GB587" s="8">
        <v>0</v>
      </c>
      <c r="GC587" s="8">
        <v>0</v>
      </c>
      <c r="GD587" s="122">
        <v>0</v>
      </c>
    </row>
    <row r="588" spans="1:186" ht="16.5" customHeight="1" x14ac:dyDescent="0.3">
      <c r="A588" s="1"/>
      <c r="B588" s="39"/>
      <c r="C588" s="40" t="s">
        <v>35</v>
      </c>
      <c r="D588" s="41">
        <v>30</v>
      </c>
      <c r="E588" s="42">
        <v>44.108676404782585</v>
      </c>
      <c r="F588" s="42">
        <v>73.304381037272179</v>
      </c>
      <c r="G588" s="42">
        <v>126.41646205538609</v>
      </c>
      <c r="H588" s="42">
        <v>177.31297341096754</v>
      </c>
      <c r="I588" s="42">
        <v>223.95611673409388</v>
      </c>
      <c r="J588" s="42">
        <v>193.59598743506479</v>
      </c>
      <c r="K588" s="42">
        <v>191.1789541308415</v>
      </c>
      <c r="L588" s="42">
        <v>185.68278465661808</v>
      </c>
      <c r="M588" s="42">
        <v>154.11473668695541</v>
      </c>
      <c r="N588" s="42">
        <v>106.12630583388152</v>
      </c>
      <c r="O588" s="42">
        <v>57.113627328979248</v>
      </c>
      <c r="P588" s="42">
        <v>40.258830070018341</v>
      </c>
      <c r="Q588" s="43">
        <v>1151.1891465925657</v>
      </c>
      <c r="R588" s="40" t="s">
        <v>35</v>
      </c>
      <c r="S588" s="41">
        <v>30</v>
      </c>
      <c r="T588" s="42">
        <v>8.8933184565883536</v>
      </c>
      <c r="U588" s="42">
        <v>24.672677060314022</v>
      </c>
      <c r="V588" s="42">
        <v>53.926159535037449</v>
      </c>
      <c r="W588" s="42">
        <v>88.922945601728472</v>
      </c>
      <c r="X588" s="42">
        <v>129.31519220353024</v>
      </c>
      <c r="Y588" s="42">
        <v>81.259609195482483</v>
      </c>
      <c r="Z588" s="42">
        <v>90.298894331698293</v>
      </c>
      <c r="AA588" s="42">
        <v>89.207892965430062</v>
      </c>
      <c r="AB588" s="42">
        <v>77.594823993075437</v>
      </c>
      <c r="AC588" s="42">
        <v>44.685350043234749</v>
      </c>
      <c r="AD588" s="42">
        <v>15.033275421551808</v>
      </c>
      <c r="AE588" s="42">
        <v>7.546448216599603</v>
      </c>
      <c r="AF588" s="40" t="s">
        <v>35</v>
      </c>
      <c r="AG588" s="41">
        <v>30</v>
      </c>
      <c r="AH588" s="42">
        <v>35.215357948194246</v>
      </c>
      <c r="AI588" s="42">
        <v>48.631703976958185</v>
      </c>
      <c r="AJ588" s="42">
        <v>72.490302520348678</v>
      </c>
      <c r="AK588" s="42">
        <v>88.390027809239285</v>
      </c>
      <c r="AL588" s="42">
        <v>94.640924530563893</v>
      </c>
      <c r="AM588" s="42">
        <v>112.33637823958237</v>
      </c>
      <c r="AN588" s="42">
        <v>100.88005979914341</v>
      </c>
      <c r="AO588" s="42">
        <v>96.47489169118802</v>
      </c>
      <c r="AP588" s="42">
        <v>76.51991269388003</v>
      </c>
      <c r="AQ588" s="42">
        <v>61.440955790646591</v>
      </c>
      <c r="AR588" s="42">
        <v>42.080351907427456</v>
      </c>
      <c r="AS588" s="42">
        <v>32.712381853418727</v>
      </c>
      <c r="AT588" s="40" t="s">
        <v>35</v>
      </c>
      <c r="AU588" s="41">
        <v>30</v>
      </c>
      <c r="AV588" s="42">
        <v>30.543400589286634</v>
      </c>
      <c r="AW588" s="42">
        <v>34.743782243457467</v>
      </c>
      <c r="AX588" s="42">
        <v>43.691555814676775</v>
      </c>
      <c r="AY588" s="42">
        <v>50.708204246285767</v>
      </c>
      <c r="AZ588" s="42">
        <v>55.521180144909771</v>
      </c>
      <c r="BA588" s="42">
        <v>58.419306129129502</v>
      </c>
      <c r="BB588" s="42">
        <v>54.75409961068226</v>
      </c>
      <c r="BC588" s="42">
        <v>52.009900321989562</v>
      </c>
      <c r="BD588" s="42">
        <v>47.796970212081263</v>
      </c>
      <c r="BE588" s="42">
        <v>37.623158767050761</v>
      </c>
      <c r="BF588" s="42">
        <v>31.298145863116808</v>
      </c>
      <c r="BG588" s="42">
        <v>28.023079401934258</v>
      </c>
      <c r="BV588" s="40" t="s">
        <v>35</v>
      </c>
      <c r="BW588" s="41">
        <v>30</v>
      </c>
      <c r="BX588" s="42">
        <v>16980.847179095141</v>
      </c>
      <c r="BY588" s="42">
        <v>23700.510097688457</v>
      </c>
      <c r="BZ588" s="42">
        <v>33487.958815602993</v>
      </c>
      <c r="CA588" s="42">
        <v>39391.238980994247</v>
      </c>
      <c r="CB588" s="42">
        <v>49547.251708062235</v>
      </c>
      <c r="CC588" s="42">
        <v>43291.60152362669</v>
      </c>
      <c r="CD588" s="42">
        <v>46372.49322483984</v>
      </c>
      <c r="CE588" s="42">
        <v>41820.941859268656</v>
      </c>
      <c r="CF588" s="42">
        <v>36881.888922383107</v>
      </c>
      <c r="CG588" s="42">
        <v>27924.74874909686</v>
      </c>
      <c r="CH588" s="42">
        <v>19471.426981285702</v>
      </c>
      <c r="CI588" s="42">
        <v>15364.782719262077</v>
      </c>
      <c r="CJ588" s="125">
        <v>288268.04944550473</v>
      </c>
      <c r="CK588" s="44" t="s">
        <v>26</v>
      </c>
      <c r="CL588" s="36">
        <v>90</v>
      </c>
      <c r="CM588" s="45">
        <v>8.1295745823401266E-2</v>
      </c>
      <c r="CN588" s="45">
        <v>0.14696720749194714</v>
      </c>
      <c r="CO588" s="45">
        <v>0.17044050600228711</v>
      </c>
      <c r="CP588" s="45">
        <v>0.19220433235415613</v>
      </c>
      <c r="CQ588" s="45">
        <v>0.21164932495618805</v>
      </c>
      <c r="CR588" s="45">
        <v>0.13484804599090061</v>
      </c>
      <c r="CS588" s="45">
        <v>0.16802934488190024</v>
      </c>
      <c r="CT588" s="45">
        <v>0.17215025446396803</v>
      </c>
      <c r="CU588" s="45">
        <v>0.19686067750357017</v>
      </c>
      <c r="CV588" s="45">
        <v>0.16361393338056485</v>
      </c>
      <c r="CW588" s="45">
        <v>0.11032101007118367</v>
      </c>
      <c r="CX588" s="135">
        <v>9.4585010727758823E-2</v>
      </c>
      <c r="FR588" s="182">
        <v>12.5</v>
      </c>
      <c r="FS588" s="8">
        <v>0</v>
      </c>
      <c r="FT588" s="8">
        <v>1</v>
      </c>
      <c r="FU588" s="8">
        <v>0</v>
      </c>
      <c r="FV588" s="8">
        <v>0</v>
      </c>
      <c r="FW588" s="8">
        <v>0</v>
      </c>
      <c r="FX588" s="8">
        <v>0</v>
      </c>
      <c r="FY588" s="8">
        <v>1</v>
      </c>
      <c r="FZ588" s="8">
        <v>0</v>
      </c>
      <c r="GA588" s="8">
        <v>0</v>
      </c>
      <c r="GB588" s="8">
        <v>0</v>
      </c>
      <c r="GC588" s="8">
        <v>1</v>
      </c>
      <c r="GD588" s="122">
        <v>0</v>
      </c>
    </row>
    <row r="589" spans="1:186" ht="16.5" customHeight="1" x14ac:dyDescent="0.3">
      <c r="A589" s="1"/>
      <c r="B589" s="47"/>
      <c r="C589" s="8"/>
      <c r="D589" s="36">
        <v>45</v>
      </c>
      <c r="E589" s="42">
        <v>37.606247841524414</v>
      </c>
      <c r="F589" s="42">
        <v>58.863408310916121</v>
      </c>
      <c r="G589" s="42">
        <v>106.57406882356456</v>
      </c>
      <c r="H589" s="42">
        <v>152.64739176059908</v>
      </c>
      <c r="I589" s="42">
        <v>197.02145306682237</v>
      </c>
      <c r="J589" s="42">
        <v>174.0870214531644</v>
      </c>
      <c r="K589" s="42">
        <v>171.89693375496455</v>
      </c>
      <c r="L589" s="42">
        <v>163.23946168179475</v>
      </c>
      <c r="M589" s="42">
        <v>128.8356772501478</v>
      </c>
      <c r="N589" s="42">
        <v>88.277869849734984</v>
      </c>
      <c r="O589" s="42">
        <v>47.557514440824789</v>
      </c>
      <c r="P589" s="42">
        <v>33.949945528821651</v>
      </c>
      <c r="Q589" s="48">
        <v>995.94117544348273</v>
      </c>
      <c r="R589" s="8"/>
      <c r="S589" s="36">
        <v>45</v>
      </c>
      <c r="T589" s="42">
        <v>4.3818611683098858</v>
      </c>
      <c r="U589" s="42">
        <v>13.758640492870102</v>
      </c>
      <c r="V589" s="42">
        <v>37.816636614201116</v>
      </c>
      <c r="W589" s="42">
        <v>67.915342348943199</v>
      </c>
      <c r="X589" s="42">
        <v>106.18544856357916</v>
      </c>
      <c r="Y589" s="42">
        <v>68.001918076533087</v>
      </c>
      <c r="Z589" s="42">
        <v>75.0895735815416</v>
      </c>
      <c r="AA589" s="42">
        <v>72.152966118451985</v>
      </c>
      <c r="AB589" s="42">
        <v>56.312380368380055</v>
      </c>
      <c r="AC589" s="42">
        <v>30.630590849802644</v>
      </c>
      <c r="AD589" s="42">
        <v>8.2210258846910769</v>
      </c>
      <c r="AE589" s="42">
        <v>2.9387133925268096</v>
      </c>
      <c r="AF589" s="8"/>
      <c r="AG589" s="36">
        <v>45</v>
      </c>
      <c r="AH589" s="42">
        <v>33.224386673214525</v>
      </c>
      <c r="AI589" s="42">
        <v>45.104767818046014</v>
      </c>
      <c r="AJ589" s="42">
        <v>68.757432209363472</v>
      </c>
      <c r="AK589" s="42">
        <v>84.732049411655993</v>
      </c>
      <c r="AL589" s="42">
        <v>90.836004503243217</v>
      </c>
      <c r="AM589" s="42">
        <v>106.08510337663121</v>
      </c>
      <c r="AN589" s="42">
        <v>96.807360173423035</v>
      </c>
      <c r="AO589" s="42">
        <v>91.086495563342766</v>
      </c>
      <c r="AP589" s="42">
        <v>72.523296881768033</v>
      </c>
      <c r="AQ589" s="42">
        <v>57.64727899993234</v>
      </c>
      <c r="AR589" s="42">
        <v>39.336488556133695</v>
      </c>
      <c r="AS589" s="42">
        <v>31.011232136294829</v>
      </c>
      <c r="AT589" s="8"/>
      <c r="AU589" s="36">
        <v>45</v>
      </c>
      <c r="AV589" s="42">
        <v>26.60161063479249</v>
      </c>
      <c r="AW589" s="42">
        <v>30.686529198220647</v>
      </c>
      <c r="AX589" s="42">
        <v>40.812836525055666</v>
      </c>
      <c r="AY589" s="42">
        <v>48.215648264610437</v>
      </c>
      <c r="AZ589" s="42">
        <v>53.434469857838884</v>
      </c>
      <c r="BA589" s="42">
        <v>56.289735476207689</v>
      </c>
      <c r="BB589" s="42">
        <v>52.435379389319266</v>
      </c>
      <c r="BC589" s="42">
        <v>49.578449034396563</v>
      </c>
      <c r="BD589" s="42">
        <v>45.250337525168725</v>
      </c>
      <c r="BE589" s="42">
        <v>34.132774230788499</v>
      </c>
      <c r="BF589" s="42">
        <v>27.803021411696758</v>
      </c>
      <c r="BG589" s="42">
        <v>22.805620657728607</v>
      </c>
      <c r="BV589" s="8"/>
      <c r="BW589" s="36">
        <v>45</v>
      </c>
      <c r="BX589" s="42">
        <v>13969.842815702061</v>
      </c>
      <c r="BY589" s="42">
        <v>18677.718791953565</v>
      </c>
      <c r="BZ589" s="42">
        <v>28022.242009390149</v>
      </c>
      <c r="CA589" s="42">
        <v>33713.712488146033</v>
      </c>
      <c r="CB589" s="42">
        <v>43390.751157645776</v>
      </c>
      <c r="CC589" s="42">
        <v>38718.51053846351</v>
      </c>
      <c r="CD589" s="42">
        <v>41425.137927631193</v>
      </c>
      <c r="CE589" s="42">
        <v>36541.993923670561</v>
      </c>
      <c r="CF589" s="42">
        <v>30650.399507559981</v>
      </c>
      <c r="CG589" s="42">
        <v>23082.906658900432</v>
      </c>
      <c r="CH589" s="42">
        <v>15859.501376600194</v>
      </c>
      <c r="CI589" s="42">
        <v>12545.211955118442</v>
      </c>
      <c r="CJ589" s="125">
        <v>246229.45256130261</v>
      </c>
      <c r="CK589" s="44" t="s">
        <v>27</v>
      </c>
      <c r="CL589" s="36">
        <v>90</v>
      </c>
      <c r="CM589" s="37">
        <v>8.1295745823401266E-2</v>
      </c>
      <c r="CN589" s="37">
        <v>0.14696720749194714</v>
      </c>
      <c r="CO589" s="37">
        <v>0.17044050600228711</v>
      </c>
      <c r="CP589" s="37">
        <v>0.19220433235415613</v>
      </c>
      <c r="CQ589" s="37">
        <v>0.21164932495618805</v>
      </c>
      <c r="CR589" s="37">
        <v>0.13484804599090061</v>
      </c>
      <c r="CS589" s="37">
        <v>0.16802934488190024</v>
      </c>
      <c r="CT589" s="37">
        <v>0.17215025446396803</v>
      </c>
      <c r="CU589" s="37">
        <v>0.19686067750357017</v>
      </c>
      <c r="CV589" s="37">
        <v>0.16361393338056485</v>
      </c>
      <c r="CW589" s="37">
        <v>0.11032101007118367</v>
      </c>
      <c r="CX589" s="134">
        <v>9.4585010727758823E-2</v>
      </c>
      <c r="FR589" s="182">
        <v>13</v>
      </c>
      <c r="FS589" s="8">
        <v>0</v>
      </c>
      <c r="FT589" s="8">
        <v>3</v>
      </c>
      <c r="FU589" s="8">
        <v>0</v>
      </c>
      <c r="FV589" s="8">
        <v>0</v>
      </c>
      <c r="FW589" s="8">
        <v>0</v>
      </c>
      <c r="FX589" s="8">
        <v>0</v>
      </c>
      <c r="FY589" s="8">
        <v>0</v>
      </c>
      <c r="FZ589" s="8">
        <v>0</v>
      </c>
      <c r="GA589" s="8">
        <v>0</v>
      </c>
      <c r="GB589" s="8">
        <v>0</v>
      </c>
      <c r="GC589" s="8">
        <v>0</v>
      </c>
      <c r="GD589" s="122">
        <v>0</v>
      </c>
    </row>
    <row r="590" spans="1:186" ht="16.5" customHeight="1" thickBot="1" x14ac:dyDescent="0.35">
      <c r="A590" s="1"/>
      <c r="B590" s="47"/>
      <c r="C590" s="8"/>
      <c r="D590" s="36">
        <v>60</v>
      </c>
      <c r="E590" s="42">
        <v>34.269346419576877</v>
      </c>
      <c r="F590" s="42">
        <v>50.446294609569598</v>
      </c>
      <c r="G590" s="42">
        <v>90.946487763627644</v>
      </c>
      <c r="H590" s="42">
        <v>128.62599387503755</v>
      </c>
      <c r="I590" s="42">
        <v>165.99169762858168</v>
      </c>
      <c r="J590" s="42">
        <v>149.39432740185316</v>
      </c>
      <c r="K590" s="42">
        <v>148.35890945237026</v>
      </c>
      <c r="L590" s="42">
        <v>139.42211819508358</v>
      </c>
      <c r="M590" s="42">
        <v>106.52813514683749</v>
      </c>
      <c r="N590" s="42">
        <v>74.623131722179608</v>
      </c>
      <c r="O590" s="42">
        <v>41.869501624966603</v>
      </c>
      <c r="P590" s="42">
        <v>31.541175883153521</v>
      </c>
      <c r="Q590" s="48">
        <v>850.67457286873355</v>
      </c>
      <c r="R590" s="8"/>
      <c r="S590" s="36">
        <v>60</v>
      </c>
      <c r="T590" s="42">
        <v>2.0500166947257297</v>
      </c>
      <c r="U590" s="42">
        <v>7.5799496024827393</v>
      </c>
      <c r="V590" s="42">
        <v>25.075244957587763</v>
      </c>
      <c r="W590" s="42">
        <v>47.877083005589014</v>
      </c>
      <c r="X590" s="42">
        <v>79.731097599010326</v>
      </c>
      <c r="Y590" s="42">
        <v>51.527622501342428</v>
      </c>
      <c r="Z590" s="42">
        <v>57.601622727767499</v>
      </c>
      <c r="AA590" s="42">
        <v>54.216822288400209</v>
      </c>
      <c r="AB590" s="42">
        <v>37.390171702238717</v>
      </c>
      <c r="AC590" s="42">
        <v>19.632013797192954</v>
      </c>
      <c r="AD590" s="42">
        <v>4.1158820728637417</v>
      </c>
      <c r="AE590" s="42">
        <v>1.273003186363417</v>
      </c>
      <c r="AF590" s="8"/>
      <c r="AG590" s="36">
        <v>60</v>
      </c>
      <c r="AH590" s="42">
        <v>32.219329724851136</v>
      </c>
      <c r="AI590" s="42">
        <v>42.866345007086842</v>
      </c>
      <c r="AJ590" s="42">
        <v>65.871242806039774</v>
      </c>
      <c r="AK590" s="42">
        <v>80.748910869448622</v>
      </c>
      <c r="AL590" s="42">
        <v>86.260600029571236</v>
      </c>
      <c r="AM590" s="42">
        <v>97.866704900510726</v>
      </c>
      <c r="AN590" s="42">
        <v>90.757286724602707</v>
      </c>
      <c r="AO590" s="42">
        <v>85.205295906683261</v>
      </c>
      <c r="AP590" s="42">
        <v>69.137963444598938</v>
      </c>
      <c r="AQ590" s="42">
        <v>54.991117924986661</v>
      </c>
      <c r="AR590" s="42">
        <v>37.753619552102855</v>
      </c>
      <c r="AS590" s="42">
        <v>30.268172696790096</v>
      </c>
      <c r="AT590" s="8"/>
      <c r="AU590" s="36">
        <v>60</v>
      </c>
      <c r="AV590" s="42">
        <v>20.977185112460205</v>
      </c>
      <c r="AW590" s="42">
        <v>24.618576234011769</v>
      </c>
      <c r="AX590" s="42">
        <v>35.475997146129849</v>
      </c>
      <c r="AY590" s="42">
        <v>43.055786882419852</v>
      </c>
      <c r="AZ590" s="42">
        <v>49.346121519704006</v>
      </c>
      <c r="BA590" s="42">
        <v>52.390485546319539</v>
      </c>
      <c r="BB590" s="42">
        <v>48.040106963444074</v>
      </c>
      <c r="BC590" s="42">
        <v>45.005059109744025</v>
      </c>
      <c r="BD590" s="42">
        <v>39.964947306919761</v>
      </c>
      <c r="BE590" s="42">
        <v>28.605860894300228</v>
      </c>
      <c r="BF590" s="42">
        <v>22.544083143721693</v>
      </c>
      <c r="BG590" s="42">
        <v>16.820446486544558</v>
      </c>
      <c r="BV590" s="8"/>
      <c r="BW590" s="36">
        <v>60</v>
      </c>
      <c r="BX590" s="42">
        <v>12477.002770424117</v>
      </c>
      <c r="BY590" s="42">
        <v>15789.0069914124</v>
      </c>
      <c r="BZ590" s="42">
        <v>23792.437000264759</v>
      </c>
      <c r="CA590" s="42">
        <v>28216.56431350204</v>
      </c>
      <c r="CB590" s="42">
        <v>36314.860302937042</v>
      </c>
      <c r="CC590" s="42">
        <v>32981.270384929696</v>
      </c>
      <c r="CD590" s="42">
        <v>35477.689885274616</v>
      </c>
      <c r="CE590" s="42">
        <v>30981.743251726373</v>
      </c>
      <c r="CF590" s="42">
        <v>25189.710363037015</v>
      </c>
      <c r="CG590" s="42">
        <v>19355.896607490515</v>
      </c>
      <c r="CH590" s="42">
        <v>13755.280503106924</v>
      </c>
      <c r="CI590" s="42">
        <v>11495.129553871693</v>
      </c>
      <c r="CJ590" s="125">
        <v>209114.74807748353</v>
      </c>
      <c r="CK590" s="109" t="s">
        <v>28</v>
      </c>
      <c r="CL590" s="54">
        <v>90</v>
      </c>
      <c r="CM590" s="55">
        <v>1.2129692396992686E-2</v>
      </c>
      <c r="CN590" s="55">
        <v>3.8370311746924846E-2</v>
      </c>
      <c r="CO590" s="55">
        <v>4.670160853582217E-2</v>
      </c>
      <c r="CP590" s="55">
        <v>5.0194960084931628E-2</v>
      </c>
      <c r="CQ590" s="55">
        <v>5.3297985874108722E-2</v>
      </c>
      <c r="CR590" s="55">
        <v>3.3027993422264146E-2</v>
      </c>
      <c r="CS590" s="55">
        <v>4.6314588657108136E-2</v>
      </c>
      <c r="CT590" s="55">
        <v>4.6976043386598665E-2</v>
      </c>
      <c r="CU590" s="55">
        <v>5.0942358556041789E-2</v>
      </c>
      <c r="CV590" s="55">
        <v>4.5605862886245574E-2</v>
      </c>
      <c r="CW590" s="55">
        <v>2.2216087546416241E-2</v>
      </c>
      <c r="CX590" s="136">
        <v>1.6716102574190539E-2</v>
      </c>
      <c r="FR590" s="182">
        <v>13.5</v>
      </c>
      <c r="FS590" s="8">
        <v>0</v>
      </c>
      <c r="FT590" s="8">
        <v>1</v>
      </c>
      <c r="FU590" s="8">
        <v>0</v>
      </c>
      <c r="FV590" s="8">
        <v>0</v>
      </c>
      <c r="FW590" s="8">
        <v>0</v>
      </c>
      <c r="FX590" s="8">
        <v>0</v>
      </c>
      <c r="FY590" s="8">
        <v>0</v>
      </c>
      <c r="FZ590" s="8">
        <v>0</v>
      </c>
      <c r="GA590" s="8">
        <v>0</v>
      </c>
      <c r="GB590" s="8">
        <v>0</v>
      </c>
      <c r="GC590" s="8">
        <v>0</v>
      </c>
      <c r="GD590" s="122">
        <v>0</v>
      </c>
    </row>
    <row r="591" spans="1:186" ht="16.5" customHeight="1" x14ac:dyDescent="0.3">
      <c r="A591" s="1"/>
      <c r="B591" s="49"/>
      <c r="C591" s="50"/>
      <c r="D591" s="51">
        <v>90</v>
      </c>
      <c r="E591" s="42">
        <v>30.281638813364033</v>
      </c>
      <c r="F591" s="42">
        <v>42.380389758834653</v>
      </c>
      <c r="G591" s="42">
        <v>71.661373991457694</v>
      </c>
      <c r="H591" s="42">
        <v>94.38513310068376</v>
      </c>
      <c r="I591" s="42">
        <v>114.44720874846006</v>
      </c>
      <c r="J591" s="42">
        <v>105.21733508992796</v>
      </c>
      <c r="K591" s="42">
        <v>106.52122374841082</v>
      </c>
      <c r="L591" s="42">
        <v>100.90431592536979</v>
      </c>
      <c r="M591" s="42">
        <v>78.8470979435684</v>
      </c>
      <c r="N591" s="42">
        <v>58.954217509658541</v>
      </c>
      <c r="O591" s="42">
        <v>36.191729611035775</v>
      </c>
      <c r="P591" s="42">
        <v>28.75086482819847</v>
      </c>
      <c r="Q591" s="52">
        <v>635.59286246679244</v>
      </c>
      <c r="R591" s="50"/>
      <c r="S591" s="51">
        <v>90</v>
      </c>
      <c r="T591" s="42">
        <v>0.56482238856109002</v>
      </c>
      <c r="U591" s="42">
        <v>2.6100352049907194</v>
      </c>
      <c r="V591" s="42">
        <v>10.299777265903366</v>
      </c>
      <c r="W591" s="42">
        <v>21.480663589455549</v>
      </c>
      <c r="X591" s="42">
        <v>36.797100632835196</v>
      </c>
      <c r="Y591" s="42">
        <v>23.530465116653154</v>
      </c>
      <c r="Z591" s="42">
        <v>28.734322189179846</v>
      </c>
      <c r="AA591" s="42">
        <v>26.092939515933811</v>
      </c>
      <c r="AB591" s="42">
        <v>15.381666501127922</v>
      </c>
      <c r="AC591" s="42">
        <v>8.1213791444930798</v>
      </c>
      <c r="AD591" s="42">
        <v>1.2191785339056762</v>
      </c>
      <c r="AE591" s="42">
        <v>0.34239978067225463</v>
      </c>
      <c r="AF591" s="50"/>
      <c r="AG591" s="51">
        <v>90</v>
      </c>
      <c r="AH591" s="42">
        <v>29.716816424802946</v>
      </c>
      <c r="AI591" s="42">
        <v>39.770354553843944</v>
      </c>
      <c r="AJ591" s="42">
        <v>61.361596725554314</v>
      </c>
      <c r="AK591" s="42">
        <v>72.904469511228299</v>
      </c>
      <c r="AL591" s="42">
        <v>77.65010811562496</v>
      </c>
      <c r="AM591" s="42">
        <v>81.686869973274938</v>
      </c>
      <c r="AN591" s="42">
        <v>77.786901559231055</v>
      </c>
      <c r="AO591" s="42">
        <v>74.811376409435937</v>
      </c>
      <c r="AP591" s="42">
        <v>63.465431442440511</v>
      </c>
      <c r="AQ591" s="42">
        <v>50.832838365165451</v>
      </c>
      <c r="AR591" s="42">
        <v>34.972551077130092</v>
      </c>
      <c r="AS591" s="42">
        <v>28.408465047526207</v>
      </c>
      <c r="AT591" s="50"/>
      <c r="AU591" s="51">
        <v>90</v>
      </c>
      <c r="AV591" s="42">
        <v>10.895283345541984</v>
      </c>
      <c r="AW591" s="42">
        <v>15.037777503422765</v>
      </c>
      <c r="AX591" s="42">
        <v>23.245536656268161</v>
      </c>
      <c r="AY591" s="42">
        <v>29.502727813694662</v>
      </c>
      <c r="AZ591" s="42">
        <v>35.533437861258861</v>
      </c>
      <c r="BA591" s="42">
        <v>37.169925247236513</v>
      </c>
      <c r="BB591" s="42">
        <v>34.056292921640804</v>
      </c>
      <c r="BC591" s="42">
        <v>32.075675634896072</v>
      </c>
      <c r="BD591" s="42">
        <v>27.537560945514414</v>
      </c>
      <c r="BE591" s="42">
        <v>18.565977042399211</v>
      </c>
      <c r="BF591" s="42">
        <v>15.329771676055961</v>
      </c>
      <c r="BG591" s="42">
        <v>9.6843180539517721</v>
      </c>
      <c r="BV591" s="50"/>
      <c r="BW591" s="51">
        <v>90</v>
      </c>
      <c r="BX591" s="42">
        <v>11006.837255771186</v>
      </c>
      <c r="BY591" s="42">
        <v>13249.944763138079</v>
      </c>
      <c r="BZ591" s="42">
        <v>18747.809109956983</v>
      </c>
      <c r="CA591" s="42">
        <v>20441.456508352643</v>
      </c>
      <c r="CB591" s="42">
        <v>24739.608393145838</v>
      </c>
      <c r="CC591" s="42">
        <v>22927.697273428705</v>
      </c>
      <c r="CD591" s="42">
        <v>25184.985055684669</v>
      </c>
      <c r="CE591" s="42">
        <v>22155.311292899678</v>
      </c>
      <c r="CF591" s="42">
        <v>18486.757596036587</v>
      </c>
      <c r="CG591" s="42">
        <v>15183.172740978343</v>
      </c>
      <c r="CH591" s="42">
        <v>11856.711334565804</v>
      </c>
      <c r="CI591" s="42">
        <v>10517.456202862675</v>
      </c>
      <c r="CJ591" s="125">
        <v>156863.22519191183</v>
      </c>
      <c r="CK591" s="44"/>
      <c r="CL591" s="44"/>
      <c r="CM591" s="36"/>
      <c r="CN591" s="36"/>
      <c r="CO591" s="36"/>
      <c r="CP591" s="36"/>
      <c r="CQ591" s="36"/>
      <c r="CR591" s="36"/>
      <c r="CS591" s="36"/>
      <c r="CT591" s="36"/>
      <c r="CU591" s="36"/>
      <c r="CV591" s="36"/>
      <c r="CW591" s="36"/>
      <c r="CX591" s="139"/>
      <c r="FR591" s="182">
        <v>14</v>
      </c>
      <c r="FS591" s="8">
        <v>0</v>
      </c>
      <c r="FT591" s="8">
        <v>0</v>
      </c>
      <c r="FU591" s="8">
        <v>0</v>
      </c>
      <c r="FV591" s="8">
        <v>0</v>
      </c>
      <c r="FW591" s="8">
        <v>0</v>
      </c>
      <c r="FX591" s="8">
        <v>0</v>
      </c>
      <c r="FY591" s="8">
        <v>0</v>
      </c>
      <c r="FZ591" s="8">
        <v>0</v>
      </c>
      <c r="GA591" s="8">
        <v>0</v>
      </c>
      <c r="GB591" s="8">
        <v>0</v>
      </c>
      <c r="GC591" s="8">
        <v>0</v>
      </c>
      <c r="GD591" s="122">
        <v>0</v>
      </c>
    </row>
    <row r="592" spans="1:186" ht="16.5" customHeight="1" x14ac:dyDescent="0.3">
      <c r="A592" s="1"/>
      <c r="B592" s="47"/>
      <c r="C592" s="8" t="s">
        <v>36</v>
      </c>
      <c r="D592" s="36">
        <v>30</v>
      </c>
      <c r="E592" s="53">
        <v>32.892310612773734</v>
      </c>
      <c r="F592" s="53">
        <v>56.377542186162223</v>
      </c>
      <c r="G592" s="53">
        <v>107.57708078042702</v>
      </c>
      <c r="H592" s="53">
        <v>165.13842989350741</v>
      </c>
      <c r="I592" s="53">
        <v>211.81775476743167</v>
      </c>
      <c r="J592" s="53">
        <v>189.15909065081559</v>
      </c>
      <c r="K592" s="53">
        <v>183.1745323220614</v>
      </c>
      <c r="L592" s="53">
        <v>174.64641052572907</v>
      </c>
      <c r="M592" s="53">
        <v>136.71679829669029</v>
      </c>
      <c r="N592" s="53">
        <v>80.18271842428328</v>
      </c>
      <c r="O592" s="53">
        <v>41.207673703713724</v>
      </c>
      <c r="P592" s="53">
        <v>28.82575826161133</v>
      </c>
      <c r="Q592" s="48">
        <v>1030.5082678578767</v>
      </c>
      <c r="R592" s="8" t="s">
        <v>36</v>
      </c>
      <c r="S592" s="36">
        <v>30</v>
      </c>
      <c r="T592" s="53">
        <v>2.9943228502051205</v>
      </c>
      <c r="U592" s="53">
        <v>14.054469879299026</v>
      </c>
      <c r="V592" s="53">
        <v>42.808097462082522</v>
      </c>
      <c r="W592" s="53">
        <v>80.131030076411108</v>
      </c>
      <c r="X592" s="53">
        <v>118.9655390518398</v>
      </c>
      <c r="Y592" s="53">
        <v>76.366568881184648</v>
      </c>
      <c r="Z592" s="53">
        <v>84.505376537710433</v>
      </c>
      <c r="AA592" s="53">
        <v>80.640143145600902</v>
      </c>
      <c r="AB592" s="53">
        <v>65.944991387980409</v>
      </c>
      <c r="AC592" s="53">
        <v>27.05153122083146</v>
      </c>
      <c r="AD592" s="53">
        <v>5.7916392300194151</v>
      </c>
      <c r="AE592" s="53">
        <v>1.5255434010036422</v>
      </c>
      <c r="AF592" s="8" t="s">
        <v>36</v>
      </c>
      <c r="AG592" s="36">
        <v>30</v>
      </c>
      <c r="AH592" s="53">
        <v>29.89798776256859</v>
      </c>
      <c r="AI592" s="53">
        <v>42.323072306863182</v>
      </c>
      <c r="AJ592" s="53">
        <v>64.768983318344624</v>
      </c>
      <c r="AK592" s="53">
        <v>85.007399817096285</v>
      </c>
      <c r="AL592" s="53">
        <v>92.852215715591811</v>
      </c>
      <c r="AM592" s="53">
        <v>112.79252176963087</v>
      </c>
      <c r="AN592" s="53">
        <v>98.669155784351346</v>
      </c>
      <c r="AO592" s="53">
        <v>94.006267380128193</v>
      </c>
      <c r="AP592" s="53">
        <v>70.771806908709905</v>
      </c>
      <c r="AQ592" s="53">
        <v>53.131187203451887</v>
      </c>
      <c r="AR592" s="53">
        <v>35.416034473694282</v>
      </c>
      <c r="AS592" s="53">
        <v>27.300214860607689</v>
      </c>
      <c r="AT592" s="8" t="s">
        <v>36</v>
      </c>
      <c r="AU592" s="36">
        <v>30</v>
      </c>
      <c r="AV592" s="53">
        <v>34.660732112597337</v>
      </c>
      <c r="AW592" s="53">
        <v>38.067270273776622</v>
      </c>
      <c r="AX592" s="53">
        <v>44.869732716812486</v>
      </c>
      <c r="AY592" s="53">
        <v>51.078335628938255</v>
      </c>
      <c r="AZ592" s="53">
        <v>56.254500062431568</v>
      </c>
      <c r="BA592" s="53">
        <v>59.300728570986742</v>
      </c>
      <c r="BB592" s="53">
        <v>55.53546810190128</v>
      </c>
      <c r="BC592" s="53">
        <v>52.395492231200251</v>
      </c>
      <c r="BD592" s="53">
        <v>48.619428012437766</v>
      </c>
      <c r="BE592" s="53">
        <v>41.284711150300623</v>
      </c>
      <c r="BF592" s="53">
        <v>35.245870409878158</v>
      </c>
      <c r="BG592" s="53">
        <v>32.380648915740281</v>
      </c>
      <c r="BV592" s="8" t="s">
        <v>36</v>
      </c>
      <c r="BW592" s="36">
        <v>30</v>
      </c>
      <c r="BX592" s="53">
        <v>12230.399358440171</v>
      </c>
      <c r="BY592" s="53">
        <v>18094.846649475559</v>
      </c>
      <c r="BZ592" s="53">
        <v>28529.328170749857</v>
      </c>
      <c r="CA592" s="53">
        <v>36565.388522602399</v>
      </c>
      <c r="CB592" s="53">
        <v>46771.526686522877</v>
      </c>
      <c r="CC592" s="53">
        <v>42263.249946969132</v>
      </c>
      <c r="CD592" s="53">
        <v>44499.571109008764</v>
      </c>
      <c r="CE592" s="53">
        <v>39357.345754441609</v>
      </c>
      <c r="CF592" s="53">
        <v>32801.002062706459</v>
      </c>
      <c r="CG592" s="53">
        <v>20900.411400797944</v>
      </c>
      <c r="CH592" s="53">
        <v>13745.248798022491</v>
      </c>
      <c r="CI592" s="53">
        <v>10595.089081586564</v>
      </c>
      <c r="CJ592" s="126">
        <v>253375.10890805547</v>
      </c>
      <c r="CK592" s="44"/>
      <c r="CL592" s="44"/>
      <c r="CM592" s="36"/>
      <c r="CN592" s="36"/>
      <c r="CO592" s="36"/>
      <c r="CP592" s="36"/>
      <c r="CQ592" s="36"/>
      <c r="CR592" s="36"/>
      <c r="CS592" s="36"/>
      <c r="CT592" s="36"/>
      <c r="CU592" s="36"/>
      <c r="CV592" s="36"/>
      <c r="CW592" s="36"/>
      <c r="CX592" s="139"/>
      <c r="FR592" s="182">
        <v>14.5</v>
      </c>
      <c r="FS592" s="8">
        <v>0</v>
      </c>
      <c r="FT592" s="8">
        <v>0</v>
      </c>
      <c r="FU592" s="8">
        <v>0</v>
      </c>
      <c r="FV592" s="8">
        <v>0</v>
      </c>
      <c r="FW592" s="8">
        <v>0</v>
      </c>
      <c r="FX592" s="8">
        <v>0</v>
      </c>
      <c r="FY592" s="8">
        <v>0</v>
      </c>
      <c r="FZ592" s="8">
        <v>0</v>
      </c>
      <c r="GA592" s="8">
        <v>0</v>
      </c>
      <c r="GB592" s="8">
        <v>0</v>
      </c>
      <c r="GC592" s="8">
        <v>0</v>
      </c>
      <c r="GD592" s="122">
        <v>0</v>
      </c>
    </row>
    <row r="593" spans="1:186" ht="16.5" customHeight="1" x14ac:dyDescent="0.3">
      <c r="A593" s="1"/>
      <c r="B593" s="47"/>
      <c r="C593" s="8"/>
      <c r="D593" s="36">
        <v>45</v>
      </c>
      <c r="E593" s="53">
        <v>29.262251986878308</v>
      </c>
      <c r="F593" s="53">
        <v>36.607307800299182</v>
      </c>
      <c r="G593" s="53">
        <v>72.412444471106312</v>
      </c>
      <c r="H593" s="53">
        <v>130.61973249724619</v>
      </c>
      <c r="I593" s="53">
        <v>177.72093504438442</v>
      </c>
      <c r="J593" s="53">
        <v>166.86156005585028</v>
      </c>
      <c r="K593" s="53">
        <v>159.06470714365193</v>
      </c>
      <c r="L593" s="53">
        <v>143.87175202627679</v>
      </c>
      <c r="M593" s="53">
        <v>97.974813592666067</v>
      </c>
      <c r="N593" s="53">
        <v>48.750781065763739</v>
      </c>
      <c r="O593" s="53">
        <v>33.34182632860292</v>
      </c>
      <c r="P593" s="53">
        <v>27.741980905273728</v>
      </c>
      <c r="Q593" s="48">
        <v>823.50031258998558</v>
      </c>
      <c r="R593" s="8"/>
      <c r="S593" s="36">
        <v>45</v>
      </c>
      <c r="T593" s="53">
        <v>0</v>
      </c>
      <c r="U593" s="53">
        <v>0.14867493075037141</v>
      </c>
      <c r="V593" s="53">
        <v>17.380158074844374</v>
      </c>
      <c r="W593" s="53">
        <v>52.57130482183539</v>
      </c>
      <c r="X593" s="53">
        <v>90.388657665081581</v>
      </c>
      <c r="Y593" s="53">
        <v>60.756684697824241</v>
      </c>
      <c r="Z593" s="53">
        <v>66.128265165862146</v>
      </c>
      <c r="AA593" s="53">
        <v>57.905228975601005</v>
      </c>
      <c r="AB593" s="53">
        <v>35.986811503627138</v>
      </c>
      <c r="AC593" s="53">
        <v>4.341903214351003</v>
      </c>
      <c r="AD593" s="53">
        <v>0</v>
      </c>
      <c r="AE593" s="53">
        <v>0</v>
      </c>
      <c r="AF593" s="8"/>
      <c r="AG593" s="36">
        <v>45</v>
      </c>
      <c r="AH593" s="53">
        <v>29.262251986878308</v>
      </c>
      <c r="AI593" s="53">
        <v>36.458632869548794</v>
      </c>
      <c r="AJ593" s="53">
        <v>55.032286396261931</v>
      </c>
      <c r="AK593" s="53">
        <v>78.04842767541075</v>
      </c>
      <c r="AL593" s="53">
        <v>87.332277379302923</v>
      </c>
      <c r="AM593" s="53">
        <v>106.10487535802622</v>
      </c>
      <c r="AN593" s="53">
        <v>92.936441977789826</v>
      </c>
      <c r="AO593" s="53">
        <v>85.966523050675832</v>
      </c>
      <c r="AP593" s="53">
        <v>61.988002089039</v>
      </c>
      <c r="AQ593" s="53">
        <v>44.408877851412733</v>
      </c>
      <c r="AR593" s="53">
        <v>33.34182632860292</v>
      </c>
      <c r="AS593" s="53">
        <v>27.741980905273728</v>
      </c>
      <c r="AT593" s="8"/>
      <c r="AU593" s="36">
        <v>45</v>
      </c>
      <c r="AV593" s="53">
        <v>0</v>
      </c>
      <c r="AW593" s="53">
        <v>44.6168768622382</v>
      </c>
      <c r="AX593" s="53">
        <v>45.655222258164663</v>
      </c>
      <c r="AY593" s="53">
        <v>49.75295939416776</v>
      </c>
      <c r="AZ593" s="53">
        <v>54.874742768388622</v>
      </c>
      <c r="BA593" s="53">
        <v>57.819427679996011</v>
      </c>
      <c r="BB593" s="53">
        <v>53.931705299970581</v>
      </c>
      <c r="BC593" s="53">
        <v>50.837237279523528</v>
      </c>
      <c r="BD593" s="53">
        <v>48.180142641779909</v>
      </c>
      <c r="BE593" s="53">
        <v>44.803846563350923</v>
      </c>
      <c r="BF593" s="53">
        <v>0</v>
      </c>
      <c r="BG593" s="53">
        <v>0</v>
      </c>
      <c r="BV593" s="8"/>
      <c r="BW593" s="36">
        <v>45</v>
      </c>
      <c r="BX593" s="53">
        <v>10436.230765674489</v>
      </c>
      <c r="BY593" s="53">
        <v>11311.975237274</v>
      </c>
      <c r="BZ593" s="53">
        <v>18961.446223949839</v>
      </c>
      <c r="CA593" s="53">
        <v>28650.414453203535</v>
      </c>
      <c r="CB593" s="53">
        <v>39027.832517605944</v>
      </c>
      <c r="CC593" s="53">
        <v>37074.201047434261</v>
      </c>
      <c r="CD593" s="53">
        <v>38419.444665865922</v>
      </c>
      <c r="CE593" s="53">
        <v>32235.417538095298</v>
      </c>
      <c r="CF593" s="53">
        <v>23373.723155973967</v>
      </c>
      <c r="CG593" s="53">
        <v>12423.340322914066</v>
      </c>
      <c r="CH593" s="53">
        <v>10789.825074548875</v>
      </c>
      <c r="CI593" s="53">
        <v>10002.773015829289</v>
      </c>
      <c r="CJ593" s="126">
        <v>199681.95012303535</v>
      </c>
      <c r="CK593" s="44"/>
      <c r="CL593" s="44"/>
      <c r="CM593" s="36"/>
      <c r="CN593" s="36"/>
      <c r="CO593" s="36"/>
      <c r="CP593" s="36"/>
      <c r="CQ593" s="36"/>
      <c r="CR593" s="36"/>
      <c r="CS593" s="36"/>
      <c r="CT593" s="36"/>
      <c r="CU593" s="36"/>
      <c r="CV593" s="36"/>
      <c r="CW593" s="36"/>
      <c r="CX593" s="139"/>
      <c r="FR593" s="182">
        <v>15</v>
      </c>
      <c r="FS593" s="8">
        <v>0</v>
      </c>
      <c r="FT593" s="8">
        <v>0</v>
      </c>
      <c r="FU593" s="8">
        <v>0</v>
      </c>
      <c r="FV593" s="8">
        <v>0</v>
      </c>
      <c r="FW593" s="8">
        <v>0</v>
      </c>
      <c r="FX593" s="8">
        <v>0</v>
      </c>
      <c r="FY593" s="8">
        <v>0</v>
      </c>
      <c r="FZ593" s="8">
        <v>0</v>
      </c>
      <c r="GA593" s="8">
        <v>0</v>
      </c>
      <c r="GB593" s="8">
        <v>0</v>
      </c>
      <c r="GC593" s="8">
        <v>0</v>
      </c>
      <c r="GD593" s="122">
        <v>0</v>
      </c>
    </row>
    <row r="594" spans="1:186" ht="16.5" customHeight="1" x14ac:dyDescent="0.3">
      <c r="A594" s="1"/>
      <c r="B594" s="47"/>
      <c r="C594" s="8"/>
      <c r="D594" s="36">
        <v>60</v>
      </c>
      <c r="E594" s="53">
        <v>29.850326999020876</v>
      </c>
      <c r="F594" s="53">
        <v>37.157384792839153</v>
      </c>
      <c r="G594" s="53">
        <v>49.205168312573548</v>
      </c>
      <c r="H594" s="53">
        <v>90.316997772223644</v>
      </c>
      <c r="I594" s="53">
        <v>134.99902198291392</v>
      </c>
      <c r="J594" s="53">
        <v>136.50142089747052</v>
      </c>
      <c r="K594" s="53">
        <v>127.12814902891826</v>
      </c>
      <c r="L594" s="53">
        <v>106.53571942075709</v>
      </c>
      <c r="M594" s="53">
        <v>59.93404418121672</v>
      </c>
      <c r="N594" s="53">
        <v>44.14576798239009</v>
      </c>
      <c r="O594" s="53">
        <v>34.155949312187019</v>
      </c>
      <c r="P594" s="53">
        <v>28.432922266785724</v>
      </c>
      <c r="Q594" s="48">
        <v>643.12484387727795</v>
      </c>
      <c r="R594" s="8"/>
      <c r="S594" s="36">
        <v>60</v>
      </c>
      <c r="T594" s="53">
        <v>0</v>
      </c>
      <c r="U594" s="53">
        <v>0</v>
      </c>
      <c r="V594" s="53">
        <v>0.23279679677585988</v>
      </c>
      <c r="W594" s="53">
        <v>21.42893202184057</v>
      </c>
      <c r="X594" s="53">
        <v>55.651938632767326</v>
      </c>
      <c r="Y594" s="53">
        <v>41.006332857475805</v>
      </c>
      <c r="Z594" s="53">
        <v>43.244621805085607</v>
      </c>
      <c r="AA594" s="53">
        <v>31.224169143829414</v>
      </c>
      <c r="AB594" s="53">
        <v>6.4079625234340121</v>
      </c>
      <c r="AC594" s="53">
        <v>0</v>
      </c>
      <c r="AD594" s="53">
        <v>0</v>
      </c>
      <c r="AE594" s="53">
        <v>0</v>
      </c>
      <c r="AF594" s="8"/>
      <c r="AG594" s="36">
        <v>60</v>
      </c>
      <c r="AH594" s="53">
        <v>29.850326999020876</v>
      </c>
      <c r="AI594" s="53">
        <v>37.157384792839153</v>
      </c>
      <c r="AJ594" s="53">
        <v>48.972371515797725</v>
      </c>
      <c r="AK594" s="53">
        <v>68.888065750383163</v>
      </c>
      <c r="AL594" s="53">
        <v>79.347083350146576</v>
      </c>
      <c r="AM594" s="53">
        <v>95.495088039994613</v>
      </c>
      <c r="AN594" s="53">
        <v>83.883527223832488</v>
      </c>
      <c r="AO594" s="53">
        <v>75.311550276927733</v>
      </c>
      <c r="AP594" s="53">
        <v>53.526081657782655</v>
      </c>
      <c r="AQ594" s="53">
        <v>44.14576798239009</v>
      </c>
      <c r="AR594" s="53">
        <v>34.155949312187019</v>
      </c>
      <c r="AS594" s="53">
        <v>28.432922266785724</v>
      </c>
      <c r="AT594" s="8"/>
      <c r="AU594" s="36">
        <v>60</v>
      </c>
      <c r="AV594" s="53">
        <v>0</v>
      </c>
      <c r="AW594" s="53">
        <v>0</v>
      </c>
      <c r="AX594" s="53">
        <v>21.671230612525665</v>
      </c>
      <c r="AY594" s="53">
        <v>44.796867190285944</v>
      </c>
      <c r="AZ594" s="53">
        <v>51.925275521081069</v>
      </c>
      <c r="BA594" s="53">
        <v>55.060783864691167</v>
      </c>
      <c r="BB594" s="53">
        <v>50.797753058113003</v>
      </c>
      <c r="BC594" s="53">
        <v>46.812857902710043</v>
      </c>
      <c r="BD594" s="53">
        <v>42.425161513869106</v>
      </c>
      <c r="BE594" s="53">
        <v>0</v>
      </c>
      <c r="BF594" s="53">
        <v>0</v>
      </c>
      <c r="BG594" s="53">
        <v>0</v>
      </c>
      <c r="BV594" s="8"/>
      <c r="BW594" s="36">
        <v>60</v>
      </c>
      <c r="BX594" s="53">
        <v>10646.453775501492</v>
      </c>
      <c r="BY594" s="53">
        <v>11485.972042579397</v>
      </c>
      <c r="BZ594" s="53">
        <v>12637.496012509142</v>
      </c>
      <c r="CA594" s="53">
        <v>19468.855760249717</v>
      </c>
      <c r="CB594" s="53">
        <v>29390.478788155036</v>
      </c>
      <c r="CC594" s="53">
        <v>30093.208763962004</v>
      </c>
      <c r="CD594" s="53">
        <v>30446.606440766027</v>
      </c>
      <c r="CE594" s="53">
        <v>23643.079200277862</v>
      </c>
      <c r="CF594" s="53">
        <v>14133.202993629222</v>
      </c>
      <c r="CG594" s="53">
        <v>11180.375669855775</v>
      </c>
      <c r="CH594" s="53">
        <v>11073.423265012512</v>
      </c>
      <c r="CI594" s="53">
        <v>10266.036112669441</v>
      </c>
      <c r="CJ594" s="126">
        <v>156940.66192007056</v>
      </c>
      <c r="CK594" s="44"/>
      <c r="CL594" s="44"/>
      <c r="CM594" s="36"/>
      <c r="CN594" s="36"/>
      <c r="CO594" s="36"/>
      <c r="CP594" s="36"/>
      <c r="CQ594" s="36"/>
      <c r="CR594" s="36"/>
      <c r="CS594" s="36"/>
      <c r="CT594" s="36"/>
      <c r="CU594" s="36"/>
      <c r="CV594" s="36"/>
      <c r="CW594" s="36"/>
      <c r="CX594" s="139"/>
      <c r="FR594" s="182">
        <v>15.5</v>
      </c>
      <c r="FS594" s="8">
        <v>0</v>
      </c>
      <c r="FT594" s="8">
        <v>0</v>
      </c>
      <c r="FU594" s="8">
        <v>0</v>
      </c>
      <c r="FV594" s="8">
        <v>0</v>
      </c>
      <c r="FW594" s="8">
        <v>0</v>
      </c>
      <c r="FX594" s="8">
        <v>0</v>
      </c>
      <c r="FY594" s="8">
        <v>0</v>
      </c>
      <c r="FZ594" s="8">
        <v>0</v>
      </c>
      <c r="GA594" s="8">
        <v>0</v>
      </c>
      <c r="GB594" s="8">
        <v>0</v>
      </c>
      <c r="GC594" s="8">
        <v>0</v>
      </c>
      <c r="GD594" s="122">
        <v>0</v>
      </c>
    </row>
    <row r="595" spans="1:186" ht="16.5" customHeight="1" thickBot="1" x14ac:dyDescent="0.35">
      <c r="A595" s="1"/>
      <c r="B595" s="62"/>
      <c r="C595" s="63"/>
      <c r="D595" s="64">
        <v>90</v>
      </c>
      <c r="E595" s="65">
        <v>28.596050150521592</v>
      </c>
      <c r="F595" s="65">
        <v>37.093650262580944</v>
      </c>
      <c r="G595" s="65">
        <v>49.716741506375882</v>
      </c>
      <c r="H595" s="65">
        <v>63.822169916176207</v>
      </c>
      <c r="I595" s="65">
        <v>70.611697480160146</v>
      </c>
      <c r="J595" s="65">
        <v>76.119203776830986</v>
      </c>
      <c r="K595" s="65">
        <v>70.516706876296055</v>
      </c>
      <c r="L595" s="65">
        <v>65.382802712519918</v>
      </c>
      <c r="M595" s="65">
        <v>53.615310454889027</v>
      </c>
      <c r="N595" s="65">
        <v>44.795792933370691</v>
      </c>
      <c r="O595" s="65">
        <v>33.496579632000014</v>
      </c>
      <c r="P595" s="65">
        <v>27.62059974022138</v>
      </c>
      <c r="Q595" s="66">
        <v>454.19213409918211</v>
      </c>
      <c r="R595" s="63"/>
      <c r="S595" s="64">
        <v>90</v>
      </c>
      <c r="T595" s="65">
        <v>0</v>
      </c>
      <c r="U595" s="65">
        <v>0</v>
      </c>
      <c r="V595" s="65">
        <v>8.7972948099671773E-3</v>
      </c>
      <c r="W595" s="65">
        <v>1.6254503778897365</v>
      </c>
      <c r="X595" s="65">
        <v>5.0065631289983434</v>
      </c>
      <c r="Y595" s="65">
        <v>4.9729102714507984</v>
      </c>
      <c r="Z595" s="65">
        <v>5.3742498282093587</v>
      </c>
      <c r="AA595" s="65">
        <v>2.8014623100798381</v>
      </c>
      <c r="AB595" s="65">
        <v>0.2143286593860356</v>
      </c>
      <c r="AC595" s="65">
        <v>0</v>
      </c>
      <c r="AD595" s="65">
        <v>0</v>
      </c>
      <c r="AE595" s="65">
        <v>0</v>
      </c>
      <c r="AF595" s="63"/>
      <c r="AG595" s="64">
        <v>90</v>
      </c>
      <c r="AH595" s="65">
        <v>28.596050150521592</v>
      </c>
      <c r="AI595" s="65">
        <v>37.093650262580944</v>
      </c>
      <c r="AJ595" s="65">
        <v>49.707944211565916</v>
      </c>
      <c r="AK595" s="65">
        <v>62.196719538286452</v>
      </c>
      <c r="AL595" s="65">
        <v>65.605134351161837</v>
      </c>
      <c r="AM595" s="65">
        <v>71.1462935053802</v>
      </c>
      <c r="AN595" s="65">
        <v>65.142457048086655</v>
      </c>
      <c r="AO595" s="65">
        <v>62.581340402440098</v>
      </c>
      <c r="AP595" s="65">
        <v>53.400981795503</v>
      </c>
      <c r="AQ595" s="65">
        <v>44.795792933370691</v>
      </c>
      <c r="AR595" s="65">
        <v>33.496579632000014</v>
      </c>
      <c r="AS595" s="65">
        <v>27.62059974022138</v>
      </c>
      <c r="AT595" s="63"/>
      <c r="AU595" s="64">
        <v>90</v>
      </c>
      <c r="AV595" s="65">
        <v>0</v>
      </c>
      <c r="AW595" s="65">
        <v>0</v>
      </c>
      <c r="AX595" s="65">
        <v>3.5024274645032154</v>
      </c>
      <c r="AY595" s="65">
        <v>8.3748747719350956</v>
      </c>
      <c r="AZ595" s="65">
        <v>19.129918143648009</v>
      </c>
      <c r="BA595" s="65">
        <v>22.051129573467801</v>
      </c>
      <c r="BB595" s="65">
        <v>20.341016573401536</v>
      </c>
      <c r="BC595" s="65">
        <v>13.901970849017342</v>
      </c>
      <c r="BD595" s="65">
        <v>4.0182314142587012</v>
      </c>
      <c r="BE595" s="65">
        <v>0</v>
      </c>
      <c r="BF595" s="65">
        <v>0</v>
      </c>
      <c r="BG595" s="65">
        <v>0</v>
      </c>
      <c r="BV595" s="63"/>
      <c r="BW595" s="64">
        <v>90</v>
      </c>
      <c r="BX595" s="191">
        <v>10334.707590511911</v>
      </c>
      <c r="BY595" s="191">
        <v>11594.262201878762</v>
      </c>
      <c r="BZ595" s="191">
        <v>12851.582229974285</v>
      </c>
      <c r="CA595" s="191">
        <v>13522.196183310427</v>
      </c>
      <c r="CB595" s="191">
        <v>15024.025883149838</v>
      </c>
      <c r="CC595" s="191">
        <v>16421.6603717383</v>
      </c>
      <c r="CD595" s="191">
        <v>16478.918347226634</v>
      </c>
      <c r="CE595" s="191">
        <v>14315.125269514316</v>
      </c>
      <c r="CF595" s="191">
        <v>12646.249656565882</v>
      </c>
      <c r="CG595" s="191">
        <v>11437.827790675379</v>
      </c>
      <c r="CH595" s="191">
        <v>10990.336267179693</v>
      </c>
      <c r="CI595" s="191">
        <v>10110.053850712247</v>
      </c>
      <c r="CJ595" s="192">
        <v>113740.1300599473</v>
      </c>
      <c r="CK595" s="44"/>
      <c r="CL595" s="44"/>
      <c r="CM595" s="36"/>
      <c r="CN595" s="36"/>
      <c r="CO595" s="36"/>
      <c r="CP595" s="36"/>
      <c r="CQ595" s="36"/>
      <c r="CR595" s="36"/>
      <c r="CS595" s="36"/>
      <c r="CT595" s="36"/>
      <c r="CU595" s="36"/>
      <c r="CV595" s="36"/>
      <c r="CW595" s="36"/>
      <c r="CX595" s="139"/>
      <c r="FR595" s="183">
        <v>16</v>
      </c>
      <c r="FS595" s="163">
        <v>0</v>
      </c>
      <c r="FT595" s="163">
        <v>0</v>
      </c>
      <c r="FU595" s="163">
        <v>0</v>
      </c>
      <c r="FV595" s="163">
        <v>0</v>
      </c>
      <c r="FW595" s="163">
        <v>0</v>
      </c>
      <c r="FX595" s="163">
        <v>0</v>
      </c>
      <c r="FY595" s="163">
        <v>0</v>
      </c>
      <c r="FZ595" s="163">
        <v>0</v>
      </c>
      <c r="GA595" s="163">
        <v>0</v>
      </c>
      <c r="GB595" s="163">
        <v>0</v>
      </c>
      <c r="GC595" s="163">
        <v>0</v>
      </c>
      <c r="GD595" s="184">
        <v>0</v>
      </c>
    </row>
    <row r="596" spans="1:186" ht="16.5" customHeight="1" x14ac:dyDescent="0.3">
      <c r="A596" s="1"/>
      <c r="B596" s="67"/>
      <c r="C596" s="68" t="s">
        <v>37</v>
      </c>
      <c r="D596" s="68"/>
      <c r="E596" s="69">
        <v>5.3814516129032217</v>
      </c>
      <c r="F596" s="69">
        <v>8.6843750000000082</v>
      </c>
      <c r="G596" s="69">
        <v>9.8170698924731301</v>
      </c>
      <c r="H596" s="69">
        <v>14.111666666666716</v>
      </c>
      <c r="I596" s="69">
        <v>18.991263440860212</v>
      </c>
      <c r="J596" s="69">
        <v>21.776250000000005</v>
      </c>
      <c r="K596" s="69">
        <v>25.640456989247401</v>
      </c>
      <c r="L596" s="69">
        <v>27.35927419354844</v>
      </c>
      <c r="M596" s="69">
        <v>23.137638888888876</v>
      </c>
      <c r="N596" s="69">
        <v>18.305779569892511</v>
      </c>
      <c r="O596" s="69">
        <v>13.001944444444439</v>
      </c>
      <c r="P596" s="69">
        <v>7.3745967741935434</v>
      </c>
      <c r="Q596" s="70">
        <v>16.131813956093207</v>
      </c>
      <c r="CK596" s="44"/>
      <c r="CL596" s="44"/>
      <c r="CM596" s="36"/>
      <c r="CN596" s="36"/>
      <c r="CO596" s="36"/>
      <c r="CP596" s="36"/>
      <c r="CQ596" s="36"/>
      <c r="CR596" s="36"/>
      <c r="CS596" s="36"/>
      <c r="CT596" s="36"/>
      <c r="CU596" s="36"/>
      <c r="CV596" s="36"/>
      <c r="CW596" s="36"/>
      <c r="CX596" s="139"/>
    </row>
    <row r="597" spans="1:186" ht="16.5" customHeight="1" x14ac:dyDescent="0.3">
      <c r="A597" s="1"/>
      <c r="B597" s="13"/>
      <c r="C597" s="8" t="s">
        <v>38</v>
      </c>
      <c r="D597" s="8"/>
      <c r="E597" s="71">
        <v>0.58551075268817143</v>
      </c>
      <c r="F597" s="71">
        <v>0.62136904761904843</v>
      </c>
      <c r="G597" s="71">
        <v>0.54454569892473159</v>
      </c>
      <c r="H597" s="71">
        <v>0.61320833333333369</v>
      </c>
      <c r="I597" s="71">
        <v>0.66192204301075208</v>
      </c>
      <c r="J597" s="71">
        <v>0.78993055555555602</v>
      </c>
      <c r="K597" s="71">
        <v>0.7368817204301078</v>
      </c>
      <c r="L597" s="71">
        <v>0.68563172043010789</v>
      </c>
      <c r="M597" s="71">
        <v>0.70609722222222204</v>
      </c>
      <c r="N597" s="71">
        <v>0.60376344086021538</v>
      </c>
      <c r="O597" s="71">
        <v>0.58927777777777823</v>
      </c>
      <c r="P597" s="71">
        <v>0.61303763440860193</v>
      </c>
      <c r="Q597" s="72">
        <v>0.64593132893838545</v>
      </c>
      <c r="CK597" s="44"/>
      <c r="CL597" s="44"/>
      <c r="CM597" s="36"/>
      <c r="CN597" s="36"/>
      <c r="CO597" s="36"/>
      <c r="CP597" s="36"/>
      <c r="CQ597" s="36"/>
      <c r="CR597" s="36"/>
      <c r="CS597" s="36"/>
      <c r="CT597" s="36"/>
      <c r="CU597" s="36"/>
      <c r="CV597" s="36"/>
      <c r="CW597" s="36"/>
      <c r="CX597" s="139"/>
    </row>
    <row r="598" spans="1:186" ht="16.5" customHeight="1" x14ac:dyDescent="0.3">
      <c r="A598" s="1"/>
      <c r="B598" s="80" t="s">
        <v>69</v>
      </c>
      <c r="C598" s="81" t="s">
        <v>70</v>
      </c>
      <c r="D598" s="82"/>
      <c r="E598" s="76"/>
      <c r="F598" s="77"/>
      <c r="G598" s="77"/>
      <c r="H598" s="77"/>
      <c r="I598" s="77"/>
      <c r="J598" s="77"/>
      <c r="K598" s="77" t="s">
        <v>4</v>
      </c>
      <c r="L598" s="77">
        <v>140</v>
      </c>
      <c r="M598" s="77" t="s">
        <v>5</v>
      </c>
      <c r="N598" s="77">
        <v>128.70740000000001</v>
      </c>
      <c r="O598" s="77" t="s">
        <v>6</v>
      </c>
      <c r="P598" s="78">
        <v>36.5732</v>
      </c>
      <c r="Q598" s="79" t="s">
        <v>7</v>
      </c>
      <c r="R598" s="282" t="s">
        <v>82</v>
      </c>
      <c r="S598" s="283"/>
      <c r="T598" s="284"/>
      <c r="U598" s="284"/>
      <c r="V598" s="284"/>
      <c r="W598" s="284"/>
      <c r="X598" s="284"/>
      <c r="Y598" s="284"/>
      <c r="Z598" s="284"/>
      <c r="AA598" s="284"/>
      <c r="AB598" s="284"/>
      <c r="AC598" s="284"/>
      <c r="AD598" s="284"/>
      <c r="AE598" s="285"/>
      <c r="AF598" s="282" t="s">
        <v>83</v>
      </c>
      <c r="AG598" s="283"/>
      <c r="AH598" s="284"/>
      <c r="AI598" s="284"/>
      <c r="AJ598" s="284"/>
      <c r="AK598" s="284"/>
      <c r="AL598" s="284"/>
      <c r="AM598" s="284"/>
      <c r="AN598" s="284"/>
      <c r="AO598" s="284"/>
      <c r="AP598" s="284"/>
      <c r="AQ598" s="284"/>
      <c r="AR598" s="284"/>
      <c r="AS598" s="285"/>
      <c r="AT598" s="282" t="s">
        <v>85</v>
      </c>
      <c r="AU598" s="283"/>
      <c r="AV598" s="284"/>
      <c r="AW598" s="284"/>
      <c r="AX598" s="284"/>
      <c r="AY598" s="284"/>
      <c r="AZ598" s="284"/>
      <c r="BA598" s="284"/>
      <c r="BB598" s="284"/>
      <c r="BC598" s="284"/>
      <c r="BD598" s="284"/>
      <c r="BE598" s="284"/>
      <c r="BF598" s="284"/>
      <c r="BG598" s="285"/>
      <c r="BV598" s="277" t="s">
        <v>143</v>
      </c>
      <c r="BW598" s="278"/>
      <c r="BX598" s="278"/>
      <c r="BY598" s="278"/>
      <c r="BZ598" s="278"/>
      <c r="CA598" s="278"/>
      <c r="CB598" s="278"/>
      <c r="CC598" s="278"/>
      <c r="CD598" s="278"/>
      <c r="CE598" s="278"/>
      <c r="CF598" s="278"/>
      <c r="CG598" s="278"/>
      <c r="CH598" s="278"/>
      <c r="CI598" s="278"/>
      <c r="CJ598" s="279"/>
      <c r="CK598" s="272" t="s">
        <v>8</v>
      </c>
      <c r="CL598" s="272"/>
      <c r="CM598" s="18" t="s">
        <v>9</v>
      </c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37"/>
      <c r="CY598" s="271" t="s">
        <v>10</v>
      </c>
      <c r="CZ598" s="272"/>
      <c r="DA598" s="272"/>
      <c r="DB598" s="272"/>
      <c r="DC598" s="272"/>
      <c r="DD598" s="272"/>
      <c r="DE598" s="272"/>
      <c r="DF598" s="272"/>
      <c r="DG598" s="272"/>
      <c r="DH598" s="272"/>
      <c r="DI598" s="272"/>
      <c r="DJ598" s="272"/>
      <c r="DK598" s="273"/>
      <c r="DL598" s="274" t="s">
        <v>11</v>
      </c>
      <c r="DM598" s="272"/>
      <c r="DN598" s="272"/>
      <c r="DO598" s="272"/>
      <c r="DP598" s="272"/>
      <c r="DQ598" s="272"/>
      <c r="DR598" s="272"/>
      <c r="DS598" s="272"/>
      <c r="DT598" s="272"/>
      <c r="DU598" s="272"/>
      <c r="DV598" s="272"/>
      <c r="DW598" s="272"/>
      <c r="DX598" s="272"/>
      <c r="DY598" s="293" t="s">
        <v>98</v>
      </c>
      <c r="DZ598" s="294"/>
      <c r="EC598" s="297" t="s">
        <v>133</v>
      </c>
      <c r="ED598" s="298"/>
      <c r="EE598" s="298"/>
      <c r="EF598" s="298"/>
      <c r="EG598" s="298"/>
      <c r="EH598" s="298"/>
      <c r="EI598" s="298"/>
      <c r="EJ598" s="298"/>
      <c r="EK598" s="298"/>
      <c r="EL598" s="298"/>
      <c r="EM598" s="298"/>
      <c r="EN598" s="298"/>
      <c r="EO598" s="298"/>
      <c r="EP598" s="299"/>
      <c r="EQ598" s="297" t="s">
        <v>135</v>
      </c>
      <c r="ER598" s="298"/>
      <c r="ES598" s="298"/>
      <c r="ET598" s="298"/>
      <c r="EU598" s="298"/>
      <c r="EV598" s="298"/>
      <c r="EW598" s="298"/>
      <c r="EX598" s="298"/>
      <c r="EY598" s="298"/>
      <c r="EZ598" s="298"/>
      <c r="FA598" s="298"/>
      <c r="FB598" s="298"/>
      <c r="FC598" s="298"/>
      <c r="FD598" s="299"/>
      <c r="FE598" s="297" t="s">
        <v>140</v>
      </c>
      <c r="FF598" s="298"/>
      <c r="FG598" s="298"/>
      <c r="FH598" s="298"/>
      <c r="FI598" s="298"/>
      <c r="FJ598" s="298"/>
      <c r="FK598" s="298"/>
      <c r="FL598" s="298"/>
      <c r="FM598" s="298"/>
      <c r="FN598" s="298"/>
      <c r="FO598" s="298"/>
      <c r="FP598" s="298"/>
      <c r="FQ598" s="299"/>
      <c r="FR598" s="297" t="s">
        <v>146</v>
      </c>
      <c r="FS598" s="298"/>
      <c r="FT598" s="298"/>
      <c r="FU598" s="298"/>
      <c r="FV598" s="298"/>
      <c r="FW598" s="298"/>
      <c r="FX598" s="298"/>
      <c r="FY598" s="298"/>
      <c r="FZ598" s="298"/>
      <c r="GA598" s="298"/>
      <c r="GB598" s="298"/>
      <c r="GC598" s="298"/>
      <c r="GD598" s="299"/>
    </row>
    <row r="599" spans="1:186" ht="16.5" customHeight="1" x14ac:dyDescent="0.3">
      <c r="A599" s="1"/>
      <c r="B599" s="20"/>
      <c r="C599" s="21" t="s">
        <v>12</v>
      </c>
      <c r="D599" s="21" t="s">
        <v>13</v>
      </c>
      <c r="E599" s="22">
        <v>1</v>
      </c>
      <c r="F599" s="23">
        <v>2</v>
      </c>
      <c r="G599" s="23">
        <v>3</v>
      </c>
      <c r="H599" s="23">
        <v>4</v>
      </c>
      <c r="I599" s="23">
        <v>5</v>
      </c>
      <c r="J599" s="23">
        <v>6</v>
      </c>
      <c r="K599" s="23">
        <v>7</v>
      </c>
      <c r="L599" s="23">
        <v>8</v>
      </c>
      <c r="M599" s="23">
        <v>9</v>
      </c>
      <c r="N599" s="23">
        <v>10</v>
      </c>
      <c r="O599" s="23">
        <v>11</v>
      </c>
      <c r="P599" s="24">
        <v>12</v>
      </c>
      <c r="Q599" s="25" t="s">
        <v>14</v>
      </c>
      <c r="R599" s="21" t="s">
        <v>12</v>
      </c>
      <c r="S599" s="21" t="s">
        <v>13</v>
      </c>
      <c r="T599" s="26">
        <v>1</v>
      </c>
      <c r="U599" s="27">
        <v>2</v>
      </c>
      <c r="V599" s="27">
        <v>3</v>
      </c>
      <c r="W599" s="27">
        <v>4</v>
      </c>
      <c r="X599" s="27">
        <v>5</v>
      </c>
      <c r="Y599" s="27">
        <v>6</v>
      </c>
      <c r="Z599" s="27">
        <v>7</v>
      </c>
      <c r="AA599" s="27">
        <v>8</v>
      </c>
      <c r="AB599" s="27">
        <v>9</v>
      </c>
      <c r="AC599" s="27">
        <v>10</v>
      </c>
      <c r="AD599" s="27">
        <v>11</v>
      </c>
      <c r="AE599" s="28">
        <v>12</v>
      </c>
      <c r="AF599" s="21" t="s">
        <v>12</v>
      </c>
      <c r="AG599" s="21" t="s">
        <v>13</v>
      </c>
      <c r="AH599" s="26">
        <v>1</v>
      </c>
      <c r="AI599" s="27">
        <v>2</v>
      </c>
      <c r="AJ599" s="27">
        <v>3</v>
      </c>
      <c r="AK599" s="27">
        <v>4</v>
      </c>
      <c r="AL599" s="27">
        <v>5</v>
      </c>
      <c r="AM599" s="27">
        <v>6</v>
      </c>
      <c r="AN599" s="27">
        <v>7</v>
      </c>
      <c r="AO599" s="27">
        <v>8</v>
      </c>
      <c r="AP599" s="27">
        <v>9</v>
      </c>
      <c r="AQ599" s="27">
        <v>10</v>
      </c>
      <c r="AR599" s="27">
        <v>11</v>
      </c>
      <c r="AS599" s="28">
        <v>12</v>
      </c>
      <c r="AT599" s="21" t="s">
        <v>12</v>
      </c>
      <c r="AU599" s="21" t="s">
        <v>13</v>
      </c>
      <c r="AV599" s="26">
        <v>1</v>
      </c>
      <c r="AW599" s="27">
        <v>2</v>
      </c>
      <c r="AX599" s="27">
        <v>3</v>
      </c>
      <c r="AY599" s="27">
        <v>4</v>
      </c>
      <c r="AZ599" s="27">
        <v>5</v>
      </c>
      <c r="BA599" s="27">
        <v>6</v>
      </c>
      <c r="BB599" s="27">
        <v>7</v>
      </c>
      <c r="BC599" s="27">
        <v>8</v>
      </c>
      <c r="BD599" s="27">
        <v>9</v>
      </c>
      <c r="BE599" s="27">
        <v>10</v>
      </c>
      <c r="BF599" s="27">
        <v>11</v>
      </c>
      <c r="BG599" s="28">
        <v>12</v>
      </c>
      <c r="BV599" s="149" t="s">
        <v>12</v>
      </c>
      <c r="BW599" s="153" t="s">
        <v>13</v>
      </c>
      <c r="BX599" s="185">
        <v>1</v>
      </c>
      <c r="BY599" s="186">
        <v>2</v>
      </c>
      <c r="BZ599" s="186">
        <v>3</v>
      </c>
      <c r="CA599" s="186">
        <v>4</v>
      </c>
      <c r="CB599" s="186">
        <v>5</v>
      </c>
      <c r="CC599" s="186">
        <v>6</v>
      </c>
      <c r="CD599" s="186">
        <v>7</v>
      </c>
      <c r="CE599" s="186">
        <v>8</v>
      </c>
      <c r="CF599" s="186">
        <v>9</v>
      </c>
      <c r="CG599" s="186">
        <v>10</v>
      </c>
      <c r="CH599" s="186">
        <v>11</v>
      </c>
      <c r="CI599" s="187">
        <v>12</v>
      </c>
      <c r="CJ599" s="188" t="s">
        <v>14</v>
      </c>
      <c r="CK599" s="29" t="s">
        <v>15</v>
      </c>
      <c r="CL599" s="27" t="s">
        <v>16</v>
      </c>
      <c r="CM599" s="26">
        <v>1</v>
      </c>
      <c r="CN599" s="27">
        <v>2</v>
      </c>
      <c r="CO599" s="27">
        <v>3</v>
      </c>
      <c r="CP599" s="27">
        <v>4</v>
      </c>
      <c r="CQ599" s="27">
        <v>5</v>
      </c>
      <c r="CR599" s="27">
        <v>6</v>
      </c>
      <c r="CS599" s="27">
        <v>7</v>
      </c>
      <c r="CT599" s="27">
        <v>8</v>
      </c>
      <c r="CU599" s="27">
        <v>9</v>
      </c>
      <c r="CV599" s="27">
        <v>10</v>
      </c>
      <c r="CW599" s="27">
        <v>11</v>
      </c>
      <c r="CX599" s="133">
        <v>12</v>
      </c>
      <c r="CY599" s="17" t="s">
        <v>17</v>
      </c>
      <c r="CZ599" s="26">
        <v>1</v>
      </c>
      <c r="DA599" s="27">
        <v>2</v>
      </c>
      <c r="DB599" s="27">
        <v>3</v>
      </c>
      <c r="DC599" s="27">
        <v>4</v>
      </c>
      <c r="DD599" s="27">
        <v>5</v>
      </c>
      <c r="DE599" s="27">
        <v>6</v>
      </c>
      <c r="DF599" s="27">
        <v>7</v>
      </c>
      <c r="DG599" s="27">
        <v>8</v>
      </c>
      <c r="DH599" s="27">
        <v>9</v>
      </c>
      <c r="DI599" s="27">
        <v>10</v>
      </c>
      <c r="DJ599" s="27">
        <v>11</v>
      </c>
      <c r="DK599" s="30">
        <v>12</v>
      </c>
      <c r="DL599" s="17" t="s">
        <v>17</v>
      </c>
      <c r="DM599" s="26">
        <v>1</v>
      </c>
      <c r="DN599" s="27">
        <v>2</v>
      </c>
      <c r="DO599" s="27">
        <v>3</v>
      </c>
      <c r="DP599" s="27">
        <v>4</v>
      </c>
      <c r="DQ599" s="27">
        <v>5</v>
      </c>
      <c r="DR599" s="27">
        <v>6</v>
      </c>
      <c r="DS599" s="27">
        <v>7</v>
      </c>
      <c r="DT599" s="27">
        <v>8</v>
      </c>
      <c r="DU599" s="27">
        <v>9</v>
      </c>
      <c r="DV599" s="27">
        <v>10</v>
      </c>
      <c r="DW599" s="27">
        <v>11</v>
      </c>
      <c r="DX599" s="123">
        <v>12</v>
      </c>
      <c r="DY599" s="204" t="s">
        <v>116</v>
      </c>
      <c r="DZ599" s="205" t="s">
        <v>122</v>
      </c>
      <c r="EC599" s="108" t="s">
        <v>131</v>
      </c>
      <c r="ED599" s="23" t="s">
        <v>130</v>
      </c>
      <c r="EE599" s="22">
        <v>1</v>
      </c>
      <c r="EF599" s="23">
        <v>2</v>
      </c>
      <c r="EG599" s="23">
        <v>3</v>
      </c>
      <c r="EH599" s="23">
        <v>4</v>
      </c>
      <c r="EI599" s="23">
        <v>5</v>
      </c>
      <c r="EJ599" s="23">
        <v>6</v>
      </c>
      <c r="EK599" s="23">
        <v>7</v>
      </c>
      <c r="EL599" s="23">
        <v>8</v>
      </c>
      <c r="EM599" s="23">
        <v>9</v>
      </c>
      <c r="EN599" s="23">
        <v>10</v>
      </c>
      <c r="EO599" s="23">
        <v>11</v>
      </c>
      <c r="EP599" s="154">
        <v>12</v>
      </c>
      <c r="EQ599" s="108" t="s">
        <v>131</v>
      </c>
      <c r="ER599" s="23" t="s">
        <v>130</v>
      </c>
      <c r="ES599" s="22">
        <v>1</v>
      </c>
      <c r="ET599" s="23">
        <v>2</v>
      </c>
      <c r="EU599" s="23">
        <v>3</v>
      </c>
      <c r="EV599" s="23">
        <v>4</v>
      </c>
      <c r="EW599" s="23">
        <v>5</v>
      </c>
      <c r="EX599" s="23">
        <v>6</v>
      </c>
      <c r="EY599" s="23">
        <v>7</v>
      </c>
      <c r="EZ599" s="23">
        <v>8</v>
      </c>
      <c r="FA599" s="23">
        <v>9</v>
      </c>
      <c r="FB599" s="23">
        <v>10</v>
      </c>
      <c r="FC599" s="23">
        <v>11</v>
      </c>
      <c r="FD599" s="154">
        <v>12</v>
      </c>
      <c r="FE599" s="23" t="s">
        <v>139</v>
      </c>
      <c r="FF599" s="22">
        <v>1</v>
      </c>
      <c r="FG599" s="23">
        <v>2</v>
      </c>
      <c r="FH599" s="23">
        <v>3</v>
      </c>
      <c r="FI599" s="23">
        <v>4</v>
      </c>
      <c r="FJ599" s="23">
        <v>5</v>
      </c>
      <c r="FK599" s="23">
        <v>6</v>
      </c>
      <c r="FL599" s="23">
        <v>7</v>
      </c>
      <c r="FM599" s="23">
        <v>8</v>
      </c>
      <c r="FN599" s="23">
        <v>9</v>
      </c>
      <c r="FO599" s="23">
        <v>10</v>
      </c>
      <c r="FP599" s="23">
        <v>11</v>
      </c>
      <c r="FQ599" s="154">
        <v>12</v>
      </c>
      <c r="FR599" s="23" t="s">
        <v>144</v>
      </c>
      <c r="FS599" s="22">
        <v>1</v>
      </c>
      <c r="FT599" s="23">
        <v>2</v>
      </c>
      <c r="FU599" s="23">
        <v>3</v>
      </c>
      <c r="FV599" s="23">
        <v>4</v>
      </c>
      <c r="FW599" s="23">
        <v>5</v>
      </c>
      <c r="FX599" s="23">
        <v>6</v>
      </c>
      <c r="FY599" s="23">
        <v>7</v>
      </c>
      <c r="FZ599" s="23">
        <v>8</v>
      </c>
      <c r="GA599" s="23">
        <v>9</v>
      </c>
      <c r="GB599" s="23">
        <v>10</v>
      </c>
      <c r="GC599" s="23">
        <v>11</v>
      </c>
      <c r="GD599" s="154">
        <v>12</v>
      </c>
    </row>
    <row r="600" spans="1:186" ht="16.5" customHeight="1" x14ac:dyDescent="0.3">
      <c r="A600" s="1"/>
      <c r="B600" s="31"/>
      <c r="C600" s="10" t="s">
        <v>18</v>
      </c>
      <c r="D600" s="32">
        <v>0</v>
      </c>
      <c r="E600" s="33">
        <v>109.83604670479748</v>
      </c>
      <c r="F600" s="33">
        <v>126.16688632179505</v>
      </c>
      <c r="G600" s="33">
        <v>165.72598767337672</v>
      </c>
      <c r="H600" s="33">
        <v>180.2998124605852</v>
      </c>
      <c r="I600" s="33">
        <v>251.3943956931945</v>
      </c>
      <c r="J600" s="33">
        <v>226.60419786395448</v>
      </c>
      <c r="K600" s="33">
        <v>179.62352692920635</v>
      </c>
      <c r="L600" s="33">
        <v>166.56575953463752</v>
      </c>
      <c r="M600" s="33">
        <v>157.35236303312078</v>
      </c>
      <c r="N600" s="33">
        <v>134.36150471344058</v>
      </c>
      <c r="O600" s="33">
        <v>97.006758649233376</v>
      </c>
      <c r="P600" s="33">
        <v>97.165467956770499</v>
      </c>
      <c r="Q600" s="66">
        <v>1382.770083422045</v>
      </c>
      <c r="R600" s="10" t="s">
        <v>84</v>
      </c>
      <c r="S600" s="32">
        <v>0</v>
      </c>
      <c r="T600" s="33">
        <v>66.474462365591393</v>
      </c>
      <c r="U600" s="33">
        <v>67.316369047619034</v>
      </c>
      <c r="V600" s="33">
        <v>98.298924731182751</v>
      </c>
      <c r="W600" s="33">
        <v>80.980972222222263</v>
      </c>
      <c r="X600" s="33">
        <v>152.57728494623655</v>
      </c>
      <c r="Y600" s="33">
        <v>119.63888888888881</v>
      </c>
      <c r="Z600" s="33">
        <v>72.634139784946257</v>
      </c>
      <c r="AA600" s="33">
        <v>58.217473118279571</v>
      </c>
      <c r="AB600" s="33">
        <v>72.310138888888901</v>
      </c>
      <c r="AC600" s="33">
        <v>59.59758064516128</v>
      </c>
      <c r="AD600" s="33">
        <v>35.31458333333336</v>
      </c>
      <c r="AE600" s="33">
        <v>57.467473118279557</v>
      </c>
      <c r="AF600" s="10" t="s">
        <v>84</v>
      </c>
      <c r="AG600" s="32">
        <v>0</v>
      </c>
      <c r="AH600" s="33">
        <v>43.361584339206082</v>
      </c>
      <c r="AI600" s="33">
        <v>58.850517274175914</v>
      </c>
      <c r="AJ600" s="33">
        <v>67.427062942193885</v>
      </c>
      <c r="AK600" s="33">
        <v>99.318840238362824</v>
      </c>
      <c r="AL600" s="33">
        <v>98.817110746957937</v>
      </c>
      <c r="AM600" s="33">
        <v>106.9653089750655</v>
      </c>
      <c r="AN600" s="33">
        <v>106.98938714426015</v>
      </c>
      <c r="AO600" s="33">
        <v>108.34828641635795</v>
      </c>
      <c r="AP600" s="33">
        <v>85.042224144231866</v>
      </c>
      <c r="AQ600" s="33">
        <v>74.763924068279366</v>
      </c>
      <c r="AR600" s="33">
        <v>61.692175315900052</v>
      </c>
      <c r="AS600" s="33">
        <v>39.697994838490956</v>
      </c>
      <c r="AT600" s="10" t="s">
        <v>84</v>
      </c>
      <c r="AU600" s="32">
        <v>0</v>
      </c>
      <c r="AV600" s="33">
        <v>27.473427155931819</v>
      </c>
      <c r="AW600" s="33">
        <v>33.451670133480043</v>
      </c>
      <c r="AX600" s="33">
        <v>42.039464299507969</v>
      </c>
      <c r="AY600" s="33">
        <v>48.40763045564757</v>
      </c>
      <c r="AZ600" s="33">
        <v>56.367950959510566</v>
      </c>
      <c r="BA600" s="33">
        <v>59.071401075804509</v>
      </c>
      <c r="BB600" s="33">
        <v>57.064970075931633</v>
      </c>
      <c r="BC600" s="33">
        <v>51.989385518718727</v>
      </c>
      <c r="BD600" s="33">
        <v>45.83787630365611</v>
      </c>
      <c r="BE600" s="33">
        <v>36.711998148884412</v>
      </c>
      <c r="BF600" s="33">
        <v>28.815916981007032</v>
      </c>
      <c r="BG600" s="33">
        <v>25.309383203452921</v>
      </c>
      <c r="BV600" s="10" t="s">
        <v>18</v>
      </c>
      <c r="BW600" s="32">
        <v>0</v>
      </c>
      <c r="BX600" s="189">
        <v>31407.900355379254</v>
      </c>
      <c r="BY600" s="189">
        <v>34462.725320820166</v>
      </c>
      <c r="BZ600" s="189">
        <v>45226.301793685721</v>
      </c>
      <c r="CA600" s="189">
        <v>41790.193555179671</v>
      </c>
      <c r="CB600" s="189">
        <v>52467.019999062519</v>
      </c>
      <c r="CC600" s="189">
        <v>49180.486095716733</v>
      </c>
      <c r="CD600" s="189">
        <v>44023.533224497609</v>
      </c>
      <c r="CE600" s="189">
        <v>41038.459064259499</v>
      </c>
      <c r="CF600" s="189">
        <v>42113.447644934284</v>
      </c>
      <c r="CG600" s="189">
        <v>34566.435088408725</v>
      </c>
      <c r="CH600" s="189">
        <v>26187.289355878314</v>
      </c>
      <c r="CI600" s="189">
        <v>29304.501588955154</v>
      </c>
      <c r="CJ600" s="190">
        <v>344691.77983382245</v>
      </c>
      <c r="CK600" s="35" t="s">
        <v>19</v>
      </c>
      <c r="CL600" s="36">
        <v>90</v>
      </c>
      <c r="CM600" s="37">
        <v>0.72483051136054144</v>
      </c>
      <c r="CN600" s="37">
        <v>0.57693391094878932</v>
      </c>
      <c r="CO600" s="37">
        <v>0.50001074790576672</v>
      </c>
      <c r="CP600" s="37">
        <v>0.78704310696255231</v>
      </c>
      <c r="CQ600" s="37">
        <v>0.7691606075166495</v>
      </c>
      <c r="CR600" s="37">
        <v>0.61677465278474963</v>
      </c>
      <c r="CS600" s="37">
        <v>0.65138516405226898</v>
      </c>
      <c r="CT600" s="37">
        <v>0.74816729014738492</v>
      </c>
      <c r="CU600" s="37">
        <v>0.85283443309035756</v>
      </c>
      <c r="CV600" s="37">
        <v>0.43006269961528421</v>
      </c>
      <c r="CW600" s="37">
        <v>0.3700746962044259</v>
      </c>
      <c r="CX600" s="134">
        <v>0.72920659081218475</v>
      </c>
      <c r="CY600" s="8">
        <v>1</v>
      </c>
      <c r="CZ600" s="38">
        <v>-3.7322580645161287</v>
      </c>
      <c r="DA600" s="38">
        <v>-1.4535714285714287</v>
      </c>
      <c r="DB600" s="38">
        <v>3.5838709677419351</v>
      </c>
      <c r="DC600" s="38">
        <v>7.5233333333333343</v>
      </c>
      <c r="DD600" s="38">
        <v>14.683870967741939</v>
      </c>
      <c r="DE600" s="38">
        <v>19.823333333333334</v>
      </c>
      <c r="DF600" s="38">
        <v>23.635483870967736</v>
      </c>
      <c r="DG600" s="38">
        <v>23.116129032258062</v>
      </c>
      <c r="DH600" s="38">
        <v>19.513333333333332</v>
      </c>
      <c r="DI600" s="38">
        <v>10.912903225806453</v>
      </c>
      <c r="DJ600" s="38">
        <v>3.6233333333333322</v>
      </c>
      <c r="DK600" s="46">
        <v>-2.0193548387096776</v>
      </c>
      <c r="DL600" s="8">
        <v>1</v>
      </c>
      <c r="DM600" s="38">
        <v>0.6287096774193548</v>
      </c>
      <c r="DN600" s="38">
        <v>0.61607142857142849</v>
      </c>
      <c r="DO600" s="38">
        <v>0.65129032258064512</v>
      </c>
      <c r="DP600" s="38">
        <v>0.65100000000000025</v>
      </c>
      <c r="DQ600" s="38">
        <v>0.6980645161290322</v>
      </c>
      <c r="DR600" s="38">
        <v>0.77900000000000003</v>
      </c>
      <c r="DS600" s="38">
        <v>0.85838709677419345</v>
      </c>
      <c r="DT600" s="38">
        <v>0.88548387096774184</v>
      </c>
      <c r="DU600" s="38">
        <v>0.88833333333333364</v>
      </c>
      <c r="DV600" s="38">
        <v>0.8293548387096773</v>
      </c>
      <c r="DW600" s="38">
        <v>0.83600000000000008</v>
      </c>
      <c r="DX600" s="144">
        <v>0.70225806451612893</v>
      </c>
      <c r="DY600" s="194" t="s">
        <v>92</v>
      </c>
      <c r="DZ600" s="206"/>
      <c r="EC600" s="155" t="s">
        <v>123</v>
      </c>
      <c r="ED600" s="156" t="s">
        <v>124</v>
      </c>
      <c r="EE600" s="157">
        <v>351.20000000000005</v>
      </c>
      <c r="EF600" s="157">
        <v>174.60000000000002</v>
      </c>
      <c r="EG600" s="157">
        <v>23.200000000000003</v>
      </c>
      <c r="EH600" s="157">
        <v>0</v>
      </c>
      <c r="EI600" s="157">
        <v>0</v>
      </c>
      <c r="EJ600" s="157">
        <v>0</v>
      </c>
      <c r="EK600" s="157">
        <v>0</v>
      </c>
      <c r="EL600" s="157">
        <v>0</v>
      </c>
      <c r="EM600" s="157">
        <v>0</v>
      </c>
      <c r="EN600" s="157">
        <v>0</v>
      </c>
      <c r="EO600" s="157">
        <v>55.900000000000006</v>
      </c>
      <c r="EP600" s="158">
        <v>246.3</v>
      </c>
      <c r="EQ600" s="167" t="s">
        <v>138</v>
      </c>
      <c r="ER600" s="168"/>
      <c r="ES600" s="168"/>
      <c r="ET600" s="168"/>
      <c r="EU600" s="168"/>
      <c r="EV600" s="168"/>
      <c r="EW600" s="168"/>
      <c r="EX600" s="168"/>
      <c r="EY600" s="168"/>
      <c r="EZ600" s="168"/>
      <c r="FA600" s="168"/>
      <c r="FB600" s="168"/>
      <c r="FC600" s="168"/>
      <c r="FD600" s="169"/>
      <c r="FE600" s="180" t="s">
        <v>18</v>
      </c>
      <c r="FF600" s="178">
        <v>84.082193180886648</v>
      </c>
      <c r="FG600" s="178">
        <v>71.982708579574094</v>
      </c>
      <c r="FH600" s="178">
        <v>52.791602214291757</v>
      </c>
      <c r="FI600" s="178">
        <v>33.198806176591951</v>
      </c>
      <c r="FJ600" s="178">
        <v>40.723714070910553</v>
      </c>
      <c r="FK600" s="178">
        <v>33.004730313956145</v>
      </c>
      <c r="FL600" s="178">
        <v>28.996984146920369</v>
      </c>
      <c r="FM600" s="178">
        <v>30.444353968851164</v>
      </c>
      <c r="FN600" s="178">
        <v>35.92917287621907</v>
      </c>
      <c r="FO600" s="178">
        <v>40.482569813716694</v>
      </c>
      <c r="FP600" s="178">
        <v>58.19663240697151</v>
      </c>
      <c r="FQ600" s="179">
        <v>97.163193521737441</v>
      </c>
      <c r="FR600" s="180">
        <v>0</v>
      </c>
      <c r="FS600" s="156">
        <v>99</v>
      </c>
      <c r="FT600" s="156">
        <v>30</v>
      </c>
      <c r="FU600" s="156">
        <v>26</v>
      </c>
      <c r="FV600" s="156">
        <v>27</v>
      </c>
      <c r="FW600" s="156">
        <v>31</v>
      </c>
      <c r="FX600" s="156">
        <v>23</v>
      </c>
      <c r="FY600" s="156">
        <v>26</v>
      </c>
      <c r="FZ600" s="156">
        <v>28</v>
      </c>
      <c r="GA600" s="156">
        <v>25</v>
      </c>
      <c r="GB600" s="156">
        <v>70</v>
      </c>
      <c r="GC600" s="156">
        <v>119</v>
      </c>
      <c r="GD600" s="181">
        <v>67</v>
      </c>
    </row>
    <row r="601" spans="1:186" ht="16.5" customHeight="1" x14ac:dyDescent="0.3">
      <c r="A601" s="1"/>
      <c r="B601" s="39"/>
      <c r="C601" s="40" t="s">
        <v>20</v>
      </c>
      <c r="D601" s="41">
        <v>30</v>
      </c>
      <c r="E601" s="42">
        <v>183.21398295686743</v>
      </c>
      <c r="F601" s="42">
        <v>179.72379874811423</v>
      </c>
      <c r="G601" s="42">
        <v>205.39191131339734</v>
      </c>
      <c r="H601" s="42">
        <v>194.54511023151747</v>
      </c>
      <c r="I601" s="42">
        <v>249.90511467032491</v>
      </c>
      <c r="J601" s="42">
        <v>217.52394915942358</v>
      </c>
      <c r="K601" s="42">
        <v>178.46421694797476</v>
      </c>
      <c r="L601" s="42">
        <v>178.12544182959243</v>
      </c>
      <c r="M601" s="42">
        <v>186.22026805750468</v>
      </c>
      <c r="N601" s="42">
        <v>177.88250201485894</v>
      </c>
      <c r="O601" s="42">
        <v>142.17900852907468</v>
      </c>
      <c r="P601" s="42">
        <v>170.38132592135489</v>
      </c>
      <c r="Q601" s="43">
        <v>1653.3747794293993</v>
      </c>
      <c r="R601" s="40" t="s">
        <v>20</v>
      </c>
      <c r="S601" s="41">
        <v>30</v>
      </c>
      <c r="T601" s="42">
        <v>116.46391174621412</v>
      </c>
      <c r="U601" s="42">
        <v>101.53000040772415</v>
      </c>
      <c r="V601" s="42">
        <v>124.04593311257642</v>
      </c>
      <c r="W601" s="42">
        <v>87.417993722960333</v>
      </c>
      <c r="X601" s="42">
        <v>148.90738790812586</v>
      </c>
      <c r="Y601" s="42">
        <v>110.36891103833291</v>
      </c>
      <c r="Z601" s="42">
        <v>67.83200455151642</v>
      </c>
      <c r="AA601" s="42">
        <v>60.056326434220523</v>
      </c>
      <c r="AB601" s="42">
        <v>86.644954975150156</v>
      </c>
      <c r="AC601" s="42">
        <v>84.663824917500079</v>
      </c>
      <c r="AD601" s="42">
        <v>59.675480578713568</v>
      </c>
      <c r="AE601" s="42">
        <v>106.47826434484631</v>
      </c>
      <c r="AF601" s="40" t="s">
        <v>20</v>
      </c>
      <c r="AG601" s="41">
        <v>30</v>
      </c>
      <c r="AH601" s="42">
        <v>66.750071210653402</v>
      </c>
      <c r="AI601" s="42">
        <v>78.19379834039016</v>
      </c>
      <c r="AJ601" s="42">
        <v>81.345978200820838</v>
      </c>
      <c r="AK601" s="42">
        <v>107.12711650855675</v>
      </c>
      <c r="AL601" s="42">
        <v>100.99772676219905</v>
      </c>
      <c r="AM601" s="42">
        <v>107.15503812109073</v>
      </c>
      <c r="AN601" s="42">
        <v>110.63221239645837</v>
      </c>
      <c r="AO601" s="42">
        <v>118.06911539537187</v>
      </c>
      <c r="AP601" s="42">
        <v>99.57531308235454</v>
      </c>
      <c r="AQ601" s="42">
        <v>93.218677097358821</v>
      </c>
      <c r="AR601" s="42">
        <v>82.503527950361175</v>
      </c>
      <c r="AS601" s="42">
        <v>63.903061576508613</v>
      </c>
      <c r="AT601" s="40" t="s">
        <v>20</v>
      </c>
      <c r="AU601" s="41">
        <v>30</v>
      </c>
      <c r="AV601" s="42">
        <v>26.871834775066098</v>
      </c>
      <c r="AW601" s="42">
        <v>32.844687476846268</v>
      </c>
      <c r="AX601" s="42">
        <v>41.832751084101517</v>
      </c>
      <c r="AY601" s="42">
        <v>49.127966830937609</v>
      </c>
      <c r="AZ601" s="42">
        <v>57.491196842409778</v>
      </c>
      <c r="BA601" s="42">
        <v>60.707665174685047</v>
      </c>
      <c r="BB601" s="42">
        <v>58.797595190945984</v>
      </c>
      <c r="BC601" s="42">
        <v>52.85331463237678</v>
      </c>
      <c r="BD601" s="42">
        <v>45.770295409492633</v>
      </c>
      <c r="BE601" s="42">
        <v>36.238066243248035</v>
      </c>
      <c r="BF601" s="42">
        <v>28.030240337507408</v>
      </c>
      <c r="BG601" s="42">
        <v>24.715377520729991</v>
      </c>
      <c r="BV601" s="40" t="s">
        <v>20</v>
      </c>
      <c r="BW601" s="41">
        <v>30</v>
      </c>
      <c r="BX601" s="42">
        <v>52403.038209626742</v>
      </c>
      <c r="BY601" s="42">
        <v>49098.022957400426</v>
      </c>
      <c r="BZ601" s="42">
        <v>55990.31582094272</v>
      </c>
      <c r="CA601" s="42">
        <v>44969.518364903925</v>
      </c>
      <c r="CB601" s="42">
        <v>52135.820483392279</v>
      </c>
      <c r="CC601" s="42">
        <v>47124.476110252435</v>
      </c>
      <c r="CD601" s="42">
        <v>43644.477900596976</v>
      </c>
      <c r="CE601" s="42">
        <v>43846.950060727388</v>
      </c>
      <c r="CF601" s="42">
        <v>49769.323986383388</v>
      </c>
      <c r="CG601" s="42">
        <v>45754.235533377047</v>
      </c>
      <c r="CH601" s="42">
        <v>38352.02158600276</v>
      </c>
      <c r="CI601" s="42">
        <v>51507.394242173919</v>
      </c>
      <c r="CJ601" s="125">
        <v>419638.89705622639</v>
      </c>
      <c r="CK601" s="44" t="s">
        <v>21</v>
      </c>
      <c r="CL601" s="36">
        <v>90</v>
      </c>
      <c r="CM601" s="45">
        <v>0.6453544004194729</v>
      </c>
      <c r="CN601" s="45">
        <v>0.54548476555398107</v>
      </c>
      <c r="CO601" s="45">
        <v>0.52717348113539486</v>
      </c>
      <c r="CP601" s="45">
        <v>0.75855886993455268</v>
      </c>
      <c r="CQ601" s="45">
        <v>0.7452774330698736</v>
      </c>
      <c r="CR601" s="45">
        <v>0.68542050844015523</v>
      </c>
      <c r="CS601" s="45">
        <v>0.64694957991453339</v>
      </c>
      <c r="CT601" s="45">
        <v>0.71884494094061169</v>
      </c>
      <c r="CU601" s="45">
        <v>0.80783870714244843</v>
      </c>
      <c r="CV601" s="45">
        <v>0.43408560236472427</v>
      </c>
      <c r="CW601" s="45">
        <v>0.29258249593919122</v>
      </c>
      <c r="CX601" s="135">
        <v>0.63579381831815118</v>
      </c>
      <c r="CY601" s="8">
        <v>2</v>
      </c>
      <c r="CZ601" s="38">
        <v>-4.354838709677419</v>
      </c>
      <c r="DA601" s="38">
        <v>-1.7178571428571427</v>
      </c>
      <c r="DB601" s="38">
        <v>3.116129032258065</v>
      </c>
      <c r="DC601" s="38">
        <v>7.15</v>
      </c>
      <c r="DD601" s="38">
        <v>13.983870967741936</v>
      </c>
      <c r="DE601" s="38">
        <v>19.213333333333328</v>
      </c>
      <c r="DF601" s="38">
        <v>23.487096774193549</v>
      </c>
      <c r="DG601" s="38">
        <v>22.893548387096775</v>
      </c>
      <c r="DH601" s="38">
        <v>19.206666666666667</v>
      </c>
      <c r="DI601" s="38">
        <v>10.419354838709678</v>
      </c>
      <c r="DJ601" s="38">
        <v>3.0366666666666675</v>
      </c>
      <c r="DK601" s="46">
        <v>-2.2774193548387101</v>
      </c>
      <c r="DL601" s="8">
        <v>2</v>
      </c>
      <c r="DM601" s="38">
        <v>0.6535483870967741</v>
      </c>
      <c r="DN601" s="38">
        <v>0.63071428571428567</v>
      </c>
      <c r="DO601" s="38">
        <v>0.67000000000000026</v>
      </c>
      <c r="DP601" s="38">
        <v>0.67133333333333334</v>
      </c>
      <c r="DQ601" s="38">
        <v>0.73451612903225794</v>
      </c>
      <c r="DR601" s="38">
        <v>0.80866666666666664</v>
      </c>
      <c r="DS601" s="38">
        <v>0.86096774193548375</v>
      </c>
      <c r="DT601" s="38">
        <v>0.89161290322580622</v>
      </c>
      <c r="DU601" s="38">
        <v>0.89766666666666695</v>
      </c>
      <c r="DV601" s="38">
        <v>0.84612903225806457</v>
      </c>
      <c r="DW601" s="38">
        <v>0.85633333333333339</v>
      </c>
      <c r="DX601" s="144">
        <v>0.71096774193548384</v>
      </c>
      <c r="DY601" s="196" t="s">
        <v>93</v>
      </c>
      <c r="DZ601" s="207"/>
      <c r="EC601" s="159" t="s">
        <v>125</v>
      </c>
      <c r="ED601" s="8" t="s">
        <v>124</v>
      </c>
      <c r="EE601" s="160">
        <v>314.8</v>
      </c>
      <c r="EF601" s="160">
        <v>359.50000000000006</v>
      </c>
      <c r="EG601" s="160">
        <v>278.5</v>
      </c>
      <c r="EH601" s="160">
        <v>99</v>
      </c>
      <c r="EI601" s="160">
        <v>1.1000000000000001</v>
      </c>
      <c r="EJ601" s="160">
        <v>0</v>
      </c>
      <c r="EK601" s="160">
        <v>0</v>
      </c>
      <c r="EL601" s="160">
        <v>0</v>
      </c>
      <c r="EM601" s="160">
        <v>0</v>
      </c>
      <c r="EN601" s="160">
        <v>45.2</v>
      </c>
      <c r="EO601" s="160">
        <v>213.6</v>
      </c>
      <c r="EP601" s="161">
        <v>335.4</v>
      </c>
      <c r="EQ601" s="170" t="s">
        <v>123</v>
      </c>
      <c r="ER601" s="8" t="s">
        <v>124</v>
      </c>
      <c r="ES601" s="166">
        <v>0.56438088568637934</v>
      </c>
      <c r="ET601" s="166">
        <v>0.34109642510006816</v>
      </c>
      <c r="EU601" s="166">
        <v>5.3507300757080441E-2</v>
      </c>
      <c r="EV601" s="166">
        <v>0</v>
      </c>
      <c r="EW601" s="166">
        <v>0</v>
      </c>
      <c r="EX601" s="166">
        <v>0</v>
      </c>
      <c r="EY601" s="166">
        <v>0</v>
      </c>
      <c r="EZ601" s="166">
        <v>0</v>
      </c>
      <c r="FA601" s="166">
        <v>0</v>
      </c>
      <c r="FB601" s="166">
        <v>0</v>
      </c>
      <c r="FC601" s="166">
        <v>0.1417995950675672</v>
      </c>
      <c r="FD601" s="171">
        <v>0.42523405021987043</v>
      </c>
      <c r="FE601" s="182" t="s">
        <v>20</v>
      </c>
      <c r="FF601" s="166">
        <v>79.879703530006168</v>
      </c>
      <c r="FG601" s="166">
        <v>86.129056824368249</v>
      </c>
      <c r="FH601" s="166">
        <v>51.980487622596335</v>
      </c>
      <c r="FI601" s="166">
        <v>30.383351317260473</v>
      </c>
      <c r="FJ601" s="166">
        <v>37.689903541276479</v>
      </c>
      <c r="FK601" s="166">
        <v>30.801932877056419</v>
      </c>
      <c r="FL601" s="166">
        <v>28.771314164367244</v>
      </c>
      <c r="FM601" s="166">
        <v>29.037633469389696</v>
      </c>
      <c r="FN601" s="166">
        <v>33.674021722426744</v>
      </c>
      <c r="FO601" s="166">
        <v>36.198228220715322</v>
      </c>
      <c r="FP601" s="166">
        <v>65.059778840710763</v>
      </c>
      <c r="FQ601" s="171">
        <v>113.27370273224513</v>
      </c>
      <c r="FR601" s="182">
        <v>0.5</v>
      </c>
      <c r="FS601" s="8">
        <v>154</v>
      </c>
      <c r="FT601" s="8">
        <v>144</v>
      </c>
      <c r="FU601" s="8">
        <v>113</v>
      </c>
      <c r="FV601" s="8">
        <v>128</v>
      </c>
      <c r="FW601" s="8">
        <v>135</v>
      </c>
      <c r="FX601" s="8">
        <v>143</v>
      </c>
      <c r="FY601" s="8">
        <v>149</v>
      </c>
      <c r="FZ601" s="8">
        <v>173</v>
      </c>
      <c r="GA601" s="8">
        <v>200</v>
      </c>
      <c r="GB601" s="8">
        <v>219</v>
      </c>
      <c r="GC601" s="8">
        <v>168</v>
      </c>
      <c r="GD601" s="122">
        <v>185</v>
      </c>
    </row>
    <row r="602" spans="1:186" ht="16.5" customHeight="1" x14ac:dyDescent="0.3">
      <c r="A602" s="1"/>
      <c r="B602" s="47"/>
      <c r="C602" s="8"/>
      <c r="D602" s="36">
        <v>45</v>
      </c>
      <c r="E602" s="42">
        <v>205.09905257583597</v>
      </c>
      <c r="F602" s="42">
        <v>192.13569805759596</v>
      </c>
      <c r="G602" s="42">
        <v>208.58649969526306</v>
      </c>
      <c r="H602" s="42">
        <v>186.83595314029739</v>
      </c>
      <c r="I602" s="42">
        <v>229.48503622439978</v>
      </c>
      <c r="J602" s="42">
        <v>196.56660884370919</v>
      </c>
      <c r="K602" s="42">
        <v>164.65018575275832</v>
      </c>
      <c r="L602" s="42">
        <v>170.35376925267389</v>
      </c>
      <c r="M602" s="42">
        <v>185.79175594232984</v>
      </c>
      <c r="N602" s="42">
        <v>185.67609410125596</v>
      </c>
      <c r="O602" s="42">
        <v>153.87462063990694</v>
      </c>
      <c r="P602" s="42">
        <v>193.25292342267161</v>
      </c>
      <c r="Q602" s="48">
        <v>1659.4098742648948</v>
      </c>
      <c r="R602" s="8"/>
      <c r="S602" s="36">
        <v>45</v>
      </c>
      <c r="T602" s="42">
        <v>130.29512977218758</v>
      </c>
      <c r="U602" s="42">
        <v>108.73958685100209</v>
      </c>
      <c r="V602" s="42">
        <v>124.5450898834325</v>
      </c>
      <c r="W602" s="42">
        <v>81.845458580210888</v>
      </c>
      <c r="X602" s="42">
        <v>131.93595795773857</v>
      </c>
      <c r="Y602" s="42">
        <v>94.605258805179702</v>
      </c>
      <c r="Z602" s="42">
        <v>58.666291280986563</v>
      </c>
      <c r="AA602" s="42">
        <v>54.925266773013988</v>
      </c>
      <c r="AB602" s="42">
        <v>85.105282335383279</v>
      </c>
      <c r="AC602" s="42">
        <v>88.882751614707516</v>
      </c>
      <c r="AD602" s="42">
        <v>66.113700502495576</v>
      </c>
      <c r="AE602" s="42">
        <v>120.83565250057336</v>
      </c>
      <c r="AF602" s="8"/>
      <c r="AG602" s="36">
        <v>45</v>
      </c>
      <c r="AH602" s="42">
        <v>74.803922803648433</v>
      </c>
      <c r="AI602" s="42">
        <v>83.396111206593872</v>
      </c>
      <c r="AJ602" s="42">
        <v>84.041409811830391</v>
      </c>
      <c r="AK602" s="42">
        <v>104.99049456008657</v>
      </c>
      <c r="AL602" s="42">
        <v>97.549078266661411</v>
      </c>
      <c r="AM602" s="42">
        <v>101.96135003852918</v>
      </c>
      <c r="AN602" s="42">
        <v>105.98389447177189</v>
      </c>
      <c r="AO602" s="42">
        <v>115.42850247965981</v>
      </c>
      <c r="AP602" s="42">
        <v>100.68647360694659</v>
      </c>
      <c r="AQ602" s="42">
        <v>96.793342486548397</v>
      </c>
      <c r="AR602" s="42">
        <v>87.760920137411489</v>
      </c>
      <c r="AS602" s="42">
        <v>72.417270922098254</v>
      </c>
      <c r="AT602" s="8"/>
      <c r="AU602" s="36">
        <v>45</v>
      </c>
      <c r="AV602" s="42">
        <v>26.712959906498426</v>
      </c>
      <c r="AW602" s="42">
        <v>32.650180352817685</v>
      </c>
      <c r="AX602" s="42">
        <v>41.748006774477162</v>
      </c>
      <c r="AY602" s="42">
        <v>49.424189135089222</v>
      </c>
      <c r="AZ602" s="42">
        <v>58.045022841558065</v>
      </c>
      <c r="BA602" s="42">
        <v>61.549167771701512</v>
      </c>
      <c r="BB602" s="42">
        <v>59.642869031240821</v>
      </c>
      <c r="BC602" s="42">
        <v>53.223309611824114</v>
      </c>
      <c r="BD602" s="42">
        <v>45.73992167190432</v>
      </c>
      <c r="BE602" s="42">
        <v>36.073571012010255</v>
      </c>
      <c r="BF602" s="42">
        <v>27.813003891388984</v>
      </c>
      <c r="BG602" s="42">
        <v>24.569145043953384</v>
      </c>
      <c r="BV602" s="8"/>
      <c r="BW602" s="36">
        <v>45</v>
      </c>
      <c r="BX602" s="42">
        <v>58656.834414376041</v>
      </c>
      <c r="BY602" s="42">
        <v>52479.467886588776</v>
      </c>
      <c r="BZ602" s="42">
        <v>56815.796093872879</v>
      </c>
      <c r="CA602" s="42">
        <v>43112.477468865371</v>
      </c>
      <c r="CB602" s="42">
        <v>47847.48722151501</v>
      </c>
      <c r="CC602" s="42">
        <v>42504.440476754615</v>
      </c>
      <c r="CD602" s="42">
        <v>40175.160098362896</v>
      </c>
      <c r="CE602" s="42">
        <v>41886.40387311115</v>
      </c>
      <c r="CF602" s="42">
        <v>49602.734059605544</v>
      </c>
      <c r="CG602" s="42">
        <v>47748.29204487001</v>
      </c>
      <c r="CH602" s="42">
        <v>41494.259563972431</v>
      </c>
      <c r="CI602" s="42">
        <v>58445.119839487932</v>
      </c>
      <c r="CJ602" s="125">
        <v>424072.08837729349</v>
      </c>
      <c r="CK602" s="44" t="s">
        <v>22</v>
      </c>
      <c r="CL602" s="36">
        <v>90</v>
      </c>
      <c r="CM602" s="37">
        <v>0.63193400374008202</v>
      </c>
      <c r="CN602" s="37">
        <v>0.53491003247963165</v>
      </c>
      <c r="CO602" s="37">
        <v>0.50683362079514704</v>
      </c>
      <c r="CP602" s="37">
        <v>0.76147332288921743</v>
      </c>
      <c r="CQ602" s="37">
        <v>0.74239166557602587</v>
      </c>
      <c r="CR602" s="37">
        <v>0.67967625446822721</v>
      </c>
      <c r="CS602" s="37">
        <v>0.63370400650952852</v>
      </c>
      <c r="CT602" s="37">
        <v>0.68488045114171214</v>
      </c>
      <c r="CU602" s="37">
        <v>0.7555492024070537</v>
      </c>
      <c r="CV602" s="37">
        <v>0.35797461096530342</v>
      </c>
      <c r="CW602" s="37">
        <v>0.26974789640205904</v>
      </c>
      <c r="CX602" s="134">
        <v>0.64244238849077484</v>
      </c>
      <c r="CY602" s="8">
        <v>3</v>
      </c>
      <c r="CZ602" s="38">
        <v>-4.7483870967741924</v>
      </c>
      <c r="DA602" s="38">
        <v>-2.1071428571428572</v>
      </c>
      <c r="DB602" s="38">
        <v>2.6290322580645165</v>
      </c>
      <c r="DC602" s="38">
        <v>6.7666666666666666</v>
      </c>
      <c r="DD602" s="38">
        <v>13.3</v>
      </c>
      <c r="DE602" s="38">
        <v>18.756666666666668</v>
      </c>
      <c r="DF602" s="38">
        <v>23.270967741935483</v>
      </c>
      <c r="DG602" s="38">
        <v>22.632258064516126</v>
      </c>
      <c r="DH602" s="38">
        <v>18.863333333333326</v>
      </c>
      <c r="DI602" s="38">
        <v>9.8935483870967715</v>
      </c>
      <c r="DJ602" s="38">
        <v>2.6433333333333322</v>
      </c>
      <c r="DK602" s="46">
        <v>-2.5903225806451613</v>
      </c>
      <c r="DL602" s="8">
        <v>3</v>
      </c>
      <c r="DM602" s="38">
        <v>0.67645161290322597</v>
      </c>
      <c r="DN602" s="38">
        <v>0.65000000000000013</v>
      </c>
      <c r="DO602" s="38">
        <v>0.70193548387096771</v>
      </c>
      <c r="DP602" s="38">
        <v>0.69400000000000017</v>
      </c>
      <c r="DQ602" s="38">
        <v>0.77193548387096766</v>
      </c>
      <c r="DR602" s="38">
        <v>0.82833333333333337</v>
      </c>
      <c r="DS602" s="38">
        <v>0.86774193548387102</v>
      </c>
      <c r="DT602" s="38">
        <v>0.8999999999999998</v>
      </c>
      <c r="DU602" s="38">
        <v>0.90300000000000014</v>
      </c>
      <c r="DV602" s="38">
        <v>0.8729032258064513</v>
      </c>
      <c r="DW602" s="38">
        <v>0.87199999999999989</v>
      </c>
      <c r="DX602" s="144">
        <v>0.72322580645161305</v>
      </c>
      <c r="DY602" s="196" t="s">
        <v>94</v>
      </c>
      <c r="DZ602" s="208"/>
      <c r="EC602" s="159" t="s">
        <v>126</v>
      </c>
      <c r="ED602" s="8" t="s">
        <v>124</v>
      </c>
      <c r="EE602" s="160">
        <v>78</v>
      </c>
      <c r="EF602" s="160">
        <v>132.60000000000002</v>
      </c>
      <c r="EG602" s="160">
        <v>419.3</v>
      </c>
      <c r="EH602" s="160">
        <v>476.15</v>
      </c>
      <c r="EI602" s="160">
        <v>211.45</v>
      </c>
      <c r="EJ602" s="160">
        <v>11.750000000000002</v>
      </c>
      <c r="EK602" s="160">
        <v>0</v>
      </c>
      <c r="EL602" s="160">
        <v>0</v>
      </c>
      <c r="EM602" s="160">
        <v>92.4</v>
      </c>
      <c r="EN602" s="160">
        <v>351.25</v>
      </c>
      <c r="EO602" s="160">
        <v>386.65000000000003</v>
      </c>
      <c r="EP602" s="161">
        <v>162.29999999999998</v>
      </c>
      <c r="EQ602" s="170" t="s">
        <v>125</v>
      </c>
      <c r="ER602" s="8" t="s">
        <v>124</v>
      </c>
      <c r="ES602" s="166">
        <v>6.7031556186228802E-2</v>
      </c>
      <c r="ET602" s="166">
        <v>9.4963301979932829E-2</v>
      </c>
      <c r="EU602" s="166">
        <v>3.0434823805869024E-2</v>
      </c>
      <c r="EV602" s="166">
        <v>0</v>
      </c>
      <c r="EW602" s="166">
        <v>0</v>
      </c>
      <c r="EX602" s="166">
        <v>0</v>
      </c>
      <c r="EY602" s="166">
        <v>0</v>
      </c>
      <c r="EZ602" s="166">
        <v>0</v>
      </c>
      <c r="FA602" s="166">
        <v>0</v>
      </c>
      <c r="FB602" s="166">
        <v>0</v>
      </c>
      <c r="FC602" s="166">
        <v>4.7419994454413708E-2</v>
      </c>
      <c r="FD602" s="171">
        <v>8.6613595264945512E-2</v>
      </c>
      <c r="FE602" s="182" t="s">
        <v>25</v>
      </c>
      <c r="FF602" s="166">
        <v>68.247334120464458</v>
      </c>
      <c r="FG602" s="166">
        <v>75.351669118050097</v>
      </c>
      <c r="FH602" s="166">
        <v>47.985990266149585</v>
      </c>
      <c r="FI602" s="166">
        <v>30.313739979927405</v>
      </c>
      <c r="FJ602" s="166">
        <v>39.432164110248785</v>
      </c>
      <c r="FK602" s="166">
        <v>31.469843325615706</v>
      </c>
      <c r="FL602" s="166">
        <v>28.771770057682428</v>
      </c>
      <c r="FM602" s="166">
        <v>30.420137051798022</v>
      </c>
      <c r="FN602" s="166">
        <v>33.827402530453973</v>
      </c>
      <c r="FO602" s="166">
        <v>33.725283708515335</v>
      </c>
      <c r="FP602" s="166">
        <v>55.577260349105309</v>
      </c>
      <c r="FQ602" s="171">
        <v>101.09531331357989</v>
      </c>
      <c r="FR602" s="182">
        <v>1</v>
      </c>
      <c r="FS602" s="8">
        <v>125</v>
      </c>
      <c r="FT602" s="8">
        <v>129</v>
      </c>
      <c r="FU602" s="8">
        <v>134</v>
      </c>
      <c r="FV602" s="8">
        <v>131</v>
      </c>
      <c r="FW602" s="8">
        <v>173</v>
      </c>
      <c r="FX602" s="8">
        <v>157</v>
      </c>
      <c r="FY602" s="8">
        <v>219</v>
      </c>
      <c r="FZ602" s="8">
        <v>199</v>
      </c>
      <c r="GA602" s="8">
        <v>220</v>
      </c>
      <c r="GB602" s="8">
        <v>193</v>
      </c>
      <c r="GC602" s="8">
        <v>152</v>
      </c>
      <c r="GD602" s="122">
        <v>117</v>
      </c>
    </row>
    <row r="603" spans="1:186" ht="16.5" customHeight="1" x14ac:dyDescent="0.3">
      <c r="A603" s="1"/>
      <c r="B603" s="47"/>
      <c r="C603" s="8"/>
      <c r="D603" s="36">
        <v>60</v>
      </c>
      <c r="E603" s="42">
        <v>214.87947911343161</v>
      </c>
      <c r="F603" s="42">
        <v>193.61251616131091</v>
      </c>
      <c r="G603" s="42">
        <v>200.13807792389215</v>
      </c>
      <c r="H603" s="42">
        <v>169.74971796853919</v>
      </c>
      <c r="I603" s="42">
        <v>197.55558659830061</v>
      </c>
      <c r="J603" s="42">
        <v>166.32840390777224</v>
      </c>
      <c r="K603" s="42">
        <v>143.14949153047638</v>
      </c>
      <c r="L603" s="42">
        <v>154.08348481108331</v>
      </c>
      <c r="M603" s="42">
        <v>175.27412567329449</v>
      </c>
      <c r="N603" s="42">
        <v>183.22863209005902</v>
      </c>
      <c r="O603" s="42">
        <v>157.07033533113574</v>
      </c>
      <c r="P603" s="42">
        <v>204.6607143605454</v>
      </c>
      <c r="Q603" s="48">
        <v>1576.85729755681</v>
      </c>
      <c r="R603" s="8"/>
      <c r="S603" s="36">
        <v>60</v>
      </c>
      <c r="T603" s="42">
        <v>135.24695002706926</v>
      </c>
      <c r="U603" s="42">
        <v>108.53875015104801</v>
      </c>
      <c r="V603" s="42">
        <v>116.55738479342871</v>
      </c>
      <c r="W603" s="42">
        <v>70.79631546749269</v>
      </c>
      <c r="X603" s="42">
        <v>106.22059270597248</v>
      </c>
      <c r="Y603" s="42">
        <v>72.686475254081486</v>
      </c>
      <c r="Z603" s="42">
        <v>45.76518936639836</v>
      </c>
      <c r="AA603" s="42">
        <v>46.145492855931536</v>
      </c>
      <c r="AB603" s="42">
        <v>77.769142766060682</v>
      </c>
      <c r="AC603" s="42">
        <v>87.044465675064671</v>
      </c>
      <c r="AD603" s="42">
        <v>68.046380995088398</v>
      </c>
      <c r="AE603" s="42">
        <v>126.95829062874384</v>
      </c>
      <c r="AF603" s="8"/>
      <c r="AG603" s="36">
        <v>60</v>
      </c>
      <c r="AH603" s="42">
        <v>79.632529086362339</v>
      </c>
      <c r="AI603" s="42">
        <v>85.0737660102631</v>
      </c>
      <c r="AJ603" s="42">
        <v>83.580693130463374</v>
      </c>
      <c r="AK603" s="42">
        <v>98.953402501046526</v>
      </c>
      <c r="AL603" s="42">
        <v>91.334993892328043</v>
      </c>
      <c r="AM603" s="42">
        <v>93.641928653690798</v>
      </c>
      <c r="AN603" s="42">
        <v>97.384302164077965</v>
      </c>
      <c r="AO603" s="42">
        <v>107.93799195515182</v>
      </c>
      <c r="AP603" s="42">
        <v>97.504982907233796</v>
      </c>
      <c r="AQ603" s="42">
        <v>96.184166414994266</v>
      </c>
      <c r="AR603" s="42">
        <v>89.023954336047311</v>
      </c>
      <c r="AS603" s="42">
        <v>77.702423731801503</v>
      </c>
      <c r="AT603" s="8"/>
      <c r="AU603" s="36">
        <v>60</v>
      </c>
      <c r="AV603" s="42">
        <v>26.576149511381548</v>
      </c>
      <c r="AW603" s="42">
        <v>32.468233275350521</v>
      </c>
      <c r="AX603" s="42">
        <v>41.657587975629518</v>
      </c>
      <c r="AY603" s="42">
        <v>49.729811648688681</v>
      </c>
      <c r="AZ603" s="42">
        <v>58.715080885536032</v>
      </c>
      <c r="BA603" s="42">
        <v>62.63503380386711</v>
      </c>
      <c r="BB603" s="42">
        <v>60.626485882525181</v>
      </c>
      <c r="BC603" s="42">
        <v>53.614061266752621</v>
      </c>
      <c r="BD603" s="42">
        <v>45.704356687103896</v>
      </c>
      <c r="BE603" s="42">
        <v>35.913574677386578</v>
      </c>
      <c r="BF603" s="42">
        <v>27.622491344920636</v>
      </c>
      <c r="BG603" s="42">
        <v>24.446501770789336</v>
      </c>
      <c r="BV603" s="8"/>
      <c r="BW603" s="36">
        <v>60</v>
      </c>
      <c r="BX603" s="42">
        <v>61444.136985826146</v>
      </c>
      <c r="BY603" s="42">
        <v>52866.742490511555</v>
      </c>
      <c r="BZ603" s="42">
        <v>54457.602890470982</v>
      </c>
      <c r="CA603" s="42">
        <v>39082.475601815844</v>
      </c>
      <c r="CB603" s="42">
        <v>41144.450887153922</v>
      </c>
      <c r="CC603" s="42">
        <v>35858.240543096392</v>
      </c>
      <c r="CD603" s="42">
        <v>34805.065390049822</v>
      </c>
      <c r="CE603" s="42">
        <v>37816.547361758363</v>
      </c>
      <c r="CF603" s="42">
        <v>46728.780548162096</v>
      </c>
      <c r="CG603" s="42">
        <v>47104.427484504617</v>
      </c>
      <c r="CH603" s="42">
        <v>42343.674712077285</v>
      </c>
      <c r="CI603" s="42">
        <v>61908.454288551911</v>
      </c>
      <c r="CJ603" s="125">
        <v>405594.3642198398</v>
      </c>
      <c r="CK603" s="44" t="s">
        <v>23</v>
      </c>
      <c r="CL603" s="36">
        <v>90</v>
      </c>
      <c r="CM603" s="45">
        <v>0.33893637056584797</v>
      </c>
      <c r="CN603" s="45">
        <v>0.30772768197979533</v>
      </c>
      <c r="CO603" s="45">
        <v>0.40929045988651147</v>
      </c>
      <c r="CP603" s="45">
        <v>0.70232425211504446</v>
      </c>
      <c r="CQ603" s="45">
        <v>0.72247154021714</v>
      </c>
      <c r="CR603" s="45">
        <v>0.69532031112614234</v>
      </c>
      <c r="CS603" s="45">
        <v>0.63953131652215855</v>
      </c>
      <c r="CT603" s="45">
        <v>0.65737557101428989</v>
      </c>
      <c r="CU603" s="45">
        <v>0.67600457011930837</v>
      </c>
      <c r="CV603" s="45">
        <v>0.2276022962314968</v>
      </c>
      <c r="CW603" s="45">
        <v>1.0964716765604697E-2</v>
      </c>
      <c r="CX603" s="135">
        <v>0.30505156803170663</v>
      </c>
      <c r="CY603" s="8">
        <v>4</v>
      </c>
      <c r="CZ603" s="38">
        <v>-5.2129032258064525</v>
      </c>
      <c r="DA603" s="38">
        <v>-2.5214285714285722</v>
      </c>
      <c r="DB603" s="38">
        <v>2.2548387096774194</v>
      </c>
      <c r="DC603" s="38">
        <v>6.06</v>
      </c>
      <c r="DD603" s="38">
        <v>12.832258064516127</v>
      </c>
      <c r="DE603" s="38">
        <v>18.483333333333334</v>
      </c>
      <c r="DF603" s="38">
        <v>22.961290322580645</v>
      </c>
      <c r="DG603" s="38">
        <v>22.345161290322579</v>
      </c>
      <c r="DH603" s="38">
        <v>18.516666666666666</v>
      </c>
      <c r="DI603" s="38">
        <v>9.67741935483871</v>
      </c>
      <c r="DJ603" s="38">
        <v>2.276666666666666</v>
      </c>
      <c r="DK603" s="46">
        <v>-2.8741935483870966</v>
      </c>
      <c r="DL603" s="8">
        <v>4</v>
      </c>
      <c r="DM603" s="38">
        <v>0.69741935483870976</v>
      </c>
      <c r="DN603" s="38">
        <v>0.66535714285714287</v>
      </c>
      <c r="DO603" s="38">
        <v>0.72225806451612917</v>
      </c>
      <c r="DP603" s="38">
        <v>0.73933333333333329</v>
      </c>
      <c r="DQ603" s="38">
        <v>0.7980645161290324</v>
      </c>
      <c r="DR603" s="38">
        <v>0.83899999999999997</v>
      </c>
      <c r="DS603" s="38">
        <v>0.87903225806451613</v>
      </c>
      <c r="DT603" s="38">
        <v>0.91774193548387073</v>
      </c>
      <c r="DU603" s="38">
        <v>0.90933333333333322</v>
      </c>
      <c r="DV603" s="38">
        <v>0.88677419354838705</v>
      </c>
      <c r="DW603" s="38">
        <v>0.87700000000000011</v>
      </c>
      <c r="DX603" s="144">
        <v>0.73064516129032264</v>
      </c>
      <c r="DY603" s="196" t="s">
        <v>95</v>
      </c>
      <c r="DZ603" s="207"/>
      <c r="EC603" s="159" t="s">
        <v>127</v>
      </c>
      <c r="ED603" s="8" t="s">
        <v>124</v>
      </c>
      <c r="EE603" s="160">
        <v>0</v>
      </c>
      <c r="EF603" s="160">
        <v>5.3000000000000007</v>
      </c>
      <c r="EG603" s="160">
        <v>23</v>
      </c>
      <c r="EH603" s="160">
        <v>136.64999999999998</v>
      </c>
      <c r="EI603" s="160">
        <v>401.95000000000005</v>
      </c>
      <c r="EJ603" s="160">
        <v>392.05</v>
      </c>
      <c r="EK603" s="160">
        <v>205.20000000000002</v>
      </c>
      <c r="EL603" s="160">
        <v>245.3</v>
      </c>
      <c r="EM603" s="160">
        <v>352.40000000000009</v>
      </c>
      <c r="EN603" s="160">
        <v>329.55000000000007</v>
      </c>
      <c r="EO603" s="160">
        <v>63.850000000000009</v>
      </c>
      <c r="EP603" s="161">
        <v>0</v>
      </c>
      <c r="EQ603" s="170" t="s">
        <v>126</v>
      </c>
      <c r="ER603" s="8" t="s">
        <v>124</v>
      </c>
      <c r="ES603" s="166">
        <v>0</v>
      </c>
      <c r="ET603" s="166">
        <v>0</v>
      </c>
      <c r="EU603" s="166">
        <v>0</v>
      </c>
      <c r="EV603" s="166">
        <v>0</v>
      </c>
      <c r="EW603" s="166">
        <v>0</v>
      </c>
      <c r="EX603" s="166">
        <v>0</v>
      </c>
      <c r="EY603" s="166">
        <v>0</v>
      </c>
      <c r="EZ603" s="166">
        <v>0</v>
      </c>
      <c r="FA603" s="166">
        <v>0</v>
      </c>
      <c r="FB603" s="166">
        <v>0</v>
      </c>
      <c r="FC603" s="166">
        <v>0</v>
      </c>
      <c r="FD603" s="171">
        <v>0</v>
      </c>
      <c r="FE603" s="182" t="s">
        <v>30</v>
      </c>
      <c r="FF603" s="166">
        <v>75.632986650608586</v>
      </c>
      <c r="FG603" s="166">
        <v>74.697863181525861</v>
      </c>
      <c r="FH603" s="166">
        <v>50.098260079295081</v>
      </c>
      <c r="FI603" s="166">
        <v>31.150026971168042</v>
      </c>
      <c r="FJ603" s="166">
        <v>40.654457286135099</v>
      </c>
      <c r="FK603" s="166">
        <v>33.784833777305153</v>
      </c>
      <c r="FL603" s="166">
        <v>31.27921117000076</v>
      </c>
      <c r="FM603" s="166">
        <v>29.287602804183006</v>
      </c>
      <c r="FN603" s="166">
        <v>30.082558543548615</v>
      </c>
      <c r="FO603" s="166">
        <v>31.03927721172705</v>
      </c>
      <c r="FP603" s="166">
        <v>56.251606905426151</v>
      </c>
      <c r="FQ603" s="171">
        <v>95.06109849084342</v>
      </c>
      <c r="FR603" s="182">
        <v>1.5</v>
      </c>
      <c r="FS603" s="8">
        <v>73</v>
      </c>
      <c r="FT603" s="8">
        <v>79</v>
      </c>
      <c r="FU603" s="8">
        <v>98</v>
      </c>
      <c r="FV603" s="8">
        <v>69</v>
      </c>
      <c r="FW603" s="8">
        <v>112</v>
      </c>
      <c r="FX603" s="8">
        <v>122</v>
      </c>
      <c r="FY603" s="8">
        <v>139</v>
      </c>
      <c r="FZ603" s="8">
        <v>133</v>
      </c>
      <c r="GA603" s="8">
        <v>119</v>
      </c>
      <c r="GB603" s="8">
        <v>93</v>
      </c>
      <c r="GC603" s="8">
        <v>95</v>
      </c>
      <c r="GD603" s="122">
        <v>77</v>
      </c>
    </row>
    <row r="604" spans="1:186" ht="16.5" customHeight="1" x14ac:dyDescent="0.3">
      <c r="A604" s="1"/>
      <c r="B604" s="49"/>
      <c r="C604" s="50"/>
      <c r="D604" s="51">
        <v>90</v>
      </c>
      <c r="E604" s="42">
        <v>196.33065697425087</v>
      </c>
      <c r="F604" s="42">
        <v>164.11040424628086</v>
      </c>
      <c r="G604" s="42">
        <v>151.35535380478643</v>
      </c>
      <c r="H604" s="42">
        <v>112.24906839102992</v>
      </c>
      <c r="I604" s="42">
        <v>110.13764151668214</v>
      </c>
      <c r="J604" s="42">
        <v>90.463880080669895</v>
      </c>
      <c r="K604" s="42">
        <v>84.814050321266762</v>
      </c>
      <c r="L604" s="42">
        <v>100.84065850128474</v>
      </c>
      <c r="M604" s="42">
        <v>127.46202588719447</v>
      </c>
      <c r="N604" s="42">
        <v>148.96425215689823</v>
      </c>
      <c r="O604" s="42">
        <v>137.685037246429</v>
      </c>
      <c r="P604" s="42">
        <v>190.80940764920047</v>
      </c>
      <c r="Q604" s="52">
        <v>1178.6809035770646</v>
      </c>
      <c r="R604" s="50"/>
      <c r="S604" s="51">
        <v>90</v>
      </c>
      <c r="T604" s="42">
        <v>117.79067726939881</v>
      </c>
      <c r="U604" s="42">
        <v>86.464629443915143</v>
      </c>
      <c r="V604" s="42">
        <v>77.838059541201673</v>
      </c>
      <c r="W604" s="42">
        <v>35.476499565201728</v>
      </c>
      <c r="X604" s="42">
        <v>37.106044988606705</v>
      </c>
      <c r="Y604" s="42">
        <v>19.068849144308516</v>
      </c>
      <c r="Z604" s="42">
        <v>13.298481861735134</v>
      </c>
      <c r="AA604" s="42">
        <v>20.233528000971116</v>
      </c>
      <c r="AB604" s="42">
        <v>48.067184114145157</v>
      </c>
      <c r="AC604" s="42">
        <v>66.101612149397141</v>
      </c>
      <c r="AD604" s="42">
        <v>58.18430857596875</v>
      </c>
      <c r="AE604" s="42">
        <v>113.41994546623376</v>
      </c>
      <c r="AF604" s="50"/>
      <c r="AG604" s="51">
        <v>90</v>
      </c>
      <c r="AH604" s="42">
        <v>78.539979704851916</v>
      </c>
      <c r="AI604" s="42">
        <v>77.645774802365594</v>
      </c>
      <c r="AJ604" s="42">
        <v>73.517294263584759</v>
      </c>
      <c r="AK604" s="42">
        <v>76.772568825828259</v>
      </c>
      <c r="AL604" s="42">
        <v>73.031596528075525</v>
      </c>
      <c r="AM604" s="42">
        <v>71.39503093636138</v>
      </c>
      <c r="AN604" s="42">
        <v>71.515568459531664</v>
      </c>
      <c r="AO604" s="42">
        <v>80.607130500313602</v>
      </c>
      <c r="AP604" s="42">
        <v>79.394841773049293</v>
      </c>
      <c r="AQ604" s="42">
        <v>82.862640007501014</v>
      </c>
      <c r="AR604" s="42">
        <v>79.500728670460234</v>
      </c>
      <c r="AS604" s="42">
        <v>77.389462182966511</v>
      </c>
      <c r="AT604" s="50"/>
      <c r="AU604" s="51">
        <v>90</v>
      </c>
      <c r="AV604" s="42">
        <v>26.283794774549065</v>
      </c>
      <c r="AW604" s="42">
        <v>32.026186678063574</v>
      </c>
      <c r="AX604" s="42">
        <v>41.378097432960537</v>
      </c>
      <c r="AY604" s="42">
        <v>50.944115725471029</v>
      </c>
      <c r="AZ604" s="42">
        <v>61.632930544934965</v>
      </c>
      <c r="BA604" s="42">
        <v>67.123202732020829</v>
      </c>
      <c r="BB604" s="42">
        <v>64.868187367458177</v>
      </c>
      <c r="BC604" s="42">
        <v>55.232121393096065</v>
      </c>
      <c r="BD604" s="42">
        <v>45.575244781661873</v>
      </c>
      <c r="BE604" s="42">
        <v>35.497961559552031</v>
      </c>
      <c r="BF604" s="42">
        <v>27.204292389160422</v>
      </c>
      <c r="BG604" s="42">
        <v>24.194082118668952</v>
      </c>
      <c r="BV604" s="50"/>
      <c r="BW604" s="51">
        <v>90</v>
      </c>
      <c r="BX604" s="42">
        <v>56108.641568204876</v>
      </c>
      <c r="BY604" s="42">
        <v>44759.058564757077</v>
      </c>
      <c r="BZ604" s="42">
        <v>41037.62294020901</v>
      </c>
      <c r="CA604" s="42">
        <v>25635.464770479954</v>
      </c>
      <c r="CB604" s="42">
        <v>22799.804566254992</v>
      </c>
      <c r="CC604" s="42">
        <v>19211.301336256187</v>
      </c>
      <c r="CD604" s="42">
        <v>20275.329289533507</v>
      </c>
      <c r="CE604" s="42">
        <v>24574.08569769426</v>
      </c>
      <c r="CF604" s="42">
        <v>33812.069832051209</v>
      </c>
      <c r="CG604" s="42">
        <v>38255.228098859836</v>
      </c>
      <c r="CH604" s="42">
        <v>37092.688502505051</v>
      </c>
      <c r="CI604" s="42">
        <v>57720.7260882345</v>
      </c>
      <c r="CJ604" s="125">
        <v>307433.13501049654</v>
      </c>
      <c r="CK604" s="44" t="s">
        <v>24</v>
      </c>
      <c r="CL604" s="36">
        <v>90</v>
      </c>
      <c r="CM604" s="37">
        <v>0.27749380496949133</v>
      </c>
      <c r="CN604" s="37">
        <v>0.29069509211313382</v>
      </c>
      <c r="CO604" s="37">
        <v>0.39654589470542989</v>
      </c>
      <c r="CP604" s="37">
        <v>0.68654715493542406</v>
      </c>
      <c r="CQ604" s="37">
        <v>0.73770797341286831</v>
      </c>
      <c r="CR604" s="37">
        <v>0.67929829519199647</v>
      </c>
      <c r="CS604" s="37">
        <v>0.62196278628729129</v>
      </c>
      <c r="CT604" s="37">
        <v>0.59078019135167037</v>
      </c>
      <c r="CU604" s="37">
        <v>0.59533838689269281</v>
      </c>
      <c r="CV604" s="37">
        <v>0.10052429175418023</v>
      </c>
      <c r="CW604" s="37">
        <v>7.6781416255669838E-2</v>
      </c>
      <c r="CX604" s="134">
        <v>0.36485389523866568</v>
      </c>
      <c r="CY604" s="8">
        <v>5</v>
      </c>
      <c r="CZ604" s="38">
        <v>-5.2870967741935493</v>
      </c>
      <c r="DA604" s="38">
        <v>-2.7392857142857139</v>
      </c>
      <c r="DB604" s="38">
        <v>1.8516129032258068</v>
      </c>
      <c r="DC604" s="38">
        <v>5.5799999999999992</v>
      </c>
      <c r="DD604" s="38">
        <v>12.529032258064513</v>
      </c>
      <c r="DE604" s="38">
        <v>18.216666666666665</v>
      </c>
      <c r="DF604" s="38">
        <v>22.841935483870969</v>
      </c>
      <c r="DG604" s="38">
        <v>22.251612903225809</v>
      </c>
      <c r="DH604" s="38">
        <v>18.310000000000006</v>
      </c>
      <c r="DI604" s="38">
        <v>9.6580645161290342</v>
      </c>
      <c r="DJ604" s="38">
        <v>1.9533333333333331</v>
      </c>
      <c r="DK604" s="46">
        <v>-3.0451612903225804</v>
      </c>
      <c r="DL604" s="8">
        <v>5</v>
      </c>
      <c r="DM604" s="38">
        <v>0.69354838709677413</v>
      </c>
      <c r="DN604" s="38">
        <v>0.67785714285714282</v>
      </c>
      <c r="DO604" s="38">
        <v>0.74193548387096764</v>
      </c>
      <c r="DP604" s="38">
        <v>0.76133333333333342</v>
      </c>
      <c r="DQ604" s="38">
        <v>0.81483870967741934</v>
      </c>
      <c r="DR604" s="38">
        <v>0.84933333333333327</v>
      </c>
      <c r="DS604" s="38">
        <v>0.88419354838709674</v>
      </c>
      <c r="DT604" s="38">
        <v>0.9196774193548386</v>
      </c>
      <c r="DU604" s="38">
        <v>0.91800000000000004</v>
      </c>
      <c r="DV604" s="38">
        <v>0.89258064516129021</v>
      </c>
      <c r="DW604" s="38">
        <v>0.87733333333333319</v>
      </c>
      <c r="DX604" s="144">
        <v>0.73870967741935489</v>
      </c>
      <c r="DY604" s="196" t="s">
        <v>96</v>
      </c>
      <c r="DZ604" s="207"/>
      <c r="EC604" s="159" t="s">
        <v>128</v>
      </c>
      <c r="ED604" s="8" t="s">
        <v>124</v>
      </c>
      <c r="EE604" s="160">
        <v>0</v>
      </c>
      <c r="EF604" s="160">
        <v>0</v>
      </c>
      <c r="EG604" s="160">
        <v>0</v>
      </c>
      <c r="EH604" s="160">
        <v>8.2000000000000011</v>
      </c>
      <c r="EI604" s="160">
        <v>129.5</v>
      </c>
      <c r="EJ604" s="160">
        <v>316.2</v>
      </c>
      <c r="EK604" s="160">
        <v>538.80000000000007</v>
      </c>
      <c r="EL604" s="160">
        <v>498.7000000000001</v>
      </c>
      <c r="EM604" s="160">
        <v>275.20000000000005</v>
      </c>
      <c r="EN604" s="160">
        <v>18</v>
      </c>
      <c r="EO604" s="160">
        <v>0</v>
      </c>
      <c r="EP604" s="161">
        <v>0</v>
      </c>
      <c r="EQ604" s="176" t="s">
        <v>127</v>
      </c>
      <c r="ER604" s="174" t="s">
        <v>124</v>
      </c>
      <c r="ES604" s="174">
        <v>0</v>
      </c>
      <c r="ET604" s="174">
        <v>0</v>
      </c>
      <c r="EU604" s="174">
        <v>0</v>
      </c>
      <c r="EV604" s="174">
        <v>0</v>
      </c>
      <c r="EW604" s="174">
        <v>0</v>
      </c>
      <c r="EX604" s="174">
        <v>0</v>
      </c>
      <c r="EY604" s="174">
        <v>0</v>
      </c>
      <c r="EZ604" s="174">
        <v>0</v>
      </c>
      <c r="FA604" s="174">
        <v>0</v>
      </c>
      <c r="FB604" s="174">
        <v>0</v>
      </c>
      <c r="FC604" s="174">
        <v>0</v>
      </c>
      <c r="FD604" s="175">
        <v>0</v>
      </c>
      <c r="FE604" s="182" t="s">
        <v>31</v>
      </c>
      <c r="FF604" s="166">
        <v>66.909756081125209</v>
      </c>
      <c r="FG604" s="166">
        <v>71.38993268656958</v>
      </c>
      <c r="FH604" s="166">
        <v>45.740168031230652</v>
      </c>
      <c r="FI604" s="166">
        <v>30.242115866836926</v>
      </c>
      <c r="FJ604" s="166">
        <v>41.904362429136775</v>
      </c>
      <c r="FK604" s="166">
        <v>32.033686654337885</v>
      </c>
      <c r="FL604" s="166">
        <v>29.211832075297114</v>
      </c>
      <c r="FM604" s="166">
        <v>29.562549808608715</v>
      </c>
      <c r="FN604" s="166">
        <v>31.299794010606238</v>
      </c>
      <c r="FO604" s="166">
        <v>33.642362293523647</v>
      </c>
      <c r="FP604" s="166">
        <v>56.453050893164125</v>
      </c>
      <c r="FQ604" s="171">
        <v>101.51503284143642</v>
      </c>
      <c r="FR604" s="182">
        <v>2</v>
      </c>
      <c r="FS604" s="8">
        <v>63</v>
      </c>
      <c r="FT604" s="8">
        <v>58</v>
      </c>
      <c r="FU604" s="8">
        <v>63</v>
      </c>
      <c r="FV604" s="8">
        <v>70</v>
      </c>
      <c r="FW604" s="8">
        <v>65</v>
      </c>
      <c r="FX604" s="8">
        <v>86</v>
      </c>
      <c r="FY604" s="8">
        <v>104</v>
      </c>
      <c r="FZ604" s="8">
        <v>77</v>
      </c>
      <c r="GA604" s="8">
        <v>49</v>
      </c>
      <c r="GB604" s="8">
        <v>61</v>
      </c>
      <c r="GC604" s="8">
        <v>48</v>
      </c>
      <c r="GD604" s="122">
        <v>56</v>
      </c>
    </row>
    <row r="605" spans="1:186" ht="16.5" customHeight="1" x14ac:dyDescent="0.3">
      <c r="A605" s="1"/>
      <c r="B605" s="47"/>
      <c r="C605" s="8" t="s">
        <v>25</v>
      </c>
      <c r="D605" s="36">
        <v>30</v>
      </c>
      <c r="E605" s="53">
        <v>160.43744601405956</v>
      </c>
      <c r="F605" s="53">
        <v>163.4945377376589</v>
      </c>
      <c r="G605" s="53">
        <v>192.69121618497226</v>
      </c>
      <c r="H605" s="53">
        <v>189.26901426055957</v>
      </c>
      <c r="I605" s="53">
        <v>245.823417835486</v>
      </c>
      <c r="J605" s="53">
        <v>219.01480029869555</v>
      </c>
      <c r="K605" s="53">
        <v>178.22171984592953</v>
      </c>
      <c r="L605" s="53">
        <v>177.87988783675925</v>
      </c>
      <c r="M605" s="53">
        <v>180.76305045050412</v>
      </c>
      <c r="N605" s="53">
        <v>167.14142475510309</v>
      </c>
      <c r="O605" s="53">
        <v>127.81230007577012</v>
      </c>
      <c r="P605" s="53">
        <v>148.25662859584625</v>
      </c>
      <c r="Q605" s="48">
        <v>1571.2230235759957</v>
      </c>
      <c r="R605" s="8" t="s">
        <v>25</v>
      </c>
      <c r="S605" s="36">
        <v>30</v>
      </c>
      <c r="T605" s="53">
        <v>100.07089457464888</v>
      </c>
      <c r="U605" s="53">
        <v>90.199087971633318</v>
      </c>
      <c r="V605" s="53">
        <v>114.0050901663037</v>
      </c>
      <c r="W605" s="53">
        <v>82.67301150929876</v>
      </c>
      <c r="X605" s="53">
        <v>144.15589319669363</v>
      </c>
      <c r="Y605" s="53">
        <v>111.84633217139522</v>
      </c>
      <c r="Z605" s="53">
        <v>66.9761975333941</v>
      </c>
      <c r="AA605" s="53">
        <v>60.220519075025699</v>
      </c>
      <c r="AB605" s="53">
        <v>83.362119230094606</v>
      </c>
      <c r="AC605" s="53">
        <v>78.348399180848887</v>
      </c>
      <c r="AD605" s="53">
        <v>51.688399399633148</v>
      </c>
      <c r="AE605" s="53">
        <v>91.246045434406014</v>
      </c>
      <c r="AF605" s="8" t="s">
        <v>25</v>
      </c>
      <c r="AG605" s="36">
        <v>30</v>
      </c>
      <c r="AH605" s="53">
        <v>60.366551439410692</v>
      </c>
      <c r="AI605" s="53">
        <v>73.295449766025499</v>
      </c>
      <c r="AJ605" s="53">
        <v>78.686126018668375</v>
      </c>
      <c r="AK605" s="53">
        <v>106.59600275126098</v>
      </c>
      <c r="AL605" s="53">
        <v>101.66752463879234</v>
      </c>
      <c r="AM605" s="53">
        <v>107.1684681273004</v>
      </c>
      <c r="AN605" s="53">
        <v>111.2455223125354</v>
      </c>
      <c r="AO605" s="53">
        <v>117.65936876173379</v>
      </c>
      <c r="AP605" s="53">
        <v>97.400931220409788</v>
      </c>
      <c r="AQ605" s="53">
        <v>88.793025574254159</v>
      </c>
      <c r="AR605" s="53">
        <v>76.123900676136927</v>
      </c>
      <c r="AS605" s="53">
        <v>57.010583161440159</v>
      </c>
      <c r="AT605" s="8" t="s">
        <v>25</v>
      </c>
      <c r="AU605" s="36">
        <v>30</v>
      </c>
      <c r="AV605" s="53">
        <v>26.890006813897273</v>
      </c>
      <c r="AW605" s="53">
        <v>32.704179806369268</v>
      </c>
      <c r="AX605" s="53">
        <v>41.591689815795434</v>
      </c>
      <c r="AY605" s="53">
        <v>48.289785494741693</v>
      </c>
      <c r="AZ605" s="53">
        <v>56.973768635264769</v>
      </c>
      <c r="BA605" s="53">
        <v>59.363797064566199</v>
      </c>
      <c r="BB605" s="53">
        <v>57.713385813142224</v>
      </c>
      <c r="BC605" s="53">
        <v>51.371539984625421</v>
      </c>
      <c r="BD605" s="53">
        <v>44.514075697738342</v>
      </c>
      <c r="BE605" s="53">
        <v>35.538532451695751</v>
      </c>
      <c r="BF605" s="53">
        <v>28.11957140738032</v>
      </c>
      <c r="BG605" s="53">
        <v>24.694410236974015</v>
      </c>
      <c r="BV605" s="8" t="s">
        <v>25</v>
      </c>
      <c r="BW605" s="36">
        <v>30</v>
      </c>
      <c r="BX605" s="53">
        <v>45821.104111311797</v>
      </c>
      <c r="BY605" s="53">
        <v>44737.797572729905</v>
      </c>
      <c r="BZ605" s="53">
        <v>52295.53636575881</v>
      </c>
      <c r="CA605" s="53">
        <v>43629.63735254854</v>
      </c>
      <c r="CB605" s="53">
        <v>51278.210568770592</v>
      </c>
      <c r="CC605" s="53">
        <v>47278.517270897333</v>
      </c>
      <c r="CD605" s="53">
        <v>43444.340885205711</v>
      </c>
      <c r="CE605" s="53">
        <v>43698.813559778151</v>
      </c>
      <c r="CF605" s="53">
        <v>48305.164652967214</v>
      </c>
      <c r="CG605" s="53">
        <v>42967.681879473152</v>
      </c>
      <c r="CH605" s="53">
        <v>34452.34500813661</v>
      </c>
      <c r="CI605" s="53">
        <v>44945.801000798725</v>
      </c>
      <c r="CJ605" s="126">
        <v>396494.98560184636</v>
      </c>
      <c r="CK605" s="44" t="s">
        <v>26</v>
      </c>
      <c r="CL605" s="36">
        <v>90</v>
      </c>
      <c r="CM605" s="45">
        <v>0</v>
      </c>
      <c r="CN605" s="45">
        <v>0</v>
      </c>
      <c r="CO605" s="45">
        <v>0</v>
      </c>
      <c r="CP605" s="45">
        <v>0.46583424996628375</v>
      </c>
      <c r="CQ605" s="45">
        <v>0.59147671358727072</v>
      </c>
      <c r="CR605" s="45">
        <v>0.5723961349057558</v>
      </c>
      <c r="CS605" s="45">
        <v>0.49554483460351478</v>
      </c>
      <c r="CT605" s="45">
        <v>0.40422407129923016</v>
      </c>
      <c r="CU605" s="45">
        <v>0.21372618516642083</v>
      </c>
      <c r="CV605" s="45">
        <v>0</v>
      </c>
      <c r="CW605" s="45">
        <v>0</v>
      </c>
      <c r="CX605" s="135">
        <v>0</v>
      </c>
      <c r="CY605" s="8">
        <v>6</v>
      </c>
      <c r="CZ605" s="38">
        <v>-5.8387096774193541</v>
      </c>
      <c r="DA605" s="38">
        <v>-3.0142857142857147</v>
      </c>
      <c r="DB605" s="38">
        <v>1.5290322580645159</v>
      </c>
      <c r="DC605" s="38">
        <v>5.33</v>
      </c>
      <c r="DD605" s="38">
        <v>12.358064516129033</v>
      </c>
      <c r="DE605" s="38">
        <v>18.04666666666667</v>
      </c>
      <c r="DF605" s="38">
        <v>22.900000000000002</v>
      </c>
      <c r="DG605" s="38">
        <v>22.258064516129028</v>
      </c>
      <c r="DH605" s="38">
        <v>18.100000000000005</v>
      </c>
      <c r="DI605" s="38">
        <v>9.4129032258064491</v>
      </c>
      <c r="DJ605" s="38">
        <v>1.7399999999999993</v>
      </c>
      <c r="DK605" s="46">
        <v>-3.2193548387096773</v>
      </c>
      <c r="DL605" s="8">
        <v>6</v>
      </c>
      <c r="DM605" s="38">
        <v>0.71741935483870967</v>
      </c>
      <c r="DN605" s="38">
        <v>0.68285714285714294</v>
      </c>
      <c r="DO605" s="38">
        <v>0.76387096774193552</v>
      </c>
      <c r="DP605" s="38">
        <v>0.77699999999999991</v>
      </c>
      <c r="DQ605" s="38">
        <v>0.83096774193548384</v>
      </c>
      <c r="DR605" s="38">
        <v>0.85999999999999988</v>
      </c>
      <c r="DS605" s="38">
        <v>0.88193548387096776</v>
      </c>
      <c r="DT605" s="38">
        <v>0.91741935483870984</v>
      </c>
      <c r="DU605" s="38">
        <v>0.92266666666666675</v>
      </c>
      <c r="DV605" s="38">
        <v>0.90709677419354839</v>
      </c>
      <c r="DW605" s="38">
        <v>0.88033333333333341</v>
      </c>
      <c r="DX605" s="144">
        <v>0.7412903225806452</v>
      </c>
      <c r="DY605" s="196" t="s">
        <v>18</v>
      </c>
      <c r="DZ605" s="207"/>
      <c r="EC605" s="155" t="s">
        <v>123</v>
      </c>
      <c r="ED605" s="156" t="s">
        <v>129</v>
      </c>
      <c r="EE605" s="157">
        <v>9187.5</v>
      </c>
      <c r="EF605" s="157">
        <v>4456.8000000000011</v>
      </c>
      <c r="EG605" s="157">
        <v>564.70000000000005</v>
      </c>
      <c r="EH605" s="157">
        <v>0</v>
      </c>
      <c r="EI605" s="157">
        <v>0</v>
      </c>
      <c r="EJ605" s="157">
        <v>0</v>
      </c>
      <c r="EK605" s="157">
        <v>0</v>
      </c>
      <c r="EL605" s="157">
        <v>0</v>
      </c>
      <c r="EM605" s="157">
        <v>0</v>
      </c>
      <c r="EN605" s="157">
        <v>0</v>
      </c>
      <c r="EO605" s="157">
        <v>1355.2</v>
      </c>
      <c r="EP605" s="158">
        <v>6372.6</v>
      </c>
      <c r="EQ605" s="177" t="s">
        <v>136</v>
      </c>
      <c r="ER605" s="178"/>
      <c r="ES605" s="178"/>
      <c r="ET605" s="178"/>
      <c r="EU605" s="178"/>
      <c r="EV605" s="178"/>
      <c r="EW605" s="178"/>
      <c r="EX605" s="178"/>
      <c r="EY605" s="178"/>
      <c r="EZ605" s="178"/>
      <c r="FA605" s="178"/>
      <c r="FB605" s="178"/>
      <c r="FC605" s="178"/>
      <c r="FD605" s="179"/>
      <c r="FE605" s="182" t="s">
        <v>32</v>
      </c>
      <c r="FF605" s="166">
        <v>56.259738236235556</v>
      </c>
      <c r="FG605" s="166">
        <v>52.419545856501813</v>
      </c>
      <c r="FH605" s="166">
        <v>41.974228616790477</v>
      </c>
      <c r="FI605" s="166">
        <v>29.470567145322548</v>
      </c>
      <c r="FJ605" s="166">
        <v>41.13170815918938</v>
      </c>
      <c r="FK605" s="166">
        <v>36.160294638149082</v>
      </c>
      <c r="FL605" s="166">
        <v>32.481970139443028</v>
      </c>
      <c r="FM605" s="166">
        <v>27.500244729517362</v>
      </c>
      <c r="FN605" s="166">
        <v>22.772787585823885</v>
      </c>
      <c r="FO605" s="166">
        <v>21.849403829236383</v>
      </c>
      <c r="FP605" s="166">
        <v>36.019548912509407</v>
      </c>
      <c r="FQ605" s="171">
        <v>61.327181952221494</v>
      </c>
      <c r="FR605" s="182">
        <v>2.5</v>
      </c>
      <c r="FS605" s="8">
        <v>51</v>
      </c>
      <c r="FT605" s="8">
        <v>43</v>
      </c>
      <c r="FU605" s="8">
        <v>60</v>
      </c>
      <c r="FV605" s="8">
        <v>54</v>
      </c>
      <c r="FW605" s="8">
        <v>56</v>
      </c>
      <c r="FX605" s="8">
        <v>58</v>
      </c>
      <c r="FY605" s="8">
        <v>48</v>
      </c>
      <c r="FZ605" s="8">
        <v>51</v>
      </c>
      <c r="GA605" s="8">
        <v>44</v>
      </c>
      <c r="GB605" s="8">
        <v>43</v>
      </c>
      <c r="GC605" s="8">
        <v>19</v>
      </c>
      <c r="GD605" s="122">
        <v>46</v>
      </c>
    </row>
    <row r="606" spans="1:186" ht="16.5" customHeight="1" x14ac:dyDescent="0.3">
      <c r="A606" s="1"/>
      <c r="B606" s="47"/>
      <c r="C606" s="8"/>
      <c r="D606" s="36">
        <v>45</v>
      </c>
      <c r="E606" s="53">
        <v>173.18394604975194</v>
      </c>
      <c r="F606" s="53">
        <v>169.92240485654551</v>
      </c>
      <c r="G606" s="53">
        <v>191.93177558698883</v>
      </c>
      <c r="H606" s="53">
        <v>181.55678634326597</v>
      </c>
      <c r="I606" s="53">
        <v>226.97031276521849</v>
      </c>
      <c r="J606" s="53">
        <v>201.30138559296606</v>
      </c>
      <c r="K606" s="53">
        <v>166.18122828406092</v>
      </c>
      <c r="L606" s="53">
        <v>171.22557014344127</v>
      </c>
      <c r="M606" s="53">
        <v>178.81261472890844</v>
      </c>
      <c r="N606" s="53">
        <v>171.00565326563111</v>
      </c>
      <c r="O606" s="53">
        <v>133.78526682202894</v>
      </c>
      <c r="P606" s="53">
        <v>161.96049883251618</v>
      </c>
      <c r="Q606" s="48">
        <v>1554.1856993605018</v>
      </c>
      <c r="R606" s="8"/>
      <c r="S606" s="36">
        <v>45</v>
      </c>
      <c r="T606" s="53">
        <v>107.25457417316994</v>
      </c>
      <c r="U606" s="53">
        <v>93.099232219866181</v>
      </c>
      <c r="V606" s="53">
        <v>111.0689520724675</v>
      </c>
      <c r="W606" s="53">
        <v>76.400035338027848</v>
      </c>
      <c r="X606" s="53">
        <v>127.21680862061628</v>
      </c>
      <c r="Y606" s="53">
        <v>97.992200836995821</v>
      </c>
      <c r="Z606" s="53">
        <v>58.368973098511049</v>
      </c>
      <c r="AA606" s="53">
        <v>55.561202900266359</v>
      </c>
      <c r="AB606" s="53">
        <v>80.682144430765277</v>
      </c>
      <c r="AC606" s="53">
        <v>80.122684565625406</v>
      </c>
      <c r="AD606" s="53">
        <v>54.896770418946211</v>
      </c>
      <c r="AE606" s="53">
        <v>99.294041932392702</v>
      </c>
      <c r="AF606" s="8"/>
      <c r="AG606" s="36">
        <v>45</v>
      </c>
      <c r="AH606" s="53">
        <v>65.929371876581797</v>
      </c>
      <c r="AI606" s="53">
        <v>76.823172636679217</v>
      </c>
      <c r="AJ606" s="53">
        <v>80.862823514521295</v>
      </c>
      <c r="AK606" s="53">
        <v>105.15675100523816</v>
      </c>
      <c r="AL606" s="53">
        <v>99.753504144601962</v>
      </c>
      <c r="AM606" s="53">
        <v>103.30918475597031</v>
      </c>
      <c r="AN606" s="53">
        <v>107.81225518554987</v>
      </c>
      <c r="AO606" s="53">
        <v>115.66436724317484</v>
      </c>
      <c r="AP606" s="53">
        <v>98.130470298143109</v>
      </c>
      <c r="AQ606" s="53">
        <v>90.882968700005691</v>
      </c>
      <c r="AR606" s="53">
        <v>78.888496403082769</v>
      </c>
      <c r="AS606" s="53">
        <v>62.666456900123457</v>
      </c>
      <c r="AT606" s="8"/>
      <c r="AU606" s="36">
        <v>45</v>
      </c>
      <c r="AV606" s="53">
        <v>26.679323080292846</v>
      </c>
      <c r="AW606" s="53">
        <v>32.341458688208775</v>
      </c>
      <c r="AX606" s="53">
        <v>41.206780792493973</v>
      </c>
      <c r="AY606" s="53">
        <v>47.656958278366361</v>
      </c>
      <c r="AZ606" s="53">
        <v>56.717715571101778</v>
      </c>
      <c r="BA606" s="53">
        <v>58.897922019179227</v>
      </c>
      <c r="BB606" s="53">
        <v>57.351430490793156</v>
      </c>
      <c r="BC606" s="53">
        <v>50.722250567320124</v>
      </c>
      <c r="BD606" s="53">
        <v>43.818202138887166</v>
      </c>
      <c r="BE606" s="53">
        <v>35.032383718067557</v>
      </c>
      <c r="BF606" s="53">
        <v>27.854544516288506</v>
      </c>
      <c r="BG606" s="53">
        <v>24.510171408700941</v>
      </c>
      <c r="BV606" s="8"/>
      <c r="BW606" s="36">
        <v>45</v>
      </c>
      <c r="BX606" s="53">
        <v>49430.19260125704</v>
      </c>
      <c r="BY606" s="53">
        <v>46501.680577266459</v>
      </c>
      <c r="BZ606" s="53">
        <v>51942.546694281526</v>
      </c>
      <c r="CA606" s="53">
        <v>41721.279029764264</v>
      </c>
      <c r="CB606" s="53">
        <v>47280.238794914912</v>
      </c>
      <c r="CC606" s="53">
        <v>43312.50681173987</v>
      </c>
      <c r="CD606" s="53">
        <v>40330.088319659037</v>
      </c>
      <c r="CE606" s="53">
        <v>41968.199268742501</v>
      </c>
      <c r="CF606" s="53">
        <v>47708.227211969184</v>
      </c>
      <c r="CG606" s="53">
        <v>43928.575083741627</v>
      </c>
      <c r="CH606" s="53">
        <v>36036.325779127226</v>
      </c>
      <c r="CI606" s="53">
        <v>49165.625686759464</v>
      </c>
      <c r="CJ606" s="126">
        <v>393859.36034571641</v>
      </c>
      <c r="CK606" s="44" t="s">
        <v>27</v>
      </c>
      <c r="CL606" s="36">
        <v>90</v>
      </c>
      <c r="CM606" s="37">
        <v>0</v>
      </c>
      <c r="CN606" s="37">
        <v>0</v>
      </c>
      <c r="CO606" s="37">
        <v>1.0622555556104607E-2</v>
      </c>
      <c r="CP606" s="37">
        <v>0.50210328445802987</v>
      </c>
      <c r="CQ606" s="37">
        <v>0.56915370653311703</v>
      </c>
      <c r="CR606" s="37">
        <v>0.57199474780226045</v>
      </c>
      <c r="CS606" s="37">
        <v>0.52047893798814937</v>
      </c>
      <c r="CT606" s="37">
        <v>0.47647863927972139</v>
      </c>
      <c r="CU606" s="37">
        <v>0.35506709089052918</v>
      </c>
      <c r="CV606" s="37">
        <v>0</v>
      </c>
      <c r="CW606" s="37">
        <v>0</v>
      </c>
      <c r="CX606" s="134">
        <v>0</v>
      </c>
      <c r="CY606" s="8">
        <v>7</v>
      </c>
      <c r="CZ606" s="38">
        <v>-6.2225806451612886</v>
      </c>
      <c r="DA606" s="38">
        <v>-3.5142857142857147</v>
      </c>
      <c r="DB606" s="38">
        <v>1.467741935483871</v>
      </c>
      <c r="DC606" s="38">
        <v>5.7466666666666679</v>
      </c>
      <c r="DD606" s="38">
        <v>13.364516129032257</v>
      </c>
      <c r="DE606" s="38">
        <v>18.980000000000004</v>
      </c>
      <c r="DF606" s="38">
        <v>23.380645161290328</v>
      </c>
      <c r="DG606" s="38">
        <v>22.561290322580639</v>
      </c>
      <c r="DH606" s="38">
        <v>18.193333333333332</v>
      </c>
      <c r="DI606" s="38">
        <v>9.232258064516131</v>
      </c>
      <c r="DJ606" s="38">
        <v>1.28</v>
      </c>
      <c r="DK606" s="46">
        <v>-3.5161290322580649</v>
      </c>
      <c r="DL606" s="8">
        <v>7</v>
      </c>
      <c r="DM606" s="38">
        <v>0.73129032258064519</v>
      </c>
      <c r="DN606" s="38">
        <v>0.69678571428571445</v>
      </c>
      <c r="DO606" s="38">
        <v>0.7674193548387096</v>
      </c>
      <c r="DP606" s="38">
        <v>0.77133333333333332</v>
      </c>
      <c r="DQ606" s="38">
        <v>0.80322580645161301</v>
      </c>
      <c r="DR606" s="38">
        <v>0.82800000000000018</v>
      </c>
      <c r="DS606" s="38">
        <v>0.86806451612903224</v>
      </c>
      <c r="DT606" s="38">
        <v>0.90967741935483881</v>
      </c>
      <c r="DU606" s="38">
        <v>0.92333333333333323</v>
      </c>
      <c r="DV606" s="38">
        <v>0.91516129032258065</v>
      </c>
      <c r="DW606" s="38">
        <v>0.89766666666666661</v>
      </c>
      <c r="DX606" s="144">
        <v>0.74709677419354825</v>
      </c>
      <c r="DY606" s="196" t="s">
        <v>20</v>
      </c>
      <c r="DZ606" s="207"/>
      <c r="EC606" s="159" t="s">
        <v>125</v>
      </c>
      <c r="ED606" s="8" t="s">
        <v>129</v>
      </c>
      <c r="EE606" s="160">
        <v>6034.5</v>
      </c>
      <c r="EF606" s="160">
        <v>6930.6</v>
      </c>
      <c r="EG606" s="160">
        <v>5035.6000000000004</v>
      </c>
      <c r="EH606" s="160">
        <v>1698.4</v>
      </c>
      <c r="EI606" s="160">
        <v>17.600000000000001</v>
      </c>
      <c r="EJ606" s="160">
        <v>0</v>
      </c>
      <c r="EK606" s="160">
        <v>0</v>
      </c>
      <c r="EL606" s="160">
        <v>0</v>
      </c>
      <c r="EM606" s="160">
        <v>0</v>
      </c>
      <c r="EN606" s="160">
        <v>766.4</v>
      </c>
      <c r="EO606" s="160">
        <v>3957.8</v>
      </c>
      <c r="EP606" s="161">
        <v>6596.5</v>
      </c>
      <c r="EQ606" s="172" t="s">
        <v>123</v>
      </c>
      <c r="ER606" s="166" t="s">
        <v>124</v>
      </c>
      <c r="ES606" s="166">
        <v>0.46675143897929222</v>
      </c>
      <c r="ET606" s="166">
        <v>0.25572282471433722</v>
      </c>
      <c r="EU606" s="166">
        <v>4.1520983162303259E-2</v>
      </c>
      <c r="EV606" s="166">
        <v>0</v>
      </c>
      <c r="EW606" s="166">
        <v>0</v>
      </c>
      <c r="EX606" s="166">
        <v>0</v>
      </c>
      <c r="EY606" s="166">
        <v>0</v>
      </c>
      <c r="EZ606" s="166">
        <v>0</v>
      </c>
      <c r="FA606" s="166">
        <v>0</v>
      </c>
      <c r="FB606" s="166">
        <v>0</v>
      </c>
      <c r="FC606" s="166">
        <v>9.7277954201827943E-2</v>
      </c>
      <c r="FD606" s="171">
        <v>0.36798766857287757</v>
      </c>
      <c r="FE606" s="182" t="s">
        <v>34</v>
      </c>
      <c r="FF606" s="166">
        <v>48.531269963989246</v>
      </c>
      <c r="FG606" s="166">
        <v>36.458123965415666</v>
      </c>
      <c r="FH606" s="166">
        <v>30.060317377387815</v>
      </c>
      <c r="FI606" s="166">
        <v>24.064730090886076</v>
      </c>
      <c r="FJ606" s="166">
        <v>33.300456697224028</v>
      </c>
      <c r="FK606" s="166">
        <v>32.304201484765713</v>
      </c>
      <c r="FL606" s="166">
        <v>27.472865819887225</v>
      </c>
      <c r="FM606" s="166">
        <v>19.711160508247627</v>
      </c>
      <c r="FN606" s="166">
        <v>13.419841727563114</v>
      </c>
      <c r="FO606" s="166">
        <v>13.797576664346368</v>
      </c>
      <c r="FP606" s="166">
        <v>32.525370903748787</v>
      </c>
      <c r="FQ606" s="171">
        <v>43.402749435115318</v>
      </c>
      <c r="FR606" s="182">
        <v>3</v>
      </c>
      <c r="FS606" s="8">
        <v>44</v>
      </c>
      <c r="FT606" s="8">
        <v>43</v>
      </c>
      <c r="FU606" s="8">
        <v>52</v>
      </c>
      <c r="FV606" s="8">
        <v>52</v>
      </c>
      <c r="FW606" s="8">
        <v>62</v>
      </c>
      <c r="FX606" s="8">
        <v>44</v>
      </c>
      <c r="FY606" s="8">
        <v>24</v>
      </c>
      <c r="FZ606" s="8">
        <v>35</v>
      </c>
      <c r="GA606" s="8">
        <v>27</v>
      </c>
      <c r="GB606" s="8">
        <v>20</v>
      </c>
      <c r="GC606" s="8">
        <v>23</v>
      </c>
      <c r="GD606" s="122">
        <v>53</v>
      </c>
    </row>
    <row r="607" spans="1:186" ht="16.5" customHeight="1" thickBot="1" x14ac:dyDescent="0.35">
      <c r="A607" s="1"/>
      <c r="B607" s="47"/>
      <c r="C607" s="8"/>
      <c r="D607" s="36">
        <v>60</v>
      </c>
      <c r="E607" s="53">
        <v>176.45563697925527</v>
      </c>
      <c r="F607" s="53">
        <v>167.74695708801997</v>
      </c>
      <c r="G607" s="53">
        <v>182.96326325433378</v>
      </c>
      <c r="H607" s="53">
        <v>167.17881312893604</v>
      </c>
      <c r="I607" s="53">
        <v>200.07586852452329</v>
      </c>
      <c r="J607" s="53">
        <v>176.56650379092176</v>
      </c>
      <c r="K607" s="53">
        <v>148.40953164974155</v>
      </c>
      <c r="L607" s="53">
        <v>157.66397105100725</v>
      </c>
      <c r="M607" s="53">
        <v>168.3391732484624</v>
      </c>
      <c r="N607" s="53">
        <v>165.96201804883663</v>
      </c>
      <c r="O607" s="53">
        <v>132.6376943035753</v>
      </c>
      <c r="P607" s="53">
        <v>166.73292679867552</v>
      </c>
      <c r="Q607" s="48">
        <v>1468.4337609148558</v>
      </c>
      <c r="R607" s="8"/>
      <c r="S607" s="36">
        <v>60</v>
      </c>
      <c r="T607" s="53">
        <v>107.34433660355248</v>
      </c>
      <c r="U607" s="53">
        <v>90.112252157623345</v>
      </c>
      <c r="V607" s="53">
        <v>102.17906104371973</v>
      </c>
      <c r="W607" s="53">
        <v>66.628300811420004</v>
      </c>
      <c r="X607" s="53">
        <v>104.34613421032279</v>
      </c>
      <c r="Y607" s="53">
        <v>79.354638989846322</v>
      </c>
      <c r="Z607" s="53">
        <v>47.251780316070779</v>
      </c>
      <c r="AA607" s="53">
        <v>48.026387912767603</v>
      </c>
      <c r="AB607" s="53">
        <v>72.989383089930342</v>
      </c>
      <c r="AC607" s="53">
        <v>76.582359800001868</v>
      </c>
      <c r="AD607" s="53">
        <v>54.368146273972826</v>
      </c>
      <c r="AE607" s="53">
        <v>100.74800251757152</v>
      </c>
      <c r="AF607" s="8"/>
      <c r="AG607" s="36">
        <v>60</v>
      </c>
      <c r="AH607" s="53">
        <v>69.111300375702811</v>
      </c>
      <c r="AI607" s="53">
        <v>77.63470493039668</v>
      </c>
      <c r="AJ607" s="53">
        <v>80.78420221061404</v>
      </c>
      <c r="AK607" s="53">
        <v>100.55051231751607</v>
      </c>
      <c r="AL607" s="53">
        <v>95.729734314200527</v>
      </c>
      <c r="AM607" s="53">
        <v>97.211864801075407</v>
      </c>
      <c r="AN607" s="53">
        <v>101.1577513336708</v>
      </c>
      <c r="AO607" s="53">
        <v>109.63758313823963</v>
      </c>
      <c r="AP607" s="53">
        <v>95.349790158531974</v>
      </c>
      <c r="AQ607" s="53">
        <v>89.379658248834787</v>
      </c>
      <c r="AR607" s="53">
        <v>78.269548029602547</v>
      </c>
      <c r="AS607" s="53">
        <v>65.984924281103972</v>
      </c>
      <c r="AT607" s="8"/>
      <c r="AU607" s="36">
        <v>60</v>
      </c>
      <c r="AV607" s="53">
        <v>26.446952988350105</v>
      </c>
      <c r="AW607" s="53">
        <v>31.886450653828682</v>
      </c>
      <c r="AX607" s="53">
        <v>40.483074143161815</v>
      </c>
      <c r="AY607" s="53">
        <v>46.426136127863764</v>
      </c>
      <c r="AZ607" s="53">
        <v>55.82432078011513</v>
      </c>
      <c r="BA607" s="53">
        <v>57.733251248902405</v>
      </c>
      <c r="BB607" s="53">
        <v>56.17697256428567</v>
      </c>
      <c r="BC607" s="53">
        <v>49.554415298867418</v>
      </c>
      <c r="BD607" s="53">
        <v>42.913954783918761</v>
      </c>
      <c r="BE607" s="53">
        <v>34.488679814257765</v>
      </c>
      <c r="BF607" s="53">
        <v>27.601765364427902</v>
      </c>
      <c r="BG607" s="53">
        <v>24.316129435690048</v>
      </c>
      <c r="BV607" s="8"/>
      <c r="BW607" s="36">
        <v>60</v>
      </c>
      <c r="BX607" s="53">
        <v>50327.925418912251</v>
      </c>
      <c r="BY607" s="53">
        <v>45893.684503776582</v>
      </c>
      <c r="BZ607" s="53">
        <v>49383.127995062408</v>
      </c>
      <c r="CA607" s="53">
        <v>38294.867275570701</v>
      </c>
      <c r="CB607" s="53">
        <v>41599.057658510028</v>
      </c>
      <c r="CC607" s="53">
        <v>37830.887070279619</v>
      </c>
      <c r="CD607" s="53">
        <v>35815.982338451882</v>
      </c>
      <c r="CE607" s="53">
        <v>38532.290589206321</v>
      </c>
      <c r="CF607" s="53">
        <v>44815.900832048137</v>
      </c>
      <c r="CG607" s="53">
        <v>42595.130781813219</v>
      </c>
      <c r="CH607" s="53">
        <v>35702.224301961061</v>
      </c>
      <c r="CI607" s="53">
        <v>50661.756265932992</v>
      </c>
      <c r="CJ607" s="126">
        <v>373457.11087166623</v>
      </c>
      <c r="CK607" s="109" t="s">
        <v>28</v>
      </c>
      <c r="CL607" s="54">
        <v>90</v>
      </c>
      <c r="CM607" s="55">
        <v>0</v>
      </c>
      <c r="CN607" s="55">
        <v>0</v>
      </c>
      <c r="CO607" s="55">
        <v>0</v>
      </c>
      <c r="CP607" s="55">
        <v>5.7818087104876029E-2</v>
      </c>
      <c r="CQ607" s="55">
        <v>5.9348511039890896E-2</v>
      </c>
      <c r="CR607" s="55">
        <v>0.11509987883709064</v>
      </c>
      <c r="CS607" s="55">
        <v>0.10140584141711995</v>
      </c>
      <c r="CT607" s="55">
        <v>6.945370893884828E-2</v>
      </c>
      <c r="CU607" s="55">
        <v>2.1799142127812299E-2</v>
      </c>
      <c r="CV607" s="55">
        <v>0</v>
      </c>
      <c r="CW607" s="55">
        <v>0</v>
      </c>
      <c r="CX607" s="136">
        <v>0</v>
      </c>
      <c r="CY607" s="8">
        <v>8</v>
      </c>
      <c r="CZ607" s="38">
        <v>-6.0516129032258066</v>
      </c>
      <c r="DA607" s="38">
        <v>-3.1964285714285707</v>
      </c>
      <c r="DB607" s="38">
        <v>2.4516129032258065</v>
      </c>
      <c r="DC607" s="38">
        <v>7.2866666666666671</v>
      </c>
      <c r="DD607" s="38">
        <v>15.016129032258064</v>
      </c>
      <c r="DE607" s="38">
        <v>20.183333333333334</v>
      </c>
      <c r="DF607" s="38">
        <v>24.187096774193542</v>
      </c>
      <c r="DG607" s="38">
        <v>23.35806451612903</v>
      </c>
      <c r="DH607" s="38">
        <v>18.77333333333333</v>
      </c>
      <c r="DI607" s="38">
        <v>10.019354838709678</v>
      </c>
      <c r="DJ607" s="38">
        <v>1.8633333333333331</v>
      </c>
      <c r="DK607" s="46">
        <v>-3.3838709677419359</v>
      </c>
      <c r="DL607" s="8">
        <v>8</v>
      </c>
      <c r="DM607" s="38">
        <v>0.72774193548387089</v>
      </c>
      <c r="DN607" s="38">
        <v>0.69214285714285728</v>
      </c>
      <c r="DO607" s="38">
        <v>0.73483870967741916</v>
      </c>
      <c r="DP607" s="38">
        <v>0.71533333333333327</v>
      </c>
      <c r="DQ607" s="38">
        <v>0.7290322580645161</v>
      </c>
      <c r="DR607" s="38">
        <v>0.77400000000000013</v>
      </c>
      <c r="DS607" s="38">
        <v>0.83612903225806445</v>
      </c>
      <c r="DT607" s="38">
        <v>0.87451612903225784</v>
      </c>
      <c r="DU607" s="38">
        <v>0.90233333333333321</v>
      </c>
      <c r="DV607" s="38">
        <v>0.89064516129032256</v>
      </c>
      <c r="DW607" s="38">
        <v>0.8929999999999999</v>
      </c>
      <c r="DX607" s="144">
        <v>0.74225806451612908</v>
      </c>
      <c r="DY607" s="196" t="s">
        <v>25</v>
      </c>
      <c r="DZ607" s="207"/>
      <c r="EC607" s="162" t="s">
        <v>126</v>
      </c>
      <c r="ED607" s="163" t="s">
        <v>129</v>
      </c>
      <c r="EE607" s="164">
        <v>1056.9000000000001</v>
      </c>
      <c r="EF607" s="164">
        <v>1680.1999999999998</v>
      </c>
      <c r="EG607" s="164">
        <v>4964.3999999999996</v>
      </c>
      <c r="EH607" s="164">
        <v>5004.1250000000009</v>
      </c>
      <c r="EI607" s="164">
        <v>1847.4750000000001</v>
      </c>
      <c r="EJ607" s="164">
        <v>85.425000000000011</v>
      </c>
      <c r="EK607" s="164">
        <v>0</v>
      </c>
      <c r="EL607" s="164">
        <v>0</v>
      </c>
      <c r="EM607" s="164">
        <v>754.30000000000007</v>
      </c>
      <c r="EN607" s="164">
        <v>3464.6750000000002</v>
      </c>
      <c r="EO607" s="164">
        <v>4282.2749999999996</v>
      </c>
      <c r="EP607" s="165">
        <v>2017</v>
      </c>
      <c r="EQ607" s="172" t="s">
        <v>125</v>
      </c>
      <c r="ER607" s="166" t="s">
        <v>124</v>
      </c>
      <c r="ES607" s="166">
        <v>0</v>
      </c>
      <c r="ET607" s="166">
        <v>0</v>
      </c>
      <c r="EU607" s="166">
        <v>0</v>
      </c>
      <c r="EV607" s="166">
        <v>0</v>
      </c>
      <c r="EW607" s="166">
        <v>0</v>
      </c>
      <c r="EX607" s="166">
        <v>0</v>
      </c>
      <c r="EY607" s="166">
        <v>0</v>
      </c>
      <c r="EZ607" s="166">
        <v>0</v>
      </c>
      <c r="FA607" s="166">
        <v>0</v>
      </c>
      <c r="FB607" s="166">
        <v>0</v>
      </c>
      <c r="FC607" s="166">
        <v>0</v>
      </c>
      <c r="FD607" s="171">
        <v>0</v>
      </c>
      <c r="FE607" s="182" t="s">
        <v>35</v>
      </c>
      <c r="FF607" s="166">
        <v>35.664121661593263</v>
      </c>
      <c r="FG607" s="166">
        <v>29.881896429680264</v>
      </c>
      <c r="FH607" s="166">
        <v>28.522234260931597</v>
      </c>
      <c r="FI607" s="166">
        <v>24.390516524562639</v>
      </c>
      <c r="FJ607" s="166">
        <v>36.578170577837973</v>
      </c>
      <c r="FK607" s="166">
        <v>32.269954481623152</v>
      </c>
      <c r="FL607" s="166">
        <v>26.628168641155295</v>
      </c>
      <c r="FM607" s="166">
        <v>25.251125632157617</v>
      </c>
      <c r="FN607" s="166">
        <v>17.585920900606617</v>
      </c>
      <c r="FO607" s="166">
        <v>14.365995247720354</v>
      </c>
      <c r="FP607" s="166">
        <v>23.990448381568243</v>
      </c>
      <c r="FQ607" s="171">
        <v>30.765148368117039</v>
      </c>
      <c r="FR607" s="182">
        <v>3.5</v>
      </c>
      <c r="FS607" s="8">
        <v>42</v>
      </c>
      <c r="FT607" s="8">
        <v>39</v>
      </c>
      <c r="FU607" s="8">
        <v>48</v>
      </c>
      <c r="FV607" s="8">
        <v>42</v>
      </c>
      <c r="FW607" s="8">
        <v>39</v>
      </c>
      <c r="FX607" s="8">
        <v>48</v>
      </c>
      <c r="FY607" s="8">
        <v>12</v>
      </c>
      <c r="FZ607" s="8">
        <v>27</v>
      </c>
      <c r="GA607" s="8">
        <v>17</v>
      </c>
      <c r="GB607" s="8">
        <v>23</v>
      </c>
      <c r="GC607" s="8">
        <v>42</v>
      </c>
      <c r="GD607" s="122">
        <v>39</v>
      </c>
    </row>
    <row r="608" spans="1:186" ht="16.5" customHeight="1" x14ac:dyDescent="0.3">
      <c r="A608" s="1"/>
      <c r="B608" s="47"/>
      <c r="C608" s="8"/>
      <c r="D608" s="36">
        <v>90</v>
      </c>
      <c r="E608" s="53">
        <v>153.24872339089498</v>
      </c>
      <c r="F608" s="53">
        <v>138.35925842831782</v>
      </c>
      <c r="G608" s="53">
        <v>140.72551816450795</v>
      </c>
      <c r="H608" s="53">
        <v>122.27295601515661</v>
      </c>
      <c r="I608" s="53">
        <v>133.26237754979337</v>
      </c>
      <c r="J608" s="53">
        <v>116.72956249173733</v>
      </c>
      <c r="K608" s="53">
        <v>102.91413910362542</v>
      </c>
      <c r="L608" s="53">
        <v>114.98245851245123</v>
      </c>
      <c r="M608" s="53">
        <v>126.36950835525066</v>
      </c>
      <c r="N608" s="53">
        <v>132.46965166923778</v>
      </c>
      <c r="O608" s="53">
        <v>111.58434950193771</v>
      </c>
      <c r="P608" s="53">
        <v>148.33723073509432</v>
      </c>
      <c r="Q608" s="48">
        <v>1125.2854463954191</v>
      </c>
      <c r="R608" s="8"/>
      <c r="S608" s="36">
        <v>90</v>
      </c>
      <c r="T608" s="53">
        <v>86.222273513876033</v>
      </c>
      <c r="U608" s="53">
        <v>67.740685689550418</v>
      </c>
      <c r="V608" s="53">
        <v>67.652237869602914</v>
      </c>
      <c r="W608" s="53">
        <v>39.182609154453139</v>
      </c>
      <c r="X608" s="53">
        <v>50.517514060731969</v>
      </c>
      <c r="Y608" s="53">
        <v>36.023637878949764</v>
      </c>
      <c r="Z608" s="53">
        <v>22.151224396687365</v>
      </c>
      <c r="AA608" s="53">
        <v>27.322412037473832</v>
      </c>
      <c r="AB608" s="53">
        <v>46.196048123986941</v>
      </c>
      <c r="AC608" s="53">
        <v>55.614109868174879</v>
      </c>
      <c r="AD608" s="53">
        <v>43.455317740273053</v>
      </c>
      <c r="AE608" s="53">
        <v>83.710688908125448</v>
      </c>
      <c r="AF608" s="8"/>
      <c r="AG608" s="36">
        <v>90</v>
      </c>
      <c r="AH608" s="53">
        <v>67.026449877018962</v>
      </c>
      <c r="AI608" s="53">
        <v>70.618572738767327</v>
      </c>
      <c r="AJ608" s="53">
        <v>73.073280294905089</v>
      </c>
      <c r="AK608" s="53">
        <v>83.09034686070359</v>
      </c>
      <c r="AL608" s="53">
        <v>82.744863489061331</v>
      </c>
      <c r="AM608" s="53">
        <v>80.705924612787541</v>
      </c>
      <c r="AN608" s="53">
        <v>80.762914706938119</v>
      </c>
      <c r="AO608" s="53">
        <v>87.66004647497742</v>
      </c>
      <c r="AP608" s="53">
        <v>80.173460231263689</v>
      </c>
      <c r="AQ608" s="53">
        <v>76.855541801062898</v>
      </c>
      <c r="AR608" s="53">
        <v>68.129031761664749</v>
      </c>
      <c r="AS608" s="53">
        <v>64.626541826968875</v>
      </c>
      <c r="AT608" s="8"/>
      <c r="AU608" s="36">
        <v>90</v>
      </c>
      <c r="AV608" s="53">
        <v>25.875711377354353</v>
      </c>
      <c r="AW608" s="53">
        <v>30.523244058427725</v>
      </c>
      <c r="AX608" s="53">
        <v>37.883501027999252</v>
      </c>
      <c r="AY608" s="53">
        <v>41.351442106072007</v>
      </c>
      <c r="AZ608" s="53">
        <v>50.233614151417534</v>
      </c>
      <c r="BA608" s="53">
        <v>50.718748987521913</v>
      </c>
      <c r="BB608" s="53">
        <v>49.192681288140136</v>
      </c>
      <c r="BC608" s="53">
        <v>44.593740959106306</v>
      </c>
      <c r="BD608" s="53">
        <v>39.575552294770553</v>
      </c>
      <c r="BE608" s="53">
        <v>32.76672333830998</v>
      </c>
      <c r="BF608" s="53">
        <v>26.68904253505908</v>
      </c>
      <c r="BG608" s="53">
        <v>23.821438869850361</v>
      </c>
      <c r="BV608" s="8"/>
      <c r="BW608" s="36">
        <v>90</v>
      </c>
      <c r="BX608" s="53">
        <v>43632.186783283156</v>
      </c>
      <c r="BY608" s="53">
        <v>37807.247185442131</v>
      </c>
      <c r="BZ608" s="53">
        <v>37732.230344032345</v>
      </c>
      <c r="CA608" s="53">
        <v>27805.17964788447</v>
      </c>
      <c r="CB608" s="53">
        <v>27573.838781637809</v>
      </c>
      <c r="CC608" s="53">
        <v>24653.368136480156</v>
      </c>
      <c r="CD608" s="53">
        <v>24485.277642960613</v>
      </c>
      <c r="CE608" s="53">
        <v>27849.489511927142</v>
      </c>
      <c r="CF608" s="53">
        <v>33406.606306383706</v>
      </c>
      <c r="CG608" s="53">
        <v>33914.708968823383</v>
      </c>
      <c r="CH608" s="53">
        <v>29995.097606072595</v>
      </c>
      <c r="CI608" s="53">
        <v>45108.594164303329</v>
      </c>
      <c r="CJ608" s="126">
        <v>287606.31802087225</v>
      </c>
      <c r="CK608" s="272" t="s">
        <v>29</v>
      </c>
      <c r="CL608" s="272"/>
      <c r="CM608" s="18" t="s">
        <v>9</v>
      </c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37"/>
      <c r="CY608" s="8">
        <v>9</v>
      </c>
      <c r="CZ608" s="38">
        <v>-4.687096774193547</v>
      </c>
      <c r="DA608" s="38">
        <v>-1.8607142857142855</v>
      </c>
      <c r="DB608" s="38">
        <v>4.1709677419354838</v>
      </c>
      <c r="DC608" s="38">
        <v>9.0533333333333346</v>
      </c>
      <c r="DD608" s="38">
        <v>17.14516129032258</v>
      </c>
      <c r="DE608" s="38">
        <v>21.923333333333339</v>
      </c>
      <c r="DF608" s="38">
        <v>25.238709677419351</v>
      </c>
      <c r="DG608" s="38">
        <v>24.461290322580641</v>
      </c>
      <c r="DH608" s="38">
        <v>19.796666666666674</v>
      </c>
      <c r="DI608" s="38">
        <v>11.577419354838709</v>
      </c>
      <c r="DJ608" s="38">
        <v>3.9233333333333333</v>
      </c>
      <c r="DK608" s="46">
        <v>-2.1419354838709679</v>
      </c>
      <c r="DL608" s="8">
        <v>9</v>
      </c>
      <c r="DM608" s="38">
        <v>0.6903225806451615</v>
      </c>
      <c r="DN608" s="38">
        <v>0.6339285714285714</v>
      </c>
      <c r="DO608" s="38">
        <v>0.65870967741935482</v>
      </c>
      <c r="DP608" s="38">
        <v>0.6333333333333333</v>
      </c>
      <c r="DQ608" s="38">
        <v>0.63741935483870971</v>
      </c>
      <c r="DR608" s="38">
        <v>0.70400000000000018</v>
      </c>
      <c r="DS608" s="38">
        <v>0.80032258064516126</v>
      </c>
      <c r="DT608" s="38">
        <v>0.83290322580645171</v>
      </c>
      <c r="DU608" s="38">
        <v>0.86266666666666647</v>
      </c>
      <c r="DV608" s="38">
        <v>0.83709677419354844</v>
      </c>
      <c r="DW608" s="38">
        <v>0.82333333333333358</v>
      </c>
      <c r="DX608" s="144">
        <v>0.69709677419354821</v>
      </c>
      <c r="DY608" s="196" t="s">
        <v>30</v>
      </c>
      <c r="DZ608" s="207"/>
      <c r="EQ608" s="172" t="s">
        <v>126</v>
      </c>
      <c r="ER608" s="166" t="s">
        <v>124</v>
      </c>
      <c r="ES608" s="166">
        <v>0</v>
      </c>
      <c r="ET608" s="166">
        <v>0</v>
      </c>
      <c r="EU608" s="166">
        <v>0</v>
      </c>
      <c r="EV608" s="166">
        <v>0</v>
      </c>
      <c r="EW608" s="166">
        <v>0</v>
      </c>
      <c r="EX608" s="166">
        <v>0</v>
      </c>
      <c r="EY608" s="166">
        <v>0</v>
      </c>
      <c r="EZ608" s="166">
        <v>0</v>
      </c>
      <c r="FA608" s="166">
        <v>0</v>
      </c>
      <c r="FB608" s="166">
        <v>0</v>
      </c>
      <c r="FC608" s="166">
        <v>0</v>
      </c>
      <c r="FD608" s="171">
        <v>0</v>
      </c>
      <c r="FE608" s="183" t="s">
        <v>36</v>
      </c>
      <c r="FF608" s="174">
        <v>4.6171572625608757E-4</v>
      </c>
      <c r="FG608" s="174">
        <v>4.6171572625608757E-4</v>
      </c>
      <c r="FH608" s="174">
        <v>19.86779233627524</v>
      </c>
      <c r="FI608" s="174">
        <v>21.457167671898436</v>
      </c>
      <c r="FJ608" s="174">
        <v>33.949092601512284</v>
      </c>
      <c r="FK608" s="174">
        <v>33.015570284898672</v>
      </c>
      <c r="FL608" s="174">
        <v>26.174072657222808</v>
      </c>
      <c r="FM608" s="174">
        <v>19.473453072239057</v>
      </c>
      <c r="FN608" s="174">
        <v>10.667402225501563</v>
      </c>
      <c r="FO608" s="174">
        <v>7.3577344797412048</v>
      </c>
      <c r="FP608" s="174">
        <v>1.7382783577455916E-3</v>
      </c>
      <c r="FQ608" s="175">
        <v>4.6171572625608757E-4</v>
      </c>
      <c r="FR608" s="182">
        <v>4</v>
      </c>
      <c r="FS608" s="8">
        <v>33</v>
      </c>
      <c r="FT608" s="8">
        <v>29</v>
      </c>
      <c r="FU608" s="8">
        <v>44</v>
      </c>
      <c r="FV608" s="8">
        <v>36</v>
      </c>
      <c r="FW608" s="8">
        <v>26</v>
      </c>
      <c r="FX608" s="8">
        <v>22</v>
      </c>
      <c r="FY608" s="8">
        <v>11</v>
      </c>
      <c r="FZ608" s="8">
        <v>5</v>
      </c>
      <c r="GA608" s="8">
        <v>10</v>
      </c>
      <c r="GB608" s="8">
        <v>12</v>
      </c>
      <c r="GC608" s="8">
        <v>22</v>
      </c>
      <c r="GD608" s="122">
        <v>35</v>
      </c>
    </row>
    <row r="609" spans="1:186" ht="16.5" customHeight="1" x14ac:dyDescent="0.3">
      <c r="A609" s="1"/>
      <c r="B609" s="39"/>
      <c r="C609" s="40" t="s">
        <v>30</v>
      </c>
      <c r="D609" s="41">
        <v>30</v>
      </c>
      <c r="E609" s="42">
        <v>158.55812808713125</v>
      </c>
      <c r="F609" s="42">
        <v>160.94015422343432</v>
      </c>
      <c r="G609" s="42">
        <v>190.45048283887112</v>
      </c>
      <c r="H609" s="42">
        <v>189.85162908583811</v>
      </c>
      <c r="I609" s="42">
        <v>247.20478625451747</v>
      </c>
      <c r="J609" s="42">
        <v>216.15157839957178</v>
      </c>
      <c r="K609" s="42">
        <v>178.0058773934316</v>
      </c>
      <c r="L609" s="42">
        <v>171.44985989755233</v>
      </c>
      <c r="M609" s="42">
        <v>171.88641826493875</v>
      </c>
      <c r="N609" s="42">
        <v>159.40272617544761</v>
      </c>
      <c r="O609" s="42">
        <v>127.43006093844566</v>
      </c>
      <c r="P609" s="42">
        <v>145.45670480177705</v>
      </c>
      <c r="Q609" s="43">
        <v>1546.3752107479338</v>
      </c>
      <c r="R609" s="40" t="s">
        <v>30</v>
      </c>
      <c r="S609" s="41">
        <v>30</v>
      </c>
      <c r="T609" s="42">
        <v>98.39063734241293</v>
      </c>
      <c r="U609" s="42">
        <v>88.163807816272467</v>
      </c>
      <c r="V609" s="42">
        <v>112.57620223173582</v>
      </c>
      <c r="W609" s="42">
        <v>84.719670012006603</v>
      </c>
      <c r="X609" s="42">
        <v>146.082267628941</v>
      </c>
      <c r="Y609" s="42">
        <v>106.99385304603935</v>
      </c>
      <c r="Z609" s="42">
        <v>67.497502386533981</v>
      </c>
      <c r="AA609" s="42">
        <v>55.618307344400016</v>
      </c>
      <c r="AB609" s="42">
        <v>76.687409988896718</v>
      </c>
      <c r="AC609" s="42">
        <v>72.050693623964918</v>
      </c>
      <c r="AD609" s="42">
        <v>50.840494206821383</v>
      </c>
      <c r="AE609" s="42">
        <v>88.497232600700897</v>
      </c>
      <c r="AF609" s="40" t="s">
        <v>30</v>
      </c>
      <c r="AG609" s="41">
        <v>30</v>
      </c>
      <c r="AH609" s="42">
        <v>60.167490744718251</v>
      </c>
      <c r="AI609" s="42">
        <v>72.776346407161896</v>
      </c>
      <c r="AJ609" s="42">
        <v>77.874280607135191</v>
      </c>
      <c r="AK609" s="42">
        <v>105.13195907383138</v>
      </c>
      <c r="AL609" s="42">
        <v>101.12251862557638</v>
      </c>
      <c r="AM609" s="42">
        <v>109.15772535353246</v>
      </c>
      <c r="AN609" s="42">
        <v>110.50837500689761</v>
      </c>
      <c r="AO609" s="42">
        <v>115.83155255315226</v>
      </c>
      <c r="AP609" s="42">
        <v>95.199008276042093</v>
      </c>
      <c r="AQ609" s="42">
        <v>87.352032551482594</v>
      </c>
      <c r="AR609" s="42">
        <v>76.589566731624245</v>
      </c>
      <c r="AS609" s="42">
        <v>56.959472201076068</v>
      </c>
      <c r="AT609" s="40" t="s">
        <v>30</v>
      </c>
      <c r="AU609" s="41">
        <v>30</v>
      </c>
      <c r="AV609" s="42">
        <v>27.051083366709491</v>
      </c>
      <c r="AW609" s="42">
        <v>33.026396080548601</v>
      </c>
      <c r="AX609" s="42">
        <v>41.814723764394039</v>
      </c>
      <c r="AY609" s="42">
        <v>48.358647586397716</v>
      </c>
      <c r="AZ609" s="42">
        <v>56.714134605469624</v>
      </c>
      <c r="BA609" s="42">
        <v>60.27422986832854</v>
      </c>
      <c r="BB609" s="42">
        <v>57.780395387567452</v>
      </c>
      <c r="BC609" s="42">
        <v>52.961431599992942</v>
      </c>
      <c r="BD609" s="42">
        <v>46.779621577205596</v>
      </c>
      <c r="BE609" s="42">
        <v>37.016038284545893</v>
      </c>
      <c r="BF609" s="42">
        <v>28.116809000763965</v>
      </c>
      <c r="BG609" s="42">
        <v>24.93126831486428</v>
      </c>
      <c r="BV609" s="40" t="s">
        <v>30</v>
      </c>
      <c r="BW609" s="41">
        <v>30</v>
      </c>
      <c r="BX609" s="42">
        <v>45313.039039233779</v>
      </c>
      <c r="BY609" s="42">
        <v>43744.388749871316</v>
      </c>
      <c r="BZ609" s="42">
        <v>51842.351428160415</v>
      </c>
      <c r="CA609" s="42">
        <v>43901.527372666947</v>
      </c>
      <c r="CB609" s="42">
        <v>51439.723006531967</v>
      </c>
      <c r="CC609" s="42">
        <v>46830.971874134237</v>
      </c>
      <c r="CD609" s="42">
        <v>43432.482136372877</v>
      </c>
      <c r="CE609" s="42">
        <v>42075.555340726183</v>
      </c>
      <c r="CF609" s="42">
        <v>45714.983522233117</v>
      </c>
      <c r="CG609" s="42">
        <v>40919.22786907095</v>
      </c>
      <c r="CH609" s="42">
        <v>34366.981816221101</v>
      </c>
      <c r="CI609" s="42">
        <v>43708.808543290543</v>
      </c>
      <c r="CJ609" s="125">
        <v>389518.64713965711</v>
      </c>
      <c r="CK609" s="29" t="s">
        <v>15</v>
      </c>
      <c r="CL609" s="27" t="s">
        <v>16</v>
      </c>
      <c r="CM609" s="26">
        <v>1</v>
      </c>
      <c r="CN609" s="27">
        <v>2</v>
      </c>
      <c r="CO609" s="27">
        <v>3</v>
      </c>
      <c r="CP609" s="27">
        <v>4</v>
      </c>
      <c r="CQ609" s="27">
        <v>5</v>
      </c>
      <c r="CR609" s="27">
        <v>6</v>
      </c>
      <c r="CS609" s="27">
        <v>7</v>
      </c>
      <c r="CT609" s="27">
        <v>8</v>
      </c>
      <c r="CU609" s="27">
        <v>9</v>
      </c>
      <c r="CV609" s="27">
        <v>10</v>
      </c>
      <c r="CW609" s="27">
        <v>11</v>
      </c>
      <c r="CX609" s="133">
        <v>12</v>
      </c>
      <c r="CY609" s="8">
        <v>10</v>
      </c>
      <c r="CZ609" s="38">
        <v>-2.8290322580645162</v>
      </c>
      <c r="DA609" s="38">
        <v>-0.24285714285714244</v>
      </c>
      <c r="DB609" s="38">
        <v>5.6161290322580646</v>
      </c>
      <c r="DC609" s="38">
        <v>10.863333333333335</v>
      </c>
      <c r="DD609" s="38">
        <v>19.00645161290322</v>
      </c>
      <c r="DE609" s="38">
        <v>23.240000000000002</v>
      </c>
      <c r="DF609" s="38">
        <v>26.329032258064519</v>
      </c>
      <c r="DG609" s="38">
        <v>25.654838709677421</v>
      </c>
      <c r="DH609" s="38">
        <v>21.649999999999995</v>
      </c>
      <c r="DI609" s="38">
        <v>13.845161290322583</v>
      </c>
      <c r="DJ609" s="38">
        <v>6.3033333333333319</v>
      </c>
      <c r="DK609" s="46">
        <v>-0.69354838709677424</v>
      </c>
      <c r="DL609" s="8">
        <v>10</v>
      </c>
      <c r="DM609" s="38">
        <v>0.60580645161290325</v>
      </c>
      <c r="DN609" s="38">
        <v>0.56107142857142855</v>
      </c>
      <c r="DO609" s="38">
        <v>0.59870967741935466</v>
      </c>
      <c r="DP609" s="38">
        <v>0.55833333333333346</v>
      </c>
      <c r="DQ609" s="38">
        <v>0.55709677419354842</v>
      </c>
      <c r="DR609" s="38">
        <v>0.6356666666666666</v>
      </c>
      <c r="DS609" s="38">
        <v>0.75645161290322593</v>
      </c>
      <c r="DT609" s="38">
        <v>0.77483870967741952</v>
      </c>
      <c r="DU609" s="38">
        <v>0.7876666666666664</v>
      </c>
      <c r="DV609" s="38">
        <v>0.73741935483870991</v>
      </c>
      <c r="DW609" s="38">
        <v>0.73933333333333318</v>
      </c>
      <c r="DX609" s="144">
        <v>0.63193548387096798</v>
      </c>
      <c r="DY609" s="196" t="s">
        <v>31</v>
      </c>
      <c r="DZ609" s="207"/>
      <c r="EQ609" s="176" t="s">
        <v>127</v>
      </c>
      <c r="ER609" s="174" t="s">
        <v>124</v>
      </c>
      <c r="ES609" s="174">
        <v>0</v>
      </c>
      <c r="ET609" s="174">
        <v>0</v>
      </c>
      <c r="EU609" s="174">
        <v>0</v>
      </c>
      <c r="EV609" s="174">
        <v>0</v>
      </c>
      <c r="EW609" s="174">
        <v>0</v>
      </c>
      <c r="EX609" s="174">
        <v>0</v>
      </c>
      <c r="EY609" s="174">
        <v>0</v>
      </c>
      <c r="EZ609" s="174">
        <v>0</v>
      </c>
      <c r="FA609" s="174">
        <v>0</v>
      </c>
      <c r="FB609" s="174">
        <v>0</v>
      </c>
      <c r="FC609" s="174">
        <v>0</v>
      </c>
      <c r="FD609" s="175">
        <v>0</v>
      </c>
      <c r="FR609" s="182">
        <v>4.5</v>
      </c>
      <c r="FS609" s="8">
        <v>33</v>
      </c>
      <c r="FT609" s="8">
        <v>30</v>
      </c>
      <c r="FU609" s="8">
        <v>42</v>
      </c>
      <c r="FV609" s="8">
        <v>41</v>
      </c>
      <c r="FW609" s="8">
        <v>19</v>
      </c>
      <c r="FX609" s="8">
        <v>11</v>
      </c>
      <c r="FY609" s="8">
        <v>7</v>
      </c>
      <c r="FZ609" s="8">
        <v>6</v>
      </c>
      <c r="GA609" s="8">
        <v>4</v>
      </c>
      <c r="GB609" s="8">
        <v>2</v>
      </c>
      <c r="GC609" s="8">
        <v>14</v>
      </c>
      <c r="GD609" s="122">
        <v>24</v>
      </c>
    </row>
    <row r="610" spans="1:186" ht="16.5" customHeight="1" x14ac:dyDescent="0.3">
      <c r="A610" s="1"/>
      <c r="B610" s="47"/>
      <c r="C610" s="8"/>
      <c r="D610" s="36">
        <v>45</v>
      </c>
      <c r="E610" s="42">
        <v>170.27554536193566</v>
      </c>
      <c r="F610" s="42">
        <v>166.00267786313893</v>
      </c>
      <c r="G610" s="42">
        <v>188.73650267298709</v>
      </c>
      <c r="H610" s="42">
        <v>182.41685051296423</v>
      </c>
      <c r="I610" s="42">
        <v>228.40990410516906</v>
      </c>
      <c r="J610" s="42">
        <v>197.45634327042919</v>
      </c>
      <c r="K610" s="42">
        <v>166.12307570185422</v>
      </c>
      <c r="L610" s="42">
        <v>162.59992397238955</v>
      </c>
      <c r="M610" s="42">
        <v>167.1221357427842</v>
      </c>
      <c r="N610" s="42">
        <v>160.88092180206016</v>
      </c>
      <c r="O610" s="42">
        <v>133.58532106728276</v>
      </c>
      <c r="P610" s="42">
        <v>158.43919839626383</v>
      </c>
      <c r="Q610" s="48">
        <v>1520.7578815287393</v>
      </c>
      <c r="R610" s="8"/>
      <c r="S610" s="36">
        <v>45</v>
      </c>
      <c r="T610" s="42">
        <v>104.7542342389055</v>
      </c>
      <c r="U610" s="42">
        <v>90.014565986477351</v>
      </c>
      <c r="V610" s="42">
        <v>108.99484250960489</v>
      </c>
      <c r="W610" s="42">
        <v>79.315788553098486</v>
      </c>
      <c r="X610" s="42">
        <v>129.47259931524081</v>
      </c>
      <c r="Y610" s="42">
        <v>91.575859613523988</v>
      </c>
      <c r="Z610" s="42">
        <v>59.247655491600987</v>
      </c>
      <c r="AA610" s="42">
        <v>49.421621052496818</v>
      </c>
      <c r="AB610" s="42">
        <v>71.871307027527195</v>
      </c>
      <c r="AC610" s="42">
        <v>71.754423500373079</v>
      </c>
      <c r="AD610" s="42">
        <v>53.875301912456415</v>
      </c>
      <c r="AE610" s="42">
        <v>95.583703757311639</v>
      </c>
      <c r="AF610" s="8"/>
      <c r="AG610" s="36">
        <v>45</v>
      </c>
      <c r="AH610" s="42">
        <v>65.521311123030358</v>
      </c>
      <c r="AI610" s="42">
        <v>75.988111876661577</v>
      </c>
      <c r="AJ610" s="42">
        <v>79.741660163382207</v>
      </c>
      <c r="AK610" s="42">
        <v>103.1010619598656</v>
      </c>
      <c r="AL610" s="42">
        <v>98.937304789928433</v>
      </c>
      <c r="AM610" s="42">
        <v>105.88048365690524</v>
      </c>
      <c r="AN610" s="42">
        <v>106.87542021025313</v>
      </c>
      <c r="AO610" s="42">
        <v>113.17830291989247</v>
      </c>
      <c r="AP610" s="42">
        <v>95.250828715256958</v>
      </c>
      <c r="AQ610" s="42">
        <v>89.126498301686937</v>
      </c>
      <c r="AR610" s="42">
        <v>79.710019154826426</v>
      </c>
      <c r="AS610" s="42">
        <v>62.855494638952266</v>
      </c>
      <c r="AT610" s="8"/>
      <c r="AU610" s="36">
        <v>45</v>
      </c>
      <c r="AV610" s="42">
        <v>26.90870418863318</v>
      </c>
      <c r="AW610" s="42">
        <v>32.808696888863267</v>
      </c>
      <c r="AX610" s="42">
        <v>41.525934433514543</v>
      </c>
      <c r="AY610" s="42">
        <v>47.77655788193205</v>
      </c>
      <c r="AZ610" s="42">
        <v>56.415834903499068</v>
      </c>
      <c r="BA610" s="42">
        <v>60.18272526221876</v>
      </c>
      <c r="BB610" s="42">
        <v>57.37172084308385</v>
      </c>
      <c r="BC610" s="42">
        <v>52.91242405024682</v>
      </c>
      <c r="BD610" s="42">
        <v>46.914287039217662</v>
      </c>
      <c r="BE610" s="42">
        <v>36.91510219032466</v>
      </c>
      <c r="BF610" s="42">
        <v>27.784081918881402</v>
      </c>
      <c r="BG610" s="42">
        <v>24.779073507813592</v>
      </c>
      <c r="BV610" s="8"/>
      <c r="BW610" s="36">
        <v>45</v>
      </c>
      <c r="BX610" s="42">
        <v>48642.03406133208</v>
      </c>
      <c r="BY610" s="42">
        <v>45021.126942242561</v>
      </c>
      <c r="BZ610" s="42">
        <v>51276.637891010578</v>
      </c>
      <c r="CA610" s="42">
        <v>42108.848704501674</v>
      </c>
      <c r="CB610" s="42">
        <v>47429.236866016305</v>
      </c>
      <c r="CC610" s="42">
        <v>42661.033036233173</v>
      </c>
      <c r="CD610" s="42">
        <v>40357.493023625291</v>
      </c>
      <c r="CE610" s="42">
        <v>39776.016033666056</v>
      </c>
      <c r="CF610" s="42">
        <v>44287.622728744696</v>
      </c>
      <c r="CG610" s="42">
        <v>41253.885607442891</v>
      </c>
      <c r="CH610" s="42">
        <v>36012.957477351112</v>
      </c>
      <c r="CI610" s="42">
        <v>47538.801192569081</v>
      </c>
      <c r="CJ610" s="125">
        <v>384412.86378559779</v>
      </c>
      <c r="CK610" s="35" t="s">
        <v>19</v>
      </c>
      <c r="CL610" s="36">
        <v>90</v>
      </c>
      <c r="CM610" s="37">
        <v>0.66835021177400578</v>
      </c>
      <c r="CN610" s="37">
        <v>0.5319780217839486</v>
      </c>
      <c r="CO610" s="37">
        <v>0.4610488714455771</v>
      </c>
      <c r="CP610" s="37">
        <v>0.66749225527203804</v>
      </c>
      <c r="CQ610" s="37">
        <v>0.65232608485589261</v>
      </c>
      <c r="CR610" s="37">
        <v>0.52308736375415477</v>
      </c>
      <c r="CS610" s="37">
        <v>0.55244058217091163</v>
      </c>
      <c r="CT610" s="37">
        <v>0.63452162582119986</v>
      </c>
      <c r="CU610" s="37">
        <v>0.72328996224118924</v>
      </c>
      <c r="CV610" s="37">
        <v>0.39655132042448282</v>
      </c>
      <c r="CW610" s="37">
        <v>0.34123770688979532</v>
      </c>
      <c r="CX610" s="134">
        <v>0.67238529802162483</v>
      </c>
      <c r="CY610" s="8">
        <v>11</v>
      </c>
      <c r="CZ610" s="38">
        <v>-0.86451612903225827</v>
      </c>
      <c r="DA610" s="38">
        <v>1.1785714285714286</v>
      </c>
      <c r="DB610" s="38">
        <v>7.0612903225806463</v>
      </c>
      <c r="DC610" s="38">
        <v>12.379999999999999</v>
      </c>
      <c r="DD610" s="38">
        <v>20.529032258064515</v>
      </c>
      <c r="DE610" s="38">
        <v>24.643333333333334</v>
      </c>
      <c r="DF610" s="38">
        <v>27.112903225806452</v>
      </c>
      <c r="DG610" s="38">
        <v>26.822580645161292</v>
      </c>
      <c r="DH610" s="38">
        <v>23.203333333333337</v>
      </c>
      <c r="DI610" s="38">
        <v>16.174193548387098</v>
      </c>
      <c r="DJ610" s="38">
        <v>8.7366666666666681</v>
      </c>
      <c r="DK610" s="46">
        <v>0.72258064516129006</v>
      </c>
      <c r="DL610" s="8">
        <v>11</v>
      </c>
      <c r="DM610" s="38">
        <v>0.52032258064516124</v>
      </c>
      <c r="DN610" s="38">
        <v>0.50142857142857156</v>
      </c>
      <c r="DO610" s="38">
        <v>0.53451612903225809</v>
      </c>
      <c r="DP610" s="38">
        <v>0.49066666666666675</v>
      </c>
      <c r="DQ610" s="38">
        <v>0.48580645161290331</v>
      </c>
      <c r="DR610" s="38">
        <v>0.58933333333333349</v>
      </c>
      <c r="DS610" s="38">
        <v>0.71999999999999986</v>
      </c>
      <c r="DT610" s="38">
        <v>0.72677419354838702</v>
      </c>
      <c r="DU610" s="38">
        <v>0.71233333333333326</v>
      </c>
      <c r="DV610" s="38">
        <v>0.62580645161290316</v>
      </c>
      <c r="DW610" s="38">
        <v>0.62366666666666648</v>
      </c>
      <c r="DX610" s="144">
        <v>0.56193548387096781</v>
      </c>
      <c r="DY610" s="196" t="s">
        <v>32</v>
      </c>
      <c r="DZ610" s="207"/>
      <c r="EQ610" s="172" t="s">
        <v>137</v>
      </c>
      <c r="ER610" s="166"/>
      <c r="ES610" s="166"/>
      <c r="ET610" s="166"/>
      <c r="EU610" s="166"/>
      <c r="EV610" s="166"/>
      <c r="EW610" s="166"/>
      <c r="EX610" s="166"/>
      <c r="EY610" s="166"/>
      <c r="EZ610" s="166"/>
      <c r="FA610" s="166"/>
      <c r="FB610" s="166"/>
      <c r="FC610" s="166"/>
      <c r="FD610" s="171"/>
      <c r="FR610" s="182">
        <v>5</v>
      </c>
      <c r="FS610" s="8">
        <v>18</v>
      </c>
      <c r="FT610" s="8">
        <v>24</v>
      </c>
      <c r="FU610" s="8">
        <v>29</v>
      </c>
      <c r="FV610" s="8">
        <v>33</v>
      </c>
      <c r="FW610" s="8">
        <v>12</v>
      </c>
      <c r="FX610" s="8">
        <v>3</v>
      </c>
      <c r="FY610" s="8">
        <v>4</v>
      </c>
      <c r="FZ610" s="8">
        <v>1</v>
      </c>
      <c r="GA610" s="8">
        <v>4</v>
      </c>
      <c r="GB610" s="8">
        <v>5</v>
      </c>
      <c r="GC610" s="8">
        <v>8</v>
      </c>
      <c r="GD610" s="122">
        <v>29</v>
      </c>
    </row>
    <row r="611" spans="1:186" ht="16.5" customHeight="1" x14ac:dyDescent="0.3">
      <c r="A611" s="1"/>
      <c r="B611" s="47"/>
      <c r="C611" s="8"/>
      <c r="D611" s="36">
        <v>60</v>
      </c>
      <c r="E611" s="42">
        <v>172.98299502121307</v>
      </c>
      <c r="F611" s="42">
        <v>163.07044971969944</v>
      </c>
      <c r="G611" s="42">
        <v>179.22428511173379</v>
      </c>
      <c r="H611" s="42">
        <v>168.20086779030055</v>
      </c>
      <c r="I611" s="42">
        <v>200.94899121089603</v>
      </c>
      <c r="J611" s="42">
        <v>172.1458581857965</v>
      </c>
      <c r="K611" s="42">
        <v>148.29245194476005</v>
      </c>
      <c r="L611" s="42">
        <v>148.12501420190662</v>
      </c>
      <c r="M611" s="42">
        <v>155.1075291142192</v>
      </c>
      <c r="N611" s="42">
        <v>154.26964967084925</v>
      </c>
      <c r="O611" s="42">
        <v>132.62336601273805</v>
      </c>
      <c r="P611" s="42">
        <v>162.47839199056554</v>
      </c>
      <c r="Q611" s="48">
        <v>1429.542633094869</v>
      </c>
      <c r="R611" s="8"/>
      <c r="S611" s="36">
        <v>60</v>
      </c>
      <c r="T611" s="42">
        <v>104.33647514065196</v>
      </c>
      <c r="U611" s="42">
        <v>86.458386166830863</v>
      </c>
      <c r="V611" s="42">
        <v>99.753649846076129</v>
      </c>
      <c r="W611" s="42">
        <v>70.120898227356903</v>
      </c>
      <c r="X611" s="42">
        <v>106.16526400720525</v>
      </c>
      <c r="Y611" s="42">
        <v>72.163450322561843</v>
      </c>
      <c r="Z611" s="42">
        <v>48.283605662232993</v>
      </c>
      <c r="AA611" s="42">
        <v>41.268269822341367</v>
      </c>
      <c r="AB611" s="42">
        <v>63.075672323365232</v>
      </c>
      <c r="AC611" s="42">
        <v>66.827071116668535</v>
      </c>
      <c r="AD611" s="42">
        <v>53.238596825903578</v>
      </c>
      <c r="AE611" s="42">
        <v>96.216617659789605</v>
      </c>
      <c r="AF611" s="8"/>
      <c r="AG611" s="36">
        <v>60</v>
      </c>
      <c r="AH611" s="42">
        <v>68.646519880561115</v>
      </c>
      <c r="AI611" s="42">
        <v>76.612063552868577</v>
      </c>
      <c r="AJ611" s="42">
        <v>79.470635265657634</v>
      </c>
      <c r="AK611" s="42">
        <v>98.079969562943631</v>
      </c>
      <c r="AL611" s="42">
        <v>94.783727203691015</v>
      </c>
      <c r="AM611" s="42">
        <v>99.982407863234599</v>
      </c>
      <c r="AN611" s="42">
        <v>100.00884628252712</v>
      </c>
      <c r="AO611" s="42">
        <v>106.8567443795652</v>
      </c>
      <c r="AP611" s="42">
        <v>92.031856790853823</v>
      </c>
      <c r="AQ611" s="42">
        <v>87.442578554180628</v>
      </c>
      <c r="AR611" s="42">
        <v>79.384769186834404</v>
      </c>
      <c r="AS611" s="42">
        <v>66.261774330775935</v>
      </c>
      <c r="AT611" s="8"/>
      <c r="AU611" s="36">
        <v>60</v>
      </c>
      <c r="AV611" s="42">
        <v>26.717794383427623</v>
      </c>
      <c r="AW611" s="42">
        <v>32.452711951080801</v>
      </c>
      <c r="AX611" s="42">
        <v>40.87991646371313</v>
      </c>
      <c r="AY611" s="42">
        <v>46.633866562525384</v>
      </c>
      <c r="AZ611" s="42">
        <v>55.537207040536089</v>
      </c>
      <c r="BA611" s="42">
        <v>59.296917605589286</v>
      </c>
      <c r="BB611" s="42">
        <v>56.227850489699961</v>
      </c>
      <c r="BC611" s="42">
        <v>52.122596191590674</v>
      </c>
      <c r="BD611" s="42">
        <v>46.726839984779957</v>
      </c>
      <c r="BE611" s="42">
        <v>36.725931668943694</v>
      </c>
      <c r="BF611" s="42">
        <v>27.466342341066852</v>
      </c>
      <c r="BG611" s="42">
        <v>24.627809717708086</v>
      </c>
      <c r="BV611" s="8"/>
      <c r="BW611" s="36">
        <v>60</v>
      </c>
      <c r="BX611" s="42">
        <v>49387.92813893377</v>
      </c>
      <c r="BY611" s="42">
        <v>44135.905055263924</v>
      </c>
      <c r="BZ611" s="42">
        <v>48592.649589499968</v>
      </c>
      <c r="CA611" s="42">
        <v>38732.503900193282</v>
      </c>
      <c r="CB611" s="42">
        <v>41623.806322342542</v>
      </c>
      <c r="CC611" s="42">
        <v>37026.969931097563</v>
      </c>
      <c r="CD611" s="42">
        <v>35823.416862611244</v>
      </c>
      <c r="CE611" s="42">
        <v>36094.360141501274</v>
      </c>
      <c r="CF611" s="42">
        <v>40943.185624742815</v>
      </c>
      <c r="CG611" s="42">
        <v>39513.683591018416</v>
      </c>
      <c r="CH611" s="42">
        <v>35739.65198753935</v>
      </c>
      <c r="CI611" s="42">
        <v>48680.027113840661</v>
      </c>
      <c r="CJ611" s="125">
        <v>362406.40102576232</v>
      </c>
      <c r="CK611" s="44" t="s">
        <v>21</v>
      </c>
      <c r="CL611" s="36">
        <v>90</v>
      </c>
      <c r="CM611" s="45">
        <v>0.57263841163981399</v>
      </c>
      <c r="CN611" s="45">
        <v>0.48402169337888462</v>
      </c>
      <c r="CO611" s="45">
        <v>0.46777365227506867</v>
      </c>
      <c r="CP611" s="45">
        <v>0.55167917813422018</v>
      </c>
      <c r="CQ611" s="45">
        <v>0.54201995132354441</v>
      </c>
      <c r="CR611" s="45">
        <v>0.49848764250193112</v>
      </c>
      <c r="CS611" s="45">
        <v>0.47050878539238794</v>
      </c>
      <c r="CT611" s="45">
        <v>0.52279632068408122</v>
      </c>
      <c r="CU611" s="45">
        <v>0.58751905973996255</v>
      </c>
      <c r="CV611" s="45">
        <v>0.38517454857714972</v>
      </c>
      <c r="CW611" s="45">
        <v>0.25961545414322601</v>
      </c>
      <c r="CX611" s="135">
        <v>0.56415507822596511</v>
      </c>
      <c r="CY611" s="8">
        <v>12</v>
      </c>
      <c r="CZ611" s="38">
        <v>0.73548387096774182</v>
      </c>
      <c r="DA611" s="38">
        <v>2.7285714285714286</v>
      </c>
      <c r="DB611" s="38">
        <v>8.1903225806451623</v>
      </c>
      <c r="DC611" s="38">
        <v>13.506666666666664</v>
      </c>
      <c r="DD611" s="38">
        <v>21.861290322580643</v>
      </c>
      <c r="DE611" s="38">
        <v>25.34333333333333</v>
      </c>
      <c r="DF611" s="38">
        <v>27.893548387096772</v>
      </c>
      <c r="DG611" s="38">
        <v>27.43225806451613</v>
      </c>
      <c r="DH611" s="38">
        <v>24.279999999999994</v>
      </c>
      <c r="DI611" s="38">
        <v>18.090322580645164</v>
      </c>
      <c r="DJ611" s="38">
        <v>10.893333333333336</v>
      </c>
      <c r="DK611" s="46">
        <v>2.1870967741935474</v>
      </c>
      <c r="DL611" s="8">
        <v>12</v>
      </c>
      <c r="DM611" s="38">
        <v>0.44516129032258067</v>
      </c>
      <c r="DN611" s="38">
        <v>0.45107142857142862</v>
      </c>
      <c r="DO611" s="38">
        <v>0.48838709677419356</v>
      </c>
      <c r="DP611" s="38">
        <v>0.44466666666666665</v>
      </c>
      <c r="DQ611" s="38">
        <v>0.43096774193548393</v>
      </c>
      <c r="DR611" s="38">
        <v>0.55533333333333346</v>
      </c>
      <c r="DS611" s="38">
        <v>0.69064516129032272</v>
      </c>
      <c r="DT611" s="38">
        <v>0.70193548387096782</v>
      </c>
      <c r="DU611" s="38">
        <v>0.65800000000000014</v>
      </c>
      <c r="DV611" s="38">
        <v>0.54</v>
      </c>
      <c r="DW611" s="38">
        <v>0.54899999999999993</v>
      </c>
      <c r="DX611" s="144">
        <v>0.51806451612903237</v>
      </c>
      <c r="DY611" s="196" t="s">
        <v>34</v>
      </c>
      <c r="DZ611" s="207"/>
      <c r="EQ611" s="172" t="s">
        <v>123</v>
      </c>
      <c r="ER611" s="166" t="s">
        <v>124</v>
      </c>
      <c r="ES611" s="166">
        <v>0.53682988408307686</v>
      </c>
      <c r="ET611" s="166">
        <v>0.28652773207001336</v>
      </c>
      <c r="EU611" s="166">
        <v>4.1520983162303259E-2</v>
      </c>
      <c r="EV611" s="166">
        <v>0</v>
      </c>
      <c r="EW611" s="166">
        <v>0</v>
      </c>
      <c r="EX611" s="166">
        <v>0</v>
      </c>
      <c r="EY611" s="166">
        <v>0</v>
      </c>
      <c r="EZ611" s="166">
        <v>0</v>
      </c>
      <c r="FA611" s="166">
        <v>0</v>
      </c>
      <c r="FB611" s="166">
        <v>0</v>
      </c>
      <c r="FC611" s="166">
        <v>9.7277954201827943E-2</v>
      </c>
      <c r="FD611" s="171">
        <v>0.39177637944495236</v>
      </c>
      <c r="FR611" s="182">
        <v>5.5</v>
      </c>
      <c r="FS611" s="8">
        <v>5</v>
      </c>
      <c r="FT611" s="8">
        <v>9</v>
      </c>
      <c r="FU611" s="8">
        <v>14</v>
      </c>
      <c r="FV611" s="8">
        <v>18</v>
      </c>
      <c r="FW611" s="8">
        <v>8</v>
      </c>
      <c r="FX611" s="8">
        <v>3</v>
      </c>
      <c r="FY611" s="8">
        <v>1</v>
      </c>
      <c r="FZ611" s="8">
        <v>6</v>
      </c>
      <c r="GA611" s="8">
        <v>1</v>
      </c>
      <c r="GB611" s="8">
        <v>1</v>
      </c>
      <c r="GC611" s="8">
        <v>9</v>
      </c>
      <c r="GD611" s="122">
        <v>7</v>
      </c>
    </row>
    <row r="612" spans="1:186" ht="16.5" customHeight="1" x14ac:dyDescent="0.3">
      <c r="A612" s="1"/>
      <c r="B612" s="49"/>
      <c r="C612" s="50"/>
      <c r="D612" s="51">
        <v>90</v>
      </c>
      <c r="E612" s="42">
        <v>149.54624103713212</v>
      </c>
      <c r="F612" s="42">
        <v>133.20649114186284</v>
      </c>
      <c r="G612" s="42">
        <v>137.09858352226675</v>
      </c>
      <c r="H612" s="42">
        <v>123.41023862191673</v>
      </c>
      <c r="I612" s="42">
        <v>133.66974293728271</v>
      </c>
      <c r="J612" s="42">
        <v>113.75014999083578</v>
      </c>
      <c r="K612" s="42">
        <v>102.56908812341747</v>
      </c>
      <c r="L612" s="42">
        <v>106.97931680182694</v>
      </c>
      <c r="M612" s="42">
        <v>114.11322335501389</v>
      </c>
      <c r="N612" s="42">
        <v>120.88067398830596</v>
      </c>
      <c r="O612" s="42">
        <v>111.15878117659409</v>
      </c>
      <c r="P612" s="42">
        <v>142.91253421812596</v>
      </c>
      <c r="Q612" s="52">
        <v>1087.3462834987697</v>
      </c>
      <c r="R612" s="50"/>
      <c r="S612" s="51">
        <v>90</v>
      </c>
      <c r="T612" s="42">
        <v>82.890407077249719</v>
      </c>
      <c r="U612" s="42">
        <v>63.649456635481542</v>
      </c>
      <c r="V612" s="42">
        <v>65.245775629827889</v>
      </c>
      <c r="W612" s="42">
        <v>42.638369774324623</v>
      </c>
      <c r="X612" s="42">
        <v>51.7474297673377</v>
      </c>
      <c r="Y612" s="42">
        <v>30.913386923475667</v>
      </c>
      <c r="Z612" s="42">
        <v>22.794227945518415</v>
      </c>
      <c r="AA612" s="42">
        <v>21.681520413501012</v>
      </c>
      <c r="AB612" s="42">
        <v>37.06498871296224</v>
      </c>
      <c r="AC612" s="42">
        <v>45.957539207935596</v>
      </c>
      <c r="AD612" s="42">
        <v>41.971707649202266</v>
      </c>
      <c r="AE612" s="42">
        <v>78.268245288971784</v>
      </c>
      <c r="AF612" s="50"/>
      <c r="AG612" s="51">
        <v>90</v>
      </c>
      <c r="AH612" s="42">
        <v>66.655833959882244</v>
      </c>
      <c r="AI612" s="42">
        <v>69.557034506381228</v>
      </c>
      <c r="AJ612" s="42">
        <v>71.852807892438676</v>
      </c>
      <c r="AK612" s="42">
        <v>80.771868847592245</v>
      </c>
      <c r="AL612" s="42">
        <v>81.92231316994517</v>
      </c>
      <c r="AM612" s="42">
        <v>82.836763067360195</v>
      </c>
      <c r="AN612" s="42">
        <v>79.774860177898972</v>
      </c>
      <c r="AO612" s="42">
        <v>85.297796388325892</v>
      </c>
      <c r="AP612" s="42">
        <v>77.048234642051696</v>
      </c>
      <c r="AQ612" s="42">
        <v>74.923134780370361</v>
      </c>
      <c r="AR612" s="42">
        <v>69.187073527391846</v>
      </c>
      <c r="AS612" s="42">
        <v>64.644288929154172</v>
      </c>
      <c r="AT612" s="50"/>
      <c r="AU612" s="51">
        <v>90</v>
      </c>
      <c r="AV612" s="42">
        <v>26.214488351918845</v>
      </c>
      <c r="AW612" s="42">
        <v>31.247231098729063</v>
      </c>
      <c r="AX612" s="42">
        <v>38.390690856621767</v>
      </c>
      <c r="AY612" s="42">
        <v>42.185356738687858</v>
      </c>
      <c r="AZ612" s="42">
        <v>49.932369416610875</v>
      </c>
      <c r="BA612" s="42">
        <v>52.203097507612981</v>
      </c>
      <c r="BB612" s="42">
        <v>49.652069312288539</v>
      </c>
      <c r="BC612" s="42">
        <v>47.568096205598927</v>
      </c>
      <c r="BD612" s="42">
        <v>44.972228756401229</v>
      </c>
      <c r="BE612" s="42">
        <v>35.652751986976206</v>
      </c>
      <c r="BF612" s="42">
        <v>26.542278254548297</v>
      </c>
      <c r="BG612" s="42">
        <v>24.264700009446635</v>
      </c>
      <c r="BV612" s="50"/>
      <c r="BW612" s="51">
        <v>90</v>
      </c>
      <c r="BX612" s="42">
        <v>42629.714836074942</v>
      </c>
      <c r="BY612" s="42">
        <v>35892.425438994615</v>
      </c>
      <c r="BZ612" s="42">
        <v>36972.381064575027</v>
      </c>
      <c r="CA612" s="42">
        <v>28248.551006702022</v>
      </c>
      <c r="CB612" s="42">
        <v>27530.195784616761</v>
      </c>
      <c r="CC612" s="42">
        <v>24151.384366613482</v>
      </c>
      <c r="CD612" s="42">
        <v>24416.95284075521</v>
      </c>
      <c r="CE612" s="42">
        <v>25810.462278462273</v>
      </c>
      <c r="CF612" s="42">
        <v>29830.581513383222</v>
      </c>
      <c r="CG612" s="42">
        <v>30862.887487731346</v>
      </c>
      <c r="CH612" s="42">
        <v>29920.855398006333</v>
      </c>
      <c r="CI612" s="42">
        <v>42678.785111351601</v>
      </c>
      <c r="CJ612" s="125">
        <v>276659.32421624602</v>
      </c>
      <c r="CK612" s="44" t="s">
        <v>22</v>
      </c>
      <c r="CL612" s="36">
        <v>90</v>
      </c>
      <c r="CM612" s="37">
        <v>0.56073017233274891</v>
      </c>
      <c r="CN612" s="37">
        <v>0.4746384795241802</v>
      </c>
      <c r="CO612" s="37">
        <v>0.44972560718442628</v>
      </c>
      <c r="CP612" s="37">
        <v>0.55379878028306728</v>
      </c>
      <c r="CQ612" s="37">
        <v>0.53992121132801885</v>
      </c>
      <c r="CR612" s="37">
        <v>0.49431000324961982</v>
      </c>
      <c r="CS612" s="37">
        <v>0.46087564109783896</v>
      </c>
      <c r="CT612" s="37">
        <v>0.49809487355760884</v>
      </c>
      <c r="CU612" s="37">
        <v>0.54949032902331185</v>
      </c>
      <c r="CV612" s="37">
        <v>0.31763944353259321</v>
      </c>
      <c r="CW612" s="37">
        <v>0.23935376722999607</v>
      </c>
      <c r="CX612" s="134">
        <v>0.57005451373125093</v>
      </c>
      <c r="CY612" s="8">
        <v>13</v>
      </c>
      <c r="CZ612" s="38">
        <v>2.0870967741935487</v>
      </c>
      <c r="DA612" s="38">
        <v>3.9428571428571426</v>
      </c>
      <c r="DB612" s="38">
        <v>9.2258064516129021</v>
      </c>
      <c r="DC612" s="38">
        <v>14.376666666666665</v>
      </c>
      <c r="DD612" s="38">
        <v>22.816129032258068</v>
      </c>
      <c r="DE612" s="38">
        <v>26.333333333333336</v>
      </c>
      <c r="DF612" s="38">
        <v>28.203225806451616</v>
      </c>
      <c r="DG612" s="38">
        <v>28.029032258064511</v>
      </c>
      <c r="DH612" s="38">
        <v>25.156666666666677</v>
      </c>
      <c r="DI612" s="38">
        <v>19.21935483870967</v>
      </c>
      <c r="DJ612" s="38">
        <v>12.263333333333332</v>
      </c>
      <c r="DK612" s="46">
        <v>3.4064516129032261</v>
      </c>
      <c r="DL612" s="8">
        <v>13</v>
      </c>
      <c r="DM612" s="38">
        <v>0.39129032258064522</v>
      </c>
      <c r="DN612" s="38">
        <v>0.40357142857142858</v>
      </c>
      <c r="DO612" s="38">
        <v>0.45225806451612904</v>
      </c>
      <c r="DP612" s="38">
        <v>0.42466666666666658</v>
      </c>
      <c r="DQ612" s="38">
        <v>0.39516129032258063</v>
      </c>
      <c r="DR612" s="38">
        <v>0.52333333333333332</v>
      </c>
      <c r="DS612" s="38">
        <v>0.68129032258064504</v>
      </c>
      <c r="DT612" s="38">
        <v>0.67419354838709677</v>
      </c>
      <c r="DU612" s="38">
        <v>0.61566666666666658</v>
      </c>
      <c r="DV612" s="38">
        <v>0.48870967741935484</v>
      </c>
      <c r="DW612" s="38">
        <v>0.49733333333333335</v>
      </c>
      <c r="DX612" s="144">
        <v>0.46516129032258063</v>
      </c>
      <c r="DY612" s="196" t="s">
        <v>35</v>
      </c>
      <c r="DZ612" s="207"/>
      <c r="EQ612" s="170" t="s">
        <v>125</v>
      </c>
      <c r="ER612" s="8" t="s">
        <v>124</v>
      </c>
      <c r="ES612" s="166">
        <v>0</v>
      </c>
      <c r="ET612" s="166">
        <v>0</v>
      </c>
      <c r="EU612" s="166">
        <v>0</v>
      </c>
      <c r="EV612" s="166">
        <v>0</v>
      </c>
      <c r="EW612" s="166">
        <v>0</v>
      </c>
      <c r="EX612" s="166">
        <v>0</v>
      </c>
      <c r="EY612" s="166">
        <v>0</v>
      </c>
      <c r="EZ612" s="166">
        <v>0</v>
      </c>
      <c r="FA612" s="166">
        <v>0</v>
      </c>
      <c r="FB612" s="166">
        <v>0</v>
      </c>
      <c r="FC612" s="166">
        <v>0</v>
      </c>
      <c r="FD612" s="171">
        <v>0</v>
      </c>
      <c r="FR612" s="182">
        <v>6</v>
      </c>
      <c r="FS612" s="8">
        <v>3</v>
      </c>
      <c r="FT612" s="8">
        <v>5</v>
      </c>
      <c r="FU612" s="8">
        <v>5</v>
      </c>
      <c r="FV612" s="8">
        <v>7</v>
      </c>
      <c r="FW612" s="8">
        <v>4</v>
      </c>
      <c r="FX612" s="8">
        <v>0</v>
      </c>
      <c r="FY612" s="8">
        <v>0</v>
      </c>
      <c r="FZ612" s="8">
        <v>2</v>
      </c>
      <c r="GA612" s="8">
        <v>0</v>
      </c>
      <c r="GB612" s="8">
        <v>2</v>
      </c>
      <c r="GC612" s="8">
        <v>1</v>
      </c>
      <c r="GD612" s="122">
        <v>4</v>
      </c>
    </row>
    <row r="613" spans="1:186" ht="16.5" customHeight="1" x14ac:dyDescent="0.3">
      <c r="A613" s="1"/>
      <c r="B613" s="47"/>
      <c r="C613" s="8" t="s">
        <v>31</v>
      </c>
      <c r="D613" s="36">
        <v>30</v>
      </c>
      <c r="E613" s="53">
        <v>108.1520261283879</v>
      </c>
      <c r="F613" s="53">
        <v>124.24767740542315</v>
      </c>
      <c r="G613" s="53">
        <v>160.33719861677918</v>
      </c>
      <c r="H613" s="53">
        <v>173.15892358308793</v>
      </c>
      <c r="I613" s="53">
        <v>233.73474011374984</v>
      </c>
      <c r="J613" s="53">
        <v>215.60947777269175</v>
      </c>
      <c r="K613" s="53">
        <v>173.82691402573616</v>
      </c>
      <c r="L613" s="53">
        <v>167.58705994854449</v>
      </c>
      <c r="M613" s="53">
        <v>157.40892649016774</v>
      </c>
      <c r="N613" s="53">
        <v>134.52417671444024</v>
      </c>
      <c r="O613" s="53">
        <v>95.826534428360702</v>
      </c>
      <c r="P613" s="53">
        <v>96.920505320623036</v>
      </c>
      <c r="Q613" s="48">
        <v>1345.5986899799323</v>
      </c>
      <c r="R613" s="8" t="s">
        <v>31</v>
      </c>
      <c r="S613" s="36">
        <v>30</v>
      </c>
      <c r="T613" s="53">
        <v>61.292420624444013</v>
      </c>
      <c r="U613" s="53">
        <v>62.356621664617769</v>
      </c>
      <c r="V613" s="53">
        <v>89.241691559656431</v>
      </c>
      <c r="W613" s="53">
        <v>71.631750114131137</v>
      </c>
      <c r="X613" s="53">
        <v>133.13705029038721</v>
      </c>
      <c r="Y613" s="53">
        <v>108.68871742573954</v>
      </c>
      <c r="Z613" s="53">
        <v>63.904463718680304</v>
      </c>
      <c r="AA613" s="53">
        <v>54.857136006181072</v>
      </c>
      <c r="AB613" s="53">
        <v>68.303342590137476</v>
      </c>
      <c r="AC613" s="53">
        <v>57.303516776415641</v>
      </c>
      <c r="AD613" s="53">
        <v>33.051065988064984</v>
      </c>
      <c r="AE613" s="53">
        <v>54.036241061272996</v>
      </c>
      <c r="AF613" s="8" t="s">
        <v>31</v>
      </c>
      <c r="AG613" s="36">
        <v>30</v>
      </c>
      <c r="AH613" s="53">
        <v>46.859605503943897</v>
      </c>
      <c r="AI613" s="53">
        <v>61.891055740805292</v>
      </c>
      <c r="AJ613" s="53">
        <v>71.095507057122518</v>
      </c>
      <c r="AK613" s="53">
        <v>101.52717346895675</v>
      </c>
      <c r="AL613" s="53">
        <v>100.59768982336277</v>
      </c>
      <c r="AM613" s="53">
        <v>106.92076034695243</v>
      </c>
      <c r="AN613" s="53">
        <v>109.9224503070559</v>
      </c>
      <c r="AO613" s="53">
        <v>112.72992394236344</v>
      </c>
      <c r="AP613" s="53">
        <v>89.105583900030439</v>
      </c>
      <c r="AQ613" s="53">
        <v>77.22065993802461</v>
      </c>
      <c r="AR613" s="53">
        <v>62.775468440295626</v>
      </c>
      <c r="AS613" s="53">
        <v>42.884264259350068</v>
      </c>
      <c r="AT613" s="8" t="s">
        <v>31</v>
      </c>
      <c r="AU613" s="36">
        <v>30</v>
      </c>
      <c r="AV613" s="53">
        <v>26.644934573403916</v>
      </c>
      <c r="AW613" s="53">
        <v>32.215055496156012</v>
      </c>
      <c r="AX613" s="53">
        <v>40.915136444815744</v>
      </c>
      <c r="AY613" s="53">
        <v>46.910935871799744</v>
      </c>
      <c r="AZ613" s="53">
        <v>55.863234938962044</v>
      </c>
      <c r="BA613" s="53">
        <v>57.796136834905887</v>
      </c>
      <c r="BB613" s="53">
        <v>56.117916136953745</v>
      </c>
      <c r="BC613" s="53">
        <v>49.969175342021245</v>
      </c>
      <c r="BD613" s="53">
        <v>43.489525309165991</v>
      </c>
      <c r="BE613" s="53">
        <v>34.794796276707551</v>
      </c>
      <c r="BF613" s="53">
        <v>27.793359344921974</v>
      </c>
      <c r="BG613" s="53">
        <v>24.430606126963248</v>
      </c>
      <c r="BV613" s="8" t="s">
        <v>31</v>
      </c>
      <c r="BW613" s="36">
        <v>30</v>
      </c>
      <c r="BX613" s="53">
        <v>30738.764996905567</v>
      </c>
      <c r="BY613" s="53">
        <v>33874.162259817233</v>
      </c>
      <c r="BZ613" s="53">
        <v>43252.424865658839</v>
      </c>
      <c r="CA613" s="53">
        <v>39772.827457821069</v>
      </c>
      <c r="CB613" s="53">
        <v>48680.360629894327</v>
      </c>
      <c r="CC613" s="53">
        <v>46363.456415449473</v>
      </c>
      <c r="CD613" s="53">
        <v>42181.552084283729</v>
      </c>
      <c r="CE613" s="53">
        <v>41036.875989384869</v>
      </c>
      <c r="CF613" s="53">
        <v>41905.749720093278</v>
      </c>
      <c r="CG613" s="53">
        <v>34487.327029389824</v>
      </c>
      <c r="CH613" s="53">
        <v>25777.654091235068</v>
      </c>
      <c r="CI613" s="53">
        <v>29268.631731130823</v>
      </c>
      <c r="CJ613" s="126">
        <v>334130.18954253447</v>
      </c>
      <c r="CK613" s="44" t="s">
        <v>23</v>
      </c>
      <c r="CL613" s="36">
        <v>90</v>
      </c>
      <c r="CM613" s="45">
        <v>0.25608525776086288</v>
      </c>
      <c r="CN613" s="45">
        <v>0.23250535971806757</v>
      </c>
      <c r="CO613" s="45">
        <v>0.30924168080314202</v>
      </c>
      <c r="CP613" s="45">
        <v>0.39129494046409619</v>
      </c>
      <c r="CQ613" s="45">
        <v>0.40251985812097801</v>
      </c>
      <c r="CR613" s="45">
        <v>0.3873927447702793</v>
      </c>
      <c r="CS613" s="45">
        <v>0.35631030491948834</v>
      </c>
      <c r="CT613" s="45">
        <v>0.36625210385081869</v>
      </c>
      <c r="CU613" s="45">
        <v>0.37663111763790041</v>
      </c>
      <c r="CV613" s="45">
        <v>0.17196617937490868</v>
      </c>
      <c r="CW613" s="45">
        <v>8.2844526673457701E-3</v>
      </c>
      <c r="CX613" s="135">
        <v>0.23048340695728944</v>
      </c>
      <c r="CY613" s="8">
        <v>14</v>
      </c>
      <c r="CZ613" s="38">
        <v>2.9548387096774196</v>
      </c>
      <c r="DA613" s="38">
        <v>4.7571428571428571</v>
      </c>
      <c r="DB613" s="38">
        <v>10</v>
      </c>
      <c r="DC613" s="38">
        <v>15.100000000000003</v>
      </c>
      <c r="DD613" s="38">
        <v>23.36451612903226</v>
      </c>
      <c r="DE613" s="38">
        <v>26.996666666666666</v>
      </c>
      <c r="DF613" s="38">
        <v>28.609677419354842</v>
      </c>
      <c r="DG613" s="38">
        <v>28.654838709677424</v>
      </c>
      <c r="DH613" s="38">
        <v>25.786666666666672</v>
      </c>
      <c r="DI613" s="38">
        <v>19.864516129032257</v>
      </c>
      <c r="DJ613" s="38">
        <v>13.076666666666666</v>
      </c>
      <c r="DK613" s="46">
        <v>4.3032258064516133</v>
      </c>
      <c r="DL613" s="8">
        <v>14</v>
      </c>
      <c r="DM613" s="38">
        <v>0.3670967741935483</v>
      </c>
      <c r="DN613" s="38">
        <v>0.38285714285714273</v>
      </c>
      <c r="DO613" s="38">
        <v>0.41354838709677433</v>
      </c>
      <c r="DP613" s="38">
        <v>0.40933333333333333</v>
      </c>
      <c r="DQ613" s="38">
        <v>0.37548387096774194</v>
      </c>
      <c r="DR613" s="38">
        <v>0.4943333333333334</v>
      </c>
      <c r="DS613" s="38">
        <v>0.65870967741935482</v>
      </c>
      <c r="DT613" s="38">
        <v>0.65064516129032268</v>
      </c>
      <c r="DU613" s="38">
        <v>0.58000000000000018</v>
      </c>
      <c r="DV613" s="38">
        <v>0.45709677419354827</v>
      </c>
      <c r="DW613" s="38">
        <v>0.46533333333333332</v>
      </c>
      <c r="DX613" s="144">
        <v>0.42258064516129024</v>
      </c>
      <c r="DY613" s="199" t="s">
        <v>36</v>
      </c>
      <c r="DZ613" s="209"/>
      <c r="EQ613" s="170" t="s">
        <v>126</v>
      </c>
      <c r="ER613" s="8" t="s">
        <v>124</v>
      </c>
      <c r="ES613" s="166">
        <v>0</v>
      </c>
      <c r="ET613" s="166">
        <v>0</v>
      </c>
      <c r="EU613" s="166">
        <v>0</v>
      </c>
      <c r="EV613" s="166">
        <v>0</v>
      </c>
      <c r="EW613" s="166">
        <v>0</v>
      </c>
      <c r="EX613" s="166">
        <v>0</v>
      </c>
      <c r="EY613" s="166">
        <v>0</v>
      </c>
      <c r="EZ613" s="166">
        <v>0</v>
      </c>
      <c r="FA613" s="166">
        <v>0</v>
      </c>
      <c r="FB613" s="166">
        <v>0</v>
      </c>
      <c r="FC613" s="166">
        <v>0</v>
      </c>
      <c r="FD613" s="171">
        <v>0</v>
      </c>
      <c r="FR613" s="182">
        <v>6.5</v>
      </c>
      <c r="FS613" s="8">
        <v>1</v>
      </c>
      <c r="FT613" s="8">
        <v>8</v>
      </c>
      <c r="FU613" s="8">
        <v>10</v>
      </c>
      <c r="FV613" s="8">
        <v>9</v>
      </c>
      <c r="FW613" s="8">
        <v>1</v>
      </c>
      <c r="FX613" s="8">
        <v>0</v>
      </c>
      <c r="FY613" s="8">
        <v>0</v>
      </c>
      <c r="FZ613" s="8">
        <v>1</v>
      </c>
      <c r="GA613" s="8">
        <v>0</v>
      </c>
      <c r="GB613" s="8">
        <v>0</v>
      </c>
      <c r="GC613" s="8">
        <v>0</v>
      </c>
      <c r="GD613" s="122">
        <v>2</v>
      </c>
    </row>
    <row r="614" spans="1:186" ht="16.5" customHeight="1" x14ac:dyDescent="0.3">
      <c r="A614" s="1"/>
      <c r="B614" s="47"/>
      <c r="C614" s="8"/>
      <c r="D614" s="36">
        <v>45</v>
      </c>
      <c r="E614" s="53">
        <v>104.23679110758094</v>
      </c>
      <c r="F614" s="53">
        <v>119.46510083183077</v>
      </c>
      <c r="G614" s="53">
        <v>151.91196494134402</v>
      </c>
      <c r="H614" s="53">
        <v>162.91302896964621</v>
      </c>
      <c r="I614" s="53">
        <v>213.30520371980106</v>
      </c>
      <c r="J614" s="53">
        <v>198.61028292897225</v>
      </c>
      <c r="K614" s="53">
        <v>161.92662446898157</v>
      </c>
      <c r="L614" s="53">
        <v>159.03919467289853</v>
      </c>
      <c r="M614" s="53">
        <v>148.73852053017001</v>
      </c>
      <c r="N614" s="53">
        <v>128.36584628146539</v>
      </c>
      <c r="O614" s="53">
        <v>92.449943852818024</v>
      </c>
      <c r="P614" s="53">
        <v>94.437450510560666</v>
      </c>
      <c r="Q614" s="48">
        <v>1268.0709950045057</v>
      </c>
      <c r="R614" s="8"/>
      <c r="S614" s="36">
        <v>45</v>
      </c>
      <c r="T614" s="53">
        <v>55.620779912893184</v>
      </c>
      <c r="U614" s="53">
        <v>57.053679969533675</v>
      </c>
      <c r="V614" s="53">
        <v>80.12914423984752</v>
      </c>
      <c r="W614" s="53">
        <v>63.554081202579496</v>
      </c>
      <c r="X614" s="53">
        <v>114.09560385693533</v>
      </c>
      <c r="Y614" s="53">
        <v>94.759137046619273</v>
      </c>
      <c r="Z614" s="53">
        <v>55.103764782760877</v>
      </c>
      <c r="AA614" s="53">
        <v>49.119667957308721</v>
      </c>
      <c r="AB614" s="53">
        <v>60.813648450010987</v>
      </c>
      <c r="AC614" s="53">
        <v>52.21896418680398</v>
      </c>
      <c r="AD614" s="53">
        <v>30.696232415279948</v>
      </c>
      <c r="AE614" s="53">
        <v>49.781896787734361</v>
      </c>
      <c r="AF614" s="8"/>
      <c r="AG614" s="36">
        <v>45</v>
      </c>
      <c r="AH614" s="53">
        <v>48.616011194687758</v>
      </c>
      <c r="AI614" s="53">
        <v>62.41142086229712</v>
      </c>
      <c r="AJ614" s="53">
        <v>71.782820701496419</v>
      </c>
      <c r="AK614" s="53">
        <v>99.358947767066766</v>
      </c>
      <c r="AL614" s="53">
        <v>99.209599862865801</v>
      </c>
      <c r="AM614" s="53">
        <v>103.85114588235295</v>
      </c>
      <c r="AN614" s="53">
        <v>106.82285968622067</v>
      </c>
      <c r="AO614" s="53">
        <v>109.91952671558971</v>
      </c>
      <c r="AP614" s="53">
        <v>87.924872080158991</v>
      </c>
      <c r="AQ614" s="53">
        <v>76.146882094661464</v>
      </c>
      <c r="AR614" s="53">
        <v>61.753711437538065</v>
      </c>
      <c r="AS614" s="53">
        <v>44.655553722826362</v>
      </c>
      <c r="AT614" s="8"/>
      <c r="AU614" s="36">
        <v>45</v>
      </c>
      <c r="AV614" s="53">
        <v>25.62991141761168</v>
      </c>
      <c r="AW614" s="53">
        <v>30.743362327122522</v>
      </c>
      <c r="AX614" s="53">
        <v>39.241838629149264</v>
      </c>
      <c r="AY614" s="53">
        <v>44.578098706829252</v>
      </c>
      <c r="AZ614" s="53">
        <v>54.4000878614047</v>
      </c>
      <c r="BA614" s="53">
        <v>56.050885722887607</v>
      </c>
      <c r="BB614" s="53">
        <v>54.288051063253121</v>
      </c>
      <c r="BC614" s="53">
        <v>47.974103457508285</v>
      </c>
      <c r="BD614" s="53">
        <v>41.626333836544163</v>
      </c>
      <c r="BE614" s="53">
        <v>33.250756691200394</v>
      </c>
      <c r="BF614" s="53">
        <v>26.538097403054099</v>
      </c>
      <c r="BG614" s="53">
        <v>23.434375728116663</v>
      </c>
      <c r="BV614" s="8"/>
      <c r="BW614" s="36">
        <v>45</v>
      </c>
      <c r="BX614" s="53">
        <v>29529.89915544938</v>
      </c>
      <c r="BY614" s="53">
        <v>32507.314418704173</v>
      </c>
      <c r="BZ614" s="53">
        <v>40754.528668261097</v>
      </c>
      <c r="CA614" s="53">
        <v>37248.636185352188</v>
      </c>
      <c r="CB614" s="53">
        <v>44318.32775643903</v>
      </c>
      <c r="CC614" s="53">
        <v>42477.715616784357</v>
      </c>
      <c r="CD614" s="53">
        <v>39021.138504705101</v>
      </c>
      <c r="CE614" s="53">
        <v>38774.58977755365</v>
      </c>
      <c r="CF614" s="53">
        <v>39422.820374780516</v>
      </c>
      <c r="CG614" s="53">
        <v>32828.884722673196</v>
      </c>
      <c r="CH614" s="53">
        <v>24823.560678177932</v>
      </c>
      <c r="CI614" s="53">
        <v>28496.24607390555</v>
      </c>
      <c r="CJ614" s="126">
        <v>314275.65225132392</v>
      </c>
      <c r="CK614" s="44" t="s">
        <v>24</v>
      </c>
      <c r="CL614" s="36">
        <v>90</v>
      </c>
      <c r="CM614" s="37">
        <v>0.20966198597694899</v>
      </c>
      <c r="CN614" s="37">
        <v>0.21963629181881222</v>
      </c>
      <c r="CO614" s="37">
        <v>0.29961245377743589</v>
      </c>
      <c r="CP614" s="37">
        <v>0.38250484346402197</v>
      </c>
      <c r="CQ614" s="37">
        <v>0.41100872804431238</v>
      </c>
      <c r="CR614" s="37">
        <v>0.37846619303554091</v>
      </c>
      <c r="CS614" s="37">
        <v>0.34652212378863373</v>
      </c>
      <c r="CT614" s="37">
        <v>0.32914896375307351</v>
      </c>
      <c r="CU614" s="37">
        <v>0.33168852984021457</v>
      </c>
      <c r="CV614" s="37">
        <v>7.5951687103158402E-2</v>
      </c>
      <c r="CW614" s="37">
        <v>5.801262561539499E-2</v>
      </c>
      <c r="CX614" s="134">
        <v>0.27566738751365849</v>
      </c>
      <c r="CY614" s="8">
        <v>15</v>
      </c>
      <c r="CZ614" s="38">
        <v>3.3870967741935476</v>
      </c>
      <c r="DA614" s="38">
        <v>5.2928571428571427</v>
      </c>
      <c r="DB614" s="38">
        <v>10.354838709677418</v>
      </c>
      <c r="DC614" s="38">
        <v>15.493333333333332</v>
      </c>
      <c r="DD614" s="38">
        <v>23.858064516129033</v>
      </c>
      <c r="DE614" s="38">
        <v>27.226666666666674</v>
      </c>
      <c r="DF614" s="38">
        <v>28.622580645161293</v>
      </c>
      <c r="DG614" s="38">
        <v>28.887096774193552</v>
      </c>
      <c r="DH614" s="38">
        <v>26.013333333333335</v>
      </c>
      <c r="DI614" s="38">
        <v>20.051612903225806</v>
      </c>
      <c r="DJ614" s="38">
        <v>13.336666666666666</v>
      </c>
      <c r="DK614" s="46">
        <v>4.6677419354838703</v>
      </c>
      <c r="DL614" s="8">
        <v>15</v>
      </c>
      <c r="DM614" s="38">
        <v>0.35064516129032247</v>
      </c>
      <c r="DN614" s="38">
        <v>0.36035714285714288</v>
      </c>
      <c r="DO614" s="38">
        <v>0.39967741935483875</v>
      </c>
      <c r="DP614" s="38">
        <v>0.39099999999999996</v>
      </c>
      <c r="DQ614" s="38">
        <v>0.35741935483870968</v>
      </c>
      <c r="DR614" s="38">
        <v>0.4850000000000001</v>
      </c>
      <c r="DS614" s="38">
        <v>0.66161290322580635</v>
      </c>
      <c r="DT614" s="38">
        <v>0.63935483870967746</v>
      </c>
      <c r="DU614" s="38">
        <v>0.57599999999999996</v>
      </c>
      <c r="DV614" s="38">
        <v>0.44483870967741929</v>
      </c>
      <c r="DW614" s="38">
        <v>0.4386666666666667</v>
      </c>
      <c r="DX614" s="144">
        <v>0.40806451612903222</v>
      </c>
      <c r="EQ614" s="173" t="s">
        <v>127</v>
      </c>
      <c r="ER614" s="163" t="s">
        <v>124</v>
      </c>
      <c r="ES614" s="174">
        <v>0</v>
      </c>
      <c r="ET614" s="174">
        <v>0</v>
      </c>
      <c r="EU614" s="174">
        <v>0</v>
      </c>
      <c r="EV614" s="174">
        <v>0</v>
      </c>
      <c r="EW614" s="174">
        <v>0</v>
      </c>
      <c r="EX614" s="174">
        <v>0</v>
      </c>
      <c r="EY614" s="174">
        <v>0</v>
      </c>
      <c r="EZ614" s="174">
        <v>0</v>
      </c>
      <c r="FA614" s="174">
        <v>0</v>
      </c>
      <c r="FB614" s="174">
        <v>0</v>
      </c>
      <c r="FC614" s="174">
        <v>0</v>
      </c>
      <c r="FD614" s="175">
        <v>0</v>
      </c>
      <c r="FR614" s="182">
        <v>7</v>
      </c>
      <c r="FS614" s="8">
        <v>0</v>
      </c>
      <c r="FT614" s="8">
        <v>1</v>
      </c>
      <c r="FU614" s="8">
        <v>4</v>
      </c>
      <c r="FV614" s="8">
        <v>0</v>
      </c>
      <c r="FW614" s="8">
        <v>1</v>
      </c>
      <c r="FX614" s="8">
        <v>0</v>
      </c>
      <c r="FY614" s="8">
        <v>0</v>
      </c>
      <c r="FZ614" s="8">
        <v>0</v>
      </c>
      <c r="GA614" s="8">
        <v>0</v>
      </c>
      <c r="GB614" s="8">
        <v>0</v>
      </c>
      <c r="GC614" s="8">
        <v>0</v>
      </c>
      <c r="GD614" s="122">
        <v>2</v>
      </c>
    </row>
    <row r="615" spans="1:186" ht="16.5" customHeight="1" x14ac:dyDescent="0.3">
      <c r="A615" s="1"/>
      <c r="B615" s="56"/>
      <c r="C615" s="8"/>
      <c r="D615" s="36">
        <v>60</v>
      </c>
      <c r="E615" s="53">
        <v>98.716634938446759</v>
      </c>
      <c r="F615" s="53">
        <v>112.50578997613407</v>
      </c>
      <c r="G615" s="53">
        <v>140.31877965427674</v>
      </c>
      <c r="H615" s="53">
        <v>149.60231166871017</v>
      </c>
      <c r="I615" s="53">
        <v>189.20231704117168</v>
      </c>
      <c r="J615" s="53">
        <v>177.05055504247477</v>
      </c>
      <c r="K615" s="53">
        <v>146.41841725249984</v>
      </c>
      <c r="L615" s="53">
        <v>146.41663373228874</v>
      </c>
      <c r="M615" s="53">
        <v>136.47291655309743</v>
      </c>
      <c r="N615" s="53">
        <v>119.2057001609852</v>
      </c>
      <c r="O615" s="53">
        <v>86.915124493635616</v>
      </c>
      <c r="P615" s="53">
        <v>90.872378061859948</v>
      </c>
      <c r="Q615" s="48">
        <v>1164.4095849157607</v>
      </c>
      <c r="R615" s="8"/>
      <c r="S615" s="36">
        <v>60</v>
      </c>
      <c r="T615" s="53">
        <v>48.821788375175721</v>
      </c>
      <c r="U615" s="53">
        <v>50.548512349874173</v>
      </c>
      <c r="V615" s="53">
        <v>68.952357165935297</v>
      </c>
      <c r="W615" s="53">
        <v>54.421672835561729</v>
      </c>
      <c r="X615" s="53">
        <v>92.737230856877588</v>
      </c>
      <c r="Y615" s="53">
        <v>77.737209394078931</v>
      </c>
      <c r="Z615" s="53">
        <v>45.114471840801158</v>
      </c>
      <c r="AA615" s="53">
        <v>42.082896583890864</v>
      </c>
      <c r="AB615" s="53">
        <v>51.719901545689559</v>
      </c>
      <c r="AC615" s="53">
        <v>45.607366847351784</v>
      </c>
      <c r="AD615" s="53">
        <v>27.472597694688091</v>
      </c>
      <c r="AE615" s="53">
        <v>44.843365133740264</v>
      </c>
      <c r="AF615" s="8"/>
      <c r="AG615" s="36">
        <v>60</v>
      </c>
      <c r="AH615" s="53">
        <v>49.894846563271003</v>
      </c>
      <c r="AI615" s="53">
        <v>61.957277626259916</v>
      </c>
      <c r="AJ615" s="53">
        <v>71.366422488341442</v>
      </c>
      <c r="AK615" s="53">
        <v>95.180638833148421</v>
      </c>
      <c r="AL615" s="53">
        <v>96.465086184293938</v>
      </c>
      <c r="AM615" s="53">
        <v>99.313345648395867</v>
      </c>
      <c r="AN615" s="53">
        <v>101.30394541169863</v>
      </c>
      <c r="AO615" s="53">
        <v>104.3337371483979</v>
      </c>
      <c r="AP615" s="53">
        <v>84.753015007407839</v>
      </c>
      <c r="AQ615" s="53">
        <v>73.598333313633333</v>
      </c>
      <c r="AR615" s="53">
        <v>59.442526798947569</v>
      </c>
      <c r="AS615" s="53">
        <v>46.02901292811972</v>
      </c>
      <c r="AT615" s="8"/>
      <c r="AU615" s="36">
        <v>60</v>
      </c>
      <c r="AV615" s="53">
        <v>24.355877620250194</v>
      </c>
      <c r="AW615" s="53">
        <v>28.992843792132568</v>
      </c>
      <c r="AX615" s="53">
        <v>37.02347488362949</v>
      </c>
      <c r="AY615" s="53">
        <v>41.346307968841423</v>
      </c>
      <c r="AZ615" s="53">
        <v>51.711538528010564</v>
      </c>
      <c r="BA615" s="53">
        <v>53.145063385894488</v>
      </c>
      <c r="BB615" s="53">
        <v>51.143609253580422</v>
      </c>
      <c r="BC615" s="53">
        <v>45.138225176306861</v>
      </c>
      <c r="BD615" s="53">
        <v>39.089356503444272</v>
      </c>
      <c r="BE615" s="53">
        <v>31.3166299448574</v>
      </c>
      <c r="BF615" s="53">
        <v>25.111677210810736</v>
      </c>
      <c r="BG615" s="53">
        <v>22.308479895686002</v>
      </c>
      <c r="BV615" s="8"/>
      <c r="BW615" s="36">
        <v>60</v>
      </c>
      <c r="BX615" s="53">
        <v>27893.893703491078</v>
      </c>
      <c r="BY615" s="53">
        <v>30557.225390803531</v>
      </c>
      <c r="BZ615" s="53">
        <v>37451.299958641037</v>
      </c>
      <c r="CA615" s="53">
        <v>34069.488680036426</v>
      </c>
      <c r="CB615" s="53">
        <v>39205.906562965924</v>
      </c>
      <c r="CC615" s="53">
        <v>37621.729735034853</v>
      </c>
      <c r="CD615" s="53">
        <v>35019.940135477154</v>
      </c>
      <c r="CE615" s="53">
        <v>35513.096981711125</v>
      </c>
      <c r="CF615" s="53">
        <v>35990.853640731752</v>
      </c>
      <c r="CG615" s="53">
        <v>30410.393510974001</v>
      </c>
      <c r="CH615" s="53">
        <v>23300.797926013638</v>
      </c>
      <c r="CI615" s="53">
        <v>27400.365198367253</v>
      </c>
      <c r="CJ615" s="126">
        <v>288115.92451193894</v>
      </c>
      <c r="CK615" s="44" t="s">
        <v>26</v>
      </c>
      <c r="CL615" s="36">
        <v>90</v>
      </c>
      <c r="CM615" s="45">
        <v>0</v>
      </c>
      <c r="CN615" s="45">
        <v>0</v>
      </c>
      <c r="CO615" s="45">
        <v>0</v>
      </c>
      <c r="CP615" s="45">
        <v>0.60558452495616888</v>
      </c>
      <c r="CQ615" s="45">
        <v>0.76891972766345196</v>
      </c>
      <c r="CR615" s="45">
        <v>0.74411497537748261</v>
      </c>
      <c r="CS615" s="45">
        <v>0.64420828498456928</v>
      </c>
      <c r="CT615" s="45">
        <v>0.52549129268899919</v>
      </c>
      <c r="CU615" s="45">
        <v>0.27784404071634711</v>
      </c>
      <c r="CV615" s="45">
        <v>0</v>
      </c>
      <c r="CW615" s="45">
        <v>0</v>
      </c>
      <c r="CX615" s="135">
        <v>0</v>
      </c>
      <c r="CY615" s="8">
        <v>16</v>
      </c>
      <c r="CZ615" s="38">
        <v>3.1419354838709674</v>
      </c>
      <c r="DA615" s="38">
        <v>5.2749999999999995</v>
      </c>
      <c r="DB615" s="38">
        <v>10.370967741935484</v>
      </c>
      <c r="DC615" s="38">
        <v>15.703333333333335</v>
      </c>
      <c r="DD615" s="38">
        <v>23.78064516129032</v>
      </c>
      <c r="DE615" s="38">
        <v>27.286666666666669</v>
      </c>
      <c r="DF615" s="38">
        <v>28.419354838709676</v>
      </c>
      <c r="DG615" s="38">
        <v>28.764516129032256</v>
      </c>
      <c r="DH615" s="38">
        <v>25.806666666666668</v>
      </c>
      <c r="DI615" s="38">
        <v>19.806451612903224</v>
      </c>
      <c r="DJ615" s="38">
        <v>12.91</v>
      </c>
      <c r="DK615" s="46">
        <v>4.306451612903226</v>
      </c>
      <c r="DL615" s="8">
        <v>16</v>
      </c>
      <c r="DM615" s="38">
        <v>0.35741935483870974</v>
      </c>
      <c r="DN615" s="38">
        <v>0.35642857142857137</v>
      </c>
      <c r="DO615" s="38">
        <v>0.39677419354838706</v>
      </c>
      <c r="DP615" s="38">
        <v>0.37666666666666671</v>
      </c>
      <c r="DQ615" s="38">
        <v>0.36064516129032259</v>
      </c>
      <c r="DR615" s="38">
        <v>0.47966666666666669</v>
      </c>
      <c r="DS615" s="38">
        <v>0.6667741935483873</v>
      </c>
      <c r="DT615" s="38">
        <v>0.64612903225806451</v>
      </c>
      <c r="DU615" s="38">
        <v>0.58233333333333337</v>
      </c>
      <c r="DV615" s="38">
        <v>0.45064516129032256</v>
      </c>
      <c r="DW615" s="38">
        <v>0.4453333333333333</v>
      </c>
      <c r="DX615" s="144">
        <v>0.41387096774193566</v>
      </c>
      <c r="FR615" s="182">
        <v>7.5</v>
      </c>
      <c r="FS615" s="8">
        <v>0</v>
      </c>
      <c r="FT615" s="8">
        <v>1</v>
      </c>
      <c r="FU615" s="8">
        <v>1</v>
      </c>
      <c r="FV615" s="8">
        <v>2</v>
      </c>
      <c r="FW615" s="8">
        <v>0</v>
      </c>
      <c r="FX615" s="8">
        <v>0</v>
      </c>
      <c r="FY615" s="8">
        <v>0</v>
      </c>
      <c r="FZ615" s="8">
        <v>0</v>
      </c>
      <c r="GA615" s="8">
        <v>0</v>
      </c>
      <c r="GB615" s="8">
        <v>0</v>
      </c>
      <c r="GC615" s="8">
        <v>0</v>
      </c>
      <c r="GD615" s="122">
        <v>1</v>
      </c>
    </row>
    <row r="616" spans="1:186" ht="16.5" customHeight="1" x14ac:dyDescent="0.3">
      <c r="A616" s="1"/>
      <c r="B616" s="47"/>
      <c r="C616" s="8"/>
      <c r="D616" s="36">
        <v>90</v>
      </c>
      <c r="E616" s="53">
        <v>82.090317020158963</v>
      </c>
      <c r="F616" s="53">
        <v>91.165403395653598</v>
      </c>
      <c r="G616" s="53">
        <v>109.50917080332054</v>
      </c>
      <c r="H616" s="53">
        <v>116.17555875360584</v>
      </c>
      <c r="I616" s="53">
        <v>137.32476613597208</v>
      </c>
      <c r="J616" s="53">
        <v>128.92245873908021</v>
      </c>
      <c r="K616" s="53">
        <v>110.18738299450192</v>
      </c>
      <c r="L616" s="53">
        <v>113.22615330934974</v>
      </c>
      <c r="M616" s="53">
        <v>105.91752457805634</v>
      </c>
      <c r="N616" s="53">
        <v>94.625517547098326</v>
      </c>
      <c r="O616" s="53">
        <v>69.915738913895183</v>
      </c>
      <c r="P616" s="53">
        <v>76.530948931850915</v>
      </c>
      <c r="Q616" s="48">
        <v>902.6134004070542</v>
      </c>
      <c r="R616" s="8"/>
      <c r="S616" s="36">
        <v>90</v>
      </c>
      <c r="T616" s="53">
        <v>32.369343844763158</v>
      </c>
      <c r="U616" s="53">
        <v>33.838480192797448</v>
      </c>
      <c r="V616" s="53">
        <v>42.926155430162368</v>
      </c>
      <c r="W616" s="53">
        <v>34.636356127902474</v>
      </c>
      <c r="X616" s="53">
        <v>50.361717430660427</v>
      </c>
      <c r="Y616" s="53">
        <v>42.381295671191687</v>
      </c>
      <c r="Z616" s="53">
        <v>25.362187037162315</v>
      </c>
      <c r="AA616" s="53">
        <v>26.032664660943286</v>
      </c>
      <c r="AB616" s="53">
        <v>32.490345054456327</v>
      </c>
      <c r="AC616" s="53">
        <v>30.117029684357323</v>
      </c>
      <c r="AD616" s="53">
        <v>18.825103439613486</v>
      </c>
      <c r="AE616" s="53">
        <v>30.606374934107819</v>
      </c>
      <c r="AF616" s="8"/>
      <c r="AG616" s="36">
        <v>90</v>
      </c>
      <c r="AH616" s="53">
        <v>49.720973175395848</v>
      </c>
      <c r="AI616" s="53">
        <v>57.326923202856129</v>
      </c>
      <c r="AJ616" s="53">
        <v>66.58301537315829</v>
      </c>
      <c r="AK616" s="53">
        <v>81.53920262570341</v>
      </c>
      <c r="AL616" s="53">
        <v>86.963048705311706</v>
      </c>
      <c r="AM616" s="53">
        <v>86.541163067888519</v>
      </c>
      <c r="AN616" s="53">
        <v>84.825195957339787</v>
      </c>
      <c r="AO616" s="53">
        <v>87.1934886484065</v>
      </c>
      <c r="AP616" s="53">
        <v>73.42717952359996</v>
      </c>
      <c r="AQ616" s="53">
        <v>64.508487862740964</v>
      </c>
      <c r="AR616" s="53">
        <v>51.09063547428164</v>
      </c>
      <c r="AS616" s="53">
        <v>45.924573997743082</v>
      </c>
      <c r="AT616" s="8"/>
      <c r="AU616" s="36">
        <v>90</v>
      </c>
      <c r="AV616" s="53">
        <v>21.452415921858034</v>
      </c>
      <c r="AW616" s="53">
        <v>24.896403993519375</v>
      </c>
      <c r="AX616" s="53">
        <v>31.229788660285401</v>
      </c>
      <c r="AY616" s="53">
        <v>33.282884602165304</v>
      </c>
      <c r="AZ616" s="53">
        <v>42.932708755341139</v>
      </c>
      <c r="BA616" s="53">
        <v>43.529190497852703</v>
      </c>
      <c r="BB616" s="53">
        <v>41.403951288106526</v>
      </c>
      <c r="BC616" s="53">
        <v>37.585727838421931</v>
      </c>
      <c r="BD616" s="53">
        <v>32.908211626962164</v>
      </c>
      <c r="BE616" s="53">
        <v>26.770254949654788</v>
      </c>
      <c r="BF616" s="53">
        <v>21.858879851229108</v>
      </c>
      <c r="BG616" s="53">
        <v>19.695598762867284</v>
      </c>
      <c r="BV616" s="8"/>
      <c r="BW616" s="36">
        <v>90</v>
      </c>
      <c r="BX616" s="53">
        <v>23089.179493539814</v>
      </c>
      <c r="BY616" s="53">
        <v>24693.273983437204</v>
      </c>
      <c r="BZ616" s="53">
        <v>28992.702527069254</v>
      </c>
      <c r="CA616" s="53">
        <v>26306.437136753437</v>
      </c>
      <c r="CB616" s="53">
        <v>28346.163946544417</v>
      </c>
      <c r="CC616" s="53">
        <v>26972.105394579954</v>
      </c>
      <c r="CD616" s="53">
        <v>26000.351112591121</v>
      </c>
      <c r="CE616" s="53">
        <v>27178.532853612312</v>
      </c>
      <c r="CF616" s="53">
        <v>27693.697082727365</v>
      </c>
      <c r="CG616" s="53">
        <v>24034.335248330248</v>
      </c>
      <c r="CH616" s="53">
        <v>18696.55945633684</v>
      </c>
      <c r="CI616" s="53">
        <v>23038.272379349481</v>
      </c>
      <c r="CJ616" s="126">
        <v>222780.99139296729</v>
      </c>
      <c r="CK616" s="44" t="s">
        <v>27</v>
      </c>
      <c r="CL616" s="36">
        <v>90</v>
      </c>
      <c r="CM616" s="37">
        <v>0</v>
      </c>
      <c r="CN616" s="37">
        <v>0</v>
      </c>
      <c r="CO616" s="37">
        <v>1.0622555556104607E-2</v>
      </c>
      <c r="CP616" s="37">
        <v>0.65273426979543892</v>
      </c>
      <c r="CQ616" s="37">
        <v>0.7398998184930522</v>
      </c>
      <c r="CR616" s="37">
        <v>0.74359317214293863</v>
      </c>
      <c r="CS616" s="37">
        <v>0.67662261938459423</v>
      </c>
      <c r="CT616" s="37">
        <v>0.61942223106363781</v>
      </c>
      <c r="CU616" s="37">
        <v>0.46158721815768794</v>
      </c>
      <c r="CV616" s="37">
        <v>0</v>
      </c>
      <c r="CW616" s="37">
        <v>0</v>
      </c>
      <c r="CX616" s="134">
        <v>0</v>
      </c>
      <c r="CY616" s="8">
        <v>17</v>
      </c>
      <c r="CZ616" s="38">
        <v>2.2064516129032259</v>
      </c>
      <c r="DA616" s="38">
        <v>4.6964285714285712</v>
      </c>
      <c r="DB616" s="38">
        <v>9.7322580645161292</v>
      </c>
      <c r="DC616" s="38">
        <v>15.490000000000004</v>
      </c>
      <c r="DD616" s="38">
        <v>23.338709677419356</v>
      </c>
      <c r="DE616" s="38">
        <v>26.790000000000003</v>
      </c>
      <c r="DF616" s="38">
        <v>27.819354838709678</v>
      </c>
      <c r="DG616" s="38">
        <v>28.119354838709679</v>
      </c>
      <c r="DH616" s="38">
        <v>25.073333333333338</v>
      </c>
      <c r="DI616" s="38">
        <v>18.787096774193554</v>
      </c>
      <c r="DJ616" s="38">
        <v>11.563333333333334</v>
      </c>
      <c r="DK616" s="46">
        <v>3.2258064516129021</v>
      </c>
      <c r="DL616" s="8">
        <v>17</v>
      </c>
      <c r="DM616" s="38">
        <v>0.39064516129032256</v>
      </c>
      <c r="DN616" s="38">
        <v>0.37357142857142861</v>
      </c>
      <c r="DO616" s="38">
        <v>0.42677419354838703</v>
      </c>
      <c r="DP616" s="38">
        <v>0.37533333333333335</v>
      </c>
      <c r="DQ616" s="38">
        <v>0.38258064516129026</v>
      </c>
      <c r="DR616" s="38">
        <v>0.50066666666666648</v>
      </c>
      <c r="DS616" s="38">
        <v>0.70096774193548395</v>
      </c>
      <c r="DT616" s="38">
        <v>0.67</v>
      </c>
      <c r="DU616" s="38">
        <v>0.61599999999999988</v>
      </c>
      <c r="DV616" s="38">
        <v>0.48774193548387107</v>
      </c>
      <c r="DW616" s="38">
        <v>0.48233333333333328</v>
      </c>
      <c r="DX616" s="144">
        <v>0.43967741935483862</v>
      </c>
      <c r="FR616" s="182">
        <v>8</v>
      </c>
      <c r="FS616" s="8">
        <v>0</v>
      </c>
      <c r="FT616" s="8">
        <v>0</v>
      </c>
      <c r="FU616" s="8">
        <v>1</v>
      </c>
      <c r="FV616" s="8">
        <v>1</v>
      </c>
      <c r="FW616" s="8">
        <v>0</v>
      </c>
      <c r="FX616" s="8">
        <v>0</v>
      </c>
      <c r="FY616" s="8">
        <v>0</v>
      </c>
      <c r="FZ616" s="8">
        <v>0</v>
      </c>
      <c r="GA616" s="8">
        <v>0</v>
      </c>
      <c r="GB616" s="8">
        <v>0</v>
      </c>
      <c r="GC616" s="8">
        <v>0</v>
      </c>
      <c r="GD616" s="122">
        <v>0</v>
      </c>
    </row>
    <row r="617" spans="1:186" ht="16.5" customHeight="1" thickBot="1" x14ac:dyDescent="0.35">
      <c r="A617" s="1"/>
      <c r="B617" s="39"/>
      <c r="C617" s="40" t="s">
        <v>32</v>
      </c>
      <c r="D617" s="41">
        <v>30</v>
      </c>
      <c r="E617" s="42">
        <v>105.70738625112061</v>
      </c>
      <c r="F617" s="42">
        <v>121.18605844077464</v>
      </c>
      <c r="G617" s="42">
        <v>157.29246759060084</v>
      </c>
      <c r="H617" s="42">
        <v>173.66223614304016</v>
      </c>
      <c r="I617" s="42">
        <v>234.82992296092081</v>
      </c>
      <c r="J617" s="42">
        <v>211.56574244015667</v>
      </c>
      <c r="K617" s="42">
        <v>173.46034044204035</v>
      </c>
      <c r="L617" s="42">
        <v>158.53073757865266</v>
      </c>
      <c r="M617" s="42">
        <v>146.44463448844903</v>
      </c>
      <c r="N617" s="42">
        <v>125.4147303963141</v>
      </c>
      <c r="O617" s="42">
        <v>95.420734865229207</v>
      </c>
      <c r="P617" s="42">
        <v>93.923869211258619</v>
      </c>
      <c r="Q617" s="43">
        <v>1313.518875883346</v>
      </c>
      <c r="R617" s="40" t="s">
        <v>32</v>
      </c>
      <c r="S617" s="41">
        <v>30</v>
      </c>
      <c r="T617" s="42">
        <v>58.990822266861059</v>
      </c>
      <c r="U617" s="42">
        <v>59.915017280333963</v>
      </c>
      <c r="V617" s="42">
        <v>87.305499198747825</v>
      </c>
      <c r="W617" s="42">
        <v>74.33038370403996</v>
      </c>
      <c r="X617" s="42">
        <v>135.25285685783976</v>
      </c>
      <c r="Y617" s="42">
        <v>101.89551870822692</v>
      </c>
      <c r="Z617" s="42">
        <v>64.608655547354275</v>
      </c>
      <c r="AA617" s="42">
        <v>48.462585608156829</v>
      </c>
      <c r="AB617" s="42">
        <v>60.012471207212691</v>
      </c>
      <c r="AC617" s="42">
        <v>49.698455562963474</v>
      </c>
      <c r="AD617" s="42">
        <v>32.02948973404088</v>
      </c>
      <c r="AE617" s="42">
        <v>50.828345989140402</v>
      </c>
      <c r="AF617" s="40" t="s">
        <v>32</v>
      </c>
      <c r="AG617" s="41">
        <v>30</v>
      </c>
      <c r="AH617" s="42">
        <v>46.716563984259359</v>
      </c>
      <c r="AI617" s="42">
        <v>61.271041160440681</v>
      </c>
      <c r="AJ617" s="42">
        <v>69.986968391852884</v>
      </c>
      <c r="AK617" s="42">
        <v>99.33185243900023</v>
      </c>
      <c r="AL617" s="42">
        <v>99.577066103080938</v>
      </c>
      <c r="AM617" s="42">
        <v>109.67022373192957</v>
      </c>
      <c r="AN617" s="42">
        <v>108.85168489468609</v>
      </c>
      <c r="AO617" s="42">
        <v>110.06815197049566</v>
      </c>
      <c r="AP617" s="42">
        <v>86.432163281236356</v>
      </c>
      <c r="AQ617" s="42">
        <v>75.716274833350653</v>
      </c>
      <c r="AR617" s="42">
        <v>63.391245131188299</v>
      </c>
      <c r="AS617" s="42">
        <v>43.095523222118139</v>
      </c>
      <c r="AT617" s="40" t="s">
        <v>32</v>
      </c>
      <c r="AU617" s="41">
        <v>30</v>
      </c>
      <c r="AV617" s="42">
        <v>26.992551663409756</v>
      </c>
      <c r="AW617" s="42">
        <v>32.723999537309524</v>
      </c>
      <c r="AX617" s="42">
        <v>41.288720534861888</v>
      </c>
      <c r="AY617" s="42">
        <v>47.161345235794634</v>
      </c>
      <c r="AZ617" s="42">
        <v>55.638049578888172</v>
      </c>
      <c r="BA617" s="42">
        <v>59.002586348284154</v>
      </c>
      <c r="BB617" s="42">
        <v>56.267383786924754</v>
      </c>
      <c r="BC617" s="42">
        <v>52.307493957483992</v>
      </c>
      <c r="BD617" s="42">
        <v>46.933339586777628</v>
      </c>
      <c r="BE617" s="42">
        <v>37.141645952838374</v>
      </c>
      <c r="BF617" s="42">
        <v>27.715384352262664</v>
      </c>
      <c r="BG617" s="42">
        <v>24.797839509846575</v>
      </c>
      <c r="BV617" s="40" t="s">
        <v>32</v>
      </c>
      <c r="BW617" s="41">
        <v>30</v>
      </c>
      <c r="BX617" s="42">
        <v>30056.049006207777</v>
      </c>
      <c r="BY617" s="42">
        <v>32718.807529205878</v>
      </c>
      <c r="BZ617" s="42">
        <v>42604.603630484628</v>
      </c>
      <c r="CA617" s="42">
        <v>40084.608688768705</v>
      </c>
      <c r="CB617" s="42">
        <v>48725.013366748768</v>
      </c>
      <c r="CC617" s="42">
        <v>45761.427356666012</v>
      </c>
      <c r="CD617" s="42">
        <v>42135.513778327979</v>
      </c>
      <c r="CE617" s="42">
        <v>38746.281284884644</v>
      </c>
      <c r="CF617" s="42">
        <v>38695.609603449411</v>
      </c>
      <c r="CG617" s="42">
        <v>32083.162582108882</v>
      </c>
      <c r="CH617" s="42">
        <v>25711.269746811766</v>
      </c>
      <c r="CI617" s="42">
        <v>27886.113046748909</v>
      </c>
      <c r="CJ617" s="125">
        <v>325273.26984598802</v>
      </c>
      <c r="CK617" s="109" t="s">
        <v>28</v>
      </c>
      <c r="CL617" s="54">
        <v>90</v>
      </c>
      <c r="CM617" s="55">
        <v>0</v>
      </c>
      <c r="CN617" s="55">
        <v>0</v>
      </c>
      <c r="CO617" s="55">
        <v>0</v>
      </c>
      <c r="CP617" s="55">
        <v>0</v>
      </c>
      <c r="CQ617" s="55">
        <v>0</v>
      </c>
      <c r="CR617" s="55">
        <v>0</v>
      </c>
      <c r="CS617" s="55">
        <v>0</v>
      </c>
      <c r="CT617" s="55">
        <v>0</v>
      </c>
      <c r="CU617" s="55">
        <v>0</v>
      </c>
      <c r="CV617" s="55">
        <v>0</v>
      </c>
      <c r="CW617" s="55">
        <v>0</v>
      </c>
      <c r="CX617" s="136">
        <v>0</v>
      </c>
      <c r="CY617" s="8">
        <v>18</v>
      </c>
      <c r="CZ617" s="38">
        <v>0.92258064516129046</v>
      </c>
      <c r="DA617" s="38">
        <v>3.5071428571428576</v>
      </c>
      <c r="DB617" s="38">
        <v>8.8451612903225829</v>
      </c>
      <c r="DC617" s="38">
        <v>14.563333333333333</v>
      </c>
      <c r="DD617" s="38">
        <v>22.609677419354842</v>
      </c>
      <c r="DE617" s="38">
        <v>26.046666666666663</v>
      </c>
      <c r="DF617" s="38">
        <v>27.219354838709684</v>
      </c>
      <c r="DG617" s="38">
        <v>27.229032258064514</v>
      </c>
      <c r="DH617" s="38">
        <v>23.92</v>
      </c>
      <c r="DI617" s="38">
        <v>16.754838709677419</v>
      </c>
      <c r="DJ617" s="38">
        <v>9.7066666666666688</v>
      </c>
      <c r="DK617" s="46">
        <v>2.1096774193548389</v>
      </c>
      <c r="DL617" s="8">
        <v>18</v>
      </c>
      <c r="DM617" s="38">
        <v>0.43225806451612908</v>
      </c>
      <c r="DN617" s="38">
        <v>0.3989285714285713</v>
      </c>
      <c r="DO617" s="38">
        <v>0.45</v>
      </c>
      <c r="DP617" s="38">
        <v>0.40400000000000008</v>
      </c>
      <c r="DQ617" s="38">
        <v>0.39741935483870966</v>
      </c>
      <c r="DR617" s="38">
        <v>0.53533333333333333</v>
      </c>
      <c r="DS617" s="38">
        <v>0.72258064516129028</v>
      </c>
      <c r="DT617" s="38">
        <v>0.70870967741935476</v>
      </c>
      <c r="DU617" s="38">
        <v>0.67566666666666642</v>
      </c>
      <c r="DV617" s="38">
        <v>0.57096774193548383</v>
      </c>
      <c r="DW617" s="38">
        <v>0.56066666666666654</v>
      </c>
      <c r="DX617" s="144">
        <v>0.48677419354838702</v>
      </c>
      <c r="FR617" s="182">
        <v>8.5</v>
      </c>
      <c r="FS617" s="8">
        <v>0</v>
      </c>
      <c r="FT617" s="8">
        <v>0</v>
      </c>
      <c r="FU617" s="8">
        <v>0</v>
      </c>
      <c r="FV617" s="8">
        <v>0</v>
      </c>
      <c r="FW617" s="8">
        <v>0</v>
      </c>
      <c r="FX617" s="8">
        <v>0</v>
      </c>
      <c r="FY617" s="8">
        <v>0</v>
      </c>
      <c r="FZ617" s="8">
        <v>0</v>
      </c>
      <c r="GA617" s="8">
        <v>0</v>
      </c>
      <c r="GB617" s="8">
        <v>0</v>
      </c>
      <c r="GC617" s="8">
        <v>0</v>
      </c>
      <c r="GD617" s="122">
        <v>0</v>
      </c>
    </row>
    <row r="618" spans="1:186" ht="16.5" customHeight="1" x14ac:dyDescent="0.3">
      <c r="A618" s="1"/>
      <c r="B618" s="47"/>
      <c r="C618" s="8"/>
      <c r="D618" s="36">
        <v>45</v>
      </c>
      <c r="E618" s="42">
        <v>101.52233638273381</v>
      </c>
      <c r="F618" s="42">
        <v>115.76889372738727</v>
      </c>
      <c r="G618" s="42">
        <v>148.13120060907684</v>
      </c>
      <c r="H618" s="42">
        <v>163.83033644406368</v>
      </c>
      <c r="I618" s="42">
        <v>214.24806494561136</v>
      </c>
      <c r="J618" s="42">
        <v>193.29672900065881</v>
      </c>
      <c r="K618" s="42">
        <v>161.47161027078084</v>
      </c>
      <c r="L618" s="42">
        <v>147.60773126933344</v>
      </c>
      <c r="M618" s="42">
        <v>135.69238396803172</v>
      </c>
      <c r="N618" s="42">
        <v>117.39314442219164</v>
      </c>
      <c r="O618" s="42">
        <v>91.792103938521436</v>
      </c>
      <c r="P618" s="42">
        <v>90.835273066712801</v>
      </c>
      <c r="Q618" s="48">
        <v>1228.7367795567545</v>
      </c>
      <c r="R618" s="8"/>
      <c r="S618" s="36">
        <v>45</v>
      </c>
      <c r="T618" s="42">
        <v>53.038457331956913</v>
      </c>
      <c r="U618" s="42">
        <v>54.028636523052128</v>
      </c>
      <c r="V618" s="42">
        <v>77.75610665765771</v>
      </c>
      <c r="W618" s="42">
        <v>67.342669455143749</v>
      </c>
      <c r="X618" s="42">
        <v>116.35199414879895</v>
      </c>
      <c r="Y618" s="42">
        <v>85.913028728754313</v>
      </c>
      <c r="Z618" s="42">
        <v>56.117063952567669</v>
      </c>
      <c r="AA618" s="42">
        <v>41.08303708501257</v>
      </c>
      <c r="AB618" s="42">
        <v>51.157078540141086</v>
      </c>
      <c r="AC618" s="42">
        <v>43.044257148164384</v>
      </c>
      <c r="AD618" s="42">
        <v>29.280492434148069</v>
      </c>
      <c r="AE618" s="42">
        <v>45.934088892196741</v>
      </c>
      <c r="AF618" s="8"/>
      <c r="AG618" s="36">
        <v>45</v>
      </c>
      <c r="AH618" s="42">
        <v>48.483879050776778</v>
      </c>
      <c r="AI618" s="42">
        <v>61.740257204335151</v>
      </c>
      <c r="AJ618" s="42">
        <v>70.375093951419359</v>
      </c>
      <c r="AK618" s="42">
        <v>96.487666988919869</v>
      </c>
      <c r="AL618" s="42">
        <v>97.896070796812523</v>
      </c>
      <c r="AM618" s="42">
        <v>107.38370027190471</v>
      </c>
      <c r="AN618" s="42">
        <v>105.35454631821328</v>
      </c>
      <c r="AO618" s="42">
        <v>106.52469418432094</v>
      </c>
      <c r="AP618" s="42">
        <v>84.535305427890648</v>
      </c>
      <c r="AQ618" s="42">
        <v>74.348887274027348</v>
      </c>
      <c r="AR618" s="42">
        <v>62.511611504373334</v>
      </c>
      <c r="AS618" s="42">
        <v>44.901184174516054</v>
      </c>
      <c r="AT618" s="8"/>
      <c r="AU618" s="36">
        <v>45</v>
      </c>
      <c r="AV618" s="42">
        <v>26.017495473436924</v>
      </c>
      <c r="AW618" s="42">
        <v>31.385324080049013</v>
      </c>
      <c r="AX618" s="42">
        <v>39.715848447996187</v>
      </c>
      <c r="AY618" s="42">
        <v>45.086477664256968</v>
      </c>
      <c r="AZ618" s="42">
        <v>54.168998061559435</v>
      </c>
      <c r="BA618" s="42">
        <v>57.607544725306717</v>
      </c>
      <c r="BB618" s="42">
        <v>54.522425080559699</v>
      </c>
      <c r="BC618" s="42">
        <v>50.907361404689098</v>
      </c>
      <c r="BD618" s="42">
        <v>46.183444436712115</v>
      </c>
      <c r="BE618" s="42">
        <v>36.180447439991617</v>
      </c>
      <c r="BF618" s="42">
        <v>26.368780844906158</v>
      </c>
      <c r="BG618" s="42">
        <v>23.877493063406416</v>
      </c>
      <c r="BV618" s="8"/>
      <c r="BW618" s="36">
        <v>45</v>
      </c>
      <c r="BX618" s="42">
        <v>28788.935025998853</v>
      </c>
      <c r="BY618" s="42">
        <v>31099.756800355743</v>
      </c>
      <c r="BZ618" s="42">
        <v>39953.388243110407</v>
      </c>
      <c r="CA618" s="42">
        <v>37698.966343370921</v>
      </c>
      <c r="CB618" s="42">
        <v>44292.376912147491</v>
      </c>
      <c r="CC618" s="42">
        <v>41634.181017061834</v>
      </c>
      <c r="CD618" s="42">
        <v>38953.868828361876</v>
      </c>
      <c r="CE618" s="42">
        <v>35870.601661668217</v>
      </c>
      <c r="CF618" s="42">
        <v>35600.235598902102</v>
      </c>
      <c r="CG618" s="42">
        <v>29929.292652611122</v>
      </c>
      <c r="CH618" s="42">
        <v>24695.64328751155</v>
      </c>
      <c r="CI618" s="42">
        <v>26806.011304634769</v>
      </c>
      <c r="CJ618" s="125">
        <v>303410.22459119692</v>
      </c>
      <c r="CK618" s="275" t="s">
        <v>33</v>
      </c>
      <c r="CL618" s="276"/>
      <c r="CM618" s="57" t="s">
        <v>9</v>
      </c>
      <c r="CN618" s="58"/>
      <c r="CO618" s="58"/>
      <c r="CP618" s="58"/>
      <c r="CQ618" s="58"/>
      <c r="CR618" s="58"/>
      <c r="CS618" s="58"/>
      <c r="CT618" s="58"/>
      <c r="CU618" s="58"/>
      <c r="CV618" s="58"/>
      <c r="CW618" s="58"/>
      <c r="CX618" s="138"/>
      <c r="CY618" s="8">
        <v>19</v>
      </c>
      <c r="CZ618" s="38">
        <v>-0.12903225806451604</v>
      </c>
      <c r="DA618" s="38">
        <v>2.4</v>
      </c>
      <c r="DB618" s="38">
        <v>7.6290322580645151</v>
      </c>
      <c r="DC618" s="38">
        <v>13.186666666666666</v>
      </c>
      <c r="DD618" s="38">
        <v>21.235483870967744</v>
      </c>
      <c r="DE618" s="38">
        <v>24.850000000000005</v>
      </c>
      <c r="DF618" s="38">
        <v>26.596774193548384</v>
      </c>
      <c r="DG618" s="38">
        <v>26.274193548387089</v>
      </c>
      <c r="DH618" s="38">
        <v>22.646666666666672</v>
      </c>
      <c r="DI618" s="38">
        <v>15.335483870967739</v>
      </c>
      <c r="DJ618" s="38">
        <v>8.1266666666666669</v>
      </c>
      <c r="DK618" s="46">
        <v>1.145161290322581</v>
      </c>
      <c r="DL618" s="8">
        <v>19</v>
      </c>
      <c r="DM618" s="38">
        <v>0.47774193548387095</v>
      </c>
      <c r="DN618" s="38">
        <v>0.43357142857142855</v>
      </c>
      <c r="DO618" s="38">
        <v>0.4925806451612903</v>
      </c>
      <c r="DP618" s="38">
        <v>0.43766666666666665</v>
      </c>
      <c r="DQ618" s="38">
        <v>0.42999999999999994</v>
      </c>
      <c r="DR618" s="38">
        <v>0.57499999999999984</v>
      </c>
      <c r="DS618" s="38">
        <v>0.74193548387096775</v>
      </c>
      <c r="DT618" s="38">
        <v>0.74806451612903235</v>
      </c>
      <c r="DU618" s="38">
        <v>0.72933333333333339</v>
      </c>
      <c r="DV618" s="38">
        <v>0.63451612903225785</v>
      </c>
      <c r="DW618" s="38">
        <v>0.62700000000000022</v>
      </c>
      <c r="DX618" s="144">
        <v>0.54277419354838707</v>
      </c>
      <c r="FR618" s="182">
        <v>9</v>
      </c>
      <c r="FS618" s="8">
        <v>0</v>
      </c>
      <c r="FT618" s="8">
        <v>0</v>
      </c>
      <c r="FU618" s="8">
        <v>0</v>
      </c>
      <c r="FV618" s="8">
        <v>0</v>
      </c>
      <c r="FW618" s="8">
        <v>0</v>
      </c>
      <c r="FX618" s="8">
        <v>0</v>
      </c>
      <c r="FY618" s="8">
        <v>0</v>
      </c>
      <c r="FZ618" s="8">
        <v>0</v>
      </c>
      <c r="GA618" s="8">
        <v>0</v>
      </c>
      <c r="GB618" s="8">
        <v>0</v>
      </c>
      <c r="GC618" s="8">
        <v>0</v>
      </c>
      <c r="GD618" s="122">
        <v>0</v>
      </c>
    </row>
    <row r="619" spans="1:186" ht="16.5" customHeight="1" x14ac:dyDescent="0.3">
      <c r="A619" s="1"/>
      <c r="B619" s="47"/>
      <c r="C619" s="8"/>
      <c r="D619" s="36">
        <v>60</v>
      </c>
      <c r="E619" s="42">
        <v>96.26477238239589</v>
      </c>
      <c r="F619" s="42">
        <v>108.32129769473174</v>
      </c>
      <c r="G619" s="42">
        <v>136.3945980047535</v>
      </c>
      <c r="H619" s="42">
        <v>150.52069377562364</v>
      </c>
      <c r="I619" s="42">
        <v>190.01202726904654</v>
      </c>
      <c r="J619" s="42">
        <v>171.32367204939376</v>
      </c>
      <c r="K619" s="42">
        <v>145.64758061612272</v>
      </c>
      <c r="L619" s="42">
        <v>134.2106077550342</v>
      </c>
      <c r="M619" s="42">
        <v>122.67727941483314</v>
      </c>
      <c r="N619" s="42">
        <v>107.42246931866642</v>
      </c>
      <c r="O619" s="42">
        <v>85.957336103892743</v>
      </c>
      <c r="P619" s="42">
        <v>85.940644578291582</v>
      </c>
      <c r="Q619" s="48">
        <v>1121.2809473620423</v>
      </c>
      <c r="R619" s="8"/>
      <c r="S619" s="36">
        <v>60</v>
      </c>
      <c r="T619" s="42">
        <v>46.497903276598791</v>
      </c>
      <c r="U619" s="42">
        <v>47.124476864426889</v>
      </c>
      <c r="V619" s="42">
        <v>66.534381133703633</v>
      </c>
      <c r="W619" s="42">
        <v>58.498376918069887</v>
      </c>
      <c r="X619" s="42">
        <v>95.004926744881644</v>
      </c>
      <c r="Y619" s="42">
        <v>68.278267803532202</v>
      </c>
      <c r="Z619" s="42">
        <v>46.093010010858094</v>
      </c>
      <c r="AA619" s="42">
        <v>33.461457940679217</v>
      </c>
      <c r="AB619" s="42">
        <v>41.632190748973692</v>
      </c>
      <c r="AC619" s="42">
        <v>35.785161523649194</v>
      </c>
      <c r="AD619" s="42">
        <v>25.775003546731664</v>
      </c>
      <c r="AE619" s="42">
        <v>39.907789643506391</v>
      </c>
      <c r="AF619" s="8"/>
      <c r="AG619" s="36">
        <v>60</v>
      </c>
      <c r="AH619" s="42">
        <v>49.76686910579707</v>
      </c>
      <c r="AI619" s="42">
        <v>61.196820830304802</v>
      </c>
      <c r="AJ619" s="42">
        <v>69.860216871049872</v>
      </c>
      <c r="AK619" s="42">
        <v>92.022316857553662</v>
      </c>
      <c r="AL619" s="42">
        <v>95.007100524164755</v>
      </c>
      <c r="AM619" s="42">
        <v>103.04540424586159</v>
      </c>
      <c r="AN619" s="42">
        <v>99.554570605264701</v>
      </c>
      <c r="AO619" s="42">
        <v>100.74914981435494</v>
      </c>
      <c r="AP619" s="42">
        <v>81.045088665859552</v>
      </c>
      <c r="AQ619" s="42">
        <v>71.637307795017122</v>
      </c>
      <c r="AR619" s="42">
        <v>60.182332557161025</v>
      </c>
      <c r="AS619" s="42">
        <v>46.03285493478527</v>
      </c>
      <c r="AT619" s="8"/>
      <c r="AU619" s="36">
        <v>60</v>
      </c>
      <c r="AV619" s="42">
        <v>24.812750306334948</v>
      </c>
      <c r="AW619" s="42">
        <v>29.724008232883566</v>
      </c>
      <c r="AX619" s="42">
        <v>37.527240034263265</v>
      </c>
      <c r="AY619" s="42">
        <v>42.327708818092177</v>
      </c>
      <c r="AZ619" s="42">
        <v>51.519119700155585</v>
      </c>
      <c r="BA619" s="42">
        <v>54.736721141065217</v>
      </c>
      <c r="BB619" s="42">
        <v>51.585379929839853</v>
      </c>
      <c r="BC619" s="42">
        <v>48.280655041863049</v>
      </c>
      <c r="BD619" s="42">
        <v>44.653644990196284</v>
      </c>
      <c r="BE619" s="42">
        <v>34.674655193594482</v>
      </c>
      <c r="BF619" s="42">
        <v>24.716193884331254</v>
      </c>
      <c r="BG619" s="42">
        <v>22.678907314425206</v>
      </c>
      <c r="BV619" s="8"/>
      <c r="BW619" s="36">
        <v>60</v>
      </c>
      <c r="BX619" s="42">
        <v>27234.442605647739</v>
      </c>
      <c r="BY619" s="42">
        <v>28970.962189371272</v>
      </c>
      <c r="BZ619" s="42">
        <v>36653.601809995176</v>
      </c>
      <c r="CA619" s="42">
        <v>34537.896955252087</v>
      </c>
      <c r="CB619" s="42">
        <v>39140.888224090733</v>
      </c>
      <c r="CC619" s="42">
        <v>36706.465364837815</v>
      </c>
      <c r="CD619" s="42">
        <v>34858.870631774837</v>
      </c>
      <c r="CE619" s="42">
        <v>32422.252439460452</v>
      </c>
      <c r="CF619" s="42">
        <v>31971.98906463708</v>
      </c>
      <c r="CG619" s="42">
        <v>27288.718927394308</v>
      </c>
      <c r="CH619" s="42">
        <v>23088.113357554263</v>
      </c>
      <c r="CI619" s="42">
        <v>25231.979930376485</v>
      </c>
      <c r="CJ619" s="125">
        <v>276193.78260484233</v>
      </c>
      <c r="CK619" s="29" t="s">
        <v>15</v>
      </c>
      <c r="CL619" s="27" t="s">
        <v>16</v>
      </c>
      <c r="CM619" s="26">
        <v>1</v>
      </c>
      <c r="CN619" s="27">
        <v>2</v>
      </c>
      <c r="CO619" s="27">
        <v>3</v>
      </c>
      <c r="CP619" s="27">
        <v>4</v>
      </c>
      <c r="CQ619" s="27">
        <v>5</v>
      </c>
      <c r="CR619" s="27">
        <v>6</v>
      </c>
      <c r="CS619" s="27">
        <v>7</v>
      </c>
      <c r="CT619" s="27">
        <v>8</v>
      </c>
      <c r="CU619" s="27">
        <v>9</v>
      </c>
      <c r="CV619" s="27">
        <v>10</v>
      </c>
      <c r="CW619" s="27">
        <v>11</v>
      </c>
      <c r="CX619" s="133">
        <v>12</v>
      </c>
      <c r="CY619" s="8">
        <v>20</v>
      </c>
      <c r="CZ619" s="38">
        <v>-0.82258064516129037</v>
      </c>
      <c r="DA619" s="38">
        <v>1.4892857142857143</v>
      </c>
      <c r="DB619" s="38">
        <v>6.7064516129032263</v>
      </c>
      <c r="DC619" s="38">
        <v>11.860000000000001</v>
      </c>
      <c r="DD619" s="38">
        <v>19.822580645161295</v>
      </c>
      <c r="DE619" s="38">
        <v>23.553333333333342</v>
      </c>
      <c r="DF619" s="38">
        <v>25.732258064516131</v>
      </c>
      <c r="DG619" s="38">
        <v>25.329032258064515</v>
      </c>
      <c r="DH619" s="38">
        <v>21.706666666666667</v>
      </c>
      <c r="DI619" s="38">
        <v>14.36451612903226</v>
      </c>
      <c r="DJ619" s="38">
        <v>7.046666666666666</v>
      </c>
      <c r="DK619" s="46">
        <v>0.54516129032258009</v>
      </c>
      <c r="DL619" s="8">
        <v>20</v>
      </c>
      <c r="DM619" s="38">
        <v>0.51419354838709674</v>
      </c>
      <c r="DN619" s="38">
        <v>0.46749999999999997</v>
      </c>
      <c r="DO619" s="38">
        <v>0.52258064516129044</v>
      </c>
      <c r="DP619" s="38">
        <v>0.48566666666666669</v>
      </c>
      <c r="DQ619" s="38">
        <v>0.48258064516129029</v>
      </c>
      <c r="DR619" s="38">
        <v>0.63033333333333341</v>
      </c>
      <c r="DS619" s="38">
        <v>0.77741935483870972</v>
      </c>
      <c r="DT619" s="38">
        <v>0.78774193548387106</v>
      </c>
      <c r="DU619" s="38">
        <v>0.77600000000000002</v>
      </c>
      <c r="DV619" s="38">
        <v>0.67645161290322575</v>
      </c>
      <c r="DW619" s="38">
        <v>0.67566666666666664</v>
      </c>
      <c r="DX619" s="144">
        <v>0.5693548387096774</v>
      </c>
      <c r="FR619" s="182">
        <v>9.5</v>
      </c>
      <c r="FS619" s="8">
        <v>0</v>
      </c>
      <c r="FT619" s="8">
        <v>0</v>
      </c>
      <c r="FU619" s="8">
        <v>0</v>
      </c>
      <c r="FV619" s="8">
        <v>0</v>
      </c>
      <c r="FW619" s="8">
        <v>0</v>
      </c>
      <c r="FX619" s="8">
        <v>0</v>
      </c>
      <c r="FY619" s="8">
        <v>0</v>
      </c>
      <c r="FZ619" s="8">
        <v>0</v>
      </c>
      <c r="GA619" s="8">
        <v>0</v>
      </c>
      <c r="GB619" s="8">
        <v>0</v>
      </c>
      <c r="GC619" s="8">
        <v>0</v>
      </c>
      <c r="GD619" s="122">
        <v>0</v>
      </c>
    </row>
    <row r="620" spans="1:186" ht="16.5" customHeight="1" x14ac:dyDescent="0.3">
      <c r="A620" s="1"/>
      <c r="B620" s="49"/>
      <c r="C620" s="50"/>
      <c r="D620" s="51">
        <v>90</v>
      </c>
      <c r="E620" s="42">
        <v>79.236602427051096</v>
      </c>
      <c r="F620" s="42">
        <v>87.137223683230417</v>
      </c>
      <c r="G620" s="42">
        <v>106.26358797671932</v>
      </c>
      <c r="H620" s="42">
        <v>115.78217121165557</v>
      </c>
      <c r="I620" s="42">
        <v>137.81915311469487</v>
      </c>
      <c r="J620" s="42">
        <v>124.59586054256594</v>
      </c>
      <c r="K620" s="42">
        <v>109.36125506375168</v>
      </c>
      <c r="L620" s="42">
        <v>102.77228189001383</v>
      </c>
      <c r="M620" s="42">
        <v>92.358971910603501</v>
      </c>
      <c r="N620" s="42">
        <v>83.153646486946585</v>
      </c>
      <c r="O620" s="42">
        <v>69.921388833324201</v>
      </c>
      <c r="P620" s="42">
        <v>72.701333739082969</v>
      </c>
      <c r="Q620" s="52">
        <v>862.80330527330398</v>
      </c>
      <c r="R620" s="50"/>
      <c r="S620" s="51">
        <v>90</v>
      </c>
      <c r="T620" s="42">
        <v>29.945302223151199</v>
      </c>
      <c r="U620" s="42">
        <v>30.633865202095308</v>
      </c>
      <c r="V620" s="42">
        <v>40.927751495013275</v>
      </c>
      <c r="W620" s="42">
        <v>36.908389223249365</v>
      </c>
      <c r="X620" s="42">
        <v>52.196979037612849</v>
      </c>
      <c r="Y620" s="42">
        <v>35.269368208090157</v>
      </c>
      <c r="Z620" s="42">
        <v>25.821808536702282</v>
      </c>
      <c r="AA620" s="42">
        <v>18.796965145333019</v>
      </c>
      <c r="AB620" s="42">
        <v>22.449559944757468</v>
      </c>
      <c r="AC620" s="42">
        <v>20.942380922620231</v>
      </c>
      <c r="AD620" s="42">
        <v>17.812295809034413</v>
      </c>
      <c r="AE620" s="42">
        <v>26.709516414738278</v>
      </c>
      <c r="AF620" s="50"/>
      <c r="AG620" s="51">
        <v>90</v>
      </c>
      <c r="AH620" s="42">
        <v>49.291300203899894</v>
      </c>
      <c r="AI620" s="42">
        <v>56.503358481135052</v>
      </c>
      <c r="AJ620" s="42">
        <v>65.335836481705996</v>
      </c>
      <c r="AK620" s="42">
        <v>78.87378198840625</v>
      </c>
      <c r="AL620" s="42">
        <v>85.622174077082022</v>
      </c>
      <c r="AM620" s="42">
        <v>89.32649233447583</v>
      </c>
      <c r="AN620" s="42">
        <v>83.539446527049321</v>
      </c>
      <c r="AO620" s="42">
        <v>83.975316744680782</v>
      </c>
      <c r="AP620" s="42">
        <v>69.909411965845976</v>
      </c>
      <c r="AQ620" s="42">
        <v>62.211265564326361</v>
      </c>
      <c r="AR620" s="42">
        <v>52.109093024289777</v>
      </c>
      <c r="AS620" s="42">
        <v>45.991817324344673</v>
      </c>
      <c r="AT620" s="50"/>
      <c r="AU620" s="51">
        <v>90</v>
      </c>
      <c r="AV620" s="42">
        <v>21.800062900456883</v>
      </c>
      <c r="AW620" s="42">
        <v>25.671405479002136</v>
      </c>
      <c r="AX620" s="42">
        <v>31.547462630681913</v>
      </c>
      <c r="AY620" s="42">
        <v>35.091733582167365</v>
      </c>
      <c r="AZ620" s="42">
        <v>43.144079242514472</v>
      </c>
      <c r="BA620" s="42">
        <v>44.42990170786522</v>
      </c>
      <c r="BB620" s="42">
        <v>42.460879288873087</v>
      </c>
      <c r="BC620" s="42">
        <v>40.530392516519491</v>
      </c>
      <c r="BD620" s="42">
        <v>39.555497375890994</v>
      </c>
      <c r="BE620" s="42">
        <v>30.558542544399391</v>
      </c>
      <c r="BF620" s="42">
        <v>21.232980884787182</v>
      </c>
      <c r="BG620" s="42">
        <v>20.082742686536292</v>
      </c>
      <c r="BV620" s="50"/>
      <c r="BW620" s="51">
        <v>90</v>
      </c>
      <c r="BX620" s="42">
        <v>22333.593146497285</v>
      </c>
      <c r="BY620" s="42">
        <v>23125.84217234157</v>
      </c>
      <c r="BZ620" s="42">
        <v>28406.786564282815</v>
      </c>
      <c r="CA620" s="42">
        <v>26405.264282883847</v>
      </c>
      <c r="CB620" s="42">
        <v>28202.062958168226</v>
      </c>
      <c r="CC620" s="42">
        <v>26417.67063220921</v>
      </c>
      <c r="CD620" s="42">
        <v>25835.225073391463</v>
      </c>
      <c r="CE620" s="42">
        <v>24567.093006046631</v>
      </c>
      <c r="CF620" s="42">
        <v>23782.312283224368</v>
      </c>
      <c r="CG620" s="42">
        <v>20998.104076463045</v>
      </c>
      <c r="CH620" s="42">
        <v>18717.525602972051</v>
      </c>
      <c r="CI620" s="42">
        <v>21284.893478576367</v>
      </c>
      <c r="CJ620" s="125">
        <v>211864.01453449079</v>
      </c>
      <c r="CK620" s="35" t="s">
        <v>19</v>
      </c>
      <c r="CL620" s="36">
        <v>90</v>
      </c>
      <c r="CM620" s="37">
        <v>0.68104423441008399</v>
      </c>
      <c r="CN620" s="37">
        <v>0.56338577369115073</v>
      </c>
      <c r="CO620" s="37">
        <v>0.66469059070380987</v>
      </c>
      <c r="CP620" s="37">
        <v>0.43006968357083386</v>
      </c>
      <c r="CQ620" s="37">
        <v>0.68258198588942087</v>
      </c>
      <c r="CR620" s="37">
        <v>0.55388943822120318</v>
      </c>
      <c r="CS620" s="37">
        <v>0.36290352629441602</v>
      </c>
      <c r="CT620" s="37">
        <v>0.30266094951767619</v>
      </c>
      <c r="CU620" s="37">
        <v>0.44566454892699037</v>
      </c>
      <c r="CV620" s="37">
        <v>0.42169255106703274</v>
      </c>
      <c r="CW620" s="37">
        <v>0.31810946690188591</v>
      </c>
      <c r="CX620" s="134">
        <v>0.66179716531387955</v>
      </c>
      <c r="CY620" s="8">
        <v>21</v>
      </c>
      <c r="CZ620" s="38">
        <v>-1.5322580645161288</v>
      </c>
      <c r="DA620" s="38">
        <v>0.9642857142857143</v>
      </c>
      <c r="DB620" s="38">
        <v>6.0741935483870959</v>
      </c>
      <c r="DC620" s="38">
        <v>10.940000000000001</v>
      </c>
      <c r="DD620" s="38">
        <v>18.467741935483872</v>
      </c>
      <c r="DE620" s="38">
        <v>22.713333333333328</v>
      </c>
      <c r="DF620" s="38">
        <v>25.216129032258067</v>
      </c>
      <c r="DG620" s="38">
        <v>24.78709677419354</v>
      </c>
      <c r="DH620" s="38">
        <v>21.086666666666666</v>
      </c>
      <c r="DI620" s="38">
        <v>13.322580645161286</v>
      </c>
      <c r="DJ620" s="38">
        <v>6.206666666666667</v>
      </c>
      <c r="DK620" s="46">
        <v>-0.14193548387096749</v>
      </c>
      <c r="DL620" s="8">
        <v>21</v>
      </c>
      <c r="DM620" s="38">
        <v>0.54064516129032258</v>
      </c>
      <c r="DN620" s="38">
        <v>0.50071428571428567</v>
      </c>
      <c r="DO620" s="38">
        <v>0.54548387096774198</v>
      </c>
      <c r="DP620" s="38">
        <v>0.52066666666666672</v>
      </c>
      <c r="DQ620" s="38">
        <v>0.53935483870967738</v>
      </c>
      <c r="DR620" s="38">
        <v>0.66900000000000004</v>
      </c>
      <c r="DS620" s="38">
        <v>0.79903225806451605</v>
      </c>
      <c r="DT620" s="38">
        <v>0.81161290322580648</v>
      </c>
      <c r="DU620" s="38">
        <v>0.80366666666666686</v>
      </c>
      <c r="DV620" s="38">
        <v>0.7254838709677417</v>
      </c>
      <c r="DW620" s="38">
        <v>0.70833333333333359</v>
      </c>
      <c r="DX620" s="144">
        <v>0.59290322580645172</v>
      </c>
      <c r="FR620" s="182">
        <v>10</v>
      </c>
      <c r="FS620" s="8">
        <v>0</v>
      </c>
      <c r="FT620" s="8">
        <v>0</v>
      </c>
      <c r="FU620" s="8">
        <v>0</v>
      </c>
      <c r="FV620" s="8">
        <v>0</v>
      </c>
      <c r="FW620" s="8">
        <v>0</v>
      </c>
      <c r="FX620" s="8">
        <v>0</v>
      </c>
      <c r="FY620" s="8">
        <v>0</v>
      </c>
      <c r="FZ620" s="8">
        <v>0</v>
      </c>
      <c r="GA620" s="8">
        <v>0</v>
      </c>
      <c r="GB620" s="8">
        <v>0</v>
      </c>
      <c r="GC620" s="8">
        <v>0</v>
      </c>
      <c r="GD620" s="122">
        <v>0</v>
      </c>
    </row>
    <row r="621" spans="1:186" ht="16.5" customHeight="1" x14ac:dyDescent="0.3">
      <c r="A621" s="1"/>
      <c r="B621" s="47"/>
      <c r="C621" s="8" t="s">
        <v>34</v>
      </c>
      <c r="D621" s="36">
        <v>30</v>
      </c>
      <c r="E621" s="53">
        <v>54.848056986394681</v>
      </c>
      <c r="F621" s="53">
        <v>79.629787306472622</v>
      </c>
      <c r="G621" s="53">
        <v>119.42794195365194</v>
      </c>
      <c r="H621" s="53">
        <v>151.43748727104611</v>
      </c>
      <c r="I621" s="53">
        <v>217.15356934422638</v>
      </c>
      <c r="J621" s="53">
        <v>203.72412591048533</v>
      </c>
      <c r="K621" s="53">
        <v>165.11534665105779</v>
      </c>
      <c r="L621" s="53">
        <v>144.30835709467382</v>
      </c>
      <c r="M621" s="53">
        <v>119.9800558991638</v>
      </c>
      <c r="N621" s="53">
        <v>91.073282668134823</v>
      </c>
      <c r="O621" s="53">
        <v>62.592673404631519</v>
      </c>
      <c r="P621" s="53">
        <v>44.790904449928121</v>
      </c>
      <c r="Q621" s="48">
        <v>1063.1977332655472</v>
      </c>
      <c r="R621" s="8" t="s">
        <v>34</v>
      </c>
      <c r="S621" s="36">
        <v>30</v>
      </c>
      <c r="T621" s="53">
        <v>21.969946931118571</v>
      </c>
      <c r="U621" s="53">
        <v>31.30088927233863</v>
      </c>
      <c r="V621" s="53">
        <v>59.472397882125428</v>
      </c>
      <c r="W621" s="53">
        <v>59.995164334647143</v>
      </c>
      <c r="X621" s="53">
        <v>121.30120233546954</v>
      </c>
      <c r="Y621" s="53">
        <v>96.562273247023768</v>
      </c>
      <c r="Z621" s="53">
        <v>59.782781876925739</v>
      </c>
      <c r="AA621" s="53">
        <v>41.579068583835586</v>
      </c>
      <c r="AB621" s="53">
        <v>43.699345426273155</v>
      </c>
      <c r="AC621" s="53">
        <v>28.253900391119743</v>
      </c>
      <c r="AD621" s="53">
        <v>13.368035172993288</v>
      </c>
      <c r="AE621" s="53">
        <v>16.105141001112838</v>
      </c>
      <c r="AF621" s="8" t="s">
        <v>34</v>
      </c>
      <c r="AG621" s="36">
        <v>30</v>
      </c>
      <c r="AH621" s="53">
        <v>32.878110055276096</v>
      </c>
      <c r="AI621" s="53">
        <v>48.328898034133964</v>
      </c>
      <c r="AJ621" s="53">
        <v>59.955544071526468</v>
      </c>
      <c r="AK621" s="53">
        <v>91.442322936399108</v>
      </c>
      <c r="AL621" s="53">
        <v>95.852367008756673</v>
      </c>
      <c r="AM621" s="53">
        <v>107.16185266346135</v>
      </c>
      <c r="AN621" s="53">
        <v>105.33256477413211</v>
      </c>
      <c r="AO621" s="53">
        <v>102.72928851083812</v>
      </c>
      <c r="AP621" s="53">
        <v>76.280710472890604</v>
      </c>
      <c r="AQ621" s="53">
        <v>62.819382277015059</v>
      </c>
      <c r="AR621" s="53">
        <v>49.224638231638203</v>
      </c>
      <c r="AS621" s="53">
        <v>28.68576344881529</v>
      </c>
      <c r="AT621" s="8" t="s">
        <v>34</v>
      </c>
      <c r="AU621" s="36">
        <v>30</v>
      </c>
      <c r="AV621" s="53">
        <v>26.679121243889728</v>
      </c>
      <c r="AW621" s="53">
        <v>32.683700469724116</v>
      </c>
      <c r="AX621" s="53">
        <v>41.434701032536353</v>
      </c>
      <c r="AY621" s="53">
        <v>47.052431252798904</v>
      </c>
      <c r="AZ621" s="53">
        <v>55.207826354480709</v>
      </c>
      <c r="BA621" s="53">
        <v>58.135590550644856</v>
      </c>
      <c r="BB621" s="53">
        <v>55.628494191583961</v>
      </c>
      <c r="BC621" s="53">
        <v>51.93066761701099</v>
      </c>
      <c r="BD621" s="53">
        <v>47.046831291521805</v>
      </c>
      <c r="BE621" s="53">
        <v>37.38138229376225</v>
      </c>
      <c r="BF621" s="53">
        <v>27.467632734269575</v>
      </c>
      <c r="BG621" s="53">
        <v>24.081560542768468</v>
      </c>
      <c r="BV621" s="8" t="s">
        <v>34</v>
      </c>
      <c r="BW621" s="36">
        <v>30</v>
      </c>
      <c r="BX621" s="53">
        <v>15451.609278166077</v>
      </c>
      <c r="BY621" s="53">
        <v>21361.459874589182</v>
      </c>
      <c r="BZ621" s="53">
        <v>32133.013881431307</v>
      </c>
      <c r="CA621" s="53">
        <v>34824.862958947371</v>
      </c>
      <c r="CB621" s="53">
        <v>45018.669149190231</v>
      </c>
      <c r="CC621" s="53">
        <v>43986.100361934805</v>
      </c>
      <c r="CD621" s="53">
        <v>40006.209808377193</v>
      </c>
      <c r="CE621" s="53">
        <v>35202.793567170258</v>
      </c>
      <c r="CF621" s="53">
        <v>31543.363549161673</v>
      </c>
      <c r="CG621" s="53">
        <v>23210.16721442364</v>
      </c>
      <c r="CH621" s="53">
        <v>16836.846367499591</v>
      </c>
      <c r="CI621" s="53">
        <v>13038.676994972539</v>
      </c>
      <c r="CJ621" s="126">
        <v>257754.03384769123</v>
      </c>
      <c r="CK621" s="44" t="s">
        <v>21</v>
      </c>
      <c r="CL621" s="36">
        <v>90</v>
      </c>
      <c r="CM621" s="45">
        <v>0.52395953462270684</v>
      </c>
      <c r="CN621" s="45">
        <v>0.43619957641017604</v>
      </c>
      <c r="CO621" s="45">
        <v>0.51177582672725519</v>
      </c>
      <c r="CP621" s="45">
        <v>0.33423971891974114</v>
      </c>
      <c r="CQ621" s="45">
        <v>0.5251013115772265</v>
      </c>
      <c r="CR621" s="45">
        <v>0.42911504235014186</v>
      </c>
      <c r="CS621" s="45">
        <v>0.28192856898009155</v>
      </c>
      <c r="CT621" s="45">
        <v>0.23231082068281095</v>
      </c>
      <c r="CU621" s="45">
        <v>0.34638549847621092</v>
      </c>
      <c r="CV621" s="45">
        <v>0.32771534038983363</v>
      </c>
      <c r="CW621" s="45">
        <v>0.24511919798609483</v>
      </c>
      <c r="CX621" s="135">
        <v>0.50961724979092016</v>
      </c>
      <c r="CY621" s="8">
        <v>22</v>
      </c>
      <c r="CZ621" s="38">
        <v>-2.0193548387096776</v>
      </c>
      <c r="DA621" s="38">
        <v>0.4071428571428572</v>
      </c>
      <c r="DB621" s="38">
        <v>5.3935483870967742</v>
      </c>
      <c r="DC621" s="38">
        <v>10.076666666666666</v>
      </c>
      <c r="DD621" s="38">
        <v>17.399999999999999</v>
      </c>
      <c r="DE621" s="38">
        <v>21.940000000000005</v>
      </c>
      <c r="DF621" s="38">
        <v>24.738709677419354</v>
      </c>
      <c r="DG621" s="38">
        <v>24.370967741935488</v>
      </c>
      <c r="DH621" s="38">
        <v>20.396666666666665</v>
      </c>
      <c r="DI621" s="38">
        <v>12.606451612903225</v>
      </c>
      <c r="DJ621" s="38">
        <v>5.213333333333332</v>
      </c>
      <c r="DK621" s="46">
        <v>-0.8354838709677419</v>
      </c>
      <c r="DL621" s="8">
        <v>22</v>
      </c>
      <c r="DM621" s="38">
        <v>0.56419354838709668</v>
      </c>
      <c r="DN621" s="38">
        <v>0.53178571428571419</v>
      </c>
      <c r="DO621" s="38">
        <v>0.58451612903225814</v>
      </c>
      <c r="DP621" s="38">
        <v>0.55166666666666653</v>
      </c>
      <c r="DQ621" s="38">
        <v>0.58387096774193536</v>
      </c>
      <c r="DR621" s="38">
        <v>0.70299999999999985</v>
      </c>
      <c r="DS621" s="38">
        <v>0.81741935483870976</v>
      </c>
      <c r="DT621" s="38">
        <v>0.82870967741935475</v>
      </c>
      <c r="DU621" s="38">
        <v>0.83633333333333337</v>
      </c>
      <c r="DV621" s="38">
        <v>0.75774193548387081</v>
      </c>
      <c r="DW621" s="38">
        <v>0.754</v>
      </c>
      <c r="DX621" s="144">
        <v>0.63064516129032255</v>
      </c>
      <c r="FR621" s="182">
        <v>10.5</v>
      </c>
      <c r="FS621" s="8">
        <v>0</v>
      </c>
      <c r="FT621" s="8">
        <v>0</v>
      </c>
      <c r="FU621" s="8">
        <v>0</v>
      </c>
      <c r="FV621" s="8">
        <v>0</v>
      </c>
      <c r="FW621" s="8">
        <v>0</v>
      </c>
      <c r="FX621" s="8">
        <v>0</v>
      </c>
      <c r="FY621" s="8">
        <v>0</v>
      </c>
      <c r="FZ621" s="8">
        <v>0</v>
      </c>
      <c r="GA621" s="8">
        <v>0</v>
      </c>
      <c r="GB621" s="8">
        <v>0</v>
      </c>
      <c r="GC621" s="8">
        <v>0</v>
      </c>
      <c r="GD621" s="122">
        <v>0</v>
      </c>
    </row>
    <row r="622" spans="1:186" ht="16.5" customHeight="1" x14ac:dyDescent="0.3">
      <c r="A622" s="1"/>
      <c r="B622" s="47"/>
      <c r="C622" s="8"/>
      <c r="D622" s="36">
        <v>45</v>
      </c>
      <c r="E622" s="53">
        <v>41.13170173460388</v>
      </c>
      <c r="F622" s="53">
        <v>63.379184056269111</v>
      </c>
      <c r="G622" s="53">
        <v>97.401048970137069</v>
      </c>
      <c r="H622" s="53">
        <v>131.05555905365549</v>
      </c>
      <c r="I622" s="53">
        <v>185.5487177750631</v>
      </c>
      <c r="J622" s="53">
        <v>177.83132945202533</v>
      </c>
      <c r="K622" s="53">
        <v>146.71883900982996</v>
      </c>
      <c r="L622" s="53">
        <v>125.62659687265223</v>
      </c>
      <c r="M622" s="53">
        <v>99.35801953330116</v>
      </c>
      <c r="N622" s="53">
        <v>73.633040605919675</v>
      </c>
      <c r="O622" s="53">
        <v>52.04217143485026</v>
      </c>
      <c r="P622" s="53">
        <v>33.864271286905982</v>
      </c>
      <c r="Q622" s="48">
        <v>897.71712580077519</v>
      </c>
      <c r="R622" s="8"/>
      <c r="S622" s="36">
        <v>45</v>
      </c>
      <c r="T622" s="53">
        <v>9.5674002993076037</v>
      </c>
      <c r="U622" s="53">
        <v>18.16197079655246</v>
      </c>
      <c r="V622" s="53">
        <v>40.452940695842798</v>
      </c>
      <c r="W622" s="53">
        <v>46.232524155521141</v>
      </c>
      <c r="X622" s="53">
        <v>94.308718997125609</v>
      </c>
      <c r="Y622" s="53">
        <v>75.585236570929936</v>
      </c>
      <c r="Z622" s="53">
        <v>47.738442497206329</v>
      </c>
      <c r="AA622" s="53">
        <v>30.377944337012078</v>
      </c>
      <c r="AB622" s="53">
        <v>28.893491799671068</v>
      </c>
      <c r="AC622" s="53">
        <v>15.924477976413902</v>
      </c>
      <c r="AD622" s="53">
        <v>6.8953281172227801</v>
      </c>
      <c r="AE622" s="53">
        <v>6.3789030290681241</v>
      </c>
      <c r="AF622" s="8"/>
      <c r="AG622" s="36">
        <v>45</v>
      </c>
      <c r="AH622" s="53">
        <v>31.564301435296247</v>
      </c>
      <c r="AI622" s="53">
        <v>45.217213259716651</v>
      </c>
      <c r="AJ622" s="53">
        <v>56.948108274294377</v>
      </c>
      <c r="AK622" s="53">
        <v>84.823034898134281</v>
      </c>
      <c r="AL622" s="53">
        <v>91.239998777937487</v>
      </c>
      <c r="AM622" s="53">
        <v>102.24609288109536</v>
      </c>
      <c r="AN622" s="53">
        <v>98.980396512623798</v>
      </c>
      <c r="AO622" s="53">
        <v>95.248652535640062</v>
      </c>
      <c r="AP622" s="53">
        <v>70.464527733630121</v>
      </c>
      <c r="AQ622" s="53">
        <v>57.708562629505707</v>
      </c>
      <c r="AR622" s="53">
        <v>45.146843317627457</v>
      </c>
      <c r="AS622" s="53">
        <v>27.485368257837855</v>
      </c>
      <c r="AT622" s="8"/>
      <c r="AU622" s="36">
        <v>45</v>
      </c>
      <c r="AV622" s="53">
        <v>22.173000899028402</v>
      </c>
      <c r="AW622" s="53">
        <v>28.639877284091948</v>
      </c>
      <c r="AX622" s="53">
        <v>38.288643451094877</v>
      </c>
      <c r="AY622" s="53">
        <v>44.234787629541025</v>
      </c>
      <c r="AZ622" s="53">
        <v>53.622746852214206</v>
      </c>
      <c r="BA622" s="53">
        <v>56.872553733642363</v>
      </c>
      <c r="BB622" s="53">
        <v>53.880233672585973</v>
      </c>
      <c r="BC622" s="53">
        <v>50.333200489751768</v>
      </c>
      <c r="BD622" s="53">
        <v>45.559356821618536</v>
      </c>
      <c r="BE622" s="53">
        <v>34.54180953902047</v>
      </c>
      <c r="BF622" s="53">
        <v>22.493644515953161</v>
      </c>
      <c r="BG622" s="53">
        <v>19.209180554354056</v>
      </c>
      <c r="BV622" s="8"/>
      <c r="BW622" s="36">
        <v>45</v>
      </c>
      <c r="BX622" s="53">
        <v>11463.991628918975</v>
      </c>
      <c r="BY622" s="53">
        <v>16807.224997357334</v>
      </c>
      <c r="BZ622" s="53">
        <v>25936.32704001501</v>
      </c>
      <c r="CA622" s="53">
        <v>29963.224645804708</v>
      </c>
      <c r="CB622" s="53">
        <v>38280.283170610943</v>
      </c>
      <c r="CC622" s="53">
        <v>38219.88236401209</v>
      </c>
      <c r="CD622" s="53">
        <v>35249.56795116968</v>
      </c>
      <c r="CE622" s="53">
        <v>30403.089238018532</v>
      </c>
      <c r="CF622" s="53">
        <v>25785.968773817214</v>
      </c>
      <c r="CG622" s="53">
        <v>18617.217716912557</v>
      </c>
      <c r="CH622" s="53">
        <v>13946.313636929892</v>
      </c>
      <c r="CI622" s="53">
        <v>9705.1773513124463</v>
      </c>
      <c r="CJ622" s="126">
        <v>215217.34222916697</v>
      </c>
      <c r="CK622" s="44" t="s">
        <v>22</v>
      </c>
      <c r="CL622" s="36">
        <v>90</v>
      </c>
      <c r="CM622" s="37">
        <v>0.52395953462270684</v>
      </c>
      <c r="CN622" s="37">
        <v>0.43619957641017604</v>
      </c>
      <c r="CO622" s="37">
        <v>0.51177582672725519</v>
      </c>
      <c r="CP622" s="37">
        <v>0.33423971891974114</v>
      </c>
      <c r="CQ622" s="37">
        <v>0.5251013115772265</v>
      </c>
      <c r="CR622" s="37">
        <v>0.42911504235014186</v>
      </c>
      <c r="CS622" s="37">
        <v>0.28192856898009155</v>
      </c>
      <c r="CT622" s="37">
        <v>0.23231082068281095</v>
      </c>
      <c r="CU622" s="37">
        <v>0.34638549847621092</v>
      </c>
      <c r="CV622" s="37">
        <v>0.32771534038983363</v>
      </c>
      <c r="CW622" s="37">
        <v>0.24511919798609483</v>
      </c>
      <c r="CX622" s="134">
        <v>0.50961724979092016</v>
      </c>
      <c r="CY622" s="8">
        <v>23</v>
      </c>
      <c r="CZ622" s="38">
        <v>-2.709677419354839</v>
      </c>
      <c r="DA622" s="38">
        <v>-0.26428571428571412</v>
      </c>
      <c r="DB622" s="38">
        <v>4.7709677419354843</v>
      </c>
      <c r="DC622" s="38">
        <v>9.34</v>
      </c>
      <c r="DD622" s="38">
        <v>16.190322580645162</v>
      </c>
      <c r="DE622" s="38">
        <v>21.266666666666666</v>
      </c>
      <c r="DF622" s="38">
        <v>24.299999999999994</v>
      </c>
      <c r="DG622" s="38">
        <v>23.877419354838715</v>
      </c>
      <c r="DH622" s="38">
        <v>19.919999999999998</v>
      </c>
      <c r="DI622" s="38">
        <v>11.835483870967742</v>
      </c>
      <c r="DJ622" s="38">
        <v>4.330000000000001</v>
      </c>
      <c r="DK622" s="46">
        <v>-1.3483870967741938</v>
      </c>
      <c r="DL622" s="8">
        <v>23</v>
      </c>
      <c r="DM622" s="38">
        <v>0.59419354838709659</v>
      </c>
      <c r="DN622" s="38">
        <v>0.55571428571428572</v>
      </c>
      <c r="DO622" s="38">
        <v>0.61161290322580653</v>
      </c>
      <c r="DP622" s="38">
        <v>0.58333333333333337</v>
      </c>
      <c r="DQ622" s="38">
        <v>0.64064516129032278</v>
      </c>
      <c r="DR622" s="38">
        <v>0.72966666666666657</v>
      </c>
      <c r="DS622" s="38">
        <v>0.83870967741935487</v>
      </c>
      <c r="DT622" s="38">
        <v>0.84870967741935499</v>
      </c>
      <c r="DU622" s="38">
        <v>0.85733333333333339</v>
      </c>
      <c r="DV622" s="38">
        <v>0.78774193548387084</v>
      </c>
      <c r="DW622" s="38">
        <v>0.78699999999999981</v>
      </c>
      <c r="DX622" s="144">
        <v>0.65387096774193543</v>
      </c>
      <c r="FR622" s="182">
        <v>11</v>
      </c>
      <c r="FS622" s="8">
        <v>0</v>
      </c>
      <c r="FT622" s="8">
        <v>0</v>
      </c>
      <c r="FU622" s="8">
        <v>0</v>
      </c>
      <c r="FV622" s="8">
        <v>0</v>
      </c>
      <c r="FW622" s="8">
        <v>0</v>
      </c>
      <c r="FX622" s="8">
        <v>0</v>
      </c>
      <c r="FY622" s="8">
        <v>0</v>
      </c>
      <c r="FZ622" s="8">
        <v>0</v>
      </c>
      <c r="GA622" s="8">
        <v>0</v>
      </c>
      <c r="GB622" s="8">
        <v>0</v>
      </c>
      <c r="GC622" s="8">
        <v>0</v>
      </c>
      <c r="GD622" s="122">
        <v>0</v>
      </c>
    </row>
    <row r="623" spans="1:186" ht="16.5" customHeight="1" x14ac:dyDescent="0.3">
      <c r="A623" s="1"/>
      <c r="B623" s="47"/>
      <c r="C623" s="8"/>
      <c r="D623" s="36">
        <v>60</v>
      </c>
      <c r="E623" s="53">
        <v>36.369412965945564</v>
      </c>
      <c r="F623" s="53">
        <v>54.452402632437057</v>
      </c>
      <c r="G623" s="53">
        <v>81.621141688781933</v>
      </c>
      <c r="H623" s="53">
        <v>112.35525787151489</v>
      </c>
      <c r="I623" s="53">
        <v>152.88994526169188</v>
      </c>
      <c r="J623" s="53">
        <v>148.94315735283115</v>
      </c>
      <c r="K623" s="53">
        <v>125.69798042507719</v>
      </c>
      <c r="L623" s="53">
        <v>107.78132766368083</v>
      </c>
      <c r="M623" s="53">
        <v>83.070225129644371</v>
      </c>
      <c r="N623" s="53">
        <v>62.397473752097198</v>
      </c>
      <c r="O623" s="53">
        <v>46.415938441457293</v>
      </c>
      <c r="P623" s="53">
        <v>30.731438622919658</v>
      </c>
      <c r="Q623" s="48">
        <v>762.48851926458451</v>
      </c>
      <c r="R623" s="8"/>
      <c r="S623" s="36">
        <v>60</v>
      </c>
      <c r="T623" s="53">
        <v>4.2857562290548872</v>
      </c>
      <c r="U623" s="53">
        <v>10.692115634028132</v>
      </c>
      <c r="V623" s="53">
        <v>26.410376269704081</v>
      </c>
      <c r="W623" s="53">
        <v>33.810924776676039</v>
      </c>
      <c r="X623" s="53">
        <v>66.552320873804334</v>
      </c>
      <c r="Y623" s="53">
        <v>53.218788145878442</v>
      </c>
      <c r="Z623" s="53">
        <v>34.766958902995881</v>
      </c>
      <c r="AA623" s="53">
        <v>20.574878777017958</v>
      </c>
      <c r="AB623" s="53">
        <v>17.598244532680578</v>
      </c>
      <c r="AC623" s="53">
        <v>8.4138017321070482</v>
      </c>
      <c r="AD623" s="53">
        <v>3.8393123448248736</v>
      </c>
      <c r="AE623" s="53">
        <v>2.605347658207835</v>
      </c>
      <c r="AF623" s="8"/>
      <c r="AG623" s="36">
        <v>60</v>
      </c>
      <c r="AH623" s="53">
        <v>32.083656736890681</v>
      </c>
      <c r="AI623" s="53">
        <v>43.760286998408908</v>
      </c>
      <c r="AJ623" s="53">
        <v>55.210765419077852</v>
      </c>
      <c r="AK623" s="53">
        <v>78.544333094838819</v>
      </c>
      <c r="AL623" s="53">
        <v>86.337624387887615</v>
      </c>
      <c r="AM623" s="53">
        <v>95.7243692069529</v>
      </c>
      <c r="AN623" s="53">
        <v>90.931021522081224</v>
      </c>
      <c r="AO623" s="53">
        <v>87.206448886662841</v>
      </c>
      <c r="AP623" s="53">
        <v>65.471980596963803</v>
      </c>
      <c r="AQ623" s="53">
        <v>53.983672019990209</v>
      </c>
      <c r="AR623" s="53">
        <v>42.576626096632403</v>
      </c>
      <c r="AS623" s="53">
        <v>28.126090964711839</v>
      </c>
      <c r="AT623" s="8"/>
      <c r="AU623" s="36">
        <v>60</v>
      </c>
      <c r="AV623" s="53">
        <v>16.898923832064558</v>
      </c>
      <c r="AW623" s="53">
        <v>23.386511316296851</v>
      </c>
      <c r="AX623" s="53">
        <v>32.814383615394256</v>
      </c>
      <c r="AY623" s="53">
        <v>39.107857152030846</v>
      </c>
      <c r="AZ623" s="53">
        <v>49.67407796416478</v>
      </c>
      <c r="BA623" s="53">
        <v>53.186836526372012</v>
      </c>
      <c r="BB623" s="53">
        <v>49.805683170140725</v>
      </c>
      <c r="BC623" s="53">
        <v>45.771189919799419</v>
      </c>
      <c r="BD623" s="53">
        <v>41.57864614144578</v>
      </c>
      <c r="BE623" s="53">
        <v>29.399471157850645</v>
      </c>
      <c r="BF623" s="53">
        <v>17.05478796630192</v>
      </c>
      <c r="BG623" s="53">
        <v>13.914929921924259</v>
      </c>
      <c r="BV623" s="8"/>
      <c r="BW623" s="36">
        <v>60</v>
      </c>
      <c r="BX623" s="53">
        <v>10089.511693578605</v>
      </c>
      <c r="BY623" s="53">
        <v>14315.35665400086</v>
      </c>
      <c r="BZ623" s="53">
        <v>21543.959839674659</v>
      </c>
      <c r="CA623" s="53">
        <v>25529.989817351303</v>
      </c>
      <c r="CB623" s="53">
        <v>31354.737474016569</v>
      </c>
      <c r="CC623" s="53">
        <v>31779.665729138804</v>
      </c>
      <c r="CD623" s="53">
        <v>29863.557294059228</v>
      </c>
      <c r="CE623" s="53">
        <v>25849.444071758655</v>
      </c>
      <c r="CF623" s="53">
        <v>21293.820004666264</v>
      </c>
      <c r="CG623" s="53">
        <v>15684.536101103269</v>
      </c>
      <c r="CH623" s="53">
        <v>12413.984878640438</v>
      </c>
      <c r="CI623" s="53">
        <v>8769.5785997379789</v>
      </c>
      <c r="CJ623" s="126">
        <v>181660.05303594546</v>
      </c>
      <c r="CK623" s="44" t="s">
        <v>23</v>
      </c>
      <c r="CL623" s="36">
        <v>90</v>
      </c>
      <c r="CM623" s="45">
        <v>0.36687483483532979</v>
      </c>
      <c r="CN623" s="45">
        <v>0.30901337912920146</v>
      </c>
      <c r="CO623" s="45">
        <v>0.35886106275070029</v>
      </c>
      <c r="CP623" s="45">
        <v>0.2384097542686483</v>
      </c>
      <c r="CQ623" s="45">
        <v>0.36762063726503225</v>
      </c>
      <c r="CR623" s="45">
        <v>0.30434064647908066</v>
      </c>
      <c r="CS623" s="45">
        <v>0.2009536116657672</v>
      </c>
      <c r="CT623" s="45">
        <v>0.16196069184794581</v>
      </c>
      <c r="CU623" s="45">
        <v>0.24710644802543136</v>
      </c>
      <c r="CV623" s="45">
        <v>0.23373812971263441</v>
      </c>
      <c r="CW623" s="45">
        <v>0.17212892907030375</v>
      </c>
      <c r="CX623" s="135">
        <v>0.35743733426796065</v>
      </c>
      <c r="CY623" s="59">
        <v>24</v>
      </c>
      <c r="CZ623" s="60">
        <v>-3.4161290322580644</v>
      </c>
      <c r="DA623" s="60">
        <v>-1.0107142857142857</v>
      </c>
      <c r="DB623" s="60">
        <v>4.1838709677419352</v>
      </c>
      <c r="DC623" s="60">
        <v>8.18</v>
      </c>
      <c r="DD623" s="60">
        <v>15.380645161290319</v>
      </c>
      <c r="DE623" s="60">
        <v>20.410000000000007</v>
      </c>
      <c r="DF623" s="60">
        <v>24.009677419354841</v>
      </c>
      <c r="DG623" s="60">
        <v>23.545161290322579</v>
      </c>
      <c r="DH623" s="60">
        <v>19.886666666666674</v>
      </c>
      <c r="DI623" s="60">
        <v>11.380645161290321</v>
      </c>
      <c r="DJ623" s="60">
        <v>4.0500000000000007</v>
      </c>
      <c r="DK623" s="61">
        <v>-1.5161290322580643</v>
      </c>
      <c r="DL623" s="59">
        <v>23</v>
      </c>
      <c r="DM623" s="60">
        <v>0.60645161290322569</v>
      </c>
      <c r="DN623" s="60">
        <v>0.58964285714285736</v>
      </c>
      <c r="DO623" s="60">
        <v>0.64225806451612899</v>
      </c>
      <c r="DP623" s="60">
        <v>0.6206666666666667</v>
      </c>
      <c r="DQ623" s="60">
        <v>0.67129032258064514</v>
      </c>
      <c r="DR623" s="60">
        <v>0.75166666666666693</v>
      </c>
      <c r="DS623" s="60">
        <v>0.84483870967741936</v>
      </c>
      <c r="DT623" s="60">
        <v>0.86806451612903224</v>
      </c>
      <c r="DU623" s="60">
        <v>0.8743333333333333</v>
      </c>
      <c r="DV623" s="60">
        <v>0.81548387096774189</v>
      </c>
      <c r="DW623" s="60">
        <v>0.81033333333333346</v>
      </c>
      <c r="DX623" s="145">
        <v>0.6793548387096775</v>
      </c>
      <c r="FR623" s="182">
        <v>11.5</v>
      </c>
      <c r="FS623" s="8">
        <v>0</v>
      </c>
      <c r="FT623" s="8">
        <v>0</v>
      </c>
      <c r="FU623" s="8">
        <v>0</v>
      </c>
      <c r="FV623" s="8">
        <v>0</v>
      </c>
      <c r="FW623" s="8">
        <v>0</v>
      </c>
      <c r="FX623" s="8">
        <v>0</v>
      </c>
      <c r="FY623" s="8">
        <v>0</v>
      </c>
      <c r="FZ623" s="8">
        <v>0</v>
      </c>
      <c r="GA623" s="8">
        <v>0</v>
      </c>
      <c r="GB623" s="8">
        <v>0</v>
      </c>
      <c r="GC623" s="8">
        <v>0</v>
      </c>
      <c r="GD623" s="122">
        <v>0</v>
      </c>
    </row>
    <row r="624" spans="1:186" ht="16.5" customHeight="1" x14ac:dyDescent="0.3">
      <c r="A624" s="1"/>
      <c r="B624" s="47"/>
      <c r="C624" s="8"/>
      <c r="D624" s="36">
        <v>90</v>
      </c>
      <c r="E624" s="53">
        <v>35.98235148384142</v>
      </c>
      <c r="F624" s="53">
        <v>46.872791752458426</v>
      </c>
      <c r="G624" s="53">
        <v>64.237211756729337</v>
      </c>
      <c r="H624" s="53">
        <v>84.245715392459232</v>
      </c>
      <c r="I624" s="53">
        <v>105.89721202073166</v>
      </c>
      <c r="J624" s="53">
        <v>103.81221374392747</v>
      </c>
      <c r="K624" s="53">
        <v>91.510507614987006</v>
      </c>
      <c r="L624" s="53">
        <v>81.550223716933985</v>
      </c>
      <c r="M624" s="53">
        <v>63.243844364438054</v>
      </c>
      <c r="N624" s="53">
        <v>50.743685716057094</v>
      </c>
      <c r="O624" s="53">
        <v>39.675992554253099</v>
      </c>
      <c r="P624" s="53">
        <v>31.751308129116644</v>
      </c>
      <c r="Q624" s="48">
        <v>584.4868479434756</v>
      </c>
      <c r="R624" s="8"/>
      <c r="S624" s="36">
        <v>90</v>
      </c>
      <c r="T624" s="53">
        <v>1.2176305876077751</v>
      </c>
      <c r="U624" s="53">
        <v>4.3515631094218588</v>
      </c>
      <c r="V624" s="53">
        <v>11.202815858301715</v>
      </c>
      <c r="W624" s="53">
        <v>16.352926083964249</v>
      </c>
      <c r="X624" s="53">
        <v>28.125856357866084</v>
      </c>
      <c r="Y624" s="53">
        <v>21.70566187106801</v>
      </c>
      <c r="Z624" s="53">
        <v>15.612369403684324</v>
      </c>
      <c r="AA624" s="53">
        <v>8.5755616528423957</v>
      </c>
      <c r="AB624" s="53">
        <v>5.1240078327457654</v>
      </c>
      <c r="AC624" s="53">
        <v>2.3857553155439994</v>
      </c>
      <c r="AD624" s="53">
        <v>1.5966354439349977</v>
      </c>
      <c r="AE624" s="53">
        <v>0.75518126277238351</v>
      </c>
      <c r="AF624" s="8"/>
      <c r="AG624" s="36">
        <v>90</v>
      </c>
      <c r="AH624" s="53">
        <v>34.764720896233634</v>
      </c>
      <c r="AI624" s="53">
        <v>42.521228643036565</v>
      </c>
      <c r="AJ624" s="53">
        <v>53.034395898427626</v>
      </c>
      <c r="AK624" s="53">
        <v>67.892789308494926</v>
      </c>
      <c r="AL624" s="53">
        <v>77.771355662865631</v>
      </c>
      <c r="AM624" s="53">
        <v>82.106551872859526</v>
      </c>
      <c r="AN624" s="53">
        <v>75.898138211302651</v>
      </c>
      <c r="AO624" s="53">
        <v>72.974662064091589</v>
      </c>
      <c r="AP624" s="53">
        <v>58.119836531692293</v>
      </c>
      <c r="AQ624" s="53">
        <v>48.357930400513084</v>
      </c>
      <c r="AR624" s="53">
        <v>38.079357110318114</v>
      </c>
      <c r="AS624" s="53">
        <v>30.996126866344259</v>
      </c>
      <c r="AT624" s="8"/>
      <c r="AU624" s="36">
        <v>90</v>
      </c>
      <c r="AV624" s="53">
        <v>10.233472780035592</v>
      </c>
      <c r="AW624" s="53">
        <v>16.087465204621783</v>
      </c>
      <c r="AX624" s="53">
        <v>22.363297077753021</v>
      </c>
      <c r="AY624" s="53">
        <v>27.428745638344889</v>
      </c>
      <c r="AZ624" s="53">
        <v>36.542602947730778</v>
      </c>
      <c r="BA624" s="53">
        <v>37.383096002394204</v>
      </c>
      <c r="BB624" s="53">
        <v>35.785249393733281</v>
      </c>
      <c r="BC624" s="53">
        <v>33.024852334062352</v>
      </c>
      <c r="BD624" s="53">
        <v>29.49698404287955</v>
      </c>
      <c r="BE624" s="53">
        <v>19.077203171702106</v>
      </c>
      <c r="BF624" s="53">
        <v>10.641038448731937</v>
      </c>
      <c r="BG624" s="53">
        <v>8.9833124306912122</v>
      </c>
      <c r="BV624" s="8"/>
      <c r="BW624" s="36">
        <v>90</v>
      </c>
      <c r="BX624" s="53">
        <v>10028.884962748505</v>
      </c>
      <c r="BY624" s="53">
        <v>12303.203526915115</v>
      </c>
      <c r="BZ624" s="53">
        <v>16776.248243456343</v>
      </c>
      <c r="CA624" s="53">
        <v>18943.804412802478</v>
      </c>
      <c r="CB624" s="53">
        <v>21502.227677291448</v>
      </c>
      <c r="CC624" s="53">
        <v>21878.375168684408</v>
      </c>
      <c r="CD624" s="53">
        <v>21375.076565808136</v>
      </c>
      <c r="CE624" s="53">
        <v>19364.20092975517</v>
      </c>
      <c r="CF624" s="53">
        <v>16021.066280824802</v>
      </c>
      <c r="CG624" s="53">
        <v>12717.407027347981</v>
      </c>
      <c r="CH624" s="53">
        <v>10600.533522962705</v>
      </c>
      <c r="CI624" s="53">
        <v>9192.8006694644155</v>
      </c>
      <c r="CJ624" s="126">
        <v>139379.16740793327</v>
      </c>
      <c r="CK624" s="44" t="s">
        <v>24</v>
      </c>
      <c r="CL624" s="36">
        <v>90</v>
      </c>
      <c r="CM624" s="37">
        <v>0.36687483483532979</v>
      </c>
      <c r="CN624" s="37">
        <v>0.30901337912920146</v>
      </c>
      <c r="CO624" s="37">
        <v>0.35886106275070029</v>
      </c>
      <c r="CP624" s="37">
        <v>0.2384097542686483</v>
      </c>
      <c r="CQ624" s="37">
        <v>0.36762063726503225</v>
      </c>
      <c r="CR624" s="37">
        <v>0.30434064647908066</v>
      </c>
      <c r="CS624" s="37">
        <v>0.2009536116657672</v>
      </c>
      <c r="CT624" s="37">
        <v>0.16196069184794581</v>
      </c>
      <c r="CU624" s="37">
        <v>0.24710644802543136</v>
      </c>
      <c r="CV624" s="37">
        <v>0.23373812971263441</v>
      </c>
      <c r="CW624" s="37">
        <v>0.17212892907030375</v>
      </c>
      <c r="CX624" s="134">
        <v>0.35743733426796065</v>
      </c>
      <c r="FR624" s="182">
        <v>12</v>
      </c>
      <c r="FS624" s="8">
        <v>0</v>
      </c>
      <c r="FT624" s="8">
        <v>0</v>
      </c>
      <c r="FU624" s="8">
        <v>0</v>
      </c>
      <c r="FV624" s="8">
        <v>0</v>
      </c>
      <c r="FW624" s="8">
        <v>0</v>
      </c>
      <c r="FX624" s="8">
        <v>0</v>
      </c>
      <c r="FY624" s="8">
        <v>0</v>
      </c>
      <c r="FZ624" s="8">
        <v>0</v>
      </c>
      <c r="GA624" s="8">
        <v>0</v>
      </c>
      <c r="GB624" s="8">
        <v>0</v>
      </c>
      <c r="GC624" s="8">
        <v>0</v>
      </c>
      <c r="GD624" s="122">
        <v>0</v>
      </c>
    </row>
    <row r="625" spans="1:186" ht="16.5" customHeight="1" x14ac:dyDescent="0.3">
      <c r="A625" s="1"/>
      <c r="B625" s="39"/>
      <c r="C625" s="40" t="s">
        <v>35</v>
      </c>
      <c r="D625" s="41">
        <v>30</v>
      </c>
      <c r="E625" s="42">
        <v>55.830643695325151</v>
      </c>
      <c r="F625" s="42">
        <v>81.338490546493702</v>
      </c>
      <c r="G625" s="42">
        <v>121.51958951472997</v>
      </c>
      <c r="H625" s="42">
        <v>151.31147063500481</v>
      </c>
      <c r="I625" s="42">
        <v>216.60685641703884</v>
      </c>
      <c r="J625" s="42">
        <v>206.74317434467864</v>
      </c>
      <c r="K625" s="42">
        <v>165.61788214294904</v>
      </c>
      <c r="L625" s="42">
        <v>151.15632216018372</v>
      </c>
      <c r="M625" s="42">
        <v>127.8286966211557</v>
      </c>
      <c r="N625" s="42">
        <v>96.580849972220435</v>
      </c>
      <c r="O625" s="42">
        <v>62.995707932316407</v>
      </c>
      <c r="P625" s="42">
        <v>46.463360168011143</v>
      </c>
      <c r="Q625" s="43">
        <v>1085.0613563395366</v>
      </c>
      <c r="R625" s="40" t="s">
        <v>35</v>
      </c>
      <c r="S625" s="41">
        <v>30</v>
      </c>
      <c r="T625" s="42">
        <v>22.99238582171855</v>
      </c>
      <c r="U625" s="42">
        <v>32.671782048459228</v>
      </c>
      <c r="V625" s="42">
        <v>60.763852705714477</v>
      </c>
      <c r="W625" s="42">
        <v>58.224484002089575</v>
      </c>
      <c r="X625" s="42">
        <v>119.87593662232003</v>
      </c>
      <c r="Y625" s="42">
        <v>101.58339390468777</v>
      </c>
      <c r="Z625" s="42">
        <v>59.418124289599646</v>
      </c>
      <c r="AA625" s="42">
        <v>46.392530161817533</v>
      </c>
      <c r="AB625" s="42">
        <v>49.606380105278603</v>
      </c>
      <c r="AC625" s="42">
        <v>32.928642814717115</v>
      </c>
      <c r="AD625" s="42">
        <v>14.036377483000594</v>
      </c>
      <c r="AE625" s="42">
        <v>17.823323182212356</v>
      </c>
      <c r="AF625" s="40" t="s">
        <v>35</v>
      </c>
      <c r="AG625" s="41">
        <v>30</v>
      </c>
      <c r="AH625" s="42">
        <v>32.838257873606643</v>
      </c>
      <c r="AI625" s="42">
        <v>48.66670849803446</v>
      </c>
      <c r="AJ625" s="42">
        <v>60.755736809015467</v>
      </c>
      <c r="AK625" s="42">
        <v>93.086986632915043</v>
      </c>
      <c r="AL625" s="42">
        <v>96.730919794718758</v>
      </c>
      <c r="AM625" s="42">
        <v>105.15978043999077</v>
      </c>
      <c r="AN625" s="42">
        <v>106.19975785334937</v>
      </c>
      <c r="AO625" s="42">
        <v>104.76379199836609</v>
      </c>
      <c r="AP625" s="42">
        <v>78.222316515877239</v>
      </c>
      <c r="AQ625" s="42">
        <v>63.652207157503369</v>
      </c>
      <c r="AR625" s="42">
        <v>48.959330449315843</v>
      </c>
      <c r="AS625" s="42">
        <v>28.640036985798776</v>
      </c>
      <c r="AT625" s="40" t="s">
        <v>35</v>
      </c>
      <c r="AU625" s="41">
        <v>30</v>
      </c>
      <c r="AV625" s="42">
        <v>26.280508939664898</v>
      </c>
      <c r="AW625" s="42">
        <v>32.197107637250362</v>
      </c>
      <c r="AX625" s="42">
        <v>41.064585796403662</v>
      </c>
      <c r="AY625" s="42">
        <v>46.744640681387374</v>
      </c>
      <c r="AZ625" s="42">
        <v>55.32737278102185</v>
      </c>
      <c r="BA625" s="42">
        <v>57.189081962797879</v>
      </c>
      <c r="BB625" s="42">
        <v>55.412001290519974</v>
      </c>
      <c r="BC625" s="42">
        <v>49.775274108236388</v>
      </c>
      <c r="BD625" s="42">
        <v>43.661619817079455</v>
      </c>
      <c r="BE625" s="42">
        <v>34.86599931992091</v>
      </c>
      <c r="BF625" s="42">
        <v>27.549105735537534</v>
      </c>
      <c r="BG625" s="42">
        <v>23.772825027153189</v>
      </c>
      <c r="BV625" s="40" t="s">
        <v>35</v>
      </c>
      <c r="BW625" s="41">
        <v>30</v>
      </c>
      <c r="BX625" s="42">
        <v>15727.481210402086</v>
      </c>
      <c r="BY625" s="42">
        <v>21992.824752491546</v>
      </c>
      <c r="BZ625" s="42">
        <v>32582.147941359894</v>
      </c>
      <c r="CA625" s="42">
        <v>34654.618725568456</v>
      </c>
      <c r="CB625" s="42">
        <v>45059.591023087858</v>
      </c>
      <c r="CC625" s="42">
        <v>44390.227669411201</v>
      </c>
      <c r="CD625" s="42">
        <v>40101.30462979876</v>
      </c>
      <c r="CE625" s="42">
        <v>36923.904382883477</v>
      </c>
      <c r="CF625" s="42">
        <v>33834.422368415515</v>
      </c>
      <c r="CG625" s="42">
        <v>24671.425060273461</v>
      </c>
      <c r="CH625" s="42">
        <v>16916.96767913342</v>
      </c>
      <c r="CI625" s="42">
        <v>13762.925621412754</v>
      </c>
      <c r="CJ625" s="125">
        <v>263601.08069499332</v>
      </c>
      <c r="CK625" s="44" t="s">
        <v>26</v>
      </c>
      <c r="CL625" s="36">
        <v>90</v>
      </c>
      <c r="CM625" s="45">
        <v>0.20995573341642215</v>
      </c>
      <c r="CN625" s="45">
        <v>0.17850469248914291</v>
      </c>
      <c r="CO625" s="45">
        <v>0.20560336285661052</v>
      </c>
      <c r="CP625" s="45">
        <v>0.1359650761344815</v>
      </c>
      <c r="CQ625" s="45">
        <v>0.21035981329516085</v>
      </c>
      <c r="CR625" s="45">
        <v>0.17596445726452536</v>
      </c>
      <c r="CS625" s="45">
        <v>0.11194216498688392</v>
      </c>
      <c r="CT625" s="45">
        <v>8.8244227025021549E-2</v>
      </c>
      <c r="CU625" s="45">
        <v>0.14154279682003323</v>
      </c>
      <c r="CV625" s="45">
        <v>0.13296887807922786</v>
      </c>
      <c r="CW625" s="45">
        <v>9.4388627852334706E-2</v>
      </c>
      <c r="CX625" s="135">
        <v>0.20482938208070345</v>
      </c>
      <c r="FR625" s="182">
        <v>12.5</v>
      </c>
      <c r="FS625" s="8">
        <v>0</v>
      </c>
      <c r="FT625" s="8">
        <v>0</v>
      </c>
      <c r="FU625" s="8">
        <v>0</v>
      </c>
      <c r="FV625" s="8">
        <v>0</v>
      </c>
      <c r="FW625" s="8">
        <v>0</v>
      </c>
      <c r="FX625" s="8">
        <v>0</v>
      </c>
      <c r="FY625" s="8">
        <v>0</v>
      </c>
      <c r="FZ625" s="8">
        <v>0</v>
      </c>
      <c r="GA625" s="8">
        <v>0</v>
      </c>
      <c r="GB625" s="8">
        <v>0</v>
      </c>
      <c r="GC625" s="8">
        <v>0</v>
      </c>
      <c r="GD625" s="122">
        <v>0</v>
      </c>
    </row>
    <row r="626" spans="1:186" ht="16.5" customHeight="1" x14ac:dyDescent="0.3">
      <c r="A626" s="1"/>
      <c r="B626" s="47"/>
      <c r="C626" s="8"/>
      <c r="D626" s="36">
        <v>45</v>
      </c>
      <c r="E626" s="42">
        <v>42.127698497574883</v>
      </c>
      <c r="F626" s="42">
        <v>65.163356543516926</v>
      </c>
      <c r="G626" s="42">
        <v>99.421269253291129</v>
      </c>
      <c r="H626" s="42">
        <v>130.93768631752721</v>
      </c>
      <c r="I626" s="42">
        <v>184.61762802306359</v>
      </c>
      <c r="J626" s="42">
        <v>181.97441916363277</v>
      </c>
      <c r="K626" s="42">
        <v>147.26052759511279</v>
      </c>
      <c r="L626" s="42">
        <v>134.45462281658382</v>
      </c>
      <c r="M626" s="42">
        <v>107.70361243746046</v>
      </c>
      <c r="N626" s="42">
        <v>79.432095302351058</v>
      </c>
      <c r="O626" s="42">
        <v>52.148661792979532</v>
      </c>
      <c r="P626" s="42">
        <v>34.933893816276843</v>
      </c>
      <c r="Q626" s="48">
        <v>921.53244405596024</v>
      </c>
      <c r="R626" s="8"/>
      <c r="S626" s="36">
        <v>45</v>
      </c>
      <c r="T626" s="42">
        <v>10.463078057473956</v>
      </c>
      <c r="U626" s="42">
        <v>19.598053678899984</v>
      </c>
      <c r="V626" s="42">
        <v>41.534177010619779</v>
      </c>
      <c r="W626" s="42">
        <v>43.915100265746247</v>
      </c>
      <c r="X626" s="42">
        <v>92.288762298505119</v>
      </c>
      <c r="Y626" s="42">
        <v>82.48146048323386</v>
      </c>
      <c r="Z626" s="42">
        <v>47.129943140277959</v>
      </c>
      <c r="AA626" s="42">
        <v>36.535824849777711</v>
      </c>
      <c r="AB626" s="42">
        <v>34.924862683990064</v>
      </c>
      <c r="AC626" s="42">
        <v>20.771523845871197</v>
      </c>
      <c r="AD626" s="42">
        <v>7.3372264397968303</v>
      </c>
      <c r="AE626" s="42">
        <v>7.4811687184999975</v>
      </c>
      <c r="AF626" s="8"/>
      <c r="AG626" s="36">
        <v>45</v>
      </c>
      <c r="AH626" s="42">
        <v>31.664620440100926</v>
      </c>
      <c r="AI626" s="42">
        <v>45.56530286461691</v>
      </c>
      <c r="AJ626" s="42">
        <v>57.887092242671365</v>
      </c>
      <c r="AK626" s="42">
        <v>87.022586051781133</v>
      </c>
      <c r="AL626" s="42">
        <v>92.328865724558369</v>
      </c>
      <c r="AM626" s="42">
        <v>99.492958680398871</v>
      </c>
      <c r="AN626" s="42">
        <v>100.13058445483475</v>
      </c>
      <c r="AO626" s="42">
        <v>97.918797966806082</v>
      </c>
      <c r="AP626" s="42">
        <v>72.778749753470365</v>
      </c>
      <c r="AQ626" s="42">
        <v>58.660571456479929</v>
      </c>
      <c r="AR626" s="42">
        <v>44.811435353182709</v>
      </c>
      <c r="AS626" s="42">
        <v>27.45272509777686</v>
      </c>
      <c r="AT626" s="8"/>
      <c r="AU626" s="36">
        <v>45</v>
      </c>
      <c r="AV626" s="42">
        <v>21.857230263170269</v>
      </c>
      <c r="AW626" s="42">
        <v>28.098767857271291</v>
      </c>
      <c r="AX626" s="42">
        <v>37.788629818190287</v>
      </c>
      <c r="AY626" s="42">
        <v>43.496553525556862</v>
      </c>
      <c r="AZ626" s="42">
        <v>53.830044833013709</v>
      </c>
      <c r="BA626" s="42">
        <v>55.426103702435704</v>
      </c>
      <c r="BB626" s="42">
        <v>53.555253173284157</v>
      </c>
      <c r="BC626" s="42">
        <v>47.247213105703658</v>
      </c>
      <c r="BD626" s="42">
        <v>40.515707403243432</v>
      </c>
      <c r="BE626" s="42">
        <v>30.923067355455707</v>
      </c>
      <c r="BF626" s="42">
        <v>23.039765936971367</v>
      </c>
      <c r="BG626" s="42">
        <v>18.98836654791538</v>
      </c>
      <c r="BV626" s="8"/>
      <c r="BW626" s="36">
        <v>45</v>
      </c>
      <c r="BX626" s="42">
        <v>11734.737348382519</v>
      </c>
      <c r="BY626" s="42">
        <v>17461.932927837868</v>
      </c>
      <c r="BZ626" s="42">
        <v>26328.809780240972</v>
      </c>
      <c r="CA626" s="42">
        <v>29756.119183035709</v>
      </c>
      <c r="CB626" s="42">
        <v>38282.093213938555</v>
      </c>
      <c r="CC626" s="42">
        <v>38790.887012917621</v>
      </c>
      <c r="CD626" s="42">
        <v>35345.764918365443</v>
      </c>
      <c r="CE626" s="42">
        <v>32629.381054070331</v>
      </c>
      <c r="CF626" s="42">
        <v>28219.946946180287</v>
      </c>
      <c r="CG626" s="42">
        <v>20168.238125003954</v>
      </c>
      <c r="CH626" s="42">
        <v>13965.709979152643</v>
      </c>
      <c r="CI626" s="42">
        <v>10178.982099185305</v>
      </c>
      <c r="CJ626" s="125">
        <v>221414.93323998831</v>
      </c>
      <c r="CK626" s="44" t="s">
        <v>27</v>
      </c>
      <c r="CL626" s="36">
        <v>90</v>
      </c>
      <c r="CM626" s="37">
        <v>0.20995573341642215</v>
      </c>
      <c r="CN626" s="37">
        <v>0.17850469248914291</v>
      </c>
      <c r="CO626" s="37">
        <v>0.20560336285661052</v>
      </c>
      <c r="CP626" s="37">
        <v>0.1359650761344815</v>
      </c>
      <c r="CQ626" s="37">
        <v>0.21035981329516085</v>
      </c>
      <c r="CR626" s="37">
        <v>0.17596445726452536</v>
      </c>
      <c r="CS626" s="37">
        <v>0.11194216498688392</v>
      </c>
      <c r="CT626" s="37">
        <v>8.8244227025021549E-2</v>
      </c>
      <c r="CU626" s="37">
        <v>0.14154279682003323</v>
      </c>
      <c r="CV626" s="37">
        <v>0.13296887807922786</v>
      </c>
      <c r="CW626" s="37">
        <v>9.4388627852334706E-2</v>
      </c>
      <c r="CX626" s="134">
        <v>0.20482938208070345</v>
      </c>
      <c r="FR626" s="182">
        <v>13</v>
      </c>
      <c r="FS626" s="8">
        <v>0</v>
      </c>
      <c r="FT626" s="8">
        <v>0</v>
      </c>
      <c r="FU626" s="8">
        <v>0</v>
      </c>
      <c r="FV626" s="8">
        <v>0</v>
      </c>
      <c r="FW626" s="8">
        <v>0</v>
      </c>
      <c r="FX626" s="8">
        <v>0</v>
      </c>
      <c r="FY626" s="8">
        <v>0</v>
      </c>
      <c r="FZ626" s="8">
        <v>0</v>
      </c>
      <c r="GA626" s="8">
        <v>0</v>
      </c>
      <c r="GB626" s="8">
        <v>0</v>
      </c>
      <c r="GC626" s="8">
        <v>0</v>
      </c>
      <c r="GD626" s="122">
        <v>0</v>
      </c>
    </row>
    <row r="627" spans="1:186" ht="16.5" customHeight="1" thickBot="1" x14ac:dyDescent="0.35">
      <c r="A627" s="1"/>
      <c r="B627" s="47"/>
      <c r="C627" s="8"/>
      <c r="D627" s="36">
        <v>60</v>
      </c>
      <c r="E627" s="42">
        <v>37.17436192581264</v>
      </c>
      <c r="F627" s="42">
        <v>55.897428432761821</v>
      </c>
      <c r="G627" s="42">
        <v>83.195698659588189</v>
      </c>
      <c r="H627" s="42">
        <v>112.70890147586591</v>
      </c>
      <c r="I627" s="42">
        <v>152.25451819982752</v>
      </c>
      <c r="J627" s="42">
        <v>153.37539185148597</v>
      </c>
      <c r="K627" s="42">
        <v>126.48450947334652</v>
      </c>
      <c r="L627" s="42">
        <v>116.98808472323314</v>
      </c>
      <c r="M627" s="42">
        <v>91.317365864998706</v>
      </c>
      <c r="N627" s="42">
        <v>68.310383651188999</v>
      </c>
      <c r="O627" s="42">
        <v>46.169365421300299</v>
      </c>
      <c r="P627" s="42">
        <v>31.338585179366</v>
      </c>
      <c r="Q627" s="48">
        <v>786.24933913704263</v>
      </c>
      <c r="R627" s="8"/>
      <c r="S627" s="36">
        <v>60</v>
      </c>
      <c r="T627" s="42">
        <v>4.884009169009202</v>
      </c>
      <c r="U627" s="42">
        <v>11.784709972845091</v>
      </c>
      <c r="V627" s="42">
        <v>27.094992015002198</v>
      </c>
      <c r="W627" s="42">
        <v>31.941323834093318</v>
      </c>
      <c r="X627" s="42">
        <v>64.663608548433785</v>
      </c>
      <c r="Y627" s="42">
        <v>60.675692704959857</v>
      </c>
      <c r="Z627" s="42">
        <v>34.189583935895264</v>
      </c>
      <c r="AA627" s="42">
        <v>27.019571924643749</v>
      </c>
      <c r="AB627" s="42">
        <v>23.459593927657558</v>
      </c>
      <c r="AC627" s="42">
        <v>13.081625087610238</v>
      </c>
      <c r="AD627" s="42">
        <v>3.9821660351455686</v>
      </c>
      <c r="AE627" s="42">
        <v>3.2318361794927588</v>
      </c>
      <c r="AF627" s="8"/>
      <c r="AG627" s="36">
        <v>60</v>
      </c>
      <c r="AH627" s="42">
        <v>32.290352756803429</v>
      </c>
      <c r="AI627" s="42">
        <v>44.112718459916742</v>
      </c>
      <c r="AJ627" s="42">
        <v>56.100706644585983</v>
      </c>
      <c r="AK627" s="42">
        <v>80.767577641772633</v>
      </c>
      <c r="AL627" s="42">
        <v>87.590909651393702</v>
      </c>
      <c r="AM627" s="42">
        <v>92.699699146526086</v>
      </c>
      <c r="AN627" s="42">
        <v>92.294925537451277</v>
      </c>
      <c r="AO627" s="42">
        <v>89.968512798589359</v>
      </c>
      <c r="AP627" s="42">
        <v>67.85777193734117</v>
      </c>
      <c r="AQ627" s="42">
        <v>55.228758563578808</v>
      </c>
      <c r="AR627" s="42">
        <v>42.187199386154688</v>
      </c>
      <c r="AS627" s="42">
        <v>28.106748999873222</v>
      </c>
      <c r="AT627" s="8"/>
      <c r="AU627" s="36">
        <v>60</v>
      </c>
      <c r="AV627" s="42">
        <v>17.002775000418115</v>
      </c>
      <c r="AW627" s="42">
        <v>22.667037356412589</v>
      </c>
      <c r="AX627" s="42">
        <v>32.294224395787339</v>
      </c>
      <c r="AY627" s="42">
        <v>37.621768195013971</v>
      </c>
      <c r="AZ627" s="42">
        <v>49.726881426465809</v>
      </c>
      <c r="BA627" s="42">
        <v>51.621535728690816</v>
      </c>
      <c r="BB627" s="42">
        <v>49.176906025622863</v>
      </c>
      <c r="BC627" s="42">
        <v>42.509674194981578</v>
      </c>
      <c r="BD627" s="42">
        <v>35.054929080122037</v>
      </c>
      <c r="BE627" s="42">
        <v>25.406421086772593</v>
      </c>
      <c r="BF627" s="42">
        <v>17.828428545383876</v>
      </c>
      <c r="BG627" s="42">
        <v>13.823424362082374</v>
      </c>
      <c r="BV627" s="8"/>
      <c r="BW627" s="36">
        <v>60</v>
      </c>
      <c r="BX627" s="42">
        <v>10297.64358080262</v>
      </c>
      <c r="BY627" s="42">
        <v>14888.69723523462</v>
      </c>
      <c r="BZ627" s="42">
        <v>21779.65236775047</v>
      </c>
      <c r="CA627" s="42">
        <v>25433.162920302486</v>
      </c>
      <c r="CB627" s="42">
        <v>31433.644445654223</v>
      </c>
      <c r="CC627" s="42">
        <v>32396.380698330075</v>
      </c>
      <c r="CD627" s="42">
        <v>30032.200554020361</v>
      </c>
      <c r="CE627" s="42">
        <v>28159.761546784564</v>
      </c>
      <c r="CF627" s="42">
        <v>23673.229575515063</v>
      </c>
      <c r="CG627" s="42">
        <v>17262.626862549885</v>
      </c>
      <c r="CH627" s="42">
        <v>12351.840581903891</v>
      </c>
      <c r="CI627" s="42">
        <v>9055.7370995861384</v>
      </c>
      <c r="CJ627" s="125">
        <v>187708.3487049531</v>
      </c>
      <c r="CK627" s="109" t="s">
        <v>28</v>
      </c>
      <c r="CL627" s="54">
        <v>90</v>
      </c>
      <c r="CM627" s="55">
        <v>5.3036631997514627E-2</v>
      </c>
      <c r="CN627" s="55">
        <v>4.7996005849084478E-2</v>
      </c>
      <c r="CO627" s="55">
        <v>5.2345662962520634E-2</v>
      </c>
      <c r="CP627" s="55">
        <v>3.3520398000314811E-2</v>
      </c>
      <c r="CQ627" s="55">
        <v>5.3098989325289558E-2</v>
      </c>
      <c r="CR627" s="55">
        <v>4.7588268049969962E-2</v>
      </c>
      <c r="CS627" s="55">
        <v>2.2930718308000864E-2</v>
      </c>
      <c r="CT627" s="55">
        <v>1.4527762202097505E-2</v>
      </c>
      <c r="CU627" s="55">
        <v>3.5979145614635222E-2</v>
      </c>
      <c r="CV627" s="55">
        <v>3.2199626445821417E-2</v>
      </c>
      <c r="CW627" s="55">
        <v>1.6648326634365884E-2</v>
      </c>
      <c r="CX627" s="136">
        <v>5.2221429893446247E-2</v>
      </c>
      <c r="FR627" s="182">
        <v>13.5</v>
      </c>
      <c r="FS627" s="8">
        <v>0</v>
      </c>
      <c r="FT627" s="8">
        <v>0</v>
      </c>
      <c r="FU627" s="8">
        <v>0</v>
      </c>
      <c r="FV627" s="8">
        <v>0</v>
      </c>
      <c r="FW627" s="8">
        <v>0</v>
      </c>
      <c r="FX627" s="8">
        <v>0</v>
      </c>
      <c r="FY627" s="8">
        <v>0</v>
      </c>
      <c r="FZ627" s="8">
        <v>0</v>
      </c>
      <c r="GA627" s="8">
        <v>0</v>
      </c>
      <c r="GB627" s="8">
        <v>0</v>
      </c>
      <c r="GC627" s="8">
        <v>0</v>
      </c>
      <c r="GD627" s="122">
        <v>0</v>
      </c>
    </row>
    <row r="628" spans="1:186" ht="16.5" customHeight="1" x14ac:dyDescent="0.3">
      <c r="A628" s="1"/>
      <c r="B628" s="49"/>
      <c r="C628" s="50"/>
      <c r="D628" s="51">
        <v>90</v>
      </c>
      <c r="E628" s="42">
        <v>36.316660978059481</v>
      </c>
      <c r="F628" s="42">
        <v>47.416346062010291</v>
      </c>
      <c r="G628" s="42">
        <v>65.200224365672895</v>
      </c>
      <c r="H628" s="42">
        <v>85.939331996313996</v>
      </c>
      <c r="I628" s="42">
        <v>105.60540863785059</v>
      </c>
      <c r="J628" s="42">
        <v>106.95153509147578</v>
      </c>
      <c r="K628" s="42">
        <v>92.333777958701461</v>
      </c>
      <c r="L628" s="42">
        <v>88.331088746839058</v>
      </c>
      <c r="M628" s="42">
        <v>70.162248432663077</v>
      </c>
      <c r="N628" s="42">
        <v>55.378383674187191</v>
      </c>
      <c r="O628" s="42">
        <v>39.242434036226513</v>
      </c>
      <c r="P628" s="42">
        <v>31.757173040737911</v>
      </c>
      <c r="Q628" s="52">
        <v>602.85908198160405</v>
      </c>
      <c r="R628" s="50"/>
      <c r="S628" s="51">
        <v>90</v>
      </c>
      <c r="T628" s="42">
        <v>1.3138766880219175</v>
      </c>
      <c r="U628" s="42">
        <v>4.7923440373880855</v>
      </c>
      <c r="V628" s="42">
        <v>11.622523566714285</v>
      </c>
      <c r="W628" s="42">
        <v>16.595546686235636</v>
      </c>
      <c r="X628" s="42">
        <v>26.76032020941701</v>
      </c>
      <c r="Y628" s="42">
        <v>26.653195188525817</v>
      </c>
      <c r="Z628" s="42">
        <v>15.605369994307734</v>
      </c>
      <c r="AA628" s="42">
        <v>13.167494417102045</v>
      </c>
      <c r="AB628" s="42">
        <v>10.19276290073101</v>
      </c>
      <c r="AC628" s="42">
        <v>5.7040973641628137</v>
      </c>
      <c r="AD628" s="42">
        <v>1.5453516401041147</v>
      </c>
      <c r="AE628" s="42">
        <v>0.82372781236026715</v>
      </c>
      <c r="AF628" s="50"/>
      <c r="AG628" s="51">
        <v>90</v>
      </c>
      <c r="AH628" s="42">
        <v>35.00278429003756</v>
      </c>
      <c r="AI628" s="42">
        <v>42.624002024622229</v>
      </c>
      <c r="AJ628" s="42">
        <v>53.57770079895861</v>
      </c>
      <c r="AK628" s="42">
        <v>69.343785310078303</v>
      </c>
      <c r="AL628" s="42">
        <v>78.845088428433641</v>
      </c>
      <c r="AM628" s="42">
        <v>80.298339902949863</v>
      </c>
      <c r="AN628" s="42">
        <v>76.728407964393739</v>
      </c>
      <c r="AO628" s="42">
        <v>75.163594329737009</v>
      </c>
      <c r="AP628" s="42">
        <v>59.969485531932037</v>
      </c>
      <c r="AQ628" s="42">
        <v>49.674286310024392</v>
      </c>
      <c r="AR628" s="42">
        <v>37.697082396122397</v>
      </c>
      <c r="AS628" s="42">
        <v>30.933445228377632</v>
      </c>
      <c r="AT628" s="50"/>
      <c r="AU628" s="51">
        <v>90</v>
      </c>
      <c r="AV628" s="42">
        <v>10.005742908807781</v>
      </c>
      <c r="AW628" s="42">
        <v>14.703642729002009</v>
      </c>
      <c r="AX628" s="42">
        <v>22.571020210410921</v>
      </c>
      <c r="AY628" s="42">
        <v>25.647833759448357</v>
      </c>
      <c r="AZ628" s="42">
        <v>35.386490433491041</v>
      </c>
      <c r="BA628" s="42">
        <v>37.181534737961407</v>
      </c>
      <c r="BB628" s="42">
        <v>34.301390036922598</v>
      </c>
      <c r="BC628" s="42">
        <v>30.565959370225308</v>
      </c>
      <c r="BD628" s="42">
        <v>24.13998501641203</v>
      </c>
      <c r="BE628" s="42">
        <v>16.983957147677192</v>
      </c>
      <c r="BF628" s="42">
        <v>11.848090655424862</v>
      </c>
      <c r="BG628" s="42">
        <v>6.9794194535204577</v>
      </c>
      <c r="BV628" s="50"/>
      <c r="BW628" s="51">
        <v>90</v>
      </c>
      <c r="BX628" s="42">
        <v>10095.276356090828</v>
      </c>
      <c r="BY628" s="42">
        <v>12604.954931005821</v>
      </c>
      <c r="BZ628" s="42">
        <v>16845.009264982516</v>
      </c>
      <c r="CA628" s="42">
        <v>19247.413081231796</v>
      </c>
      <c r="CB628" s="42">
        <v>21662.374252383335</v>
      </c>
      <c r="CC628" s="42">
        <v>22160.480559213589</v>
      </c>
      <c r="CD628" s="42">
        <v>21540.27524773981</v>
      </c>
      <c r="CE628" s="42">
        <v>21018.307346039172</v>
      </c>
      <c r="CF628" s="42">
        <v>17976.574918941402</v>
      </c>
      <c r="CG628" s="42">
        <v>13959.464848010473</v>
      </c>
      <c r="CH628" s="42">
        <v>10496.640705974203</v>
      </c>
      <c r="CI628" s="42">
        <v>9247.1798241273809</v>
      </c>
      <c r="CJ628" s="125">
        <v>143874.63641638972</v>
      </c>
      <c r="CK628" s="44"/>
      <c r="CL628" s="44"/>
      <c r="CM628" s="36"/>
      <c r="CN628" s="36"/>
      <c r="CO628" s="36"/>
      <c r="CP628" s="36"/>
      <c r="CQ628" s="36"/>
      <c r="CR628" s="36"/>
      <c r="CS628" s="36"/>
      <c r="CT628" s="36"/>
      <c r="CU628" s="36"/>
      <c r="CV628" s="36"/>
      <c r="CW628" s="36"/>
      <c r="CX628" s="139"/>
      <c r="FR628" s="182">
        <v>14</v>
      </c>
      <c r="FS628" s="8">
        <v>0</v>
      </c>
      <c r="FT628" s="8">
        <v>0</v>
      </c>
      <c r="FU628" s="8">
        <v>0</v>
      </c>
      <c r="FV628" s="8">
        <v>0</v>
      </c>
      <c r="FW628" s="8">
        <v>0</v>
      </c>
      <c r="FX628" s="8">
        <v>0</v>
      </c>
      <c r="FY628" s="8">
        <v>0</v>
      </c>
      <c r="FZ628" s="8">
        <v>0</v>
      </c>
      <c r="GA628" s="8">
        <v>0</v>
      </c>
      <c r="GB628" s="8">
        <v>0</v>
      </c>
      <c r="GC628" s="8">
        <v>0</v>
      </c>
      <c r="GD628" s="122">
        <v>0</v>
      </c>
    </row>
    <row r="629" spans="1:186" ht="16.5" customHeight="1" x14ac:dyDescent="0.3">
      <c r="A629" s="1"/>
      <c r="B629" s="47"/>
      <c r="C629" s="8" t="s">
        <v>36</v>
      </c>
      <c r="D629" s="36">
        <v>30</v>
      </c>
      <c r="E629" s="53">
        <v>28.286859509776477</v>
      </c>
      <c r="F629" s="53">
        <v>56.097532205937235</v>
      </c>
      <c r="G629" s="53">
        <v>100.52152755058056</v>
      </c>
      <c r="H629" s="53">
        <v>141.13343307711639</v>
      </c>
      <c r="I629" s="53">
        <v>210.42335257336831</v>
      </c>
      <c r="J629" s="53">
        <v>202.87743258980143</v>
      </c>
      <c r="K629" s="53">
        <v>162.7132032353291</v>
      </c>
      <c r="L629" s="53">
        <v>141.245631696793</v>
      </c>
      <c r="M629" s="53">
        <v>110.49149458770019</v>
      </c>
      <c r="N629" s="53">
        <v>74.236529217063406</v>
      </c>
      <c r="O629" s="53">
        <v>44.514108402006734</v>
      </c>
      <c r="P629" s="53">
        <v>21.685691925785935</v>
      </c>
      <c r="Q629" s="48">
        <v>946.88931908243001</v>
      </c>
      <c r="R629" s="8" t="s">
        <v>36</v>
      </c>
      <c r="S629" s="36">
        <v>30</v>
      </c>
      <c r="T629" s="53">
        <v>3.2129090780796363</v>
      </c>
      <c r="U629" s="53">
        <v>15.833221424844023</v>
      </c>
      <c r="V629" s="53">
        <v>46.227570548907842</v>
      </c>
      <c r="W629" s="53">
        <v>52.852538908450548</v>
      </c>
      <c r="X629" s="53">
        <v>115.38488099671726</v>
      </c>
      <c r="Y629" s="53">
        <v>97.041942861832851</v>
      </c>
      <c r="Z629" s="53">
        <v>58.049530779275486</v>
      </c>
      <c r="AA629" s="53">
        <v>40.779635389510382</v>
      </c>
      <c r="AB629" s="53">
        <v>38.600491576704535</v>
      </c>
      <c r="AC629" s="53">
        <v>18.733544921079002</v>
      </c>
      <c r="AD629" s="53">
        <v>3.3826679297061193</v>
      </c>
      <c r="AE629" s="53">
        <v>0.19560028064818633</v>
      </c>
      <c r="AF629" s="8" t="s">
        <v>36</v>
      </c>
      <c r="AG629" s="36">
        <v>30</v>
      </c>
      <c r="AH629" s="53">
        <v>25.073950431696865</v>
      </c>
      <c r="AI629" s="53">
        <v>40.264310781093265</v>
      </c>
      <c r="AJ629" s="53">
        <v>54.293957001672737</v>
      </c>
      <c r="AK629" s="53">
        <v>88.280894168665853</v>
      </c>
      <c r="AL629" s="53">
        <v>95.038471576651233</v>
      </c>
      <c r="AM629" s="53">
        <v>105.83548972796855</v>
      </c>
      <c r="AN629" s="53">
        <v>104.66367245605358</v>
      </c>
      <c r="AO629" s="53">
        <v>100.46599630728274</v>
      </c>
      <c r="AP629" s="53">
        <v>71.891003010995604</v>
      </c>
      <c r="AQ629" s="53">
        <v>55.502984295984405</v>
      </c>
      <c r="AR629" s="53">
        <v>41.131440472300596</v>
      </c>
      <c r="AS629" s="53">
        <v>21.490091645137749</v>
      </c>
      <c r="AT629" s="8" t="s">
        <v>36</v>
      </c>
      <c r="AU629" s="36">
        <v>30</v>
      </c>
      <c r="AV629" s="53">
        <v>32.300374757691642</v>
      </c>
      <c r="AW629" s="53">
        <v>36.158537878120889</v>
      </c>
      <c r="AX629" s="53">
        <v>42.582774618666072</v>
      </c>
      <c r="AY629" s="53">
        <v>47.210289651558739</v>
      </c>
      <c r="AZ629" s="53">
        <v>54.908940790539624</v>
      </c>
      <c r="BA629" s="53">
        <v>57.100451587505162</v>
      </c>
      <c r="BB629" s="53">
        <v>54.969159506192227</v>
      </c>
      <c r="BC629" s="53">
        <v>50.716675174113128</v>
      </c>
      <c r="BD629" s="53">
        <v>45.988890374973963</v>
      </c>
      <c r="BE629" s="53">
        <v>38.589682092549658</v>
      </c>
      <c r="BF629" s="53">
        <v>33.41751943392407</v>
      </c>
      <c r="BG629" s="53">
        <v>30.603791901784493</v>
      </c>
      <c r="BV629" s="8" t="s">
        <v>36</v>
      </c>
      <c r="BW629" s="36">
        <v>30</v>
      </c>
      <c r="BX629" s="53">
        <v>7835.7405992639924</v>
      </c>
      <c r="BY629" s="53">
        <v>15016.707079300308</v>
      </c>
      <c r="BZ629" s="53">
        <v>26949.223529991617</v>
      </c>
      <c r="CA629" s="53">
        <v>32335.064266276138</v>
      </c>
      <c r="CB629" s="53">
        <v>43678.714408965294</v>
      </c>
      <c r="CC629" s="53">
        <v>43639.665111091519</v>
      </c>
      <c r="CD629" s="53">
        <v>39362.353954572798</v>
      </c>
      <c r="CE629" s="53">
        <v>34458.196850684937</v>
      </c>
      <c r="CF629" s="53">
        <v>29093.131653381759</v>
      </c>
      <c r="CG629" s="53">
        <v>18914.162812852759</v>
      </c>
      <c r="CH629" s="53">
        <v>11953.944795181129</v>
      </c>
      <c r="CI629" s="53">
        <v>6121.9037509541968</v>
      </c>
      <c r="CJ629" s="126">
        <v>226273.22750698033</v>
      </c>
      <c r="CK629" s="44"/>
      <c r="CL629" s="44"/>
      <c r="CM629" s="36"/>
      <c r="CN629" s="36"/>
      <c r="CO629" s="36"/>
      <c r="CP629" s="36"/>
      <c r="CQ629" s="36"/>
      <c r="CR629" s="36"/>
      <c r="CS629" s="36"/>
      <c r="CT629" s="36"/>
      <c r="CU629" s="36"/>
      <c r="CV629" s="36"/>
      <c r="CW629" s="36"/>
      <c r="CX629" s="139"/>
      <c r="FR629" s="182">
        <v>14.5</v>
      </c>
      <c r="FS629" s="8">
        <v>0</v>
      </c>
      <c r="FT629" s="8">
        <v>0</v>
      </c>
      <c r="FU629" s="8">
        <v>0</v>
      </c>
      <c r="FV629" s="8">
        <v>0</v>
      </c>
      <c r="FW629" s="8">
        <v>0</v>
      </c>
      <c r="FX629" s="8">
        <v>0</v>
      </c>
      <c r="FY629" s="8">
        <v>0</v>
      </c>
      <c r="FZ629" s="8">
        <v>0</v>
      </c>
      <c r="GA629" s="8">
        <v>0</v>
      </c>
      <c r="GB629" s="8">
        <v>0</v>
      </c>
      <c r="GC629" s="8">
        <v>0</v>
      </c>
      <c r="GD629" s="122">
        <v>0</v>
      </c>
    </row>
    <row r="630" spans="1:186" ht="16.5" customHeight="1" x14ac:dyDescent="0.3">
      <c r="A630" s="1"/>
      <c r="B630" s="47"/>
      <c r="C630" s="8"/>
      <c r="D630" s="36">
        <v>45</v>
      </c>
      <c r="E630" s="53">
        <v>26.591899337449547</v>
      </c>
      <c r="F630" s="53">
        <v>35.760707034188215</v>
      </c>
      <c r="G630" s="53">
        <v>61.033828867485958</v>
      </c>
      <c r="H630" s="53">
        <v>110.98621737719985</v>
      </c>
      <c r="I630" s="53">
        <v>172.93384046910575</v>
      </c>
      <c r="J630" s="53">
        <v>174.85781048083177</v>
      </c>
      <c r="K630" s="53">
        <v>141.61224068890274</v>
      </c>
      <c r="L630" s="53">
        <v>117.83059477780641</v>
      </c>
      <c r="M630" s="53">
        <v>78.699348868085352</v>
      </c>
      <c r="N630" s="53">
        <v>47.752539910877005</v>
      </c>
      <c r="O630" s="53">
        <v>39.086399133424727</v>
      </c>
      <c r="P630" s="53">
        <v>23.482704165060817</v>
      </c>
      <c r="Q630" s="48">
        <v>754.5254440190605</v>
      </c>
      <c r="R630" s="8"/>
      <c r="S630" s="36">
        <v>45</v>
      </c>
      <c r="T630" s="53">
        <v>0</v>
      </c>
      <c r="U630" s="53">
        <v>1.7241151988157136E-2</v>
      </c>
      <c r="V630" s="53">
        <v>14.903587580743759</v>
      </c>
      <c r="W630" s="53">
        <v>32.825941526123842</v>
      </c>
      <c r="X630" s="53">
        <v>84.199049210122737</v>
      </c>
      <c r="Y630" s="53">
        <v>75.308385755541394</v>
      </c>
      <c r="Z630" s="53">
        <v>44.49623631548026</v>
      </c>
      <c r="AA630" s="53">
        <v>27.535531834965838</v>
      </c>
      <c r="AB630" s="53">
        <v>17.164619996818519</v>
      </c>
      <c r="AC630" s="53">
        <v>1.1535116372860421</v>
      </c>
      <c r="AD630" s="53">
        <v>0</v>
      </c>
      <c r="AE630" s="53">
        <v>0</v>
      </c>
      <c r="AF630" s="8"/>
      <c r="AG630" s="36">
        <v>45</v>
      </c>
      <c r="AH630" s="53">
        <v>26.591899337449547</v>
      </c>
      <c r="AI630" s="53">
        <v>35.743465882200056</v>
      </c>
      <c r="AJ630" s="53">
        <v>46.13024128674224</v>
      </c>
      <c r="AK630" s="53">
        <v>78.160275851075895</v>
      </c>
      <c r="AL630" s="53">
        <v>88.734791258983108</v>
      </c>
      <c r="AM630" s="53">
        <v>99.549424725290137</v>
      </c>
      <c r="AN630" s="53">
        <v>97.116004373422399</v>
      </c>
      <c r="AO630" s="53">
        <v>90.295062942840644</v>
      </c>
      <c r="AP630" s="53">
        <v>61.534728871266758</v>
      </c>
      <c r="AQ630" s="53">
        <v>46.599028273590967</v>
      </c>
      <c r="AR630" s="53">
        <v>39.086399133424727</v>
      </c>
      <c r="AS630" s="53">
        <v>23.482704165060817</v>
      </c>
      <c r="AT630" s="8"/>
      <c r="AU630" s="36">
        <v>45</v>
      </c>
      <c r="AV630" s="53">
        <v>0</v>
      </c>
      <c r="AW630" s="53">
        <v>9.7250869567926426</v>
      </c>
      <c r="AX630" s="53">
        <v>43.720415208761061</v>
      </c>
      <c r="AY630" s="53">
        <v>45.681281488056058</v>
      </c>
      <c r="AZ630" s="53">
        <v>53.540370083187469</v>
      </c>
      <c r="BA630" s="53">
        <v>55.479646642766753</v>
      </c>
      <c r="BB630" s="53">
        <v>53.198252435322075</v>
      </c>
      <c r="BC630" s="53">
        <v>49.323788823676068</v>
      </c>
      <c r="BD630" s="53">
        <v>46.305296672418905</v>
      </c>
      <c r="BE630" s="53">
        <v>43.857002348335115</v>
      </c>
      <c r="BF630" s="53">
        <v>0</v>
      </c>
      <c r="BG630" s="53">
        <v>0</v>
      </c>
      <c r="BV630" s="8"/>
      <c r="BW630" s="36">
        <v>45</v>
      </c>
      <c r="BX630" s="53">
        <v>7335.4630643411047</v>
      </c>
      <c r="BY630" s="53">
        <v>9342.7318401266657</v>
      </c>
      <c r="BZ630" s="53">
        <v>15946.039850639674</v>
      </c>
      <c r="CA630" s="53">
        <v>25173.450259474488</v>
      </c>
      <c r="CB630" s="53">
        <v>35745.351128455164</v>
      </c>
      <c r="CC630" s="53">
        <v>37376.347517207025</v>
      </c>
      <c r="CD630" s="53">
        <v>33952.235139378012</v>
      </c>
      <c r="CE630" s="53">
        <v>28530.260664667454</v>
      </c>
      <c r="CF630" s="53">
        <v>20364.123849217853</v>
      </c>
      <c r="CG630" s="53">
        <v>12024.203454247227</v>
      </c>
      <c r="CH630" s="53">
        <v>10471.956262360172</v>
      </c>
      <c r="CI630" s="53">
        <v>6664.9445008708926</v>
      </c>
      <c r="CJ630" s="126">
        <v>177823.83024124603</v>
      </c>
      <c r="CK630" s="44"/>
      <c r="CL630" s="44"/>
      <c r="CM630" s="36"/>
      <c r="CN630" s="36"/>
      <c r="CO630" s="36"/>
      <c r="CP630" s="36"/>
      <c r="CQ630" s="36"/>
      <c r="CR630" s="36"/>
      <c r="CS630" s="36"/>
      <c r="CT630" s="36"/>
      <c r="CU630" s="36"/>
      <c r="CV630" s="36"/>
      <c r="CW630" s="36"/>
      <c r="CX630" s="139"/>
      <c r="FR630" s="182">
        <v>15</v>
      </c>
      <c r="FS630" s="8">
        <v>0</v>
      </c>
      <c r="FT630" s="8">
        <v>0</v>
      </c>
      <c r="FU630" s="8">
        <v>0</v>
      </c>
      <c r="FV630" s="8">
        <v>0</v>
      </c>
      <c r="FW630" s="8">
        <v>0</v>
      </c>
      <c r="FX630" s="8">
        <v>0</v>
      </c>
      <c r="FY630" s="8">
        <v>0</v>
      </c>
      <c r="FZ630" s="8">
        <v>0</v>
      </c>
      <c r="GA630" s="8">
        <v>0</v>
      </c>
      <c r="GB630" s="8">
        <v>0</v>
      </c>
      <c r="GC630" s="8">
        <v>0</v>
      </c>
      <c r="GD630" s="122">
        <v>0</v>
      </c>
    </row>
    <row r="631" spans="1:186" ht="16.5" customHeight="1" x14ac:dyDescent="0.3">
      <c r="A631" s="1"/>
      <c r="B631" s="47"/>
      <c r="C631" s="8"/>
      <c r="D631" s="36">
        <v>60</v>
      </c>
      <c r="E631" s="53">
        <v>28.992471233024368</v>
      </c>
      <c r="F631" s="53">
        <v>37.153421332666746</v>
      </c>
      <c r="G631" s="53">
        <v>43.854939425555507</v>
      </c>
      <c r="H631" s="53">
        <v>76.775245323193843</v>
      </c>
      <c r="I631" s="53">
        <v>127.26942599843922</v>
      </c>
      <c r="J631" s="53">
        <v>138.37778628922234</v>
      </c>
      <c r="K631" s="53">
        <v>113.81300192686535</v>
      </c>
      <c r="L631" s="53">
        <v>89.216407690474739</v>
      </c>
      <c r="M631" s="53">
        <v>53.667541029368721</v>
      </c>
      <c r="N631" s="53">
        <v>46.197577852214373</v>
      </c>
      <c r="O631" s="53">
        <v>38.677455527831697</v>
      </c>
      <c r="P631" s="53">
        <v>25.662919184160309</v>
      </c>
      <c r="Q631" s="48">
        <v>599.77069644086191</v>
      </c>
      <c r="R631" s="8"/>
      <c r="S631" s="36">
        <v>60</v>
      </c>
      <c r="T631" s="53">
        <v>0</v>
      </c>
      <c r="U631" s="53">
        <v>1.8703931747849588E-2</v>
      </c>
      <c r="V631" s="53">
        <v>8.2838890342395971E-2</v>
      </c>
      <c r="W631" s="53">
        <v>10.818131471175512</v>
      </c>
      <c r="X631" s="53">
        <v>47.275191365366275</v>
      </c>
      <c r="Y631" s="53">
        <v>48.442686613001598</v>
      </c>
      <c r="Z631" s="53">
        <v>27.910596880292282</v>
      </c>
      <c r="AA631" s="53">
        <v>12.414927290486238</v>
      </c>
      <c r="AB631" s="53">
        <v>0.83742348433538605</v>
      </c>
      <c r="AC631" s="53">
        <v>0</v>
      </c>
      <c r="AD631" s="53">
        <v>0</v>
      </c>
      <c r="AE631" s="53">
        <v>0</v>
      </c>
      <c r="AF631" s="8"/>
      <c r="AG631" s="36">
        <v>60</v>
      </c>
      <c r="AH631" s="53">
        <v>28.992471233024368</v>
      </c>
      <c r="AI631" s="53">
        <v>37.134717400918895</v>
      </c>
      <c r="AJ631" s="53">
        <v>43.772100535213113</v>
      </c>
      <c r="AK631" s="53">
        <v>65.957113852018338</v>
      </c>
      <c r="AL631" s="53">
        <v>79.994234633072992</v>
      </c>
      <c r="AM631" s="53">
        <v>89.935099676220574</v>
      </c>
      <c r="AN631" s="53">
        <v>85.902405046573008</v>
      </c>
      <c r="AO631" s="53">
        <v>76.801480399988549</v>
      </c>
      <c r="AP631" s="53">
        <v>52.83011754503331</v>
      </c>
      <c r="AQ631" s="53">
        <v>46.197577852214373</v>
      </c>
      <c r="AR631" s="53">
        <v>38.677455527831697</v>
      </c>
      <c r="AS631" s="53">
        <v>25.662919184160309</v>
      </c>
      <c r="AT631" s="8"/>
      <c r="AU631" s="36">
        <v>60</v>
      </c>
      <c r="AV631" s="53">
        <v>0</v>
      </c>
      <c r="AW631" s="53">
        <v>2.4179745168111126</v>
      </c>
      <c r="AX631" s="53">
        <v>15.558549716514214</v>
      </c>
      <c r="AY631" s="53">
        <v>38.419469373525189</v>
      </c>
      <c r="AZ631" s="53">
        <v>50.200090252631043</v>
      </c>
      <c r="BA631" s="53">
        <v>52.232798215593334</v>
      </c>
      <c r="BB631" s="53">
        <v>49.515051930559835</v>
      </c>
      <c r="BC631" s="53">
        <v>44.748538708971623</v>
      </c>
      <c r="BD631" s="53">
        <v>38.152245540808728</v>
      </c>
      <c r="BE631" s="53">
        <v>0</v>
      </c>
      <c r="BF631" s="53">
        <v>0</v>
      </c>
      <c r="BG631" s="53">
        <v>0</v>
      </c>
      <c r="BV631" s="8"/>
      <c r="BW631" s="36">
        <v>60</v>
      </c>
      <c r="BX631" s="53">
        <v>8034.7898165506094</v>
      </c>
      <c r="BY631" s="53">
        <v>9735.5320362899511</v>
      </c>
      <c r="BZ631" s="53">
        <v>11160.219777715862</v>
      </c>
      <c r="CA631" s="53">
        <v>17099.333373179117</v>
      </c>
      <c r="CB631" s="53">
        <v>26122.720015347684</v>
      </c>
      <c r="CC631" s="53">
        <v>29302.718918242987</v>
      </c>
      <c r="CD631" s="53">
        <v>26935.820388699685</v>
      </c>
      <c r="CE631" s="53">
        <v>21344.680886283615</v>
      </c>
      <c r="CF631" s="53">
        <v>13529.796360132734</v>
      </c>
      <c r="CG631" s="53">
        <v>11616.211812198337</v>
      </c>
      <c r="CH631" s="53">
        <v>10360.330656752029</v>
      </c>
      <c r="CI631" s="53">
        <v>7343.221834108439</v>
      </c>
      <c r="CJ631" s="126">
        <v>140895.54904136056</v>
      </c>
      <c r="CK631" s="44"/>
      <c r="CL631" s="44"/>
      <c r="CM631" s="36"/>
      <c r="CN631" s="36"/>
      <c r="CO631" s="36"/>
      <c r="CP631" s="36"/>
      <c r="CQ631" s="36"/>
      <c r="CR631" s="36"/>
      <c r="CS631" s="36"/>
      <c r="CT631" s="36"/>
      <c r="CU631" s="36"/>
      <c r="CV631" s="36"/>
      <c r="CW631" s="36"/>
      <c r="CX631" s="139"/>
      <c r="FR631" s="182">
        <v>15.5</v>
      </c>
      <c r="FS631" s="8">
        <v>0</v>
      </c>
      <c r="FT631" s="8">
        <v>0</v>
      </c>
      <c r="FU631" s="8">
        <v>0</v>
      </c>
      <c r="FV631" s="8">
        <v>0</v>
      </c>
      <c r="FW631" s="8">
        <v>0</v>
      </c>
      <c r="FX631" s="8">
        <v>0</v>
      </c>
      <c r="FY631" s="8">
        <v>0</v>
      </c>
      <c r="FZ631" s="8">
        <v>0</v>
      </c>
      <c r="GA631" s="8">
        <v>0</v>
      </c>
      <c r="GB631" s="8">
        <v>0</v>
      </c>
      <c r="GC631" s="8">
        <v>0</v>
      </c>
      <c r="GD631" s="122">
        <v>0</v>
      </c>
    </row>
    <row r="632" spans="1:186" ht="16.5" customHeight="1" thickBot="1" x14ac:dyDescent="0.35">
      <c r="A632" s="1"/>
      <c r="B632" s="62"/>
      <c r="C632" s="63"/>
      <c r="D632" s="64">
        <v>90</v>
      </c>
      <c r="E632" s="65">
        <v>33.342919592667251</v>
      </c>
      <c r="F632" s="65">
        <v>38.757566797087712</v>
      </c>
      <c r="G632" s="65">
        <v>46.430136346558427</v>
      </c>
      <c r="H632" s="65">
        <v>58.863816504736334</v>
      </c>
      <c r="I632" s="65">
        <v>70.943066310175666</v>
      </c>
      <c r="J632" s="65">
        <v>76.522588488128662</v>
      </c>
      <c r="K632" s="65">
        <v>69.513007940479767</v>
      </c>
      <c r="L632" s="65">
        <v>64.014210052358493</v>
      </c>
      <c r="M632" s="65">
        <v>51.747408405033234</v>
      </c>
      <c r="N632" s="65">
        <v>44.858153768019967</v>
      </c>
      <c r="O632" s="65">
        <v>35.985613683618666</v>
      </c>
      <c r="P632" s="65">
        <v>29.777642777506443</v>
      </c>
      <c r="Q632" s="66">
        <v>453.69715015643305</v>
      </c>
      <c r="R632" s="63"/>
      <c r="S632" s="64">
        <v>90</v>
      </c>
      <c r="T632" s="65">
        <v>0</v>
      </c>
      <c r="U632" s="65">
        <v>2.3487574868897687E-2</v>
      </c>
      <c r="V632" s="65">
        <v>4.9252798462998282E-3</v>
      </c>
      <c r="W632" s="65">
        <v>0.91841904689001708</v>
      </c>
      <c r="X632" s="65">
        <v>3.6041973742453721</v>
      </c>
      <c r="Y632" s="65">
        <v>5.9321007513310908</v>
      </c>
      <c r="Z632" s="65">
        <v>3.5915229486992568</v>
      </c>
      <c r="AA632" s="65">
        <v>0.95717745085633321</v>
      </c>
      <c r="AB632" s="65">
        <v>2.3332809636533284E-2</v>
      </c>
      <c r="AC632" s="65">
        <v>0</v>
      </c>
      <c r="AD632" s="65">
        <v>0</v>
      </c>
      <c r="AE632" s="65">
        <v>0</v>
      </c>
      <c r="AF632" s="63"/>
      <c r="AG632" s="64">
        <v>90</v>
      </c>
      <c r="AH632" s="65">
        <v>33.342919592667251</v>
      </c>
      <c r="AI632" s="65">
        <v>38.73407922221881</v>
      </c>
      <c r="AJ632" s="65">
        <v>46.42521106671213</v>
      </c>
      <c r="AK632" s="65">
        <v>57.945397457846298</v>
      </c>
      <c r="AL632" s="65">
        <v>67.338868935930293</v>
      </c>
      <c r="AM632" s="65">
        <v>70.590487736797556</v>
      </c>
      <c r="AN632" s="65">
        <v>65.921484991780517</v>
      </c>
      <c r="AO632" s="65">
        <v>63.057032601502158</v>
      </c>
      <c r="AP632" s="65">
        <v>51.724075595396705</v>
      </c>
      <c r="AQ632" s="65">
        <v>44.858153768019967</v>
      </c>
      <c r="AR632" s="65">
        <v>35.985613683618666</v>
      </c>
      <c r="AS632" s="65">
        <v>29.777642777506443</v>
      </c>
      <c r="AT632" s="63"/>
      <c r="AU632" s="64">
        <v>90</v>
      </c>
      <c r="AV632" s="65">
        <v>0</v>
      </c>
      <c r="AW632" s="65">
        <v>2.4179745168111126</v>
      </c>
      <c r="AX632" s="65">
        <v>2.3166141423253515</v>
      </c>
      <c r="AY632" s="65">
        <v>8.5789875051237914</v>
      </c>
      <c r="AZ632" s="65">
        <v>17.15454353390718</v>
      </c>
      <c r="BA632" s="65">
        <v>20.469402604939038</v>
      </c>
      <c r="BB632" s="65">
        <v>18.209393004584037</v>
      </c>
      <c r="BC632" s="65">
        <v>12.091516559505168</v>
      </c>
      <c r="BD632" s="65">
        <v>4.4573927195264584</v>
      </c>
      <c r="BE632" s="65">
        <v>0</v>
      </c>
      <c r="BF632" s="65">
        <v>0</v>
      </c>
      <c r="BG632" s="65">
        <v>0</v>
      </c>
      <c r="BV632" s="63"/>
      <c r="BW632" s="64">
        <v>90</v>
      </c>
      <c r="BX632" s="191">
        <v>9341.4715510403548</v>
      </c>
      <c r="BY632" s="191">
        <v>10258.436113416516</v>
      </c>
      <c r="BZ632" s="191">
        <v>11987.304803513085</v>
      </c>
      <c r="CA632" s="191">
        <v>13004.760585619495</v>
      </c>
      <c r="CB632" s="191">
        <v>14357.350785409424</v>
      </c>
      <c r="CC632" s="191">
        <v>15841.303408080235</v>
      </c>
      <c r="CD632" s="191">
        <v>16041.966783716694</v>
      </c>
      <c r="CE632" s="191">
        <v>15185.515351702761</v>
      </c>
      <c r="CF632" s="191">
        <v>13136.588138228479</v>
      </c>
      <c r="CG632" s="191">
        <v>11313.947379374944</v>
      </c>
      <c r="CH632" s="191">
        <v>9643.6667932217297</v>
      </c>
      <c r="CI632" s="191">
        <v>8686.2020275784689</v>
      </c>
      <c r="CJ632" s="192">
        <v>108728.45515398163</v>
      </c>
      <c r="CK632" s="44"/>
      <c r="CL632" s="44"/>
      <c r="CM632" s="36"/>
      <c r="CN632" s="36"/>
      <c r="CO632" s="36"/>
      <c r="CP632" s="36"/>
      <c r="CQ632" s="36"/>
      <c r="CR632" s="36"/>
      <c r="CS632" s="36"/>
      <c r="CT632" s="36"/>
      <c r="CU632" s="36"/>
      <c r="CV632" s="36"/>
      <c r="CW632" s="36"/>
      <c r="CX632" s="139"/>
      <c r="FR632" s="183">
        <v>16</v>
      </c>
      <c r="FS632" s="163">
        <v>0</v>
      </c>
      <c r="FT632" s="163">
        <v>0</v>
      </c>
      <c r="FU632" s="163">
        <v>0</v>
      </c>
      <c r="FV632" s="163">
        <v>0</v>
      </c>
      <c r="FW632" s="163">
        <v>0</v>
      </c>
      <c r="FX632" s="163">
        <v>0</v>
      </c>
      <c r="FY632" s="163">
        <v>0</v>
      </c>
      <c r="FZ632" s="163">
        <v>0</v>
      </c>
      <c r="GA632" s="163">
        <v>0</v>
      </c>
      <c r="GB632" s="163">
        <v>0</v>
      </c>
      <c r="GC632" s="163">
        <v>0</v>
      </c>
      <c r="GD632" s="184">
        <v>0</v>
      </c>
    </row>
    <row r="633" spans="1:186" ht="16.5" customHeight="1" x14ac:dyDescent="0.3">
      <c r="A633" s="1"/>
      <c r="B633" s="67"/>
      <c r="C633" s="68" t="s">
        <v>37</v>
      </c>
      <c r="D633" s="68"/>
      <c r="E633" s="69">
        <v>-1.8759408602150536</v>
      </c>
      <c r="F633" s="69">
        <v>0.54151785714285783</v>
      </c>
      <c r="G633" s="69">
        <v>5.7170698924731207</v>
      </c>
      <c r="H633" s="69">
        <v>10.481527777777783</v>
      </c>
      <c r="I633" s="69">
        <v>18.119758064516116</v>
      </c>
      <c r="J633" s="69">
        <v>22.594444444444449</v>
      </c>
      <c r="K633" s="69">
        <v>25.530241935483836</v>
      </c>
      <c r="L633" s="69">
        <v>25.152284946236566</v>
      </c>
      <c r="M633" s="69">
        <v>21.491944444444457</v>
      </c>
      <c r="N633" s="69">
        <v>13.843413978494613</v>
      </c>
      <c r="O633" s="69">
        <v>6.504305555555562</v>
      </c>
      <c r="P633" s="69">
        <v>-0.12432795698924769</v>
      </c>
      <c r="Q633" s="70">
        <v>12.331353339947087</v>
      </c>
      <c r="CK633" s="44"/>
      <c r="CL633" s="44"/>
      <c r="CM633" s="36"/>
      <c r="CN633" s="36"/>
      <c r="CO633" s="36"/>
      <c r="CP633" s="36"/>
      <c r="CQ633" s="36"/>
      <c r="CR633" s="36"/>
      <c r="CS633" s="36"/>
      <c r="CT633" s="36"/>
      <c r="CU633" s="36"/>
      <c r="CV633" s="36"/>
      <c r="CW633" s="36"/>
      <c r="CX633" s="139"/>
    </row>
    <row r="634" spans="1:186" ht="16.5" customHeight="1" x14ac:dyDescent="0.3">
      <c r="A634" s="1"/>
      <c r="B634" s="13"/>
      <c r="C634" s="8" t="s">
        <v>38</v>
      </c>
      <c r="D634" s="8"/>
      <c r="E634" s="71">
        <v>0.55727150537634496</v>
      </c>
      <c r="F634" s="71">
        <v>0.53391369047619119</v>
      </c>
      <c r="G634" s="71">
        <v>0.58216397849462342</v>
      </c>
      <c r="H634" s="71">
        <v>0.56201388888888848</v>
      </c>
      <c r="I634" s="71">
        <v>0.57951612903225769</v>
      </c>
      <c r="J634" s="71">
        <v>0.67198611111111128</v>
      </c>
      <c r="K634" s="71">
        <v>0.78396505376344039</v>
      </c>
      <c r="L634" s="71">
        <v>0.79727150537634306</v>
      </c>
      <c r="M634" s="71">
        <v>0.78366666666666751</v>
      </c>
      <c r="N634" s="71">
        <v>0.71159946236559046</v>
      </c>
      <c r="O634" s="71">
        <v>0.70737499999999998</v>
      </c>
      <c r="P634" s="71">
        <v>0.60627150537634433</v>
      </c>
      <c r="Q634" s="72">
        <v>0.65641787474398361</v>
      </c>
      <c r="CK634" s="44"/>
      <c r="CL634" s="44"/>
      <c r="CM634" s="36"/>
      <c r="CN634" s="36"/>
      <c r="CO634" s="36"/>
      <c r="CP634" s="36"/>
      <c r="CQ634" s="36"/>
      <c r="CR634" s="36"/>
      <c r="CS634" s="36"/>
      <c r="CT634" s="36"/>
      <c r="CU634" s="36"/>
      <c r="CV634" s="36"/>
      <c r="CW634" s="36"/>
      <c r="CX634" s="139"/>
    </row>
    <row r="635" spans="1:186" ht="16.5" customHeight="1" x14ac:dyDescent="0.3">
      <c r="A635" s="1"/>
      <c r="B635" s="80" t="s">
        <v>71</v>
      </c>
      <c r="C635" s="81" t="s">
        <v>72</v>
      </c>
      <c r="D635" s="82"/>
      <c r="E635" s="76"/>
      <c r="F635" s="77"/>
      <c r="G635" s="77"/>
      <c r="H635" s="77"/>
      <c r="I635" s="77"/>
      <c r="J635" s="77"/>
      <c r="K635" s="77" t="s">
        <v>4</v>
      </c>
      <c r="L635" s="77">
        <v>34</v>
      </c>
      <c r="M635" s="77" t="s">
        <v>5</v>
      </c>
      <c r="N635" s="77">
        <v>126.9854</v>
      </c>
      <c r="O635" s="77" t="s">
        <v>6</v>
      </c>
      <c r="P635" s="78">
        <v>37.272500000000001</v>
      </c>
      <c r="Q635" s="79" t="s">
        <v>7</v>
      </c>
      <c r="R635" s="282" t="s">
        <v>82</v>
      </c>
      <c r="S635" s="283"/>
      <c r="T635" s="284"/>
      <c r="U635" s="284"/>
      <c r="V635" s="284"/>
      <c r="W635" s="284"/>
      <c r="X635" s="284"/>
      <c r="Y635" s="284"/>
      <c r="Z635" s="284"/>
      <c r="AA635" s="284"/>
      <c r="AB635" s="284"/>
      <c r="AC635" s="284"/>
      <c r="AD635" s="284"/>
      <c r="AE635" s="285"/>
      <c r="AF635" s="282" t="s">
        <v>83</v>
      </c>
      <c r="AG635" s="283"/>
      <c r="AH635" s="284"/>
      <c r="AI635" s="284"/>
      <c r="AJ635" s="284"/>
      <c r="AK635" s="284"/>
      <c r="AL635" s="284"/>
      <c r="AM635" s="284"/>
      <c r="AN635" s="284"/>
      <c r="AO635" s="284"/>
      <c r="AP635" s="284"/>
      <c r="AQ635" s="284"/>
      <c r="AR635" s="284"/>
      <c r="AS635" s="285"/>
      <c r="AT635" s="282" t="s">
        <v>85</v>
      </c>
      <c r="AU635" s="283"/>
      <c r="AV635" s="284"/>
      <c r="AW635" s="284"/>
      <c r="AX635" s="284"/>
      <c r="AY635" s="284"/>
      <c r="AZ635" s="284"/>
      <c r="BA635" s="284"/>
      <c r="BB635" s="284"/>
      <c r="BC635" s="284"/>
      <c r="BD635" s="284"/>
      <c r="BE635" s="284"/>
      <c r="BF635" s="284"/>
      <c r="BG635" s="285"/>
      <c r="BV635" s="277" t="s">
        <v>143</v>
      </c>
      <c r="BW635" s="278"/>
      <c r="BX635" s="278"/>
      <c r="BY635" s="278"/>
      <c r="BZ635" s="278"/>
      <c r="CA635" s="278"/>
      <c r="CB635" s="278"/>
      <c r="CC635" s="278"/>
      <c r="CD635" s="278"/>
      <c r="CE635" s="278"/>
      <c r="CF635" s="278"/>
      <c r="CG635" s="278"/>
      <c r="CH635" s="278"/>
      <c r="CI635" s="278"/>
      <c r="CJ635" s="279"/>
      <c r="CK635" s="272" t="s">
        <v>8</v>
      </c>
      <c r="CL635" s="272"/>
      <c r="CM635" s="18" t="s">
        <v>9</v>
      </c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37"/>
      <c r="CY635" s="271" t="s">
        <v>10</v>
      </c>
      <c r="CZ635" s="272"/>
      <c r="DA635" s="272"/>
      <c r="DB635" s="272"/>
      <c r="DC635" s="272"/>
      <c r="DD635" s="272"/>
      <c r="DE635" s="272"/>
      <c r="DF635" s="272"/>
      <c r="DG635" s="272"/>
      <c r="DH635" s="272"/>
      <c r="DI635" s="272"/>
      <c r="DJ635" s="272"/>
      <c r="DK635" s="273"/>
      <c r="DL635" s="274" t="s">
        <v>11</v>
      </c>
      <c r="DM635" s="272"/>
      <c r="DN635" s="272"/>
      <c r="DO635" s="272"/>
      <c r="DP635" s="272"/>
      <c r="DQ635" s="272"/>
      <c r="DR635" s="272"/>
      <c r="DS635" s="272"/>
      <c r="DT635" s="272"/>
      <c r="DU635" s="272"/>
      <c r="DV635" s="272"/>
      <c r="DW635" s="272"/>
      <c r="DX635" s="272"/>
      <c r="DY635" s="293" t="s">
        <v>98</v>
      </c>
      <c r="DZ635" s="294"/>
      <c r="EC635" s="297" t="s">
        <v>133</v>
      </c>
      <c r="ED635" s="298"/>
      <c r="EE635" s="298"/>
      <c r="EF635" s="298"/>
      <c r="EG635" s="298"/>
      <c r="EH635" s="298"/>
      <c r="EI635" s="298"/>
      <c r="EJ635" s="298"/>
      <c r="EK635" s="298"/>
      <c r="EL635" s="298"/>
      <c r="EM635" s="298"/>
      <c r="EN635" s="298"/>
      <c r="EO635" s="298"/>
      <c r="EP635" s="299"/>
      <c r="EQ635" s="297" t="s">
        <v>135</v>
      </c>
      <c r="ER635" s="298"/>
      <c r="ES635" s="298"/>
      <c r="ET635" s="298"/>
      <c r="EU635" s="298"/>
      <c r="EV635" s="298"/>
      <c r="EW635" s="298"/>
      <c r="EX635" s="298"/>
      <c r="EY635" s="298"/>
      <c r="EZ635" s="298"/>
      <c r="FA635" s="298"/>
      <c r="FB635" s="298"/>
      <c r="FC635" s="298"/>
      <c r="FD635" s="299"/>
      <c r="FE635" s="297" t="s">
        <v>140</v>
      </c>
      <c r="FF635" s="298"/>
      <c r="FG635" s="298"/>
      <c r="FH635" s="298"/>
      <c r="FI635" s="298"/>
      <c r="FJ635" s="298"/>
      <c r="FK635" s="298"/>
      <c r="FL635" s="298"/>
      <c r="FM635" s="298"/>
      <c r="FN635" s="298"/>
      <c r="FO635" s="298"/>
      <c r="FP635" s="298"/>
      <c r="FQ635" s="299"/>
      <c r="FR635" s="297" t="s">
        <v>146</v>
      </c>
      <c r="FS635" s="298"/>
      <c r="FT635" s="298"/>
      <c r="FU635" s="298"/>
      <c r="FV635" s="298"/>
      <c r="FW635" s="298"/>
      <c r="FX635" s="298"/>
      <c r="FY635" s="298"/>
      <c r="FZ635" s="298"/>
      <c r="GA635" s="298"/>
      <c r="GB635" s="298"/>
      <c r="GC635" s="298"/>
      <c r="GD635" s="299"/>
    </row>
    <row r="636" spans="1:186" ht="16.5" customHeight="1" x14ac:dyDescent="0.3">
      <c r="A636" s="1"/>
      <c r="B636" s="20"/>
      <c r="C636" s="21" t="s">
        <v>12</v>
      </c>
      <c r="D636" s="21" t="s">
        <v>13</v>
      </c>
      <c r="E636" s="22">
        <v>1</v>
      </c>
      <c r="F636" s="23">
        <v>2</v>
      </c>
      <c r="G636" s="23">
        <v>3</v>
      </c>
      <c r="H636" s="23">
        <v>4</v>
      </c>
      <c r="I636" s="23">
        <v>5</v>
      </c>
      <c r="J636" s="23">
        <v>6</v>
      </c>
      <c r="K636" s="23">
        <v>7</v>
      </c>
      <c r="L636" s="23">
        <v>8</v>
      </c>
      <c r="M636" s="23">
        <v>9</v>
      </c>
      <c r="N636" s="23">
        <v>10</v>
      </c>
      <c r="O636" s="23">
        <v>11</v>
      </c>
      <c r="P636" s="24">
        <v>12</v>
      </c>
      <c r="Q636" s="25" t="s">
        <v>14</v>
      </c>
      <c r="R636" s="21" t="s">
        <v>12</v>
      </c>
      <c r="S636" s="21" t="s">
        <v>13</v>
      </c>
      <c r="T636" s="26">
        <v>1</v>
      </c>
      <c r="U636" s="27">
        <v>2</v>
      </c>
      <c r="V636" s="27">
        <v>3</v>
      </c>
      <c r="W636" s="27">
        <v>4</v>
      </c>
      <c r="X636" s="27">
        <v>5</v>
      </c>
      <c r="Y636" s="27">
        <v>6</v>
      </c>
      <c r="Z636" s="27">
        <v>7</v>
      </c>
      <c r="AA636" s="27">
        <v>8</v>
      </c>
      <c r="AB636" s="27">
        <v>9</v>
      </c>
      <c r="AC636" s="27">
        <v>10</v>
      </c>
      <c r="AD636" s="27">
        <v>11</v>
      </c>
      <c r="AE636" s="28">
        <v>12</v>
      </c>
      <c r="AF636" s="21" t="s">
        <v>12</v>
      </c>
      <c r="AG636" s="21" t="s">
        <v>13</v>
      </c>
      <c r="AH636" s="26">
        <v>1</v>
      </c>
      <c r="AI636" s="27">
        <v>2</v>
      </c>
      <c r="AJ636" s="27">
        <v>3</v>
      </c>
      <c r="AK636" s="27">
        <v>4</v>
      </c>
      <c r="AL636" s="27">
        <v>5</v>
      </c>
      <c r="AM636" s="27">
        <v>6</v>
      </c>
      <c r="AN636" s="27">
        <v>7</v>
      </c>
      <c r="AO636" s="27">
        <v>8</v>
      </c>
      <c r="AP636" s="27">
        <v>9</v>
      </c>
      <c r="AQ636" s="27">
        <v>10</v>
      </c>
      <c r="AR636" s="27">
        <v>11</v>
      </c>
      <c r="AS636" s="28">
        <v>12</v>
      </c>
      <c r="AT636" s="21" t="s">
        <v>12</v>
      </c>
      <c r="AU636" s="21" t="s">
        <v>13</v>
      </c>
      <c r="AV636" s="26">
        <v>1</v>
      </c>
      <c r="AW636" s="27">
        <v>2</v>
      </c>
      <c r="AX636" s="27">
        <v>3</v>
      </c>
      <c r="AY636" s="27">
        <v>4</v>
      </c>
      <c r="AZ636" s="27">
        <v>5</v>
      </c>
      <c r="BA636" s="27">
        <v>6</v>
      </c>
      <c r="BB636" s="27">
        <v>7</v>
      </c>
      <c r="BC636" s="27">
        <v>8</v>
      </c>
      <c r="BD636" s="27">
        <v>9</v>
      </c>
      <c r="BE636" s="27">
        <v>10</v>
      </c>
      <c r="BF636" s="27">
        <v>11</v>
      </c>
      <c r="BG636" s="28">
        <v>12</v>
      </c>
      <c r="BV636" s="149" t="s">
        <v>12</v>
      </c>
      <c r="BW636" s="153" t="s">
        <v>13</v>
      </c>
      <c r="BX636" s="185">
        <v>1</v>
      </c>
      <c r="BY636" s="186">
        <v>2</v>
      </c>
      <c r="BZ636" s="186">
        <v>3</v>
      </c>
      <c r="CA636" s="186">
        <v>4</v>
      </c>
      <c r="CB636" s="186">
        <v>5</v>
      </c>
      <c r="CC636" s="186">
        <v>6</v>
      </c>
      <c r="CD636" s="186">
        <v>7</v>
      </c>
      <c r="CE636" s="186">
        <v>8</v>
      </c>
      <c r="CF636" s="186">
        <v>9</v>
      </c>
      <c r="CG636" s="186">
        <v>10</v>
      </c>
      <c r="CH636" s="186">
        <v>11</v>
      </c>
      <c r="CI636" s="187">
        <v>12</v>
      </c>
      <c r="CJ636" s="188" t="s">
        <v>14</v>
      </c>
      <c r="CK636" s="29" t="s">
        <v>15</v>
      </c>
      <c r="CL636" s="27" t="s">
        <v>16</v>
      </c>
      <c r="CM636" s="26">
        <v>1</v>
      </c>
      <c r="CN636" s="27">
        <v>2</v>
      </c>
      <c r="CO636" s="27">
        <v>3</v>
      </c>
      <c r="CP636" s="27">
        <v>4</v>
      </c>
      <c r="CQ636" s="27">
        <v>5</v>
      </c>
      <c r="CR636" s="27">
        <v>6</v>
      </c>
      <c r="CS636" s="27">
        <v>7</v>
      </c>
      <c r="CT636" s="27">
        <v>8</v>
      </c>
      <c r="CU636" s="27">
        <v>9</v>
      </c>
      <c r="CV636" s="27">
        <v>10</v>
      </c>
      <c r="CW636" s="27">
        <v>11</v>
      </c>
      <c r="CX636" s="133">
        <v>12</v>
      </c>
      <c r="CY636" s="17" t="s">
        <v>17</v>
      </c>
      <c r="CZ636" s="26">
        <v>1</v>
      </c>
      <c r="DA636" s="27">
        <v>2</v>
      </c>
      <c r="DB636" s="27">
        <v>3</v>
      </c>
      <c r="DC636" s="27">
        <v>4</v>
      </c>
      <c r="DD636" s="27">
        <v>5</v>
      </c>
      <c r="DE636" s="27">
        <v>6</v>
      </c>
      <c r="DF636" s="27">
        <v>7</v>
      </c>
      <c r="DG636" s="27">
        <v>8</v>
      </c>
      <c r="DH636" s="27">
        <v>9</v>
      </c>
      <c r="DI636" s="27">
        <v>10</v>
      </c>
      <c r="DJ636" s="27">
        <v>11</v>
      </c>
      <c r="DK636" s="30">
        <v>12</v>
      </c>
      <c r="DL636" s="17" t="s">
        <v>17</v>
      </c>
      <c r="DM636" s="26">
        <v>1</v>
      </c>
      <c r="DN636" s="27">
        <v>2</v>
      </c>
      <c r="DO636" s="27">
        <v>3</v>
      </c>
      <c r="DP636" s="27">
        <v>4</v>
      </c>
      <c r="DQ636" s="27">
        <v>5</v>
      </c>
      <c r="DR636" s="27">
        <v>6</v>
      </c>
      <c r="DS636" s="27">
        <v>7</v>
      </c>
      <c r="DT636" s="27">
        <v>8</v>
      </c>
      <c r="DU636" s="27">
        <v>9</v>
      </c>
      <c r="DV636" s="27">
        <v>10</v>
      </c>
      <c r="DW636" s="27">
        <v>11</v>
      </c>
      <c r="DX636" s="123">
        <v>12</v>
      </c>
      <c r="DY636" s="204" t="s">
        <v>117</v>
      </c>
      <c r="DZ636" s="205" t="s">
        <v>122</v>
      </c>
      <c r="EC636" s="108" t="s">
        <v>131</v>
      </c>
      <c r="ED636" s="23" t="s">
        <v>130</v>
      </c>
      <c r="EE636" s="22">
        <v>1</v>
      </c>
      <c r="EF636" s="23">
        <v>2</v>
      </c>
      <c r="EG636" s="23">
        <v>3</v>
      </c>
      <c r="EH636" s="23">
        <v>4</v>
      </c>
      <c r="EI636" s="23">
        <v>5</v>
      </c>
      <c r="EJ636" s="23">
        <v>6</v>
      </c>
      <c r="EK636" s="23">
        <v>7</v>
      </c>
      <c r="EL636" s="23">
        <v>8</v>
      </c>
      <c r="EM636" s="23">
        <v>9</v>
      </c>
      <c r="EN636" s="23">
        <v>10</v>
      </c>
      <c r="EO636" s="23">
        <v>11</v>
      </c>
      <c r="EP636" s="154">
        <v>12</v>
      </c>
      <c r="EQ636" s="108" t="s">
        <v>131</v>
      </c>
      <c r="ER636" s="23" t="s">
        <v>130</v>
      </c>
      <c r="ES636" s="22">
        <v>1</v>
      </c>
      <c r="ET636" s="23">
        <v>2</v>
      </c>
      <c r="EU636" s="23">
        <v>3</v>
      </c>
      <c r="EV636" s="23">
        <v>4</v>
      </c>
      <c r="EW636" s="23">
        <v>5</v>
      </c>
      <c r="EX636" s="23">
        <v>6</v>
      </c>
      <c r="EY636" s="23">
        <v>7</v>
      </c>
      <c r="EZ636" s="23">
        <v>8</v>
      </c>
      <c r="FA636" s="23">
        <v>9</v>
      </c>
      <c r="FB636" s="23">
        <v>10</v>
      </c>
      <c r="FC636" s="23">
        <v>11</v>
      </c>
      <c r="FD636" s="154">
        <v>12</v>
      </c>
      <c r="FE636" s="23" t="s">
        <v>139</v>
      </c>
      <c r="FF636" s="22">
        <v>1</v>
      </c>
      <c r="FG636" s="23">
        <v>2</v>
      </c>
      <c r="FH636" s="23">
        <v>3</v>
      </c>
      <c r="FI636" s="23">
        <v>4</v>
      </c>
      <c r="FJ636" s="23">
        <v>5</v>
      </c>
      <c r="FK636" s="23">
        <v>6</v>
      </c>
      <c r="FL636" s="23">
        <v>7</v>
      </c>
      <c r="FM636" s="23">
        <v>8</v>
      </c>
      <c r="FN636" s="23">
        <v>9</v>
      </c>
      <c r="FO636" s="23">
        <v>10</v>
      </c>
      <c r="FP636" s="23">
        <v>11</v>
      </c>
      <c r="FQ636" s="154">
        <v>12</v>
      </c>
      <c r="FR636" s="23" t="s">
        <v>144</v>
      </c>
      <c r="FS636" s="22">
        <v>1</v>
      </c>
      <c r="FT636" s="23">
        <v>2</v>
      </c>
      <c r="FU636" s="23">
        <v>3</v>
      </c>
      <c r="FV636" s="23">
        <v>4</v>
      </c>
      <c r="FW636" s="23">
        <v>5</v>
      </c>
      <c r="FX636" s="23">
        <v>6</v>
      </c>
      <c r="FY636" s="23">
        <v>7</v>
      </c>
      <c r="FZ636" s="23">
        <v>8</v>
      </c>
      <c r="GA636" s="23">
        <v>9</v>
      </c>
      <c r="GB636" s="23">
        <v>10</v>
      </c>
      <c r="GC636" s="23">
        <v>11</v>
      </c>
      <c r="GD636" s="154">
        <v>12</v>
      </c>
    </row>
    <row r="637" spans="1:186" ht="16.5" customHeight="1" x14ac:dyDescent="0.3">
      <c r="A637" s="1"/>
      <c r="B637" s="31"/>
      <c r="C637" s="10" t="s">
        <v>18</v>
      </c>
      <c r="D637" s="32">
        <v>0</v>
      </c>
      <c r="E637" s="33">
        <v>116.34390831919393</v>
      </c>
      <c r="F637" s="33">
        <v>127.96391893551514</v>
      </c>
      <c r="G637" s="33">
        <v>162.47816320334454</v>
      </c>
      <c r="H637" s="33">
        <v>200.87246003200516</v>
      </c>
      <c r="I637" s="33">
        <v>233.66338943890835</v>
      </c>
      <c r="J637" s="33">
        <v>222.98977763857675</v>
      </c>
      <c r="K637" s="33">
        <v>202.28080915350773</v>
      </c>
      <c r="L637" s="33">
        <v>171.02510535310989</v>
      </c>
      <c r="M637" s="33">
        <v>152.94397493160952</v>
      </c>
      <c r="N637" s="33">
        <v>134.61997389322644</v>
      </c>
      <c r="O637" s="33">
        <v>105.46742061366962</v>
      </c>
      <c r="P637" s="33">
        <v>99.832239586133653</v>
      </c>
      <c r="Q637" s="66">
        <v>1410.6899996169698</v>
      </c>
      <c r="R637" s="10" t="s">
        <v>84</v>
      </c>
      <c r="S637" s="32">
        <v>0</v>
      </c>
      <c r="T637" s="33">
        <v>52.038306451612932</v>
      </c>
      <c r="U637" s="33">
        <v>72.912648809523787</v>
      </c>
      <c r="V637" s="33">
        <v>101.11370967741944</v>
      </c>
      <c r="W637" s="33">
        <v>103.49291666666662</v>
      </c>
      <c r="X637" s="33">
        <v>110.63306451612905</v>
      </c>
      <c r="Y637" s="33">
        <v>92.069305555555601</v>
      </c>
      <c r="Z637" s="33">
        <v>63.119892473118256</v>
      </c>
      <c r="AA637" s="33">
        <v>67.62634408602149</v>
      </c>
      <c r="AB637" s="33">
        <v>59.948472222222186</v>
      </c>
      <c r="AC637" s="33">
        <v>68.088306451612866</v>
      </c>
      <c r="AD637" s="33">
        <v>58.003194444444446</v>
      </c>
      <c r="AE637" s="33">
        <v>45.872983870967744</v>
      </c>
      <c r="AF637" s="10" t="s">
        <v>84</v>
      </c>
      <c r="AG637" s="32">
        <v>0</v>
      </c>
      <c r="AH637" s="33">
        <v>44.490590575853751</v>
      </c>
      <c r="AI637" s="33">
        <v>60.790020883952018</v>
      </c>
      <c r="AJ637" s="33">
        <v>69.870965905552097</v>
      </c>
      <c r="AK637" s="33">
        <v>94.191680888917517</v>
      </c>
      <c r="AL637" s="33">
        <v>105.57869417035151</v>
      </c>
      <c r="AM637" s="33">
        <v>114.22093989003018</v>
      </c>
      <c r="AN637" s="33">
        <v>112.63655716921151</v>
      </c>
      <c r="AO637" s="33">
        <v>101.62176695419004</v>
      </c>
      <c r="AP637" s="33">
        <v>88.693600974553434</v>
      </c>
      <c r="AQ637" s="33">
        <v>69.781465483772351</v>
      </c>
      <c r="AR637" s="33">
        <v>47.180710584426024</v>
      </c>
      <c r="AS637" s="33">
        <v>38.91857156784809</v>
      </c>
      <c r="AT637" s="10" t="s">
        <v>84</v>
      </c>
      <c r="AU637" s="32">
        <v>0</v>
      </c>
      <c r="AV637" s="33">
        <v>27.07598093146839</v>
      </c>
      <c r="AW637" s="33">
        <v>33.519027845059263</v>
      </c>
      <c r="AX637" s="33">
        <v>41.678963552834709</v>
      </c>
      <c r="AY637" s="33">
        <v>49.949227976434422</v>
      </c>
      <c r="AZ637" s="33">
        <v>54.895476966127418</v>
      </c>
      <c r="BA637" s="33">
        <v>57.026321749415636</v>
      </c>
      <c r="BB637" s="33">
        <v>55.640221561898215</v>
      </c>
      <c r="BC637" s="33">
        <v>51.472085046500005</v>
      </c>
      <c r="BD637" s="33">
        <v>44.426879679407882</v>
      </c>
      <c r="BE637" s="33">
        <v>36.507811071661564</v>
      </c>
      <c r="BF637" s="33">
        <v>28.663721654360824</v>
      </c>
      <c r="BG637" s="33">
        <v>25.169305846012218</v>
      </c>
      <c r="BV637" s="10" t="s">
        <v>18</v>
      </c>
      <c r="BW637" s="32">
        <v>0</v>
      </c>
      <c r="BX637" s="189">
        <v>28252.5195168559</v>
      </c>
      <c r="BY637" s="189">
        <v>34997.752056525263</v>
      </c>
      <c r="BZ637" s="189">
        <v>44461.927089698889</v>
      </c>
      <c r="CA637" s="189">
        <v>44429.612038272084</v>
      </c>
      <c r="CB637" s="189">
        <v>49249.376548951361</v>
      </c>
      <c r="CC637" s="189">
        <v>44982.46071445111</v>
      </c>
      <c r="CD637" s="189">
        <v>41472.633689519251</v>
      </c>
      <c r="CE637" s="189">
        <v>41645.445277486986</v>
      </c>
      <c r="CF637" s="189">
        <v>38664.083747340941</v>
      </c>
      <c r="CG637" s="189">
        <v>35564.581786408511</v>
      </c>
      <c r="CH637" s="189">
        <v>30013.334857050602</v>
      </c>
      <c r="CI637" s="189">
        <v>26297.099543486525</v>
      </c>
      <c r="CJ637" s="190">
        <v>335948.94924769871</v>
      </c>
      <c r="CK637" s="35" t="s">
        <v>19</v>
      </c>
      <c r="CL637" s="36">
        <v>90</v>
      </c>
      <c r="CM637" s="37">
        <v>0.81705435946927785</v>
      </c>
      <c r="CN637" s="37">
        <v>0.73172598992531657</v>
      </c>
      <c r="CO637" s="37">
        <v>0.47977828047762427</v>
      </c>
      <c r="CP637" s="37">
        <v>0.84546857200615266</v>
      </c>
      <c r="CQ637" s="37">
        <v>0.7496035737832929</v>
      </c>
      <c r="CR637" s="37">
        <v>0.63188135115434019</v>
      </c>
      <c r="CS637" s="37">
        <v>0.68918991422310572</v>
      </c>
      <c r="CT637" s="37">
        <v>0.74745039997946028</v>
      </c>
      <c r="CU637" s="37">
        <v>0.85022748977774965</v>
      </c>
      <c r="CV637" s="37">
        <v>0.60765793975164883</v>
      </c>
      <c r="CW637" s="37">
        <v>0.71828350084847614</v>
      </c>
      <c r="CX637" s="134">
        <v>0.78557938394073523</v>
      </c>
      <c r="CY637" s="8">
        <v>1</v>
      </c>
      <c r="CZ637" s="38">
        <v>-4.3483870967741938</v>
      </c>
      <c r="DA637" s="38">
        <v>1.071428571428574E-2</v>
      </c>
      <c r="DB637" s="38">
        <v>3.9129032258064513</v>
      </c>
      <c r="DC637" s="38">
        <v>9.9933333333333376</v>
      </c>
      <c r="DD637" s="38">
        <v>14.89032258064516</v>
      </c>
      <c r="DE637" s="38">
        <v>20.106666666666669</v>
      </c>
      <c r="DF637" s="38">
        <v>24.600000000000005</v>
      </c>
      <c r="DG637" s="38">
        <v>23.709677419354833</v>
      </c>
      <c r="DH637" s="38">
        <v>19.673333333333336</v>
      </c>
      <c r="DI637" s="38">
        <v>12.670967741935486</v>
      </c>
      <c r="DJ637" s="38">
        <v>4.54</v>
      </c>
      <c r="DK637" s="46">
        <v>-0.21935483870967748</v>
      </c>
      <c r="DL637" s="8">
        <v>1</v>
      </c>
      <c r="DM637" s="38">
        <v>0.6919354838709677</v>
      </c>
      <c r="DN637" s="38">
        <v>0.72392857142857137</v>
      </c>
      <c r="DO637" s="38">
        <v>0.72677419354838713</v>
      </c>
      <c r="DP637" s="38">
        <v>0.74299999999999988</v>
      </c>
      <c r="DQ637" s="38">
        <v>0.76354838709677408</v>
      </c>
      <c r="DR637" s="38">
        <v>0.77533333333333343</v>
      </c>
      <c r="DS637" s="38">
        <v>0.89451612903225841</v>
      </c>
      <c r="DT637" s="38">
        <v>0.83516129032258035</v>
      </c>
      <c r="DU637" s="38">
        <v>0.81600000000000006</v>
      </c>
      <c r="DV637" s="38">
        <v>0.81580645161290344</v>
      </c>
      <c r="DW637" s="38">
        <v>0.78233333333333333</v>
      </c>
      <c r="DX637" s="144">
        <v>0.73838709677419345</v>
      </c>
      <c r="DY637" s="194" t="s">
        <v>92</v>
      </c>
      <c r="DZ637" s="206"/>
      <c r="EC637" s="155" t="s">
        <v>123</v>
      </c>
      <c r="ED637" s="156" t="s">
        <v>124</v>
      </c>
      <c r="EE637" s="157">
        <v>396.1</v>
      </c>
      <c r="EF637" s="157">
        <v>82.800000000000011</v>
      </c>
      <c r="EG637" s="157">
        <v>18.2</v>
      </c>
      <c r="EH637" s="157">
        <v>0</v>
      </c>
      <c r="EI637" s="157">
        <v>0</v>
      </c>
      <c r="EJ637" s="157">
        <v>0</v>
      </c>
      <c r="EK637" s="157">
        <v>0</v>
      </c>
      <c r="EL637" s="157">
        <v>0</v>
      </c>
      <c r="EM637" s="157">
        <v>0</v>
      </c>
      <c r="EN637" s="157">
        <v>0</v>
      </c>
      <c r="EO637" s="157">
        <v>7.6000000000000005</v>
      </c>
      <c r="EP637" s="158">
        <v>198.60000000000002</v>
      </c>
      <c r="EQ637" s="167" t="s">
        <v>138</v>
      </c>
      <c r="ER637" s="168"/>
      <c r="ES637" s="168"/>
      <c r="ET637" s="168"/>
      <c r="EU637" s="168"/>
      <c r="EV637" s="168"/>
      <c r="EW637" s="168"/>
      <c r="EX637" s="168"/>
      <c r="EY637" s="168"/>
      <c r="EZ637" s="168"/>
      <c r="FA637" s="168"/>
      <c r="FB637" s="168"/>
      <c r="FC637" s="168"/>
      <c r="FD637" s="169"/>
      <c r="FE637" s="180" t="s">
        <v>18</v>
      </c>
      <c r="FF637" s="178">
        <v>89.064093832726172</v>
      </c>
      <c r="FG637" s="178">
        <v>73.007973203235025</v>
      </c>
      <c r="FH637" s="178">
        <v>51.757024835576324</v>
      </c>
      <c r="FI637" s="178">
        <v>36.986818106428515</v>
      </c>
      <c r="FJ637" s="178">
        <v>37.85147724075518</v>
      </c>
      <c r="FK637" s="178">
        <v>32.478300101851865</v>
      </c>
      <c r="FL637" s="178">
        <v>32.654536158499461</v>
      </c>
      <c r="FM637" s="178">
        <v>31.259406498232298</v>
      </c>
      <c r="FN637" s="178">
        <v>34.922593122795142</v>
      </c>
      <c r="FO637" s="178">
        <v>40.560444628369936</v>
      </c>
      <c r="FP637" s="178">
        <v>63.272341921435832</v>
      </c>
      <c r="FQ637" s="179">
        <v>99.829890055602448</v>
      </c>
      <c r="FR637" s="180">
        <v>0</v>
      </c>
      <c r="FS637" s="156">
        <v>147</v>
      </c>
      <c r="FT637" s="156">
        <v>40</v>
      </c>
      <c r="FU637" s="156">
        <v>60</v>
      </c>
      <c r="FV637" s="156">
        <v>109</v>
      </c>
      <c r="FW637" s="156">
        <v>94</v>
      </c>
      <c r="FX637" s="156">
        <v>55</v>
      </c>
      <c r="FY637" s="156">
        <v>44</v>
      </c>
      <c r="FZ637" s="156">
        <v>145</v>
      </c>
      <c r="GA637" s="156">
        <v>45</v>
      </c>
      <c r="GB637" s="156">
        <v>126</v>
      </c>
      <c r="GC637" s="156">
        <v>138</v>
      </c>
      <c r="GD637" s="181">
        <v>131</v>
      </c>
    </row>
    <row r="638" spans="1:186" ht="16.5" customHeight="1" x14ac:dyDescent="0.3">
      <c r="A638" s="1"/>
      <c r="B638" s="39"/>
      <c r="C638" s="40" t="s">
        <v>20</v>
      </c>
      <c r="D638" s="41">
        <v>30</v>
      </c>
      <c r="E638" s="42">
        <v>205.08681779136072</v>
      </c>
      <c r="F638" s="42">
        <v>192.59402673008222</v>
      </c>
      <c r="G638" s="42">
        <v>203.80449085996545</v>
      </c>
      <c r="H638" s="42">
        <v>220.22751735258325</v>
      </c>
      <c r="I638" s="42">
        <v>234.87762104970503</v>
      </c>
      <c r="J638" s="42">
        <v>214.9396347484452</v>
      </c>
      <c r="K638" s="42">
        <v>200.65205924652057</v>
      </c>
      <c r="L638" s="42">
        <v>183.83108712370699</v>
      </c>
      <c r="M638" s="42">
        <v>183.69601782838762</v>
      </c>
      <c r="N638" s="42">
        <v>185.58682086214782</v>
      </c>
      <c r="O638" s="42">
        <v>170.92453917985685</v>
      </c>
      <c r="P638" s="42">
        <v>182.13411291024451</v>
      </c>
      <c r="Q638" s="43">
        <v>1736.6742558449682</v>
      </c>
      <c r="R638" s="40" t="s">
        <v>20</v>
      </c>
      <c r="S638" s="41">
        <v>30</v>
      </c>
      <c r="T638" s="42">
        <v>91.960692698225472</v>
      </c>
      <c r="U638" s="42">
        <v>110.8709629169486</v>
      </c>
      <c r="V638" s="42">
        <v>129.09291062724787</v>
      </c>
      <c r="W638" s="42">
        <v>113.66504215375159</v>
      </c>
      <c r="X638" s="42">
        <v>107.88406720988995</v>
      </c>
      <c r="Y638" s="42">
        <v>84.268397065633792</v>
      </c>
      <c r="Z638" s="42">
        <v>58.982012157926334</v>
      </c>
      <c r="AA638" s="42">
        <v>70.247510746045521</v>
      </c>
      <c r="AB638" s="42">
        <v>71.547352277038399</v>
      </c>
      <c r="AC638" s="42">
        <v>96.952365760374192</v>
      </c>
      <c r="AD638" s="42">
        <v>98.311738609143504</v>
      </c>
      <c r="AE638" s="42">
        <v>85.395097020703545</v>
      </c>
      <c r="AF638" s="40" t="s">
        <v>20</v>
      </c>
      <c r="AG638" s="41">
        <v>30</v>
      </c>
      <c r="AH638" s="42">
        <v>66.198452697948852</v>
      </c>
      <c r="AI638" s="42">
        <v>79.278982012188294</v>
      </c>
      <c r="AJ638" s="42">
        <v>83.743599084222666</v>
      </c>
      <c r="AK638" s="42">
        <v>102.44697447956193</v>
      </c>
      <c r="AL638" s="42">
        <v>108.44636767900208</v>
      </c>
      <c r="AM638" s="42">
        <v>115.50098108062809</v>
      </c>
      <c r="AN638" s="42">
        <v>116.3554434769128</v>
      </c>
      <c r="AO638" s="42">
        <v>109.6188761972635</v>
      </c>
      <c r="AP638" s="42">
        <v>101.5545077773136</v>
      </c>
      <c r="AQ638" s="42">
        <v>87.67209818062291</v>
      </c>
      <c r="AR638" s="42">
        <v>68.244576289266718</v>
      </c>
      <c r="AS638" s="42">
        <v>60.042441022849431</v>
      </c>
      <c r="AT638" s="40" t="s">
        <v>20</v>
      </c>
      <c r="AU638" s="41">
        <v>30</v>
      </c>
      <c r="AV638" s="42">
        <v>26.506786439040543</v>
      </c>
      <c r="AW638" s="42">
        <v>32.982312850430439</v>
      </c>
      <c r="AX638" s="42">
        <v>41.485653360802758</v>
      </c>
      <c r="AY638" s="42">
        <v>50.447626663057022</v>
      </c>
      <c r="AZ638" s="42">
        <v>56.255297459010009</v>
      </c>
      <c r="BA638" s="42">
        <v>58.963477291394518</v>
      </c>
      <c r="BB638" s="42">
        <v>57.350678219450351</v>
      </c>
      <c r="BC638" s="42">
        <v>52.49761193137212</v>
      </c>
      <c r="BD638" s="42">
        <v>44.57248425812989</v>
      </c>
      <c r="BE638" s="42">
        <v>36.06439999306734</v>
      </c>
      <c r="BF638" s="42">
        <v>28.049154983979964</v>
      </c>
      <c r="BG638" s="42">
        <v>24.684483775609554</v>
      </c>
      <c r="BV638" s="40" t="s">
        <v>20</v>
      </c>
      <c r="BW638" s="41">
        <v>30</v>
      </c>
      <c r="BX638" s="42">
        <v>46308.199441844903</v>
      </c>
      <c r="BY638" s="42">
        <v>49744.338691430938</v>
      </c>
      <c r="BZ638" s="42">
        <v>55313.584291734376</v>
      </c>
      <c r="CA638" s="42">
        <v>48541.977807602045</v>
      </c>
      <c r="CB638" s="42">
        <v>49199.254409847134</v>
      </c>
      <c r="CC638" s="42">
        <v>43553.695035256591</v>
      </c>
      <c r="CD638" s="42">
        <v>41267.450525814864</v>
      </c>
      <c r="CE638" s="42">
        <v>44080.548236600247</v>
      </c>
      <c r="CF638" s="42">
        <v>44916.475425566008</v>
      </c>
      <c r="CG638" s="42">
        <v>47628.274239168182</v>
      </c>
      <c r="CH638" s="42">
        <v>47530.52629311732</v>
      </c>
      <c r="CI638" s="42">
        <v>45204.732863471792</v>
      </c>
      <c r="CJ638" s="125">
        <v>411076.44202726195</v>
      </c>
      <c r="CK638" s="44" t="s">
        <v>21</v>
      </c>
      <c r="CL638" s="36">
        <v>90</v>
      </c>
      <c r="CM638" s="45">
        <v>0.71225053631635338</v>
      </c>
      <c r="CN638" s="45">
        <v>0.660104048181823</v>
      </c>
      <c r="CO638" s="45">
        <v>0.49889484503740245</v>
      </c>
      <c r="CP638" s="45">
        <v>0.79297998180323725</v>
      </c>
      <c r="CQ638" s="45">
        <v>0.73604240934124809</v>
      </c>
      <c r="CR638" s="45">
        <v>0.66164181889026275</v>
      </c>
      <c r="CS638" s="45">
        <v>0.67252475575865733</v>
      </c>
      <c r="CT638" s="45">
        <v>0.70233396124328529</v>
      </c>
      <c r="CU638" s="45">
        <v>0.79413274786474231</v>
      </c>
      <c r="CV638" s="45">
        <v>0.54430440817762304</v>
      </c>
      <c r="CW638" s="45">
        <v>0.62126084547981497</v>
      </c>
      <c r="CX638" s="135">
        <v>0.71036692191084561</v>
      </c>
      <c r="CY638" s="8">
        <v>2</v>
      </c>
      <c r="CZ638" s="38">
        <v>-4.6903225806451623</v>
      </c>
      <c r="DA638" s="38">
        <v>-0.41785714285714282</v>
      </c>
      <c r="DB638" s="38">
        <v>3.6935483870967736</v>
      </c>
      <c r="DC638" s="38">
        <v>9.6433333333333362</v>
      </c>
      <c r="DD638" s="38">
        <v>14.41935483870968</v>
      </c>
      <c r="DE638" s="38">
        <v>19.676666666666666</v>
      </c>
      <c r="DF638" s="38">
        <v>24.406451612903226</v>
      </c>
      <c r="DG638" s="38">
        <v>23.461290322580652</v>
      </c>
      <c r="DH638" s="38">
        <v>19.313333333333333</v>
      </c>
      <c r="DI638" s="38">
        <v>12.248387096774199</v>
      </c>
      <c r="DJ638" s="38">
        <v>4.1000000000000005</v>
      </c>
      <c r="DK638" s="46">
        <v>-0.50645161290322582</v>
      </c>
      <c r="DL638" s="8">
        <v>2</v>
      </c>
      <c r="DM638" s="38">
        <v>0.69225806451612892</v>
      </c>
      <c r="DN638" s="38">
        <v>0.73892857142857149</v>
      </c>
      <c r="DO638" s="38">
        <v>0.71645161290322557</v>
      </c>
      <c r="DP638" s="38">
        <v>0.7639999999999999</v>
      </c>
      <c r="DQ638" s="38">
        <v>0.78193548387096767</v>
      </c>
      <c r="DR638" s="38">
        <v>0.79333333333333322</v>
      </c>
      <c r="DS638" s="38">
        <v>0.90193548387096789</v>
      </c>
      <c r="DT638" s="38">
        <v>0.84129032258064507</v>
      </c>
      <c r="DU638" s="38">
        <v>0.82933333333333314</v>
      </c>
      <c r="DV638" s="38">
        <v>0.83096774193548384</v>
      </c>
      <c r="DW638" s="38">
        <v>0.79133333333333333</v>
      </c>
      <c r="DX638" s="144">
        <v>0.74258064516129052</v>
      </c>
      <c r="DY638" s="196" t="s">
        <v>93</v>
      </c>
      <c r="DZ638" s="207"/>
      <c r="EC638" s="159" t="s">
        <v>125</v>
      </c>
      <c r="ED638" s="8" t="s">
        <v>124</v>
      </c>
      <c r="EE638" s="160">
        <v>298.70000000000005</v>
      </c>
      <c r="EF638" s="160">
        <v>388.70000000000005</v>
      </c>
      <c r="EG638" s="160">
        <v>302.5</v>
      </c>
      <c r="EH638" s="160">
        <v>18.100000000000001</v>
      </c>
      <c r="EI638" s="160">
        <v>0</v>
      </c>
      <c r="EJ638" s="160">
        <v>0</v>
      </c>
      <c r="EK638" s="160">
        <v>0</v>
      </c>
      <c r="EL638" s="160">
        <v>0</v>
      </c>
      <c r="EM638" s="160">
        <v>0</v>
      </c>
      <c r="EN638" s="160">
        <v>10.3</v>
      </c>
      <c r="EO638" s="160">
        <v>259.8</v>
      </c>
      <c r="EP638" s="161">
        <v>342.3</v>
      </c>
      <c r="EQ638" s="170" t="s">
        <v>123</v>
      </c>
      <c r="ER638" s="8" t="s">
        <v>124</v>
      </c>
      <c r="ES638" s="166">
        <v>0.61164215831253177</v>
      </c>
      <c r="ET638" s="166">
        <v>0.17134866428209836</v>
      </c>
      <c r="EU638" s="166">
        <v>4.201126987717211E-2</v>
      </c>
      <c r="EV638" s="166">
        <v>0</v>
      </c>
      <c r="EW638" s="166">
        <v>0</v>
      </c>
      <c r="EX638" s="166">
        <v>0</v>
      </c>
      <c r="EY638" s="166">
        <v>0</v>
      </c>
      <c r="EZ638" s="166">
        <v>0</v>
      </c>
      <c r="FA638" s="166">
        <v>0</v>
      </c>
      <c r="FB638" s="166">
        <v>0</v>
      </c>
      <c r="FC638" s="166">
        <v>1.8672683420213176E-2</v>
      </c>
      <c r="FD638" s="171">
        <v>0.35893810314963409</v>
      </c>
      <c r="FE638" s="182" t="s">
        <v>20</v>
      </c>
      <c r="FF638" s="166">
        <v>90.627565270528578</v>
      </c>
      <c r="FG638" s="166">
        <v>93.787851390316689</v>
      </c>
      <c r="FH638" s="166">
        <v>51.837775435838807</v>
      </c>
      <c r="FI638" s="166">
        <v>34.531589576899215</v>
      </c>
      <c r="FJ638" s="166">
        <v>35.663882351550662</v>
      </c>
      <c r="FK638" s="166">
        <v>30.512349979083872</v>
      </c>
      <c r="FL638" s="166">
        <v>32.296454189408259</v>
      </c>
      <c r="FM638" s="166">
        <v>30.009113984746126</v>
      </c>
      <c r="FN638" s="166">
        <v>33.405265552258435</v>
      </c>
      <c r="FO638" s="166">
        <v>38.22753086485816</v>
      </c>
      <c r="FP638" s="166">
        <v>80.258391312469158</v>
      </c>
      <c r="FQ638" s="171">
        <v>122.21780596202225</v>
      </c>
      <c r="FR638" s="182">
        <v>0.5</v>
      </c>
      <c r="FS638" s="8">
        <v>82</v>
      </c>
      <c r="FT638" s="8">
        <v>106</v>
      </c>
      <c r="FU638" s="8">
        <v>68</v>
      </c>
      <c r="FV638" s="8">
        <v>71</v>
      </c>
      <c r="FW638" s="8">
        <v>83</v>
      </c>
      <c r="FX638" s="8">
        <v>88</v>
      </c>
      <c r="FY638" s="8">
        <v>62</v>
      </c>
      <c r="FZ638" s="8">
        <v>71</v>
      </c>
      <c r="GA638" s="8">
        <v>102</v>
      </c>
      <c r="GB638" s="8">
        <v>104</v>
      </c>
      <c r="GC638" s="8">
        <v>99</v>
      </c>
      <c r="GD638" s="122">
        <v>105</v>
      </c>
    </row>
    <row r="639" spans="1:186" ht="16.5" customHeight="1" x14ac:dyDescent="0.3">
      <c r="A639" s="1"/>
      <c r="B639" s="47"/>
      <c r="C639" s="8"/>
      <c r="D639" s="36">
        <v>45</v>
      </c>
      <c r="E639" s="42">
        <v>232.69541190686741</v>
      </c>
      <c r="F639" s="42">
        <v>209.22093947308696</v>
      </c>
      <c r="G639" s="42">
        <v>208.01382134468005</v>
      </c>
      <c r="H639" s="42">
        <v>212.34504918932879</v>
      </c>
      <c r="I639" s="42">
        <v>217.14891439304807</v>
      </c>
      <c r="J639" s="42">
        <v>194.7185695752128</v>
      </c>
      <c r="K639" s="42">
        <v>184.82390013830141</v>
      </c>
      <c r="L639" s="42">
        <v>176.05320062121336</v>
      </c>
      <c r="M639" s="42">
        <v>184.30891062493635</v>
      </c>
      <c r="N639" s="42">
        <v>196.0853824384759</v>
      </c>
      <c r="O639" s="42">
        <v>189.82152004944078</v>
      </c>
      <c r="P639" s="42">
        <v>208.51225635105956</v>
      </c>
      <c r="Q639" s="48">
        <v>1762.0158549940086</v>
      </c>
      <c r="R639" s="8"/>
      <c r="S639" s="36">
        <v>45</v>
      </c>
      <c r="T639" s="42">
        <v>103.11504924993721</v>
      </c>
      <c r="U639" s="42">
        <v>119.05285514896033</v>
      </c>
      <c r="V639" s="42">
        <v>130.22463744430544</v>
      </c>
      <c r="W639" s="42">
        <v>107.25289822019707</v>
      </c>
      <c r="X639" s="42">
        <v>95.608163188063799</v>
      </c>
      <c r="Y639" s="42">
        <v>71.918698657639467</v>
      </c>
      <c r="Z639" s="42">
        <v>50.940797150008265</v>
      </c>
      <c r="AA639" s="42">
        <v>64.470865376334615</v>
      </c>
      <c r="AB639" s="42">
        <v>70.172077119016876</v>
      </c>
      <c r="AC639" s="42">
        <v>101.86624964556947</v>
      </c>
      <c r="AD639" s="42">
        <v>109.00913128351547</v>
      </c>
      <c r="AE639" s="42">
        <v>97.021300603870813</v>
      </c>
      <c r="AF639" s="8"/>
      <c r="AG639" s="36">
        <v>45</v>
      </c>
      <c r="AH639" s="42">
        <v>73.239799048625258</v>
      </c>
      <c r="AI639" s="42">
        <v>84.165618832861384</v>
      </c>
      <c r="AJ639" s="42">
        <v>86.289194911875001</v>
      </c>
      <c r="AK639" s="42">
        <v>101.03855948157965</v>
      </c>
      <c r="AL639" s="42">
        <v>104.26572626924191</v>
      </c>
      <c r="AM639" s="42">
        <v>109.86638466926692</v>
      </c>
      <c r="AN639" s="42">
        <v>111.17612032728621</v>
      </c>
      <c r="AO639" s="42">
        <v>107.07482909110205</v>
      </c>
      <c r="AP639" s="42">
        <v>101.79849506063721</v>
      </c>
      <c r="AQ639" s="42">
        <v>91.547355148114121</v>
      </c>
      <c r="AR639" s="42">
        <v>74.913933369312474</v>
      </c>
      <c r="AS639" s="42">
        <v>67.141470112935465</v>
      </c>
      <c r="AT639" s="8"/>
      <c r="AU639" s="36">
        <v>45</v>
      </c>
      <c r="AV639" s="42">
        <v>26.358094297585492</v>
      </c>
      <c r="AW639" s="42">
        <v>32.812162434320712</v>
      </c>
      <c r="AX639" s="42">
        <v>41.407957503044003</v>
      </c>
      <c r="AY639" s="42">
        <v>50.664793550608437</v>
      </c>
      <c r="AZ639" s="42">
        <v>56.925653173092904</v>
      </c>
      <c r="BA639" s="42">
        <v>59.988192941180735</v>
      </c>
      <c r="BB639" s="42">
        <v>58.262456196417823</v>
      </c>
      <c r="BC639" s="42">
        <v>52.963357634484943</v>
      </c>
      <c r="BD639" s="42">
        <v>44.625116969757542</v>
      </c>
      <c r="BE639" s="42">
        <v>35.910982465013603</v>
      </c>
      <c r="BF639" s="42">
        <v>27.879883319965934</v>
      </c>
      <c r="BG639" s="42">
        <v>24.565825370623518</v>
      </c>
      <c r="BV639" s="8"/>
      <c r="BW639" s="36">
        <v>45</v>
      </c>
      <c r="BX639" s="42">
        <v>51633.201807521029</v>
      </c>
      <c r="BY639" s="42">
        <v>53145.11049408032</v>
      </c>
      <c r="BZ639" s="42">
        <v>56239.530418476119</v>
      </c>
      <c r="CA639" s="42">
        <v>46755.08096587185</v>
      </c>
      <c r="CB639" s="42">
        <v>45385.701247690624</v>
      </c>
      <c r="CC639" s="42">
        <v>39594.322504336764</v>
      </c>
      <c r="CD639" s="42">
        <v>38071.792110599679</v>
      </c>
      <c r="CE639" s="42">
        <v>41930.845484618534</v>
      </c>
      <c r="CF639" s="42">
        <v>44559.411503255098</v>
      </c>
      <c r="CG639" s="42">
        <v>49878.816870225026</v>
      </c>
      <c r="CH639" s="42">
        <v>52475.440555724665</v>
      </c>
      <c r="CI639" s="42">
        <v>51041.054673882645</v>
      </c>
      <c r="CJ639" s="125">
        <v>416380.7995371198</v>
      </c>
      <c r="CK639" s="44" t="s">
        <v>22</v>
      </c>
      <c r="CL639" s="36">
        <v>90</v>
      </c>
      <c r="CM639" s="37">
        <v>0.77869946567151738</v>
      </c>
      <c r="CN639" s="37">
        <v>0.68154444081142351</v>
      </c>
      <c r="CO639" s="37">
        <v>0.52848607885188159</v>
      </c>
      <c r="CP639" s="37">
        <v>0.81139211545896928</v>
      </c>
      <c r="CQ639" s="37">
        <v>0.74383424706354628</v>
      </c>
      <c r="CR639" s="37">
        <v>0.67289104448573722</v>
      </c>
      <c r="CS639" s="37">
        <v>0.66635380761517859</v>
      </c>
      <c r="CT639" s="37">
        <v>0.72121994811226098</v>
      </c>
      <c r="CU639" s="37">
        <v>0.79772965942050555</v>
      </c>
      <c r="CV639" s="37">
        <v>0.56711835589754567</v>
      </c>
      <c r="CW639" s="37">
        <v>0.64542923902224836</v>
      </c>
      <c r="CX639" s="134">
        <v>0.72793631021906446</v>
      </c>
      <c r="CY639" s="8">
        <v>3</v>
      </c>
      <c r="CZ639" s="38">
        <v>-5.0258064516129028</v>
      </c>
      <c r="DA639" s="38">
        <v>-0.61071428571428565</v>
      </c>
      <c r="DB639" s="38">
        <v>3.2645161290322582</v>
      </c>
      <c r="DC639" s="38">
        <v>9.2666666666666675</v>
      </c>
      <c r="DD639" s="38">
        <v>13.832258064516125</v>
      </c>
      <c r="DE639" s="38">
        <v>19.330000000000005</v>
      </c>
      <c r="DF639" s="38">
        <v>24.20645161290323</v>
      </c>
      <c r="DG639" s="38">
        <v>23.296774193548384</v>
      </c>
      <c r="DH639" s="38">
        <v>19.040000000000006</v>
      </c>
      <c r="DI639" s="38">
        <v>12.058064516129036</v>
      </c>
      <c r="DJ639" s="38">
        <v>3.7833333333333328</v>
      </c>
      <c r="DK639" s="46">
        <v>-0.69677419354838699</v>
      </c>
      <c r="DL639" s="8">
        <v>3</v>
      </c>
      <c r="DM639" s="38">
        <v>0.69290322580645158</v>
      </c>
      <c r="DN639" s="38">
        <v>0.7400000000000001</v>
      </c>
      <c r="DO639" s="38">
        <v>0.7374193548387098</v>
      </c>
      <c r="DP639" s="38">
        <v>0.77666666666666673</v>
      </c>
      <c r="DQ639" s="38">
        <v>0.81741935483870942</v>
      </c>
      <c r="DR639" s="38">
        <v>0.81033333333333324</v>
      </c>
      <c r="DS639" s="38">
        <v>0.90806451612903227</v>
      </c>
      <c r="DT639" s="38">
        <v>0.84451612903225803</v>
      </c>
      <c r="DU639" s="38">
        <v>0.83566666666666656</v>
      </c>
      <c r="DV639" s="38">
        <v>0.83064516129032262</v>
      </c>
      <c r="DW639" s="38">
        <v>0.79299999999999993</v>
      </c>
      <c r="DX639" s="144">
        <v>0.75064516129032266</v>
      </c>
      <c r="DY639" s="196" t="s">
        <v>94</v>
      </c>
      <c r="DZ639" s="208"/>
      <c r="EC639" s="159" t="s">
        <v>126</v>
      </c>
      <c r="ED639" s="8" t="s">
        <v>124</v>
      </c>
      <c r="EE639" s="160">
        <v>49.2</v>
      </c>
      <c r="EF639" s="160">
        <v>198.10000000000002</v>
      </c>
      <c r="EG639" s="160">
        <v>351.40000000000003</v>
      </c>
      <c r="EH639" s="160">
        <v>437.10000000000008</v>
      </c>
      <c r="EI639" s="160">
        <v>223.70000000000002</v>
      </c>
      <c r="EJ639" s="160">
        <v>1.9000000000000001</v>
      </c>
      <c r="EK639" s="160">
        <v>0</v>
      </c>
      <c r="EL639" s="160">
        <v>0</v>
      </c>
      <c r="EM639" s="160">
        <v>15.8</v>
      </c>
      <c r="EN639" s="160">
        <v>358</v>
      </c>
      <c r="EO639" s="160">
        <v>429.75</v>
      </c>
      <c r="EP639" s="161">
        <v>203.1</v>
      </c>
      <c r="EQ639" s="170" t="s">
        <v>125</v>
      </c>
      <c r="ER639" s="8" t="s">
        <v>124</v>
      </c>
      <c r="ES639" s="166">
        <v>8.406582356351075E-2</v>
      </c>
      <c r="ET639" s="166">
        <v>0.10607732972605131</v>
      </c>
      <c r="EU639" s="166">
        <v>4.435178538062879E-2</v>
      </c>
      <c r="EV639" s="166">
        <v>0</v>
      </c>
      <c r="EW639" s="166">
        <v>0</v>
      </c>
      <c r="EX639" s="166">
        <v>0</v>
      </c>
      <c r="EY639" s="166">
        <v>0</v>
      </c>
      <c r="EZ639" s="166">
        <v>0</v>
      </c>
      <c r="FA639" s="166">
        <v>0</v>
      </c>
      <c r="FB639" s="166">
        <v>0</v>
      </c>
      <c r="FC639" s="166">
        <v>3.6059026427033881E-2</v>
      </c>
      <c r="FD639" s="171">
        <v>6.7814344798331497E-2</v>
      </c>
      <c r="FE639" s="182" t="s">
        <v>25</v>
      </c>
      <c r="FF639" s="166">
        <v>73.873573085894236</v>
      </c>
      <c r="FG639" s="166">
        <v>79.855775677208541</v>
      </c>
      <c r="FH639" s="166">
        <v>47.027770102389205</v>
      </c>
      <c r="FI639" s="166">
        <v>33.256026710285141</v>
      </c>
      <c r="FJ639" s="166">
        <v>37.249095804198326</v>
      </c>
      <c r="FK639" s="166">
        <v>30.34006181143717</v>
      </c>
      <c r="FL639" s="166">
        <v>32.234149280221501</v>
      </c>
      <c r="FM639" s="166">
        <v>29.987234934183242</v>
      </c>
      <c r="FN639" s="166">
        <v>32.3189381781973</v>
      </c>
      <c r="FO639" s="166">
        <v>34.681441112273014</v>
      </c>
      <c r="FP639" s="166">
        <v>65.726912859880684</v>
      </c>
      <c r="FQ639" s="171">
        <v>106.96403721504582</v>
      </c>
      <c r="FR639" s="182">
        <v>1</v>
      </c>
      <c r="FS639" s="8">
        <v>124</v>
      </c>
      <c r="FT639" s="8">
        <v>101</v>
      </c>
      <c r="FU639" s="8">
        <v>102</v>
      </c>
      <c r="FV639" s="8">
        <v>93</v>
      </c>
      <c r="FW639" s="8">
        <v>108</v>
      </c>
      <c r="FX639" s="8">
        <v>123</v>
      </c>
      <c r="FY639" s="8">
        <v>136</v>
      </c>
      <c r="FZ639" s="8">
        <v>71</v>
      </c>
      <c r="GA639" s="8">
        <v>122</v>
      </c>
      <c r="GB639" s="8">
        <v>138</v>
      </c>
      <c r="GC639" s="8">
        <v>95</v>
      </c>
      <c r="GD639" s="122">
        <v>97</v>
      </c>
    </row>
    <row r="640" spans="1:186" ht="16.5" customHeight="1" x14ac:dyDescent="0.3">
      <c r="A640" s="1"/>
      <c r="B640" s="47"/>
      <c r="C640" s="8"/>
      <c r="D640" s="36">
        <v>60</v>
      </c>
      <c r="E640" s="42">
        <v>246.33820345350574</v>
      </c>
      <c r="F640" s="42">
        <v>213.62576401603104</v>
      </c>
      <c r="G640" s="42">
        <v>200.61450064014926</v>
      </c>
      <c r="H640" s="42">
        <v>193.39414777361648</v>
      </c>
      <c r="I640" s="42">
        <v>188.90863198298473</v>
      </c>
      <c r="J640" s="42">
        <v>165.66116804737055</v>
      </c>
      <c r="K640" s="42">
        <v>160.44616699632863</v>
      </c>
      <c r="L640" s="42">
        <v>159.42561880221174</v>
      </c>
      <c r="M640" s="42">
        <v>174.83001893399276</v>
      </c>
      <c r="N640" s="42">
        <v>195.40043854044239</v>
      </c>
      <c r="O640" s="42">
        <v>197.55536790584327</v>
      </c>
      <c r="P640" s="42">
        <v>222.39939284132436</v>
      </c>
      <c r="Q640" s="48">
        <v>1692.1023365577339</v>
      </c>
      <c r="R640" s="8"/>
      <c r="S640" s="36">
        <v>60</v>
      </c>
      <c r="T640" s="42">
        <v>107.24228560094176</v>
      </c>
      <c r="U640" s="42">
        <v>119.121492046716</v>
      </c>
      <c r="V640" s="42">
        <v>122.48184677502218</v>
      </c>
      <c r="W640" s="42">
        <v>93.609501458426536</v>
      </c>
      <c r="X640" s="42">
        <v>77.10157611964496</v>
      </c>
      <c r="Y640" s="42">
        <v>54.996716068855839</v>
      </c>
      <c r="Z640" s="42">
        <v>39.687787520562431</v>
      </c>
      <c r="AA640" s="42">
        <v>54.463176833275178</v>
      </c>
      <c r="AB640" s="42">
        <v>64.032576332924094</v>
      </c>
      <c r="AC640" s="42">
        <v>99.838116959356341</v>
      </c>
      <c r="AD640" s="42">
        <v>112.27773180702293</v>
      </c>
      <c r="AE640" s="42">
        <v>102.03566288616452</v>
      </c>
      <c r="AF640" s="8"/>
      <c r="AG640" s="36">
        <v>60</v>
      </c>
      <c r="AH640" s="42">
        <v>77.034344490757903</v>
      </c>
      <c r="AI640" s="42">
        <v>85.630853263645605</v>
      </c>
      <c r="AJ640" s="42">
        <v>85.60517684419672</v>
      </c>
      <c r="AK640" s="42">
        <v>96.025520523205671</v>
      </c>
      <c r="AL640" s="42">
        <v>96.722833259156687</v>
      </c>
      <c r="AM640" s="42">
        <v>100.52452007780141</v>
      </c>
      <c r="AN640" s="42">
        <v>101.81476377332348</v>
      </c>
      <c r="AO640" s="42">
        <v>100.39065219264438</v>
      </c>
      <c r="AP640" s="42">
        <v>97.811154864458047</v>
      </c>
      <c r="AQ640" s="42">
        <v>91.590694284182931</v>
      </c>
      <c r="AR640" s="42">
        <v>78.329142398166695</v>
      </c>
      <c r="AS640" s="42">
        <v>71.219043039681424</v>
      </c>
      <c r="AT640" s="8"/>
      <c r="AU640" s="36">
        <v>60</v>
      </c>
      <c r="AV640" s="42">
        <v>26.230590186214073</v>
      </c>
      <c r="AW640" s="42">
        <v>32.65379688541195</v>
      </c>
      <c r="AX640" s="42">
        <v>41.326044388712781</v>
      </c>
      <c r="AY640" s="42">
        <v>50.891997955120644</v>
      </c>
      <c r="AZ640" s="42">
        <v>57.69446948505896</v>
      </c>
      <c r="BA640" s="42">
        <v>61.281745129457981</v>
      </c>
      <c r="BB640" s="42">
        <v>59.325120161336933</v>
      </c>
      <c r="BC640" s="42">
        <v>53.433862419420549</v>
      </c>
      <c r="BD640" s="42">
        <v>44.672700572209443</v>
      </c>
      <c r="BE640" s="42">
        <v>35.76199936369995</v>
      </c>
      <c r="BF640" s="42">
        <v>27.731667005665216</v>
      </c>
      <c r="BG640" s="42">
        <v>24.466518464395914</v>
      </c>
      <c r="BV640" s="8"/>
      <c r="BW640" s="36">
        <v>60</v>
      </c>
      <c r="BX640" s="42">
        <v>53945.601107333881</v>
      </c>
      <c r="BY640" s="42">
        <v>53525.171108978633</v>
      </c>
      <c r="BZ640" s="42">
        <v>54011.24000456246</v>
      </c>
      <c r="CA640" s="42">
        <v>42523.870342673188</v>
      </c>
      <c r="CB640" s="42">
        <v>39374.108610114679</v>
      </c>
      <c r="CC640" s="42">
        <v>33811.525495075977</v>
      </c>
      <c r="CD640" s="42">
        <v>33131.625445803278</v>
      </c>
      <c r="CE640" s="42">
        <v>37720.965985797055</v>
      </c>
      <c r="CF640" s="42">
        <v>41862.583435167442</v>
      </c>
      <c r="CG640" s="42">
        <v>49344.212352383969</v>
      </c>
      <c r="CH640" s="42">
        <v>54366.875394744282</v>
      </c>
      <c r="CI640" s="42">
        <v>53876.260310051191</v>
      </c>
      <c r="CJ640" s="125">
        <v>399340.19662508811</v>
      </c>
      <c r="CK640" s="44" t="s">
        <v>23</v>
      </c>
      <c r="CL640" s="36">
        <v>90</v>
      </c>
      <c r="CM640" s="45">
        <v>0.32080815990468359</v>
      </c>
      <c r="CN640" s="45">
        <v>0.45613459888286634</v>
      </c>
      <c r="CO640" s="45">
        <v>0.41003442542978824</v>
      </c>
      <c r="CP640" s="45">
        <v>0.70330800311200736</v>
      </c>
      <c r="CQ640" s="45">
        <v>0.71355201236884447</v>
      </c>
      <c r="CR640" s="45">
        <v>0.68621652629356011</v>
      </c>
      <c r="CS640" s="45">
        <v>0.65311983260418105</v>
      </c>
      <c r="CT640" s="45">
        <v>0.61178244588129338</v>
      </c>
      <c r="CU640" s="45">
        <v>0.65004270170348755</v>
      </c>
      <c r="CV640" s="45">
        <v>0.32970420470079259</v>
      </c>
      <c r="CW640" s="45">
        <v>0.25499478438625284</v>
      </c>
      <c r="CX640" s="135">
        <v>0.34455954829209895</v>
      </c>
      <c r="CY640" s="8">
        <v>4</v>
      </c>
      <c r="CZ640" s="38">
        <v>-5.4161290322580644</v>
      </c>
      <c r="DA640" s="38">
        <v>-0.86785714285714277</v>
      </c>
      <c r="DB640" s="38">
        <v>2.8612903225806448</v>
      </c>
      <c r="DC640" s="38">
        <v>8.7233333333333345</v>
      </c>
      <c r="DD640" s="38">
        <v>13.490322580645163</v>
      </c>
      <c r="DE640" s="38">
        <v>19.023333333333333</v>
      </c>
      <c r="DF640" s="38">
        <v>23.967741935483875</v>
      </c>
      <c r="DG640" s="38">
        <v>23.161290322580637</v>
      </c>
      <c r="DH640" s="38">
        <v>18.703333333333333</v>
      </c>
      <c r="DI640" s="38">
        <v>11.545161290322586</v>
      </c>
      <c r="DJ640" s="38">
        <v>3.7433333333333327</v>
      </c>
      <c r="DK640" s="46">
        <v>-0.94516129032258078</v>
      </c>
      <c r="DL640" s="8">
        <v>4</v>
      </c>
      <c r="DM640" s="38">
        <v>0.70548387096774212</v>
      </c>
      <c r="DN640" s="38">
        <v>0.74071428571428566</v>
      </c>
      <c r="DO640" s="38">
        <v>0.75258064516129031</v>
      </c>
      <c r="DP640" s="38">
        <v>0.80700000000000005</v>
      </c>
      <c r="DQ640" s="38">
        <v>0.82258064516129037</v>
      </c>
      <c r="DR640" s="38">
        <v>0.82599999999999985</v>
      </c>
      <c r="DS640" s="38">
        <v>0.91096774193548402</v>
      </c>
      <c r="DT640" s="38">
        <v>0.84741935483870967</v>
      </c>
      <c r="DU640" s="38">
        <v>0.85100000000000009</v>
      </c>
      <c r="DV640" s="38">
        <v>0.84645161290322601</v>
      </c>
      <c r="DW640" s="38">
        <v>0.78933333333333322</v>
      </c>
      <c r="DX640" s="144">
        <v>0.76129032258064522</v>
      </c>
      <c r="DY640" s="196" t="s">
        <v>95</v>
      </c>
      <c r="DZ640" s="207"/>
      <c r="EC640" s="159" t="s">
        <v>127</v>
      </c>
      <c r="ED640" s="8" t="s">
        <v>124</v>
      </c>
      <c r="EE640" s="160">
        <v>0</v>
      </c>
      <c r="EF640" s="160">
        <v>2.4000000000000004</v>
      </c>
      <c r="EG640" s="160">
        <v>71.899999999999991</v>
      </c>
      <c r="EH640" s="160">
        <v>242.70000000000002</v>
      </c>
      <c r="EI640" s="160">
        <v>442.00000000000006</v>
      </c>
      <c r="EJ640" s="160">
        <v>455.5</v>
      </c>
      <c r="EK640" s="160">
        <v>98.5</v>
      </c>
      <c r="EL640" s="160">
        <v>189.60000000000002</v>
      </c>
      <c r="EM640" s="160">
        <v>494.1</v>
      </c>
      <c r="EN640" s="160">
        <v>357.30000000000007</v>
      </c>
      <c r="EO640" s="160">
        <v>22.85</v>
      </c>
      <c r="EP640" s="161">
        <v>0</v>
      </c>
      <c r="EQ640" s="170" t="s">
        <v>126</v>
      </c>
      <c r="ER640" s="8" t="s">
        <v>124</v>
      </c>
      <c r="ES640" s="166">
        <v>0</v>
      </c>
      <c r="ET640" s="166">
        <v>0</v>
      </c>
      <c r="EU640" s="166">
        <v>0</v>
      </c>
      <c r="EV640" s="166">
        <v>0</v>
      </c>
      <c r="EW640" s="166">
        <v>0</v>
      </c>
      <c r="EX640" s="166">
        <v>0</v>
      </c>
      <c r="EY640" s="166">
        <v>0</v>
      </c>
      <c r="EZ640" s="166">
        <v>0</v>
      </c>
      <c r="FA640" s="166">
        <v>0</v>
      </c>
      <c r="FB640" s="166">
        <v>0</v>
      </c>
      <c r="FC640" s="166">
        <v>0</v>
      </c>
      <c r="FD640" s="171">
        <v>0</v>
      </c>
      <c r="FE640" s="182" t="s">
        <v>30</v>
      </c>
      <c r="FF640" s="166">
        <v>87.628516972292914</v>
      </c>
      <c r="FG640" s="166">
        <v>81.115444247693148</v>
      </c>
      <c r="FH640" s="166">
        <v>50.891140443898415</v>
      </c>
      <c r="FI640" s="166">
        <v>35.797633381028483</v>
      </c>
      <c r="FJ640" s="166">
        <v>38.96713888579351</v>
      </c>
      <c r="FK640" s="166">
        <v>34.743252113218581</v>
      </c>
      <c r="FL640" s="166">
        <v>35.150409172671679</v>
      </c>
      <c r="FM640" s="166">
        <v>31.395157723983477</v>
      </c>
      <c r="FN640" s="166">
        <v>31.058659770990698</v>
      </c>
      <c r="FO640" s="166">
        <v>32.964863586100719</v>
      </c>
      <c r="FP640" s="166">
        <v>68.646780564498329</v>
      </c>
      <c r="FQ640" s="171">
        <v>102.82264493146363</v>
      </c>
      <c r="FR640" s="182">
        <v>1.5</v>
      </c>
      <c r="FS640" s="8">
        <v>126</v>
      </c>
      <c r="FT640" s="8">
        <v>88</v>
      </c>
      <c r="FU640" s="8">
        <v>94</v>
      </c>
      <c r="FV640" s="8">
        <v>93</v>
      </c>
      <c r="FW640" s="8">
        <v>108</v>
      </c>
      <c r="FX640" s="8">
        <v>141</v>
      </c>
      <c r="FY640" s="8">
        <v>140</v>
      </c>
      <c r="FZ640" s="8">
        <v>75</v>
      </c>
      <c r="GA640" s="8">
        <v>138</v>
      </c>
      <c r="GB640" s="8">
        <v>124</v>
      </c>
      <c r="GC640" s="8">
        <v>95</v>
      </c>
      <c r="GD640" s="122">
        <v>98</v>
      </c>
    </row>
    <row r="641" spans="1:186" ht="16.5" customHeight="1" x14ac:dyDescent="0.3">
      <c r="A641" s="1"/>
      <c r="B641" s="49"/>
      <c r="C641" s="50"/>
      <c r="D641" s="51">
        <v>90</v>
      </c>
      <c r="E641" s="42">
        <v>229.02255022823769</v>
      </c>
      <c r="F641" s="42">
        <v>185.42179443553368</v>
      </c>
      <c r="G641" s="42">
        <v>153.74852148925999</v>
      </c>
      <c r="H641" s="42">
        <v>127.35601119543892</v>
      </c>
      <c r="I641" s="42">
        <v>109.76620238032187</v>
      </c>
      <c r="J641" s="42">
        <v>91.766973159390261</v>
      </c>
      <c r="K641" s="42">
        <v>94.404210223291699</v>
      </c>
      <c r="L641" s="42">
        <v>104.36269111152677</v>
      </c>
      <c r="M641" s="42">
        <v>128.7512077748529</v>
      </c>
      <c r="N641" s="42">
        <v>161.42570190208949</v>
      </c>
      <c r="O641" s="42">
        <v>178.222135358495</v>
      </c>
      <c r="P641" s="42">
        <v>209.83083944377057</v>
      </c>
      <c r="Q641" s="52">
        <v>1293.9379749353686</v>
      </c>
      <c r="R641" s="50"/>
      <c r="S641" s="51">
        <v>90</v>
      </c>
      <c r="T641" s="42">
        <v>93.788394682418001</v>
      </c>
      <c r="U641" s="42">
        <v>95.453513581375574</v>
      </c>
      <c r="V641" s="42">
        <v>83.059624986623106</v>
      </c>
      <c r="W641" s="42">
        <v>48.676871046755352</v>
      </c>
      <c r="X641" s="42">
        <v>27.591244360272423</v>
      </c>
      <c r="Y641" s="42">
        <v>14.432746417124228</v>
      </c>
      <c r="Z641" s="42">
        <v>11.622695410175973</v>
      </c>
      <c r="AA641" s="42">
        <v>24.613755795606309</v>
      </c>
      <c r="AB641" s="42">
        <v>39.378263251747015</v>
      </c>
      <c r="AC641" s="42">
        <v>75.972325345234964</v>
      </c>
      <c r="AD641" s="42">
        <v>96.158997439212328</v>
      </c>
      <c r="AE641" s="42">
        <v>91.33585528210331</v>
      </c>
      <c r="AF641" s="50"/>
      <c r="AG641" s="51">
        <v>90</v>
      </c>
      <c r="AH641" s="42">
        <v>74.087551378854741</v>
      </c>
      <c r="AI641" s="42">
        <v>78.137669491832384</v>
      </c>
      <c r="AJ641" s="42">
        <v>74.964966219882641</v>
      </c>
      <c r="AK641" s="42">
        <v>76.538166623383248</v>
      </c>
      <c r="AL641" s="42">
        <v>74.041571996977652</v>
      </c>
      <c r="AM641" s="42">
        <v>74.41932159134025</v>
      </c>
      <c r="AN641" s="42">
        <v>73.764116613359093</v>
      </c>
      <c r="AO641" s="42">
        <v>76.364532061610831</v>
      </c>
      <c r="AP641" s="42">
        <v>78.398096530464272</v>
      </c>
      <c r="AQ641" s="42">
        <v>80.440117103524329</v>
      </c>
      <c r="AR641" s="42">
        <v>74.703778612989922</v>
      </c>
      <c r="AS641" s="42">
        <v>69.42314527469216</v>
      </c>
      <c r="AT641" s="50"/>
      <c r="AU641" s="51">
        <v>90</v>
      </c>
      <c r="AV641" s="42">
        <v>25.959776309757547</v>
      </c>
      <c r="AW641" s="42">
        <v>32.272219717546328</v>
      </c>
      <c r="AX641" s="42">
        <v>41.074426655386517</v>
      </c>
      <c r="AY641" s="42">
        <v>51.774529515133111</v>
      </c>
      <c r="AZ641" s="42">
        <v>60.79533237706773</v>
      </c>
      <c r="BA641" s="42">
        <v>66.474092907573237</v>
      </c>
      <c r="BB641" s="42">
        <v>63.715983170742007</v>
      </c>
      <c r="BC641" s="42">
        <v>55.337916896337248</v>
      </c>
      <c r="BD641" s="42">
        <v>44.836451479666451</v>
      </c>
      <c r="BE641" s="42">
        <v>35.376089674989522</v>
      </c>
      <c r="BF641" s="42">
        <v>27.407071325938489</v>
      </c>
      <c r="BG641" s="42">
        <v>24.262730271459581</v>
      </c>
      <c r="BV641" s="50"/>
      <c r="BW641" s="51">
        <v>90</v>
      </c>
      <c r="BX641" s="42">
        <v>49118.288904782821</v>
      </c>
      <c r="BY641" s="42">
        <v>45327.17831616896</v>
      </c>
      <c r="BZ641" s="42">
        <v>40909.458399898089</v>
      </c>
      <c r="CA641" s="42">
        <v>27966.855900815062</v>
      </c>
      <c r="CB641" s="42">
        <v>22766.013633314658</v>
      </c>
      <c r="CC641" s="42">
        <v>19094.852823632104</v>
      </c>
      <c r="CD641" s="42">
        <v>19735.697161758042</v>
      </c>
      <c r="CE641" s="42">
        <v>24287.695909206413</v>
      </c>
      <c r="CF641" s="42">
        <v>30294.576648554124</v>
      </c>
      <c r="CG641" s="42">
        <v>40252.611894357819</v>
      </c>
      <c r="CH641" s="42">
        <v>48690.587940973361</v>
      </c>
      <c r="CI641" s="42">
        <v>49988.153106769292</v>
      </c>
      <c r="CJ641" s="125">
        <v>305024.70435803215</v>
      </c>
      <c r="CK641" s="44" t="s">
        <v>24</v>
      </c>
      <c r="CL641" s="36">
        <v>90</v>
      </c>
      <c r="CM641" s="37">
        <v>0.49631541241600408</v>
      </c>
      <c r="CN641" s="37">
        <v>0.47218362730698071</v>
      </c>
      <c r="CO641" s="37">
        <v>0.4086192944662137</v>
      </c>
      <c r="CP641" s="37">
        <v>0.73309920279373042</v>
      </c>
      <c r="CQ641" s="37">
        <v>0.72064735711272088</v>
      </c>
      <c r="CR641" s="37">
        <v>0.67953890222790614</v>
      </c>
      <c r="CS641" s="37">
        <v>0.66057673061514044</v>
      </c>
      <c r="CT641" s="37">
        <v>0.63137341827416593</v>
      </c>
      <c r="CU641" s="37">
        <v>0.68179934837626688</v>
      </c>
      <c r="CV641" s="37">
        <v>0.3128888996783824</v>
      </c>
      <c r="CW641" s="37">
        <v>0.38977472787939876</v>
      </c>
      <c r="CX641" s="134">
        <v>0.4428898961882729</v>
      </c>
      <c r="CY641" s="8">
        <v>5</v>
      </c>
      <c r="CZ641" s="38">
        <v>-5.774193548387097</v>
      </c>
      <c r="DA641" s="38">
        <v>-1.0571428571428572</v>
      </c>
      <c r="DB641" s="38">
        <v>2.6290322580645165</v>
      </c>
      <c r="DC641" s="38">
        <v>8.370000000000001</v>
      </c>
      <c r="DD641" s="38">
        <v>13.30645161290323</v>
      </c>
      <c r="DE641" s="38">
        <v>18.793333333333333</v>
      </c>
      <c r="DF641" s="38">
        <v>23.858064516129033</v>
      </c>
      <c r="DG641" s="38">
        <v>22.967741935483872</v>
      </c>
      <c r="DH641" s="38">
        <v>18.473333333333336</v>
      </c>
      <c r="DI641" s="38">
        <v>11.316129032258068</v>
      </c>
      <c r="DJ641" s="38">
        <v>3.4166666666666665</v>
      </c>
      <c r="DK641" s="46">
        <v>-1.1806451612903224</v>
      </c>
      <c r="DL641" s="8">
        <v>5</v>
      </c>
      <c r="DM641" s="38">
        <v>0.72580645161290347</v>
      </c>
      <c r="DN641" s="38">
        <v>0.73892857142857138</v>
      </c>
      <c r="DO641" s="38">
        <v>0.76</v>
      </c>
      <c r="DP641" s="38">
        <v>0.83266666666666656</v>
      </c>
      <c r="DQ641" s="38">
        <v>0.83677419354838689</v>
      </c>
      <c r="DR641" s="38">
        <v>0.83466666666666689</v>
      </c>
      <c r="DS641" s="38">
        <v>0.91193548387096768</v>
      </c>
      <c r="DT641" s="38">
        <v>0.85709677419354835</v>
      </c>
      <c r="DU641" s="38">
        <v>0.85866666666666669</v>
      </c>
      <c r="DV641" s="38">
        <v>0.85645161290322591</v>
      </c>
      <c r="DW641" s="38">
        <v>0.79366666666666685</v>
      </c>
      <c r="DX641" s="144">
        <v>0.76354838709677419</v>
      </c>
      <c r="DY641" s="196" t="s">
        <v>96</v>
      </c>
      <c r="DZ641" s="207"/>
      <c r="EC641" s="159" t="s">
        <v>128</v>
      </c>
      <c r="ED641" s="8" t="s">
        <v>124</v>
      </c>
      <c r="EE641" s="160">
        <v>0</v>
      </c>
      <c r="EF641" s="160">
        <v>0</v>
      </c>
      <c r="EG641" s="160">
        <v>0</v>
      </c>
      <c r="EH641" s="160">
        <v>22.1</v>
      </c>
      <c r="EI641" s="160">
        <v>78.300000000000011</v>
      </c>
      <c r="EJ641" s="160">
        <v>262.60000000000002</v>
      </c>
      <c r="EK641" s="160">
        <v>645.5</v>
      </c>
      <c r="EL641" s="160">
        <v>554.40000000000009</v>
      </c>
      <c r="EM641" s="160">
        <v>210.10000000000002</v>
      </c>
      <c r="EN641" s="160">
        <v>18.399999999999999</v>
      </c>
      <c r="EO641" s="160">
        <v>0</v>
      </c>
      <c r="EP641" s="161">
        <v>0</v>
      </c>
      <c r="EQ641" s="176" t="s">
        <v>127</v>
      </c>
      <c r="ER641" s="174" t="s">
        <v>124</v>
      </c>
      <c r="ES641" s="174">
        <v>0</v>
      </c>
      <c r="ET641" s="174">
        <v>0</v>
      </c>
      <c r="EU641" s="174">
        <v>0</v>
      </c>
      <c r="EV641" s="174">
        <v>0</v>
      </c>
      <c r="EW641" s="174">
        <v>0</v>
      </c>
      <c r="EX641" s="174">
        <v>0</v>
      </c>
      <c r="EY641" s="174">
        <v>0</v>
      </c>
      <c r="EZ641" s="174">
        <v>0</v>
      </c>
      <c r="FA641" s="174">
        <v>0</v>
      </c>
      <c r="FB641" s="174">
        <v>0</v>
      </c>
      <c r="FC641" s="174">
        <v>0</v>
      </c>
      <c r="FD641" s="175">
        <v>0</v>
      </c>
      <c r="FE641" s="182" t="s">
        <v>31</v>
      </c>
      <c r="FF641" s="166">
        <v>67.831902541076445</v>
      </c>
      <c r="FG641" s="166">
        <v>72.077040431108117</v>
      </c>
      <c r="FH641" s="166">
        <v>44.310767867606877</v>
      </c>
      <c r="FI641" s="166">
        <v>31.852904051542456</v>
      </c>
      <c r="FJ641" s="166">
        <v>39.541678006128095</v>
      </c>
      <c r="FK641" s="166">
        <v>30.520852913345557</v>
      </c>
      <c r="FL641" s="166">
        <v>32.488343028171997</v>
      </c>
      <c r="FM641" s="166">
        <v>28.218922822192347</v>
      </c>
      <c r="FN641" s="166">
        <v>29.258563604645712</v>
      </c>
      <c r="FO641" s="166">
        <v>33.352787134903828</v>
      </c>
      <c r="FP641" s="166">
        <v>59.512146594547559</v>
      </c>
      <c r="FQ641" s="171">
        <v>102.93588704843478</v>
      </c>
      <c r="FR641" s="182">
        <v>2</v>
      </c>
      <c r="FS641" s="8">
        <v>90</v>
      </c>
      <c r="FT641" s="8">
        <v>110</v>
      </c>
      <c r="FU641" s="8">
        <v>89</v>
      </c>
      <c r="FV641" s="8">
        <v>66</v>
      </c>
      <c r="FW641" s="8">
        <v>85</v>
      </c>
      <c r="FX641" s="8">
        <v>98</v>
      </c>
      <c r="FY641" s="8">
        <v>121</v>
      </c>
      <c r="FZ641" s="8">
        <v>74</v>
      </c>
      <c r="GA641" s="8">
        <v>108</v>
      </c>
      <c r="GB641" s="8">
        <v>94</v>
      </c>
      <c r="GC641" s="8">
        <v>64</v>
      </c>
      <c r="GD641" s="122">
        <v>79</v>
      </c>
    </row>
    <row r="642" spans="1:186" ht="16.5" customHeight="1" x14ac:dyDescent="0.3">
      <c r="A642" s="1"/>
      <c r="B642" s="47"/>
      <c r="C642" s="8" t="s">
        <v>25</v>
      </c>
      <c r="D642" s="36">
        <v>30</v>
      </c>
      <c r="E642" s="53">
        <v>172.73888361501676</v>
      </c>
      <c r="F642" s="53">
        <v>171.27257997864612</v>
      </c>
      <c r="G642" s="53">
        <v>188.67496164827267</v>
      </c>
      <c r="H642" s="53">
        <v>208.88242784310327</v>
      </c>
      <c r="I642" s="53">
        <v>230.33611746403255</v>
      </c>
      <c r="J642" s="53">
        <v>211.86730916327198</v>
      </c>
      <c r="K642" s="53">
        <v>199.65567234090713</v>
      </c>
      <c r="L642" s="53">
        <v>177.52848644781577</v>
      </c>
      <c r="M642" s="53">
        <v>172.97940172063309</v>
      </c>
      <c r="N642" s="53">
        <v>170.69079636758104</v>
      </c>
      <c r="O642" s="53">
        <v>148.4087947335565</v>
      </c>
      <c r="P642" s="53">
        <v>155.85851532192717</v>
      </c>
      <c r="Q642" s="48">
        <v>1613.2741601421883</v>
      </c>
      <c r="R642" s="8" t="s">
        <v>25</v>
      </c>
      <c r="S642" s="36">
        <v>30</v>
      </c>
      <c r="T642" s="53">
        <v>77.133857986237757</v>
      </c>
      <c r="U642" s="53">
        <v>96.407012655919132</v>
      </c>
      <c r="V642" s="53">
        <v>116.79298484450902</v>
      </c>
      <c r="W642" s="53">
        <v>108.36930496309033</v>
      </c>
      <c r="X642" s="53">
        <v>105.54174939441499</v>
      </c>
      <c r="Y642" s="53">
        <v>81.192556707113368</v>
      </c>
      <c r="Z642" s="53">
        <v>61.088772810979286</v>
      </c>
      <c r="AA642" s="53">
        <v>69.307911423479425</v>
      </c>
      <c r="AB642" s="53">
        <v>66.136191982129148</v>
      </c>
      <c r="AC642" s="53">
        <v>85.874095134684552</v>
      </c>
      <c r="AD642" s="53">
        <v>82.371270012350251</v>
      </c>
      <c r="AE642" s="53">
        <v>71.426177103567554</v>
      </c>
      <c r="AF642" s="8" t="s">
        <v>25</v>
      </c>
      <c r="AG642" s="36">
        <v>30</v>
      </c>
      <c r="AH642" s="53">
        <v>60.003399084299261</v>
      </c>
      <c r="AI642" s="53">
        <v>74.342842624674873</v>
      </c>
      <c r="AJ642" s="53">
        <v>81.006874491309375</v>
      </c>
      <c r="AK642" s="53">
        <v>102.07594846262297</v>
      </c>
      <c r="AL642" s="53">
        <v>108.6618056644655</v>
      </c>
      <c r="AM642" s="53">
        <v>116.04700771507775</v>
      </c>
      <c r="AN642" s="53">
        <v>117.57264947702504</v>
      </c>
      <c r="AO642" s="53">
        <v>108.35576402994796</v>
      </c>
      <c r="AP642" s="53">
        <v>98.771416503735637</v>
      </c>
      <c r="AQ642" s="53">
        <v>83.068576257169752</v>
      </c>
      <c r="AR642" s="53">
        <v>62.826720427094905</v>
      </c>
      <c r="AS642" s="53">
        <v>53.918018363840773</v>
      </c>
      <c r="AT642" s="8" t="s">
        <v>25</v>
      </c>
      <c r="AU642" s="36">
        <v>30</v>
      </c>
      <c r="AV642" s="53">
        <v>26.705623021622159</v>
      </c>
      <c r="AW642" s="53">
        <v>32.882138179447963</v>
      </c>
      <c r="AX642" s="53">
        <v>41.541365047498736</v>
      </c>
      <c r="AY642" s="53">
        <v>49.86169367042141</v>
      </c>
      <c r="AZ642" s="53">
        <v>55.394155139238826</v>
      </c>
      <c r="BA642" s="53">
        <v>58.57453402840612</v>
      </c>
      <c r="BB642" s="53">
        <v>55.551341134270253</v>
      </c>
      <c r="BC642" s="53">
        <v>51.337496851586366</v>
      </c>
      <c r="BD642" s="53">
        <v>44.292339064576261</v>
      </c>
      <c r="BE642" s="53">
        <v>36.066258326973568</v>
      </c>
      <c r="BF642" s="53">
        <v>28.255705661081134</v>
      </c>
      <c r="BG642" s="53">
        <v>24.869132944835528</v>
      </c>
      <c r="BV642" s="8" t="s">
        <v>25</v>
      </c>
      <c r="BW642" s="36">
        <v>30</v>
      </c>
      <c r="BX642" s="53">
        <v>40076.87364585411</v>
      </c>
      <c r="BY642" s="53">
        <v>44608.759951482309</v>
      </c>
      <c r="BZ642" s="53">
        <v>51337.823091041239</v>
      </c>
      <c r="CA642" s="53">
        <v>47172.285649541998</v>
      </c>
      <c r="CB642" s="53">
        <v>48559.186371651129</v>
      </c>
      <c r="CC642" s="53">
        <v>42827.834388745629</v>
      </c>
      <c r="CD642" s="53">
        <v>42055.876545662381</v>
      </c>
      <c r="CE642" s="53">
        <v>43364.092970335521</v>
      </c>
      <c r="CF642" s="53">
        <v>42644.725804024318</v>
      </c>
      <c r="CG642" s="53">
        <v>43439.192314272812</v>
      </c>
      <c r="CH642" s="53">
        <v>41329.800371826947</v>
      </c>
      <c r="CI642" s="53">
        <v>38858.518087088923</v>
      </c>
      <c r="CJ642" s="126">
        <v>384161.35485285026</v>
      </c>
      <c r="CK642" s="44" t="s">
        <v>26</v>
      </c>
      <c r="CL642" s="36">
        <v>90</v>
      </c>
      <c r="CM642" s="45">
        <v>0</v>
      </c>
      <c r="CN642" s="45">
        <v>0</v>
      </c>
      <c r="CO642" s="45">
        <v>1.0648716940403697E-2</v>
      </c>
      <c r="CP642" s="45">
        <v>0.51571107070910271</v>
      </c>
      <c r="CQ642" s="45">
        <v>0.58830697295589129</v>
      </c>
      <c r="CR642" s="45">
        <v>0.5756899770294317</v>
      </c>
      <c r="CS642" s="45">
        <v>0.52679061752531797</v>
      </c>
      <c r="CT642" s="45">
        <v>0.46607492736597494</v>
      </c>
      <c r="CU642" s="45">
        <v>0.33039030064706293</v>
      </c>
      <c r="CV642" s="45">
        <v>0</v>
      </c>
      <c r="CW642" s="45">
        <v>0</v>
      </c>
      <c r="CX642" s="135">
        <v>0</v>
      </c>
      <c r="CY642" s="8">
        <v>6</v>
      </c>
      <c r="CZ642" s="38">
        <v>-5.9129032258064527</v>
      </c>
      <c r="DA642" s="38">
        <v>-1.2499999999999998</v>
      </c>
      <c r="DB642" s="38">
        <v>2.290322580645161</v>
      </c>
      <c r="DC642" s="38">
        <v>8.2333333333333325</v>
      </c>
      <c r="DD642" s="38">
        <v>13.40322580645161</v>
      </c>
      <c r="DE642" s="38">
        <v>19.079999999999995</v>
      </c>
      <c r="DF642" s="38">
        <v>23.819354838709682</v>
      </c>
      <c r="DG642" s="38">
        <v>22.819354838709675</v>
      </c>
      <c r="DH642" s="38">
        <v>18.393333333333334</v>
      </c>
      <c r="DI642" s="38">
        <v>11.10967741935484</v>
      </c>
      <c r="DJ642" s="38">
        <v>3.1366666666666663</v>
      </c>
      <c r="DK642" s="46">
        <v>-1.5548387096774192</v>
      </c>
      <c r="DL642" s="8">
        <v>6</v>
      </c>
      <c r="DM642" s="38">
        <v>0.72935483870967754</v>
      </c>
      <c r="DN642" s="38">
        <v>0.74464285714285716</v>
      </c>
      <c r="DO642" s="38">
        <v>0.77741935483870972</v>
      </c>
      <c r="DP642" s="38">
        <v>0.84</v>
      </c>
      <c r="DQ642" s="38">
        <v>0.83225806451612905</v>
      </c>
      <c r="DR642" s="38">
        <v>0.82799999999999985</v>
      </c>
      <c r="DS642" s="38">
        <v>0.91193548387096757</v>
      </c>
      <c r="DT642" s="38">
        <v>0.86129032258064531</v>
      </c>
      <c r="DU642" s="38">
        <v>0.8566666666666668</v>
      </c>
      <c r="DV642" s="38">
        <v>0.86064516129032265</v>
      </c>
      <c r="DW642" s="38">
        <v>0.80099999999999993</v>
      </c>
      <c r="DX642" s="144">
        <v>0.7835483870967741</v>
      </c>
      <c r="DY642" s="196" t="s">
        <v>18</v>
      </c>
      <c r="DZ642" s="207"/>
      <c r="EC642" s="155" t="s">
        <v>123</v>
      </c>
      <c r="ED642" s="156" t="s">
        <v>129</v>
      </c>
      <c r="EE642" s="157">
        <v>10340.300000000001</v>
      </c>
      <c r="EF642" s="157">
        <v>2064.6999999999998</v>
      </c>
      <c r="EG642" s="157">
        <v>427.20000000000005</v>
      </c>
      <c r="EH642" s="157">
        <v>0</v>
      </c>
      <c r="EI642" s="157">
        <v>0</v>
      </c>
      <c r="EJ642" s="157">
        <v>0</v>
      </c>
      <c r="EK642" s="157">
        <v>0</v>
      </c>
      <c r="EL642" s="157">
        <v>0</v>
      </c>
      <c r="EM642" s="157">
        <v>0</v>
      </c>
      <c r="EN642" s="157">
        <v>0</v>
      </c>
      <c r="EO642" s="157">
        <v>180.00000000000003</v>
      </c>
      <c r="EP642" s="158">
        <v>5077</v>
      </c>
      <c r="EQ642" s="177" t="s">
        <v>136</v>
      </c>
      <c r="ER642" s="178"/>
      <c r="ES642" s="178"/>
      <c r="ET642" s="178"/>
      <c r="EU642" s="178"/>
      <c r="EV642" s="178"/>
      <c r="EW642" s="178"/>
      <c r="EX642" s="178"/>
      <c r="EY642" s="178"/>
      <c r="EZ642" s="178"/>
      <c r="FA642" s="178"/>
      <c r="FB642" s="178"/>
      <c r="FC642" s="178"/>
      <c r="FD642" s="179"/>
      <c r="FE642" s="182" t="s">
        <v>32</v>
      </c>
      <c r="FF642" s="166">
        <v>63.474137436914297</v>
      </c>
      <c r="FG642" s="166">
        <v>54.636086660141686</v>
      </c>
      <c r="FH642" s="166">
        <v>43.07795595652879</v>
      </c>
      <c r="FI642" s="166">
        <v>33.28740021985768</v>
      </c>
      <c r="FJ642" s="166">
        <v>39.774047918617853</v>
      </c>
      <c r="FK642" s="166">
        <v>37.787289764318196</v>
      </c>
      <c r="FL642" s="166">
        <v>36.342647555823596</v>
      </c>
      <c r="FM642" s="166">
        <v>29.708549346374252</v>
      </c>
      <c r="FN642" s="166">
        <v>23.808418118546239</v>
      </c>
      <c r="FO642" s="166">
        <v>22.553570459525417</v>
      </c>
      <c r="FP642" s="166">
        <v>40.011120093105625</v>
      </c>
      <c r="FQ642" s="171">
        <v>64.758109182707159</v>
      </c>
      <c r="FR642" s="182">
        <v>2.5</v>
      </c>
      <c r="FS642" s="8">
        <v>70</v>
      </c>
      <c r="FT642" s="8">
        <v>84</v>
      </c>
      <c r="FU642" s="8">
        <v>70</v>
      </c>
      <c r="FV642" s="8">
        <v>68</v>
      </c>
      <c r="FW642" s="8">
        <v>60</v>
      </c>
      <c r="FX642" s="8">
        <v>82</v>
      </c>
      <c r="FY642" s="8">
        <v>93</v>
      </c>
      <c r="FZ642" s="8">
        <v>80</v>
      </c>
      <c r="GA642" s="8">
        <v>80</v>
      </c>
      <c r="GB642" s="8">
        <v>65</v>
      </c>
      <c r="GC642" s="8">
        <v>75</v>
      </c>
      <c r="GD642" s="122">
        <v>79</v>
      </c>
    </row>
    <row r="643" spans="1:186" ht="16.5" customHeight="1" x14ac:dyDescent="0.3">
      <c r="A643" s="1"/>
      <c r="B643" s="47"/>
      <c r="C643" s="8"/>
      <c r="D643" s="36">
        <v>45</v>
      </c>
      <c r="E643" s="53">
        <v>187.46114632456417</v>
      </c>
      <c r="F643" s="53">
        <v>180.0794898542139</v>
      </c>
      <c r="G643" s="53">
        <v>188.09910138312904</v>
      </c>
      <c r="H643" s="53">
        <v>199.17916682644346</v>
      </c>
      <c r="I643" s="53">
        <v>214.40449221670124</v>
      </c>
      <c r="J643" s="53">
        <v>194.07446937831799</v>
      </c>
      <c r="K643" s="53">
        <v>186.17970819843092</v>
      </c>
      <c r="L643" s="53">
        <v>168.78886064256776</v>
      </c>
      <c r="M643" s="53">
        <v>170.83872029577873</v>
      </c>
      <c r="N643" s="53">
        <v>175.85396118225444</v>
      </c>
      <c r="O643" s="53">
        <v>158.21765592494191</v>
      </c>
      <c r="P643" s="53">
        <v>171.36257456207699</v>
      </c>
      <c r="Q643" s="48">
        <v>1602.4361104436136</v>
      </c>
      <c r="R643" s="8"/>
      <c r="S643" s="36">
        <v>45</v>
      </c>
      <c r="T643" s="53">
        <v>82.358628610966775</v>
      </c>
      <c r="U643" s="53">
        <v>99.044055367258224</v>
      </c>
      <c r="V643" s="53">
        <v>113.75313382686531</v>
      </c>
      <c r="W643" s="53">
        <v>100.63636820145437</v>
      </c>
      <c r="X643" s="53">
        <v>93.881386114982774</v>
      </c>
      <c r="Y643" s="53">
        <v>69.534119578048532</v>
      </c>
      <c r="Z643" s="53">
        <v>54.792300706444252</v>
      </c>
      <c r="AA643" s="53">
        <v>63.906087342188059</v>
      </c>
      <c r="AB643" s="53">
        <v>63.124028387660594</v>
      </c>
      <c r="AC643" s="53">
        <v>86.438268820738983</v>
      </c>
      <c r="AD643" s="53">
        <v>86.513138879079335</v>
      </c>
      <c r="AE643" s="53">
        <v>77.305656251675117</v>
      </c>
      <c r="AF643" s="8"/>
      <c r="AG643" s="36">
        <v>45</v>
      </c>
      <c r="AH643" s="53">
        <v>64.73353486071143</v>
      </c>
      <c r="AI643" s="53">
        <v>77.636703448080723</v>
      </c>
      <c r="AJ643" s="53">
        <v>83.015396143150284</v>
      </c>
      <c r="AK643" s="53">
        <v>101.25749391435411</v>
      </c>
      <c r="AL643" s="53">
        <v>105.70259646123036</v>
      </c>
      <c r="AM643" s="53">
        <v>111.82033372811647</v>
      </c>
      <c r="AN643" s="53">
        <v>113.88334544414937</v>
      </c>
      <c r="AO643" s="53">
        <v>106.15286506588797</v>
      </c>
      <c r="AP643" s="53">
        <v>98.427451119631158</v>
      </c>
      <c r="AQ643" s="53">
        <v>85.331808949807225</v>
      </c>
      <c r="AR643" s="53">
        <v>67.333342399851432</v>
      </c>
      <c r="AS643" s="53">
        <v>58.52776125441347</v>
      </c>
      <c r="AT643" s="8"/>
      <c r="AU643" s="36">
        <v>45</v>
      </c>
      <c r="AV643" s="53">
        <v>26.534994874373961</v>
      </c>
      <c r="AW643" s="53">
        <v>32.544505909764801</v>
      </c>
      <c r="AX643" s="53">
        <v>41.271886302760251</v>
      </c>
      <c r="AY643" s="53">
        <v>49.508798523132505</v>
      </c>
      <c r="AZ643" s="53">
        <v>55.002888618860226</v>
      </c>
      <c r="BA643" s="53">
        <v>58.404738536039822</v>
      </c>
      <c r="BB643" s="53">
        <v>54.852845128838084</v>
      </c>
      <c r="BC643" s="53">
        <v>50.812882395045598</v>
      </c>
      <c r="BD643" s="53">
        <v>43.9303461836884</v>
      </c>
      <c r="BE643" s="53">
        <v>35.81112014803022</v>
      </c>
      <c r="BF643" s="53">
        <v>28.10107697062881</v>
      </c>
      <c r="BG643" s="53">
        <v>24.767709464412491</v>
      </c>
      <c r="BV643" s="8"/>
      <c r="BW643" s="36">
        <v>45</v>
      </c>
      <c r="BX643" s="53">
        <v>42952.026464473776</v>
      </c>
      <c r="BY643" s="53">
        <v>46110.364782808727</v>
      </c>
      <c r="BZ643" s="53">
        <v>50996.196343986667</v>
      </c>
      <c r="CA643" s="53">
        <v>45166.796087620402</v>
      </c>
      <c r="CB643" s="53">
        <v>45084.559780825773</v>
      </c>
      <c r="CC643" s="53">
        <v>39225.403317469689</v>
      </c>
      <c r="CD643" s="53">
        <v>39594.713569817432</v>
      </c>
      <c r="CE643" s="53">
        <v>41306.198377045221</v>
      </c>
      <c r="CF643" s="53">
        <v>41642.785523650819</v>
      </c>
      <c r="CG643" s="53">
        <v>44091.932852562917</v>
      </c>
      <c r="CH643" s="53">
        <v>43737.79371658634</v>
      </c>
      <c r="CI643" s="53">
        <v>42092.433520818005</v>
      </c>
      <c r="CJ643" s="126">
        <v>380974.40307537321</v>
      </c>
      <c r="CK643" s="44" t="s">
        <v>27</v>
      </c>
      <c r="CL643" s="36">
        <v>90</v>
      </c>
      <c r="CM643" s="37">
        <v>0</v>
      </c>
      <c r="CN643" s="37">
        <v>0</v>
      </c>
      <c r="CO643" s="37">
        <v>0</v>
      </c>
      <c r="CP643" s="37">
        <v>0.47508985641314394</v>
      </c>
      <c r="CQ643" s="37">
        <v>0.57343062130441069</v>
      </c>
      <c r="CR643" s="37">
        <v>0.57465974107284656</v>
      </c>
      <c r="CS643" s="37">
        <v>0.52471036529128978</v>
      </c>
      <c r="CT643" s="37">
        <v>0.44603488048601714</v>
      </c>
      <c r="CU643" s="37">
        <v>0.31663614984515354</v>
      </c>
      <c r="CV643" s="37">
        <v>0</v>
      </c>
      <c r="CW643" s="37">
        <v>0</v>
      </c>
      <c r="CX643" s="134">
        <v>0</v>
      </c>
      <c r="CY643" s="8">
        <v>7</v>
      </c>
      <c r="CZ643" s="38">
        <v>-5.9580645161290349</v>
      </c>
      <c r="DA643" s="38">
        <v>-1.3535714285714291</v>
      </c>
      <c r="DB643" s="38">
        <v>2.3419354838709681</v>
      </c>
      <c r="DC643" s="38">
        <v>9.19</v>
      </c>
      <c r="DD643" s="38">
        <v>14.738709677419358</v>
      </c>
      <c r="DE643" s="38">
        <v>20.193333333333339</v>
      </c>
      <c r="DF643" s="38">
        <v>24.393548387096775</v>
      </c>
      <c r="DG643" s="38">
        <v>23.296774193548394</v>
      </c>
      <c r="DH643" s="38">
        <v>18.79666666666667</v>
      </c>
      <c r="DI643" s="38">
        <v>10.951612903225811</v>
      </c>
      <c r="DJ643" s="38">
        <v>3.1433333333333335</v>
      </c>
      <c r="DK643" s="46">
        <v>-1.7451612903225804</v>
      </c>
      <c r="DL643" s="8">
        <v>7</v>
      </c>
      <c r="DM643" s="38">
        <v>0.73387096774193561</v>
      </c>
      <c r="DN643" s="38">
        <v>0.74142857142857133</v>
      </c>
      <c r="DO643" s="38">
        <v>0.77064516129032257</v>
      </c>
      <c r="DP643" s="38">
        <v>0.80666666666666675</v>
      </c>
      <c r="DQ643" s="38">
        <v>0.78419354838709665</v>
      </c>
      <c r="DR643" s="38">
        <v>0.78200000000000014</v>
      </c>
      <c r="DS643" s="38">
        <v>0.890967741935484</v>
      </c>
      <c r="DT643" s="38">
        <v>0.84612903225806457</v>
      </c>
      <c r="DU643" s="38">
        <v>0.84433333333333338</v>
      </c>
      <c r="DV643" s="38">
        <v>0.8661290322580647</v>
      </c>
      <c r="DW643" s="38">
        <v>0.80333333333333345</v>
      </c>
      <c r="DX643" s="144">
        <v>0.78548387096774197</v>
      </c>
      <c r="DY643" s="196" t="s">
        <v>20</v>
      </c>
      <c r="DZ643" s="207"/>
      <c r="EC643" s="159" t="s">
        <v>125</v>
      </c>
      <c r="ED643" s="8" t="s">
        <v>129</v>
      </c>
      <c r="EE643" s="160">
        <v>5887.6000000000013</v>
      </c>
      <c r="EF643" s="160">
        <v>7447.0000000000009</v>
      </c>
      <c r="EG643" s="160">
        <v>5554.1</v>
      </c>
      <c r="EH643" s="160">
        <v>306.5</v>
      </c>
      <c r="EI643" s="160">
        <v>0</v>
      </c>
      <c r="EJ643" s="160">
        <v>0</v>
      </c>
      <c r="EK643" s="160">
        <v>0</v>
      </c>
      <c r="EL643" s="160">
        <v>0</v>
      </c>
      <c r="EM643" s="160">
        <v>0</v>
      </c>
      <c r="EN643" s="160">
        <v>171.3</v>
      </c>
      <c r="EO643" s="160">
        <v>4759</v>
      </c>
      <c r="EP643" s="161">
        <v>6500.7</v>
      </c>
      <c r="EQ643" s="172" t="s">
        <v>123</v>
      </c>
      <c r="ER643" s="166" t="s">
        <v>124</v>
      </c>
      <c r="ES643" s="166">
        <v>0.52429935288480867</v>
      </c>
      <c r="ET643" s="166">
        <v>0.11618546519830372</v>
      </c>
      <c r="EU643" s="166">
        <v>1.735718430084475E-2</v>
      </c>
      <c r="EV643" s="166">
        <v>0</v>
      </c>
      <c r="EW643" s="166">
        <v>0</v>
      </c>
      <c r="EX643" s="166">
        <v>0</v>
      </c>
      <c r="EY643" s="166">
        <v>0</v>
      </c>
      <c r="EZ643" s="166">
        <v>0</v>
      </c>
      <c r="FA643" s="166">
        <v>0</v>
      </c>
      <c r="FB643" s="166">
        <v>0</v>
      </c>
      <c r="FC643" s="166">
        <v>1.2946393838014467E-2</v>
      </c>
      <c r="FD643" s="171">
        <v>0.30218812966170594</v>
      </c>
      <c r="FE643" s="182" t="s">
        <v>34</v>
      </c>
      <c r="FF643" s="166">
        <v>45.965269724079803</v>
      </c>
      <c r="FG643" s="166">
        <v>33.750484819902418</v>
      </c>
      <c r="FH643" s="166">
        <v>30.825189406741426</v>
      </c>
      <c r="FI643" s="166">
        <v>26.107501871671467</v>
      </c>
      <c r="FJ643" s="166">
        <v>32.029045293455653</v>
      </c>
      <c r="FK643" s="166">
        <v>33.295963245733233</v>
      </c>
      <c r="FL643" s="166">
        <v>30.323568982602968</v>
      </c>
      <c r="FM643" s="166">
        <v>20.822580966403656</v>
      </c>
      <c r="FN643" s="166">
        <v>13.50987817310409</v>
      </c>
      <c r="FO643" s="166">
        <v>12.871293912142603</v>
      </c>
      <c r="FP643" s="166">
        <v>27.340002485187217</v>
      </c>
      <c r="FQ643" s="171">
        <v>39.791001567425489</v>
      </c>
      <c r="FR643" s="182">
        <v>3</v>
      </c>
      <c r="FS643" s="8">
        <v>50</v>
      </c>
      <c r="FT643" s="8">
        <v>60</v>
      </c>
      <c r="FU643" s="8">
        <v>72</v>
      </c>
      <c r="FV643" s="8">
        <v>60</v>
      </c>
      <c r="FW643" s="8">
        <v>74</v>
      </c>
      <c r="FX643" s="8">
        <v>63</v>
      </c>
      <c r="FY643" s="8">
        <v>63</v>
      </c>
      <c r="FZ643" s="8">
        <v>81</v>
      </c>
      <c r="GA643" s="8">
        <v>60</v>
      </c>
      <c r="GB643" s="8">
        <v>48</v>
      </c>
      <c r="GC643" s="8">
        <v>35</v>
      </c>
      <c r="GD643" s="122">
        <v>64</v>
      </c>
    </row>
    <row r="644" spans="1:186" ht="16.5" customHeight="1" thickBot="1" x14ac:dyDescent="0.35">
      <c r="A644" s="1"/>
      <c r="B644" s="47"/>
      <c r="C644" s="8"/>
      <c r="D644" s="36">
        <v>60</v>
      </c>
      <c r="E644" s="53">
        <v>191.90439555173899</v>
      </c>
      <c r="F644" s="53">
        <v>179.48399898986898</v>
      </c>
      <c r="G644" s="53">
        <v>179.60540839854804</v>
      </c>
      <c r="H644" s="53">
        <v>181.92081374305678</v>
      </c>
      <c r="I644" s="53">
        <v>191.01598616946015</v>
      </c>
      <c r="J644" s="53">
        <v>170.18552533692022</v>
      </c>
      <c r="K644" s="53">
        <v>166.24101741412537</v>
      </c>
      <c r="L644" s="53">
        <v>153.90027990425119</v>
      </c>
      <c r="M644" s="53">
        <v>161.21297183888905</v>
      </c>
      <c r="N644" s="53">
        <v>171.80163398843717</v>
      </c>
      <c r="O644" s="53">
        <v>159.07485243591609</v>
      </c>
      <c r="P644" s="53">
        <v>177.39004975708295</v>
      </c>
      <c r="Q644" s="48">
        <v>1521.2399706972662</v>
      </c>
      <c r="R644" s="8"/>
      <c r="S644" s="36">
        <v>60</v>
      </c>
      <c r="T644" s="53">
        <v>81.989071897057471</v>
      </c>
      <c r="U644" s="53">
        <v>95.070897823133961</v>
      </c>
      <c r="V644" s="53">
        <v>104.16969873973886</v>
      </c>
      <c r="W644" s="53">
        <v>87.7732312754585</v>
      </c>
      <c r="X644" s="53">
        <v>77.980902911378976</v>
      </c>
      <c r="Y644" s="53">
        <v>55.36154462045485</v>
      </c>
      <c r="Z644" s="53">
        <v>45.957848078542568</v>
      </c>
      <c r="AA644" s="53">
        <v>55.343261599349177</v>
      </c>
      <c r="AB644" s="53">
        <v>56.87404378721768</v>
      </c>
      <c r="AC644" s="53">
        <v>81.725116723237463</v>
      </c>
      <c r="AD644" s="53">
        <v>85.036576555302815</v>
      </c>
      <c r="AE644" s="53">
        <v>78.042880801553451</v>
      </c>
      <c r="AF644" s="8"/>
      <c r="AG644" s="36">
        <v>60</v>
      </c>
      <c r="AH644" s="53">
        <v>66.821376028200291</v>
      </c>
      <c r="AI644" s="53">
        <v>78.081245897837533</v>
      </c>
      <c r="AJ644" s="53">
        <v>82.494448749185864</v>
      </c>
      <c r="AK644" s="53">
        <v>97.619224371169267</v>
      </c>
      <c r="AL644" s="53">
        <v>99.979629945313704</v>
      </c>
      <c r="AM644" s="53">
        <v>104.62360707888551</v>
      </c>
      <c r="AN644" s="53">
        <v>106.42862116640998</v>
      </c>
      <c r="AO644" s="53">
        <v>100.55394737410596</v>
      </c>
      <c r="AP644" s="53">
        <v>94.806257780496566</v>
      </c>
      <c r="AQ644" s="53">
        <v>84.57288664284998</v>
      </c>
      <c r="AR644" s="53">
        <v>69.287606942511488</v>
      </c>
      <c r="AS644" s="53">
        <v>60.872123711598597</v>
      </c>
      <c r="AT644" s="8"/>
      <c r="AU644" s="36">
        <v>60</v>
      </c>
      <c r="AV644" s="53">
        <v>26.370071435880647</v>
      </c>
      <c r="AW644" s="53">
        <v>32.173244522000367</v>
      </c>
      <c r="AX644" s="53">
        <v>40.741527842803933</v>
      </c>
      <c r="AY644" s="53">
        <v>48.675585046845633</v>
      </c>
      <c r="AZ644" s="53">
        <v>53.915294316598647</v>
      </c>
      <c r="BA644" s="53">
        <v>57.280543342444943</v>
      </c>
      <c r="BB644" s="53">
        <v>53.401900585221291</v>
      </c>
      <c r="BC644" s="53">
        <v>49.729305834329601</v>
      </c>
      <c r="BD644" s="53">
        <v>43.180039868785826</v>
      </c>
      <c r="BE644" s="53">
        <v>35.424360346222677</v>
      </c>
      <c r="BF644" s="53">
        <v>27.903558896737085</v>
      </c>
      <c r="BG644" s="53">
        <v>24.647477746818019</v>
      </c>
      <c r="BV644" s="8"/>
      <c r="BW644" s="36">
        <v>60</v>
      </c>
      <c r="BX644" s="53">
        <v>43417.892350945869</v>
      </c>
      <c r="BY644" s="53">
        <v>45140.481053969736</v>
      </c>
      <c r="BZ644" s="53">
        <v>48292.038670423462</v>
      </c>
      <c r="CA644" s="53">
        <v>41364.690132521311</v>
      </c>
      <c r="CB644" s="53">
        <v>40019.091269275414</v>
      </c>
      <c r="CC644" s="53">
        <v>34419.501019182608</v>
      </c>
      <c r="CD644" s="53">
        <v>35633.263416871181</v>
      </c>
      <c r="CE644" s="53">
        <v>37644.844424926967</v>
      </c>
      <c r="CF644" s="53">
        <v>38962.395295020244</v>
      </c>
      <c r="CG644" s="53">
        <v>42609.035802145772</v>
      </c>
      <c r="CH644" s="53">
        <v>43816.984338947776</v>
      </c>
      <c r="CI644" s="53">
        <v>43022.22767091998</v>
      </c>
      <c r="CJ644" s="126">
        <v>360735.13907644985</v>
      </c>
      <c r="CK644" s="109" t="s">
        <v>28</v>
      </c>
      <c r="CL644" s="54">
        <v>90</v>
      </c>
      <c r="CM644" s="55">
        <v>0</v>
      </c>
      <c r="CN644" s="55">
        <v>0</v>
      </c>
      <c r="CO644" s="55">
        <v>0</v>
      </c>
      <c r="CP644" s="55">
        <v>5.9860846277208404E-2</v>
      </c>
      <c r="CQ644" s="55">
        <v>8.4073563902731852E-2</v>
      </c>
      <c r="CR644" s="55">
        <v>0.13445461937583889</v>
      </c>
      <c r="CS644" s="55">
        <v>8.3725602666799903E-2</v>
      </c>
      <c r="CT644" s="55">
        <v>8.3520199554040747E-2</v>
      </c>
      <c r="CU644" s="55">
        <v>6.0393706808777843E-3</v>
      </c>
      <c r="CV644" s="55">
        <v>0</v>
      </c>
      <c r="CW644" s="55">
        <v>0</v>
      </c>
      <c r="CX644" s="136">
        <v>0</v>
      </c>
      <c r="CY644" s="8">
        <v>8</v>
      </c>
      <c r="CZ644" s="38">
        <v>-6.0580645161290319</v>
      </c>
      <c r="DA644" s="38">
        <v>-1.010714285714285</v>
      </c>
      <c r="DB644" s="38">
        <v>3.6516129032258053</v>
      </c>
      <c r="DC644" s="38">
        <v>10.900000000000002</v>
      </c>
      <c r="DD644" s="38">
        <v>16.2258064516129</v>
      </c>
      <c r="DE644" s="38">
        <v>21.470000000000006</v>
      </c>
      <c r="DF644" s="38">
        <v>25.012903225806443</v>
      </c>
      <c r="DG644" s="38">
        <v>24.022580645161288</v>
      </c>
      <c r="DH644" s="38">
        <v>20.016666666666673</v>
      </c>
      <c r="DI644" s="38">
        <v>12.609677419354844</v>
      </c>
      <c r="DJ644" s="38">
        <v>3.5400000000000005</v>
      </c>
      <c r="DK644" s="46">
        <v>-1.7129032258064514</v>
      </c>
      <c r="DL644" s="8">
        <v>8</v>
      </c>
      <c r="DM644" s="38">
        <v>0.74548387096774194</v>
      </c>
      <c r="DN644" s="38">
        <v>0.73499999999999999</v>
      </c>
      <c r="DO644" s="38">
        <v>0.72064516129032252</v>
      </c>
      <c r="DP644" s="38">
        <v>0.72766666666666657</v>
      </c>
      <c r="DQ644" s="38">
        <v>0.72645161290322569</v>
      </c>
      <c r="DR644" s="38">
        <v>0.72333333333333316</v>
      </c>
      <c r="DS644" s="38">
        <v>0.86</v>
      </c>
      <c r="DT644" s="38">
        <v>0.81967741935483873</v>
      </c>
      <c r="DU644" s="38">
        <v>0.78933333333333333</v>
      </c>
      <c r="DV644" s="38">
        <v>0.79483870967741954</v>
      </c>
      <c r="DW644" s="38">
        <v>0.79366666666666652</v>
      </c>
      <c r="DX644" s="144">
        <v>0.76096774193548378</v>
      </c>
      <c r="DY644" s="196" t="s">
        <v>25</v>
      </c>
      <c r="DZ644" s="207"/>
      <c r="EC644" s="162" t="s">
        <v>126</v>
      </c>
      <c r="ED644" s="163" t="s">
        <v>129</v>
      </c>
      <c r="EE644" s="164">
        <v>677.9</v>
      </c>
      <c r="EF644" s="164">
        <v>2540.5000000000005</v>
      </c>
      <c r="EG644" s="164">
        <v>4200.6500000000005</v>
      </c>
      <c r="EH644" s="164">
        <v>4310.1000000000004</v>
      </c>
      <c r="EI644" s="164">
        <v>1725.9</v>
      </c>
      <c r="EJ644" s="164">
        <v>14.25</v>
      </c>
      <c r="EK644" s="164">
        <v>0</v>
      </c>
      <c r="EL644" s="164">
        <v>0</v>
      </c>
      <c r="EM644" s="164">
        <v>116.4</v>
      </c>
      <c r="EN644" s="164">
        <v>3286.9500000000003</v>
      </c>
      <c r="EO644" s="164">
        <v>4725.625</v>
      </c>
      <c r="EP644" s="165">
        <v>2566.8000000000002</v>
      </c>
      <c r="EQ644" s="172" t="s">
        <v>125</v>
      </c>
      <c r="ER644" s="166" t="s">
        <v>124</v>
      </c>
      <c r="ES644" s="166">
        <v>0</v>
      </c>
      <c r="ET644" s="166">
        <v>0</v>
      </c>
      <c r="EU644" s="166">
        <v>0</v>
      </c>
      <c r="EV644" s="166">
        <v>0</v>
      </c>
      <c r="EW644" s="166">
        <v>0</v>
      </c>
      <c r="EX644" s="166">
        <v>0</v>
      </c>
      <c r="EY644" s="166">
        <v>0</v>
      </c>
      <c r="EZ644" s="166">
        <v>0</v>
      </c>
      <c r="FA644" s="166">
        <v>0</v>
      </c>
      <c r="FB644" s="166">
        <v>0</v>
      </c>
      <c r="FC644" s="166">
        <v>0</v>
      </c>
      <c r="FD644" s="171">
        <v>0</v>
      </c>
      <c r="FE644" s="182" t="s">
        <v>35</v>
      </c>
      <c r="FF644" s="166">
        <v>30.748622463308084</v>
      </c>
      <c r="FG644" s="166">
        <v>27.014111608755542</v>
      </c>
      <c r="FH644" s="166">
        <v>27.661898862018571</v>
      </c>
      <c r="FI644" s="166">
        <v>24.74435213230517</v>
      </c>
      <c r="FJ644" s="166">
        <v>34.390365414433688</v>
      </c>
      <c r="FK644" s="166">
        <v>30.689395658096505</v>
      </c>
      <c r="FL644" s="166">
        <v>29.193240021664892</v>
      </c>
      <c r="FM644" s="166">
        <v>23.845229418346293</v>
      </c>
      <c r="FN644" s="166">
        <v>15.947483850488641</v>
      </c>
      <c r="FO644" s="166">
        <v>13.03760904854734</v>
      </c>
      <c r="FP644" s="166">
        <v>19.430499420785669</v>
      </c>
      <c r="FQ644" s="171">
        <v>27.675806854189286</v>
      </c>
      <c r="FR644" s="182">
        <v>3.5</v>
      </c>
      <c r="FS644" s="8">
        <v>29</v>
      </c>
      <c r="FT644" s="8">
        <v>40</v>
      </c>
      <c r="FU644" s="8">
        <v>59</v>
      </c>
      <c r="FV644" s="8">
        <v>46</v>
      </c>
      <c r="FW644" s="8">
        <v>46</v>
      </c>
      <c r="FX644" s="8">
        <v>37</v>
      </c>
      <c r="FY644" s="8">
        <v>50</v>
      </c>
      <c r="FZ644" s="8">
        <v>68</v>
      </c>
      <c r="GA644" s="8">
        <v>42</v>
      </c>
      <c r="GB644" s="8">
        <v>23</v>
      </c>
      <c r="GC644" s="8">
        <v>46</v>
      </c>
      <c r="GD644" s="122">
        <v>35</v>
      </c>
    </row>
    <row r="645" spans="1:186" ht="16.5" customHeight="1" x14ac:dyDescent="0.3">
      <c r="A645" s="1"/>
      <c r="B645" s="47"/>
      <c r="C645" s="8"/>
      <c r="D645" s="36">
        <v>90</v>
      </c>
      <c r="E645" s="53">
        <v>167.92593032440951</v>
      </c>
      <c r="F645" s="53">
        <v>150.72644165913067</v>
      </c>
      <c r="G645" s="53">
        <v>139.00688707193811</v>
      </c>
      <c r="H645" s="53">
        <v>129.71012845844743</v>
      </c>
      <c r="I645" s="53">
        <v>130.86462947516205</v>
      </c>
      <c r="J645" s="53">
        <v>114.22433232978173</v>
      </c>
      <c r="K645" s="53">
        <v>114.26333541728778</v>
      </c>
      <c r="L645" s="53">
        <v>110.60179037011913</v>
      </c>
      <c r="M645" s="53">
        <v>122.47761168991286</v>
      </c>
      <c r="N645" s="53">
        <v>139.25760925044125</v>
      </c>
      <c r="O645" s="53">
        <v>136.55551728697091</v>
      </c>
      <c r="P645" s="53">
        <v>159.32578485277932</v>
      </c>
      <c r="Q645" s="48">
        <v>1178.5918326968472</v>
      </c>
      <c r="R645" s="8"/>
      <c r="S645" s="36">
        <v>90</v>
      </c>
      <c r="T645" s="53">
        <v>65.250007917618774</v>
      </c>
      <c r="U645" s="53">
        <v>69.949102114611307</v>
      </c>
      <c r="V645" s="53">
        <v>68.394491302880425</v>
      </c>
      <c r="W645" s="53">
        <v>50.558217847699829</v>
      </c>
      <c r="X645" s="53">
        <v>39.574301655228993</v>
      </c>
      <c r="Y645" s="53">
        <v>24.835468683287527</v>
      </c>
      <c r="Z645" s="53">
        <v>23.688161070334885</v>
      </c>
      <c r="AA645" s="53">
        <v>31.491833396741722</v>
      </c>
      <c r="AB645" s="53">
        <v>35.851962791865979</v>
      </c>
      <c r="AC645" s="53">
        <v>57.93017505794495</v>
      </c>
      <c r="AD645" s="53">
        <v>66.003468461777217</v>
      </c>
      <c r="AE645" s="53">
        <v>63.90810149661624</v>
      </c>
      <c r="AF645" s="8"/>
      <c r="AG645" s="36">
        <v>90</v>
      </c>
      <c r="AH645" s="53">
        <v>62.795567616288906</v>
      </c>
      <c r="AI645" s="53">
        <v>70.913156168256094</v>
      </c>
      <c r="AJ645" s="53">
        <v>73.97163137094816</v>
      </c>
      <c r="AK645" s="53">
        <v>82.643286842171847</v>
      </c>
      <c r="AL645" s="53">
        <v>82.450629026999977</v>
      </c>
      <c r="AM645" s="53">
        <v>84.062036407276395</v>
      </c>
      <c r="AN645" s="53">
        <v>83.91717663405872</v>
      </c>
      <c r="AO645" s="53">
        <v>81.599090414609506</v>
      </c>
      <c r="AP645" s="53">
        <v>78.349352951613909</v>
      </c>
      <c r="AQ645" s="53">
        <v>74.219273671958675</v>
      </c>
      <c r="AR645" s="53">
        <v>65.178857554317332</v>
      </c>
      <c r="AS645" s="53">
        <v>57.835804158109021</v>
      </c>
      <c r="AT645" s="8"/>
      <c r="AU645" s="36">
        <v>90</v>
      </c>
      <c r="AV645" s="53">
        <v>25.91920910751633</v>
      </c>
      <c r="AW645" s="53">
        <v>30.942402112123268</v>
      </c>
      <c r="AX645" s="53">
        <v>38.620526726667883</v>
      </c>
      <c r="AY645" s="53">
        <v>44.906482427677567</v>
      </c>
      <c r="AZ645" s="53">
        <v>48.072465140822722</v>
      </c>
      <c r="BA645" s="53">
        <v>49.898161553846677</v>
      </c>
      <c r="BB645" s="53">
        <v>46.713567486007207</v>
      </c>
      <c r="BC645" s="53">
        <v>45.039638128131188</v>
      </c>
      <c r="BD645" s="53">
        <v>40.244551226277764</v>
      </c>
      <c r="BE645" s="53">
        <v>34.003677840321195</v>
      </c>
      <c r="BF645" s="53">
        <v>27.227756222751399</v>
      </c>
      <c r="BG645" s="53">
        <v>24.35822761470677</v>
      </c>
      <c r="BV645" s="8"/>
      <c r="BW645" s="36">
        <v>90</v>
      </c>
      <c r="BX645" s="53">
        <v>37279.97612418839</v>
      </c>
      <c r="BY645" s="53">
        <v>36632.746262428635</v>
      </c>
      <c r="BZ645" s="53">
        <v>36644.792063773406</v>
      </c>
      <c r="CA645" s="53">
        <v>29513.131722893646</v>
      </c>
      <c r="CB645" s="53">
        <v>27152.046967841165</v>
      </c>
      <c r="CC645" s="53">
        <v>23083.01263162183</v>
      </c>
      <c r="CD645" s="53">
        <v>24969.598101881878</v>
      </c>
      <c r="CE645" s="53">
        <v>26909.207049558732</v>
      </c>
      <c r="CF645" s="53">
        <v>29079.18796843589</v>
      </c>
      <c r="CG645" s="53">
        <v>33694.230373795523</v>
      </c>
      <c r="CH645" s="53">
        <v>37124.276533138574</v>
      </c>
      <c r="CI645" s="53">
        <v>37643.443688566404</v>
      </c>
      <c r="CJ645" s="126">
        <v>277027.13487572322</v>
      </c>
      <c r="CK645" s="272" t="s">
        <v>29</v>
      </c>
      <c r="CL645" s="272"/>
      <c r="CM645" s="18" t="s">
        <v>9</v>
      </c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37"/>
      <c r="CY645" s="8">
        <v>9</v>
      </c>
      <c r="CZ645" s="38">
        <v>-4.5</v>
      </c>
      <c r="DA645" s="38">
        <v>0.56785714285714284</v>
      </c>
      <c r="DB645" s="38">
        <v>5.1838709677419361</v>
      </c>
      <c r="DC645" s="38">
        <v>12.836666666666668</v>
      </c>
      <c r="DD645" s="38">
        <v>17.645161290322584</v>
      </c>
      <c r="DE645" s="38">
        <v>22.506666666666664</v>
      </c>
      <c r="DF645" s="38">
        <v>25.693548387096776</v>
      </c>
      <c r="DG645" s="38">
        <v>25.022580645161295</v>
      </c>
      <c r="DH645" s="38">
        <v>21.209999999999997</v>
      </c>
      <c r="DI645" s="38">
        <v>14.251612903225816</v>
      </c>
      <c r="DJ645" s="38">
        <v>5.3266666666666662</v>
      </c>
      <c r="DK645" s="46">
        <v>-0.22580645161290341</v>
      </c>
      <c r="DL645" s="8">
        <v>9</v>
      </c>
      <c r="DM645" s="38">
        <v>0.69161290322580649</v>
      </c>
      <c r="DN645" s="38">
        <v>0.66464285714285698</v>
      </c>
      <c r="DO645" s="38">
        <v>0.64612903225806462</v>
      </c>
      <c r="DP645" s="38">
        <v>0.63866666666666672</v>
      </c>
      <c r="DQ645" s="38">
        <v>0.66258064516129034</v>
      </c>
      <c r="DR645" s="38">
        <v>0.67933333333333334</v>
      </c>
      <c r="DS645" s="38">
        <v>0.81774193548387064</v>
      </c>
      <c r="DT645" s="38">
        <v>0.77709677419354839</v>
      </c>
      <c r="DU645" s="38">
        <v>0.7473333333333334</v>
      </c>
      <c r="DV645" s="38">
        <v>0.71096774193548407</v>
      </c>
      <c r="DW645" s="38">
        <v>0.70833333333333337</v>
      </c>
      <c r="DX645" s="144">
        <v>0.71483870967741936</v>
      </c>
      <c r="DY645" s="196" t="s">
        <v>30</v>
      </c>
      <c r="DZ645" s="207"/>
      <c r="EQ645" s="172" t="s">
        <v>126</v>
      </c>
      <c r="ER645" s="166" t="s">
        <v>124</v>
      </c>
      <c r="ES645" s="166">
        <v>0</v>
      </c>
      <c r="ET645" s="166">
        <v>0</v>
      </c>
      <c r="EU645" s="166">
        <v>0</v>
      </c>
      <c r="EV645" s="166">
        <v>0</v>
      </c>
      <c r="EW645" s="166">
        <v>0</v>
      </c>
      <c r="EX645" s="166">
        <v>0</v>
      </c>
      <c r="EY645" s="166">
        <v>0</v>
      </c>
      <c r="EZ645" s="166">
        <v>0</v>
      </c>
      <c r="FA645" s="166">
        <v>0</v>
      </c>
      <c r="FB645" s="166">
        <v>0</v>
      </c>
      <c r="FC645" s="166">
        <v>0</v>
      </c>
      <c r="FD645" s="171">
        <v>0</v>
      </c>
      <c r="FE645" s="183" t="s">
        <v>36</v>
      </c>
      <c r="FF645" s="174">
        <v>4.6171572625608757E-4</v>
      </c>
      <c r="FG645" s="174">
        <v>4.6171572625608757E-4</v>
      </c>
      <c r="FH645" s="174">
        <v>19.632179261300848</v>
      </c>
      <c r="FI645" s="174">
        <v>21.904769001098177</v>
      </c>
      <c r="FJ645" s="174">
        <v>32.156178140439685</v>
      </c>
      <c r="FK645" s="174">
        <v>32.604909137616026</v>
      </c>
      <c r="FL645" s="174">
        <v>28.562860687390806</v>
      </c>
      <c r="FM645" s="174">
        <v>19.24693583721395</v>
      </c>
      <c r="FN645" s="174">
        <v>9.4674692641970406</v>
      </c>
      <c r="FO645" s="174">
        <v>5.7206989143722833</v>
      </c>
      <c r="FP645" s="174">
        <v>1.3286664433528549E-3</v>
      </c>
      <c r="FQ645" s="175">
        <v>4.6171572625608757E-4</v>
      </c>
      <c r="FR645" s="182">
        <v>4</v>
      </c>
      <c r="FS645" s="8">
        <v>17</v>
      </c>
      <c r="FT645" s="8">
        <v>24</v>
      </c>
      <c r="FU645" s="8">
        <v>45</v>
      </c>
      <c r="FV645" s="8">
        <v>52</v>
      </c>
      <c r="FW645" s="8">
        <v>40</v>
      </c>
      <c r="FX645" s="8">
        <v>20</v>
      </c>
      <c r="FY645" s="8">
        <v>20</v>
      </c>
      <c r="FZ645" s="8">
        <v>44</v>
      </c>
      <c r="GA645" s="8">
        <v>11</v>
      </c>
      <c r="GB645" s="8">
        <v>10</v>
      </c>
      <c r="GC645" s="8">
        <v>32</v>
      </c>
      <c r="GD645" s="122">
        <v>24</v>
      </c>
    </row>
    <row r="646" spans="1:186" ht="16.5" customHeight="1" x14ac:dyDescent="0.3">
      <c r="A646" s="1"/>
      <c r="B646" s="39"/>
      <c r="C646" s="40" t="s">
        <v>30</v>
      </c>
      <c r="D646" s="41">
        <v>30</v>
      </c>
      <c r="E646" s="42">
        <v>179.99210522955102</v>
      </c>
      <c r="F646" s="42">
        <v>171.84436767396679</v>
      </c>
      <c r="G646" s="42">
        <v>191.42775538888037</v>
      </c>
      <c r="H646" s="42">
        <v>216.91482447936909</v>
      </c>
      <c r="I646" s="42">
        <v>234.08620414911064</v>
      </c>
      <c r="J646" s="42">
        <v>218.93283137743634</v>
      </c>
      <c r="K646" s="42">
        <v>200.11901408466304</v>
      </c>
      <c r="L646" s="42">
        <v>181.57709437082499</v>
      </c>
      <c r="M646" s="42">
        <v>174.29418204898749</v>
      </c>
      <c r="N646" s="42">
        <v>166.69542077873103</v>
      </c>
      <c r="O646" s="42">
        <v>151.53352664577523</v>
      </c>
      <c r="P646" s="42">
        <v>155.51481689389473</v>
      </c>
      <c r="Q646" s="43">
        <v>1638.0885112604026</v>
      </c>
      <c r="R646" s="40" t="s">
        <v>30</v>
      </c>
      <c r="S646" s="41">
        <v>30</v>
      </c>
      <c r="T646" s="42">
        <v>79.366091292520906</v>
      </c>
      <c r="U646" s="42">
        <v>97.821033893528821</v>
      </c>
      <c r="V646" s="42">
        <v>118.2542178116947</v>
      </c>
      <c r="W646" s="42">
        <v>106.66848646898781</v>
      </c>
      <c r="X646" s="42">
        <v>105.40206790546873</v>
      </c>
      <c r="Y646" s="42">
        <v>86.58457040110801</v>
      </c>
      <c r="Z646" s="42">
        <v>55.854100761518673</v>
      </c>
      <c r="AA646" s="42">
        <v>66.101412644086921</v>
      </c>
      <c r="AB646" s="42">
        <v>66.617231872253612</v>
      </c>
      <c r="AC646" s="42">
        <v>86.386343805294999</v>
      </c>
      <c r="AD646" s="42">
        <v>86.233743458244604</v>
      </c>
      <c r="AE646" s="42">
        <v>72.612364291184676</v>
      </c>
      <c r="AF646" s="40" t="s">
        <v>30</v>
      </c>
      <c r="AG646" s="41">
        <v>30</v>
      </c>
      <c r="AH646" s="42">
        <v>60.201738259244173</v>
      </c>
      <c r="AI646" s="42">
        <v>73.736687295383348</v>
      </c>
      <c r="AJ646" s="42">
        <v>79.878396558897123</v>
      </c>
      <c r="AK646" s="42">
        <v>99.882796040591543</v>
      </c>
      <c r="AL646" s="42">
        <v>108.44039522362769</v>
      </c>
      <c r="AM646" s="42">
        <v>116.35213079885399</v>
      </c>
      <c r="AN646" s="42">
        <v>115.50766585758279</v>
      </c>
      <c r="AO646" s="42">
        <v>109.07998832521804</v>
      </c>
      <c r="AP646" s="42">
        <v>98.537001866837642</v>
      </c>
      <c r="AQ646" s="42">
        <v>82.913239881875</v>
      </c>
      <c r="AR646" s="42">
        <v>61.984475860627846</v>
      </c>
      <c r="AS646" s="42">
        <v>54.034861636774757</v>
      </c>
      <c r="AT646" s="40" t="s">
        <v>30</v>
      </c>
      <c r="AU646" s="41">
        <v>30</v>
      </c>
      <c r="AV646" s="42">
        <v>26.4883585049764</v>
      </c>
      <c r="AW646" s="42">
        <v>33.162711662564703</v>
      </c>
      <c r="AX646" s="42">
        <v>41.192676507805686</v>
      </c>
      <c r="AY646" s="42">
        <v>50.131171732055542</v>
      </c>
      <c r="AZ646" s="42">
        <v>55.467796811217973</v>
      </c>
      <c r="BA646" s="42">
        <v>57.281485443394295</v>
      </c>
      <c r="BB646" s="42">
        <v>57.117935169472737</v>
      </c>
      <c r="BC646" s="42">
        <v>52.071848672245601</v>
      </c>
      <c r="BD646" s="42">
        <v>44.19204895060706</v>
      </c>
      <c r="BE646" s="42">
        <v>36.032105333167813</v>
      </c>
      <c r="BF646" s="42">
        <v>28.021007867929708</v>
      </c>
      <c r="BG646" s="42">
        <v>24.658232309537048</v>
      </c>
      <c r="BV646" s="40" t="s">
        <v>30</v>
      </c>
      <c r="BW646" s="41">
        <v>30</v>
      </c>
      <c r="BX646" s="42">
        <v>40863.331692000334</v>
      </c>
      <c r="BY646" s="42">
        <v>44828.097469803644</v>
      </c>
      <c r="BZ646" s="42">
        <v>51331.370066865173</v>
      </c>
      <c r="CA646" s="42">
        <v>46319.625611341602</v>
      </c>
      <c r="CB646" s="42">
        <v>48560.758824876204</v>
      </c>
      <c r="CC646" s="42">
        <v>44216.397523984699</v>
      </c>
      <c r="CD646" s="42">
        <v>40180.51238407223</v>
      </c>
      <c r="CE646" s="42">
        <v>42904.90311781253</v>
      </c>
      <c r="CF646" s="42">
        <v>42785.11438243142</v>
      </c>
      <c r="CG646" s="42">
        <v>43572.058458557527</v>
      </c>
      <c r="CH646" s="42">
        <v>42265.675746133398</v>
      </c>
      <c r="CI646" s="42">
        <v>39349.253663095289</v>
      </c>
      <c r="CJ646" s="125">
        <v>384778.05507592543</v>
      </c>
      <c r="CK646" s="29" t="s">
        <v>15</v>
      </c>
      <c r="CL646" s="27" t="s">
        <v>16</v>
      </c>
      <c r="CM646" s="26">
        <v>1</v>
      </c>
      <c r="CN646" s="27">
        <v>2</v>
      </c>
      <c r="CO646" s="27">
        <v>3</v>
      </c>
      <c r="CP646" s="27">
        <v>4</v>
      </c>
      <c r="CQ646" s="27">
        <v>5</v>
      </c>
      <c r="CR646" s="27">
        <v>6</v>
      </c>
      <c r="CS646" s="27">
        <v>7</v>
      </c>
      <c r="CT646" s="27">
        <v>8</v>
      </c>
      <c r="CU646" s="27">
        <v>9</v>
      </c>
      <c r="CV646" s="27">
        <v>10</v>
      </c>
      <c r="CW646" s="27">
        <v>11</v>
      </c>
      <c r="CX646" s="133">
        <v>12</v>
      </c>
      <c r="CY646" s="8">
        <v>10</v>
      </c>
      <c r="CZ646" s="38">
        <v>-2.7387096774193544</v>
      </c>
      <c r="DA646" s="38">
        <v>2.1214285714285714</v>
      </c>
      <c r="DB646" s="38">
        <v>6.7064516129032272</v>
      </c>
      <c r="DC646" s="38">
        <v>14.57666666666667</v>
      </c>
      <c r="DD646" s="38">
        <v>19.038709677419355</v>
      </c>
      <c r="DE646" s="38">
        <v>23.620000000000005</v>
      </c>
      <c r="DF646" s="38">
        <v>26.138709677419353</v>
      </c>
      <c r="DG646" s="38">
        <v>26.06451612903226</v>
      </c>
      <c r="DH646" s="38">
        <v>22.51</v>
      </c>
      <c r="DI646" s="38">
        <v>15.587096774193549</v>
      </c>
      <c r="DJ646" s="38">
        <v>6.9833333333333334</v>
      </c>
      <c r="DK646" s="46">
        <v>1.2322580645161292</v>
      </c>
      <c r="DL646" s="8">
        <v>10</v>
      </c>
      <c r="DM646" s="38">
        <v>0.60129032258064541</v>
      </c>
      <c r="DN646" s="38">
        <v>0.59714285714285709</v>
      </c>
      <c r="DO646" s="38">
        <v>0.58838709677419354</v>
      </c>
      <c r="DP646" s="38">
        <v>0.56600000000000017</v>
      </c>
      <c r="DQ646" s="38">
        <v>0.60096774193548397</v>
      </c>
      <c r="DR646" s="38">
        <v>0.6409999999999999</v>
      </c>
      <c r="DS646" s="38">
        <v>0.80774193548387063</v>
      </c>
      <c r="DT646" s="38">
        <v>0.73419354838709683</v>
      </c>
      <c r="DU646" s="38">
        <v>0.69533333333333336</v>
      </c>
      <c r="DV646" s="38">
        <v>0.64387096774193542</v>
      </c>
      <c r="DW646" s="38">
        <v>0.63400000000000012</v>
      </c>
      <c r="DX646" s="144">
        <v>0.65290322580645155</v>
      </c>
      <c r="DY646" s="196" t="s">
        <v>31</v>
      </c>
      <c r="DZ646" s="207"/>
      <c r="EQ646" s="176" t="s">
        <v>127</v>
      </c>
      <c r="ER646" s="174" t="s">
        <v>124</v>
      </c>
      <c r="ES646" s="174">
        <v>0</v>
      </c>
      <c r="ET646" s="174">
        <v>0</v>
      </c>
      <c r="EU646" s="174">
        <v>0</v>
      </c>
      <c r="EV646" s="174">
        <v>0</v>
      </c>
      <c r="EW646" s="174">
        <v>0</v>
      </c>
      <c r="EX646" s="174">
        <v>0</v>
      </c>
      <c r="EY646" s="174">
        <v>0</v>
      </c>
      <c r="EZ646" s="174">
        <v>0</v>
      </c>
      <c r="FA646" s="174">
        <v>0</v>
      </c>
      <c r="FB646" s="174">
        <v>0</v>
      </c>
      <c r="FC646" s="174">
        <v>0</v>
      </c>
      <c r="FD646" s="175">
        <v>0</v>
      </c>
      <c r="FR646" s="182">
        <v>4.5</v>
      </c>
      <c r="FS646" s="8">
        <v>4</v>
      </c>
      <c r="FT646" s="8">
        <v>12</v>
      </c>
      <c r="FU646" s="8">
        <v>37</v>
      </c>
      <c r="FV646" s="8">
        <v>30</v>
      </c>
      <c r="FW646" s="8">
        <v>22</v>
      </c>
      <c r="FX646" s="8">
        <v>6</v>
      </c>
      <c r="FY646" s="8">
        <v>13</v>
      </c>
      <c r="FZ646" s="8">
        <v>22</v>
      </c>
      <c r="GA646" s="8">
        <v>4</v>
      </c>
      <c r="GB646" s="8">
        <v>4</v>
      </c>
      <c r="GC646" s="8">
        <v>19</v>
      </c>
      <c r="GD646" s="122">
        <v>15</v>
      </c>
    </row>
    <row r="647" spans="1:186" ht="16.5" customHeight="1" x14ac:dyDescent="0.3">
      <c r="A647" s="1"/>
      <c r="B647" s="47"/>
      <c r="C647" s="8"/>
      <c r="D647" s="36">
        <v>45</v>
      </c>
      <c r="E647" s="42">
        <v>197.28172384386542</v>
      </c>
      <c r="F647" s="42">
        <v>180.26469530259851</v>
      </c>
      <c r="G647" s="42">
        <v>191.7235694092798</v>
      </c>
      <c r="H647" s="42">
        <v>209.63397912321017</v>
      </c>
      <c r="I647" s="42">
        <v>218.92989534811016</v>
      </c>
      <c r="J647" s="42">
        <v>203.05792081604281</v>
      </c>
      <c r="K647" s="42">
        <v>186.68321093982757</v>
      </c>
      <c r="L647" s="42">
        <v>174.3009045731304</v>
      </c>
      <c r="M647" s="42">
        <v>172.54490007882609</v>
      </c>
      <c r="N647" s="42">
        <v>170.86165418402356</v>
      </c>
      <c r="O647" s="42">
        <v>163.02140183235628</v>
      </c>
      <c r="P647" s="42">
        <v>171.37550135072848</v>
      </c>
      <c r="Q647" s="48">
        <v>1635.3841865544898</v>
      </c>
      <c r="R647" s="8"/>
      <c r="S647" s="36">
        <v>45</v>
      </c>
      <c r="T647" s="42">
        <v>85.313681506064754</v>
      </c>
      <c r="U647" s="42">
        <v>100.84850760388781</v>
      </c>
      <c r="V647" s="42">
        <v>115.52557790079467</v>
      </c>
      <c r="W647" s="42">
        <v>98.401909387152344</v>
      </c>
      <c r="X647" s="42">
        <v>93.715851164479588</v>
      </c>
      <c r="Y647" s="42">
        <v>76.482637092270352</v>
      </c>
      <c r="Z647" s="42">
        <v>47.969749756379905</v>
      </c>
      <c r="AA647" s="42">
        <v>59.77921920514278</v>
      </c>
      <c r="AB647" s="42">
        <v>63.762168679285836</v>
      </c>
      <c r="AC647" s="42">
        <v>87.324154045943246</v>
      </c>
      <c r="AD647" s="42">
        <v>92.214240278355987</v>
      </c>
      <c r="AE647" s="42">
        <v>78.983941016871299</v>
      </c>
      <c r="AF647" s="8"/>
      <c r="AG647" s="36">
        <v>45</v>
      </c>
      <c r="AH647" s="42">
        <v>64.775596104193198</v>
      </c>
      <c r="AI647" s="42">
        <v>76.636205803714503</v>
      </c>
      <c r="AJ647" s="42">
        <v>81.451341847114222</v>
      </c>
      <c r="AK647" s="42">
        <v>98.402181793961063</v>
      </c>
      <c r="AL647" s="42">
        <v>105.40770670703755</v>
      </c>
      <c r="AM647" s="42">
        <v>112.16672555315945</v>
      </c>
      <c r="AN647" s="42">
        <v>111.34028555076839</v>
      </c>
      <c r="AO647" s="42">
        <v>107.3471027234615</v>
      </c>
      <c r="AP647" s="42">
        <v>98.094562603217213</v>
      </c>
      <c r="AQ647" s="42">
        <v>85.238548917315995</v>
      </c>
      <c r="AR647" s="42">
        <v>66.390090372803925</v>
      </c>
      <c r="AS647" s="42">
        <v>58.714422495469776</v>
      </c>
      <c r="AT647" s="8"/>
      <c r="AU647" s="36">
        <v>45</v>
      </c>
      <c r="AV647" s="42">
        <v>26.300027693899292</v>
      </c>
      <c r="AW647" s="42">
        <v>32.9651583916284</v>
      </c>
      <c r="AX647" s="42">
        <v>40.818625756004309</v>
      </c>
      <c r="AY647" s="42">
        <v>49.852373090997844</v>
      </c>
      <c r="AZ647" s="42">
        <v>55.099720454187938</v>
      </c>
      <c r="BA647" s="42">
        <v>56.683442860201609</v>
      </c>
      <c r="BB647" s="42">
        <v>56.930500521384616</v>
      </c>
      <c r="BC647" s="42">
        <v>51.706679483035828</v>
      </c>
      <c r="BD647" s="42">
        <v>43.812079416476983</v>
      </c>
      <c r="BE647" s="42">
        <v>35.736270985492375</v>
      </c>
      <c r="BF647" s="42">
        <v>27.751700450713884</v>
      </c>
      <c r="BG647" s="42">
        <v>24.495537276411927</v>
      </c>
      <c r="BV647" s="8"/>
      <c r="BW647" s="36">
        <v>45</v>
      </c>
      <c r="BX647" s="42">
        <v>43940.144068581205</v>
      </c>
      <c r="BY647" s="42">
        <v>46338.77403771691</v>
      </c>
      <c r="BZ647" s="42">
        <v>50926.005144500225</v>
      </c>
      <c r="CA647" s="42">
        <v>44048.461267976876</v>
      </c>
      <c r="CB647" s="42">
        <v>45096.327355928399</v>
      </c>
      <c r="CC647" s="42">
        <v>41022.171973363096</v>
      </c>
      <c r="CD647" s="42">
        <v>37214.123701448909</v>
      </c>
      <c r="CE647" s="42">
        <v>40784.616805213009</v>
      </c>
      <c r="CF647" s="42">
        <v>41824.483951451664</v>
      </c>
      <c r="CG647" s="42">
        <v>44342.952761530549</v>
      </c>
      <c r="CH647" s="42">
        <v>45204.345649366936</v>
      </c>
      <c r="CI647" s="42">
        <v>42796.262979582738</v>
      </c>
      <c r="CJ647" s="125">
        <v>382045.99141538801</v>
      </c>
      <c r="CK647" s="35" t="s">
        <v>19</v>
      </c>
      <c r="CL647" s="36">
        <v>90</v>
      </c>
      <c r="CM647" s="37">
        <v>0.75338778600413925</v>
      </c>
      <c r="CN647" s="37">
        <v>0.67470838032074643</v>
      </c>
      <c r="CO647" s="37">
        <v>0.44239295992092625</v>
      </c>
      <c r="CP647" s="37">
        <v>0.7170429661318003</v>
      </c>
      <c r="CQ647" s="37">
        <v>0.63573973979089393</v>
      </c>
      <c r="CR647" s="37">
        <v>0.53589937376380747</v>
      </c>
      <c r="CS647" s="37">
        <v>0.58450283864491237</v>
      </c>
      <c r="CT647" s="37">
        <v>0.63391363036232706</v>
      </c>
      <c r="CU647" s="37">
        <v>0.72107901031783828</v>
      </c>
      <c r="CV647" s="37">
        <v>0.56030797042035152</v>
      </c>
      <c r="CW647" s="37">
        <v>0.66231335792521828</v>
      </c>
      <c r="CX647" s="134">
        <v>0.72436540597132726</v>
      </c>
      <c r="CY647" s="8">
        <v>11</v>
      </c>
      <c r="CZ647" s="38">
        <v>-1.3903225806451616</v>
      </c>
      <c r="DA647" s="38">
        <v>3.5821428571428569</v>
      </c>
      <c r="DB647" s="38">
        <v>8.0225806451612893</v>
      </c>
      <c r="DC647" s="38">
        <v>16.096666666666668</v>
      </c>
      <c r="DD647" s="38">
        <v>20.20645161290323</v>
      </c>
      <c r="DE647" s="38">
        <v>24.54666666666667</v>
      </c>
      <c r="DF647" s="38">
        <v>26.893548387096772</v>
      </c>
      <c r="DG647" s="38">
        <v>27.148387096774186</v>
      </c>
      <c r="DH647" s="38">
        <v>23.490000000000002</v>
      </c>
      <c r="DI647" s="38">
        <v>17.003225806451614</v>
      </c>
      <c r="DJ647" s="38">
        <v>8.1999999999999993</v>
      </c>
      <c r="DK647" s="46">
        <v>2.387096774193548</v>
      </c>
      <c r="DL647" s="8">
        <v>11</v>
      </c>
      <c r="DM647" s="38">
        <v>0.54999999999999993</v>
      </c>
      <c r="DN647" s="38">
        <v>0.53821428571428565</v>
      </c>
      <c r="DO647" s="38">
        <v>0.54290322580645156</v>
      </c>
      <c r="DP647" s="38">
        <v>0.50033333333333341</v>
      </c>
      <c r="DQ647" s="38">
        <v>0.55290322580645168</v>
      </c>
      <c r="DR647" s="38">
        <v>0.6110000000000001</v>
      </c>
      <c r="DS647" s="38">
        <v>0.78548387096774197</v>
      </c>
      <c r="DT647" s="38">
        <v>0.6870967741935482</v>
      </c>
      <c r="DU647" s="38">
        <v>0.64400000000000002</v>
      </c>
      <c r="DV647" s="38">
        <v>0.59451612903225803</v>
      </c>
      <c r="DW647" s="38">
        <v>0.58966666666666656</v>
      </c>
      <c r="DX647" s="144">
        <v>0.59483870967741925</v>
      </c>
      <c r="DY647" s="196" t="s">
        <v>32</v>
      </c>
      <c r="DZ647" s="207"/>
      <c r="EQ647" s="172" t="s">
        <v>137</v>
      </c>
      <c r="ER647" s="166"/>
      <c r="ES647" s="166"/>
      <c r="ET647" s="166"/>
      <c r="EU647" s="166"/>
      <c r="EV647" s="166"/>
      <c r="EW647" s="166"/>
      <c r="EX647" s="166"/>
      <c r="EY647" s="166"/>
      <c r="EZ647" s="166"/>
      <c r="FA647" s="166"/>
      <c r="FB647" s="166"/>
      <c r="FC647" s="166"/>
      <c r="FD647" s="171"/>
      <c r="FR647" s="182">
        <v>5</v>
      </c>
      <c r="FS647" s="8">
        <v>3</v>
      </c>
      <c r="FT647" s="8">
        <v>4</v>
      </c>
      <c r="FU647" s="8">
        <v>22</v>
      </c>
      <c r="FV647" s="8">
        <v>19</v>
      </c>
      <c r="FW647" s="8">
        <v>14</v>
      </c>
      <c r="FX647" s="8">
        <v>4</v>
      </c>
      <c r="FY647" s="8">
        <v>2</v>
      </c>
      <c r="FZ647" s="8">
        <v>9</v>
      </c>
      <c r="GA647" s="8">
        <v>6</v>
      </c>
      <c r="GB647" s="8">
        <v>2</v>
      </c>
      <c r="GC647" s="8">
        <v>9</v>
      </c>
      <c r="GD647" s="122">
        <v>5</v>
      </c>
    </row>
    <row r="648" spans="1:186" ht="16.5" customHeight="1" x14ac:dyDescent="0.3">
      <c r="A648" s="1"/>
      <c r="B648" s="47"/>
      <c r="C648" s="8"/>
      <c r="D648" s="36">
        <v>60</v>
      </c>
      <c r="E648" s="42">
        <v>203.62387319499189</v>
      </c>
      <c r="F648" s="42">
        <v>179.72177051291851</v>
      </c>
      <c r="G648" s="42">
        <v>183.81574902170189</v>
      </c>
      <c r="H648" s="42">
        <v>193.68261380738744</v>
      </c>
      <c r="I648" s="42">
        <v>195.67180990696357</v>
      </c>
      <c r="J648" s="42">
        <v>179.99549409838866</v>
      </c>
      <c r="K648" s="42">
        <v>166.68581910987382</v>
      </c>
      <c r="L648" s="42">
        <v>160.14609673472896</v>
      </c>
      <c r="M648" s="42">
        <v>162.94438031388293</v>
      </c>
      <c r="N648" s="42">
        <v>165.99157457960749</v>
      </c>
      <c r="O648" s="42">
        <v>165.17252777296071</v>
      </c>
      <c r="P648" s="42">
        <v>177.37005228203353</v>
      </c>
      <c r="Q648" s="48">
        <v>1558.524342572814</v>
      </c>
      <c r="R648" s="8"/>
      <c r="S648" s="36">
        <v>60</v>
      </c>
      <c r="T648" s="42">
        <v>85.589652308033365</v>
      </c>
      <c r="U648" s="42">
        <v>97.354241711532453</v>
      </c>
      <c r="V648" s="42">
        <v>106.05833668977725</v>
      </c>
      <c r="W648" s="42">
        <v>85.234450253688451</v>
      </c>
      <c r="X648" s="42">
        <v>77.909624774084151</v>
      </c>
      <c r="Y648" s="42">
        <v>62.915104700736791</v>
      </c>
      <c r="Z648" s="42">
        <v>38.384015334638605</v>
      </c>
      <c r="AA648" s="42">
        <v>50.623083110043176</v>
      </c>
      <c r="AB648" s="42">
        <v>57.555507363387214</v>
      </c>
      <c r="AC648" s="42">
        <v>82.652905761670951</v>
      </c>
      <c r="AD648" s="42">
        <v>91.95981597425164</v>
      </c>
      <c r="AE648" s="42">
        <v>80.049779528092898</v>
      </c>
      <c r="AF648" s="8"/>
      <c r="AG648" s="36">
        <v>60</v>
      </c>
      <c r="AH648" s="42">
        <v>66.817826016731445</v>
      </c>
      <c r="AI648" s="42">
        <v>76.859591284749087</v>
      </c>
      <c r="AJ648" s="42">
        <v>80.669555895462267</v>
      </c>
      <c r="AK648" s="42">
        <v>94.418573858518869</v>
      </c>
      <c r="AL648" s="42">
        <v>99.753788872691189</v>
      </c>
      <c r="AM648" s="42">
        <v>104.87508651170479</v>
      </c>
      <c r="AN648" s="42">
        <v>103.77553568685249</v>
      </c>
      <c r="AO648" s="42">
        <v>102.08189645843302</v>
      </c>
      <c r="AP648" s="42">
        <v>94.423529860609193</v>
      </c>
      <c r="AQ648" s="42">
        <v>84.460407378380552</v>
      </c>
      <c r="AR648" s="42">
        <v>68.18029006859777</v>
      </c>
      <c r="AS648" s="42">
        <v>61.049296985074498</v>
      </c>
      <c r="AT648" s="8"/>
      <c r="AU648" s="36">
        <v>60</v>
      </c>
      <c r="AV648" s="42">
        <v>26.099674600722356</v>
      </c>
      <c r="AW648" s="42">
        <v>32.711963312752154</v>
      </c>
      <c r="AX648" s="42">
        <v>40.227654875636667</v>
      </c>
      <c r="AY648" s="42">
        <v>49.084074044935811</v>
      </c>
      <c r="AZ648" s="42">
        <v>54.001194242607269</v>
      </c>
      <c r="BA648" s="42">
        <v>55.323131513667917</v>
      </c>
      <c r="BB648" s="42">
        <v>55.839930328100102</v>
      </c>
      <c r="BC648" s="42">
        <v>50.770232079285499</v>
      </c>
      <c r="BD648" s="42">
        <v>43.057877921557676</v>
      </c>
      <c r="BE648" s="42">
        <v>35.346970180458968</v>
      </c>
      <c r="BF648" s="42">
        <v>27.489201541259067</v>
      </c>
      <c r="BG648" s="42">
        <v>24.331518621060166</v>
      </c>
      <c r="BV648" s="8"/>
      <c r="BW648" s="36">
        <v>60</v>
      </c>
      <c r="BX648" s="42">
        <v>44608.505072368178</v>
      </c>
      <c r="BY648" s="42">
        <v>45445.831711619823</v>
      </c>
      <c r="BZ648" s="42">
        <v>48159.478110997748</v>
      </c>
      <c r="CA648" s="42">
        <v>40103.231670649606</v>
      </c>
      <c r="CB648" s="42">
        <v>40097.638079038348</v>
      </c>
      <c r="CC648" s="42">
        <v>36348.803088225104</v>
      </c>
      <c r="CD648" s="42">
        <v>33061.45765843401</v>
      </c>
      <c r="CE648" s="42">
        <v>37091.084489771092</v>
      </c>
      <c r="CF648" s="42">
        <v>39143.646990903428</v>
      </c>
      <c r="CG648" s="42">
        <v>42862.143178995299</v>
      </c>
      <c r="CH648" s="42">
        <v>45614.466991221067</v>
      </c>
      <c r="CI648" s="42">
        <v>43856.57788786263</v>
      </c>
      <c r="CJ648" s="125">
        <v>362175.14805496356</v>
      </c>
      <c r="CK648" s="44" t="s">
        <v>21</v>
      </c>
      <c r="CL648" s="36">
        <v>90</v>
      </c>
      <c r="CM648" s="45">
        <v>0.63199695475958118</v>
      </c>
      <c r="CN648" s="45">
        <v>0.58572612725992745</v>
      </c>
      <c r="CO648" s="45">
        <v>0.44268134137121629</v>
      </c>
      <c r="CP648" s="45">
        <v>0.57671271403871804</v>
      </c>
      <c r="CQ648" s="45">
        <v>0.53530357042999865</v>
      </c>
      <c r="CR648" s="45">
        <v>0.48119405010200927</v>
      </c>
      <c r="CS648" s="45">
        <v>0.48910891327902351</v>
      </c>
      <c r="CT648" s="45">
        <v>0.51078833544966207</v>
      </c>
      <c r="CU648" s="45">
        <v>0.57755108935617627</v>
      </c>
      <c r="CV648" s="45">
        <v>0.48297433401676415</v>
      </c>
      <c r="CW648" s="45">
        <v>0.55125962345392032</v>
      </c>
      <c r="CX648" s="135">
        <v>0.63032557859694749</v>
      </c>
      <c r="CY648" s="8">
        <v>12</v>
      </c>
      <c r="CZ648" s="38">
        <v>-0.3290322580645163</v>
      </c>
      <c r="DA648" s="38">
        <v>4.8</v>
      </c>
      <c r="DB648" s="38">
        <v>9.267741935483869</v>
      </c>
      <c r="DC648" s="38">
        <v>17.203333333333333</v>
      </c>
      <c r="DD648" s="38">
        <v>21.332258064516129</v>
      </c>
      <c r="DE648" s="38">
        <v>25.280000000000005</v>
      </c>
      <c r="DF648" s="38">
        <v>27.406451612903222</v>
      </c>
      <c r="DG648" s="38">
        <v>27.887096774193555</v>
      </c>
      <c r="DH648" s="38">
        <v>24.65666666666667</v>
      </c>
      <c r="DI648" s="38">
        <v>17.954838709677421</v>
      </c>
      <c r="DJ648" s="38">
        <v>9.3333333333333321</v>
      </c>
      <c r="DK648" s="46">
        <v>3.325806451612904</v>
      </c>
      <c r="DL648" s="8">
        <v>12</v>
      </c>
      <c r="DM648" s="38">
        <v>0.51290322580645165</v>
      </c>
      <c r="DN648" s="38">
        <v>0.48678571428571438</v>
      </c>
      <c r="DO648" s="38">
        <v>0.49774193548387086</v>
      </c>
      <c r="DP648" s="38">
        <v>0.4489999999999999</v>
      </c>
      <c r="DQ648" s="38">
        <v>0.52032258064516124</v>
      </c>
      <c r="DR648" s="38">
        <v>0.58433333333333337</v>
      </c>
      <c r="DS648" s="38">
        <v>0.76612903225806472</v>
      </c>
      <c r="DT648" s="38">
        <v>0.65193548387096767</v>
      </c>
      <c r="DU648" s="38">
        <v>0.60433333333333339</v>
      </c>
      <c r="DV648" s="38">
        <v>0.55741935483870975</v>
      </c>
      <c r="DW648" s="38">
        <v>0.54299999999999993</v>
      </c>
      <c r="DX648" s="144">
        <v>0.55064516129032248</v>
      </c>
      <c r="DY648" s="196" t="s">
        <v>34</v>
      </c>
      <c r="DZ648" s="207"/>
      <c r="EQ648" s="172" t="s">
        <v>123</v>
      </c>
      <c r="ER648" s="166" t="s">
        <v>124</v>
      </c>
      <c r="ES648" s="166">
        <v>0.58184764991896265</v>
      </c>
      <c r="ET648" s="166">
        <v>0.11618546519830372</v>
      </c>
      <c r="EU648" s="166">
        <v>1.735718430084475E-2</v>
      </c>
      <c r="EV648" s="166">
        <v>0</v>
      </c>
      <c r="EW648" s="166">
        <v>0</v>
      </c>
      <c r="EX648" s="166">
        <v>0</v>
      </c>
      <c r="EY648" s="166">
        <v>0</v>
      </c>
      <c r="EZ648" s="166">
        <v>0</v>
      </c>
      <c r="FA648" s="166">
        <v>0</v>
      </c>
      <c r="FB648" s="166">
        <v>0</v>
      </c>
      <c r="FC648" s="166">
        <v>1.2946393838014467E-2</v>
      </c>
      <c r="FD648" s="171">
        <v>0.32218883665028808</v>
      </c>
      <c r="FR648" s="182">
        <v>5.5</v>
      </c>
      <c r="FS648" s="8">
        <v>1</v>
      </c>
      <c r="FT648" s="8">
        <v>3</v>
      </c>
      <c r="FU648" s="8">
        <v>15</v>
      </c>
      <c r="FV648" s="8">
        <v>8</v>
      </c>
      <c r="FW648" s="8">
        <v>5</v>
      </c>
      <c r="FX648" s="8">
        <v>2</v>
      </c>
      <c r="FY648" s="8">
        <v>0</v>
      </c>
      <c r="FZ648" s="8">
        <v>2</v>
      </c>
      <c r="GA648" s="8">
        <v>1</v>
      </c>
      <c r="GB648" s="8">
        <v>4</v>
      </c>
      <c r="GC648" s="8">
        <v>6</v>
      </c>
      <c r="GD648" s="122">
        <v>4</v>
      </c>
    </row>
    <row r="649" spans="1:186" ht="16.5" customHeight="1" x14ac:dyDescent="0.3">
      <c r="A649" s="1"/>
      <c r="B649" s="49"/>
      <c r="C649" s="50"/>
      <c r="D649" s="51">
        <v>90</v>
      </c>
      <c r="E649" s="42">
        <v>180.91854713264055</v>
      </c>
      <c r="F649" s="42">
        <v>150.58876641134916</v>
      </c>
      <c r="G649" s="42">
        <v>143.35101492745503</v>
      </c>
      <c r="H649" s="42">
        <v>141.02932226062447</v>
      </c>
      <c r="I649" s="42">
        <v>134.17285886385366</v>
      </c>
      <c r="J649" s="42">
        <v>121.83006957472652</v>
      </c>
      <c r="K649" s="42">
        <v>114.79717485779582</v>
      </c>
      <c r="L649" s="42">
        <v>115.88331736367093</v>
      </c>
      <c r="M649" s="42">
        <v>124.21450954199761</v>
      </c>
      <c r="N649" s="42">
        <v>133.18654333780367</v>
      </c>
      <c r="O649" s="42">
        <v>142.77212346129949</v>
      </c>
      <c r="P649" s="42">
        <v>158.62718223496537</v>
      </c>
      <c r="Q649" s="52">
        <v>1212.501648118583</v>
      </c>
      <c r="R649" s="50"/>
      <c r="S649" s="51">
        <v>90</v>
      </c>
      <c r="T649" s="42">
        <v>69.452057793244592</v>
      </c>
      <c r="U649" s="42">
        <v>72.572763282166449</v>
      </c>
      <c r="V649" s="42">
        <v>70.091492095203833</v>
      </c>
      <c r="W649" s="42">
        <v>48.166518011655626</v>
      </c>
      <c r="X649" s="42">
        <v>39.327271030011772</v>
      </c>
      <c r="Y649" s="42">
        <v>30.451322869058085</v>
      </c>
      <c r="Z649" s="42">
        <v>17.906543059000384</v>
      </c>
      <c r="AA649" s="42">
        <v>27.233354510381876</v>
      </c>
      <c r="AB649" s="42">
        <v>36.541899453297276</v>
      </c>
      <c r="AC649" s="42">
        <v>58.880976827812418</v>
      </c>
      <c r="AD649" s="42">
        <v>73.606466000489348</v>
      </c>
      <c r="AE649" s="42">
        <v>66.118775288894994</v>
      </c>
      <c r="AF649" s="50"/>
      <c r="AG649" s="51">
        <v>90</v>
      </c>
      <c r="AH649" s="42">
        <v>62.910398169352966</v>
      </c>
      <c r="AI649" s="42">
        <v>69.535126060969489</v>
      </c>
      <c r="AJ649" s="42">
        <v>72.241746222321737</v>
      </c>
      <c r="AK649" s="42">
        <v>79.717041895473059</v>
      </c>
      <c r="AL649" s="42">
        <v>82.282948356465084</v>
      </c>
      <c r="AM649" s="42">
        <v>84.20314722566377</v>
      </c>
      <c r="AN649" s="42">
        <v>81.607444780391162</v>
      </c>
      <c r="AO649" s="42">
        <v>82.818592125572934</v>
      </c>
      <c r="AP649" s="42">
        <v>77.957770409164183</v>
      </c>
      <c r="AQ649" s="42">
        <v>74.062826661506989</v>
      </c>
      <c r="AR649" s="42">
        <v>63.775794489199427</v>
      </c>
      <c r="AS649" s="42">
        <v>57.922835398244693</v>
      </c>
      <c r="AT649" s="50"/>
      <c r="AU649" s="51">
        <v>90</v>
      </c>
      <c r="AV649" s="42">
        <v>25.536167554499944</v>
      </c>
      <c r="AW649" s="42">
        <v>31.76939869362101</v>
      </c>
      <c r="AX649" s="42">
        <v>37.924722421871252</v>
      </c>
      <c r="AY649" s="42">
        <v>45.400677511831617</v>
      </c>
      <c r="AZ649" s="42">
        <v>48.139900974434212</v>
      </c>
      <c r="BA649" s="42">
        <v>48.195738882995634</v>
      </c>
      <c r="BB649" s="42">
        <v>48.693416488142951</v>
      </c>
      <c r="BC649" s="42">
        <v>46.012671018278169</v>
      </c>
      <c r="BD649" s="42">
        <v>40.135899922140375</v>
      </c>
      <c r="BE649" s="42">
        <v>33.954461224860715</v>
      </c>
      <c r="BF649" s="42">
        <v>26.794575261495595</v>
      </c>
      <c r="BG649" s="42">
        <v>23.952028576052459</v>
      </c>
      <c r="BV649" s="50"/>
      <c r="BW649" s="51">
        <v>90</v>
      </c>
      <c r="BX649" s="42">
        <v>38701.614779509066</v>
      </c>
      <c r="BY649" s="42">
        <v>36986.692142846172</v>
      </c>
      <c r="BZ649" s="42">
        <v>36475.632977106761</v>
      </c>
      <c r="CA649" s="42">
        <v>28349.571938530436</v>
      </c>
      <c r="CB649" s="42">
        <v>27196.460819616073</v>
      </c>
      <c r="CC649" s="42">
        <v>24490.195963776252</v>
      </c>
      <c r="CD649" s="42">
        <v>22864.22381729757</v>
      </c>
      <c r="CE649" s="42">
        <v>26385.531565555135</v>
      </c>
      <c r="CF649" s="42">
        <v>29244.939303665087</v>
      </c>
      <c r="CG649" s="42">
        <v>33916.329341132958</v>
      </c>
      <c r="CH649" s="42">
        <v>39066.25925926429</v>
      </c>
      <c r="CI649" s="42">
        <v>38544.180808352212</v>
      </c>
      <c r="CJ649" s="125">
        <v>278802.22971173847</v>
      </c>
      <c r="CK649" s="44" t="s">
        <v>22</v>
      </c>
      <c r="CL649" s="36">
        <v>90</v>
      </c>
      <c r="CM649" s="37">
        <v>0.69095868080712108</v>
      </c>
      <c r="CN649" s="37">
        <v>0.60475070100168571</v>
      </c>
      <c r="CO649" s="37">
        <v>0.46893835165730341</v>
      </c>
      <c r="CP649" s="37">
        <v>0.59010335669743219</v>
      </c>
      <c r="CQ649" s="37">
        <v>0.54097036150076094</v>
      </c>
      <c r="CR649" s="37">
        <v>0.48937530508053617</v>
      </c>
      <c r="CS649" s="37">
        <v>0.48462095099285718</v>
      </c>
      <c r="CT649" s="37">
        <v>0.52452359862709885</v>
      </c>
      <c r="CU649" s="37">
        <v>0.58016702503309492</v>
      </c>
      <c r="CV649" s="37">
        <v>0.50321769607810396</v>
      </c>
      <c r="CW649" s="37">
        <v>0.57270481772396686</v>
      </c>
      <c r="CX649" s="134">
        <v>0.64591531751832487</v>
      </c>
      <c r="CY649" s="8">
        <v>13</v>
      </c>
      <c r="CZ649" s="38">
        <v>0.58387096774193548</v>
      </c>
      <c r="DA649" s="38">
        <v>5.7178571428571434</v>
      </c>
      <c r="DB649" s="38">
        <v>10.151612903225807</v>
      </c>
      <c r="DC649" s="38">
        <v>18.183333333333341</v>
      </c>
      <c r="DD649" s="38">
        <v>21.867741935483874</v>
      </c>
      <c r="DE649" s="38">
        <v>26.050000000000004</v>
      </c>
      <c r="DF649" s="38">
        <v>28.151612903225807</v>
      </c>
      <c r="DG649" s="38">
        <v>28.280645161290327</v>
      </c>
      <c r="DH649" s="38">
        <v>25.260000000000005</v>
      </c>
      <c r="DI649" s="38">
        <v>18.738709677419347</v>
      </c>
      <c r="DJ649" s="38">
        <v>10.293333333333331</v>
      </c>
      <c r="DK649" s="46">
        <v>4.0354838709677416</v>
      </c>
      <c r="DL649" s="8">
        <v>13</v>
      </c>
      <c r="DM649" s="38">
        <v>0.48193548387096791</v>
      </c>
      <c r="DN649" s="38">
        <v>0.45321428571428563</v>
      </c>
      <c r="DO649" s="38">
        <v>0.47290322580645161</v>
      </c>
      <c r="DP649" s="38">
        <v>0.42333333333333339</v>
      </c>
      <c r="DQ649" s="38">
        <v>0.49516129032258066</v>
      </c>
      <c r="DR649" s="38">
        <v>0.55733333333333335</v>
      </c>
      <c r="DS649" s="38">
        <v>0.74096774193548376</v>
      </c>
      <c r="DT649" s="38">
        <v>0.6399999999999999</v>
      </c>
      <c r="DU649" s="38">
        <v>0.57499999999999996</v>
      </c>
      <c r="DV649" s="38">
        <v>0.51741935483870971</v>
      </c>
      <c r="DW649" s="38">
        <v>0.52633333333333343</v>
      </c>
      <c r="DX649" s="144">
        <v>0.51806451612903226</v>
      </c>
      <c r="DY649" s="196" t="s">
        <v>35</v>
      </c>
      <c r="DZ649" s="207"/>
      <c r="EQ649" s="170" t="s">
        <v>125</v>
      </c>
      <c r="ER649" s="8" t="s">
        <v>124</v>
      </c>
      <c r="ES649" s="166">
        <v>0</v>
      </c>
      <c r="ET649" s="166">
        <v>0</v>
      </c>
      <c r="EU649" s="166">
        <v>0</v>
      </c>
      <c r="EV649" s="166">
        <v>0</v>
      </c>
      <c r="EW649" s="166">
        <v>0</v>
      </c>
      <c r="EX649" s="166">
        <v>0</v>
      </c>
      <c r="EY649" s="166">
        <v>0</v>
      </c>
      <c r="EZ649" s="166">
        <v>0</v>
      </c>
      <c r="FA649" s="166">
        <v>0</v>
      </c>
      <c r="FB649" s="166">
        <v>0</v>
      </c>
      <c r="FC649" s="166">
        <v>0</v>
      </c>
      <c r="FD649" s="171">
        <v>0</v>
      </c>
      <c r="FR649" s="182">
        <v>6</v>
      </c>
      <c r="FS649" s="8">
        <v>1</v>
      </c>
      <c r="FT649" s="8">
        <v>0</v>
      </c>
      <c r="FU649" s="8">
        <v>7</v>
      </c>
      <c r="FV649" s="8">
        <v>2</v>
      </c>
      <c r="FW649" s="8">
        <v>5</v>
      </c>
      <c r="FX649" s="8">
        <v>0</v>
      </c>
      <c r="FY649" s="8">
        <v>0</v>
      </c>
      <c r="FZ649" s="8">
        <v>1</v>
      </c>
      <c r="GA649" s="8">
        <v>1</v>
      </c>
      <c r="GB649" s="8">
        <v>2</v>
      </c>
      <c r="GC649" s="8">
        <v>3</v>
      </c>
      <c r="GD649" s="122">
        <v>5</v>
      </c>
    </row>
    <row r="650" spans="1:186" ht="16.5" customHeight="1" x14ac:dyDescent="0.3">
      <c r="A650" s="1"/>
      <c r="B650" s="47"/>
      <c r="C650" s="8" t="s">
        <v>31</v>
      </c>
      <c r="D650" s="36">
        <v>30</v>
      </c>
      <c r="E650" s="53">
        <v>109.94648283106574</v>
      </c>
      <c r="F650" s="53">
        <v>124.68391889810094</v>
      </c>
      <c r="G650" s="53">
        <v>155.46101232282655</v>
      </c>
      <c r="H650" s="53">
        <v>185.90295153437643</v>
      </c>
      <c r="I650" s="53">
        <v>218.5992600354972</v>
      </c>
      <c r="J650" s="53">
        <v>206.57312443761037</v>
      </c>
      <c r="K650" s="53">
        <v>193.72048933023657</v>
      </c>
      <c r="L650" s="53">
        <v>163.32521084128095</v>
      </c>
      <c r="M650" s="53">
        <v>147.25757753399776</v>
      </c>
      <c r="N650" s="53">
        <v>132.86038100609332</v>
      </c>
      <c r="O650" s="53">
        <v>101.32811461340727</v>
      </c>
      <c r="P650" s="53">
        <v>98.238837118849801</v>
      </c>
      <c r="Q650" s="48">
        <v>1343.0329116189585</v>
      </c>
      <c r="R650" s="8" t="s">
        <v>31</v>
      </c>
      <c r="S650" s="36">
        <v>30</v>
      </c>
      <c r="T650" s="53">
        <v>45.850999276023508</v>
      </c>
      <c r="U650" s="53">
        <v>64.539691785002603</v>
      </c>
      <c r="V650" s="53">
        <v>89.582144404849387</v>
      </c>
      <c r="W650" s="53">
        <v>92.795151220434789</v>
      </c>
      <c r="X650" s="53">
        <v>98.027733499021679</v>
      </c>
      <c r="Y650" s="53">
        <v>77.626568433288625</v>
      </c>
      <c r="Z650" s="53">
        <v>59.767484637295176</v>
      </c>
      <c r="AA650" s="53">
        <v>62.328120520872318</v>
      </c>
      <c r="AB650" s="53">
        <v>53.39775764685821</v>
      </c>
      <c r="AC650" s="53">
        <v>60.822953954142179</v>
      </c>
      <c r="AD650" s="53">
        <v>49.881378140847097</v>
      </c>
      <c r="AE650" s="53">
        <v>40.819114417434918</v>
      </c>
      <c r="AF650" s="8" t="s">
        <v>31</v>
      </c>
      <c r="AG650" s="36">
        <v>30</v>
      </c>
      <c r="AH650" s="53">
        <v>47.156007700666351</v>
      </c>
      <c r="AI650" s="53">
        <v>62.974528368847899</v>
      </c>
      <c r="AJ650" s="53">
        <v>72.903936857599788</v>
      </c>
      <c r="AK650" s="53">
        <v>97.1172466505122</v>
      </c>
      <c r="AL650" s="53">
        <v>106.80298706135312</v>
      </c>
      <c r="AM650" s="53">
        <v>115.4449750532623</v>
      </c>
      <c r="AN650" s="53">
        <v>116.2621115947518</v>
      </c>
      <c r="AO650" s="53">
        <v>103.72175943013472</v>
      </c>
      <c r="AP650" s="53">
        <v>90.817976513756022</v>
      </c>
      <c r="AQ650" s="53">
        <v>72.030063183602223</v>
      </c>
      <c r="AR650" s="53">
        <v>50.337735334051871</v>
      </c>
      <c r="AS650" s="53">
        <v>41.065890794195539</v>
      </c>
      <c r="AT650" s="8" t="s">
        <v>31</v>
      </c>
      <c r="AU650" s="36">
        <v>30</v>
      </c>
      <c r="AV650" s="53">
        <v>26.58195487682886</v>
      </c>
      <c r="AW650" s="53">
        <v>32.46862181601697</v>
      </c>
      <c r="AX650" s="53">
        <v>41.104993142035781</v>
      </c>
      <c r="AY650" s="53">
        <v>48.973660098051077</v>
      </c>
      <c r="AZ650" s="53">
        <v>54.005694829190368</v>
      </c>
      <c r="BA650" s="53">
        <v>57.072767059454421</v>
      </c>
      <c r="BB650" s="53">
        <v>53.586537441992789</v>
      </c>
      <c r="BC650" s="53">
        <v>49.993475539382885</v>
      </c>
      <c r="BD650" s="53">
        <v>43.508760631415335</v>
      </c>
      <c r="BE650" s="53">
        <v>35.718166213012772</v>
      </c>
      <c r="BF650" s="53">
        <v>28.174928439914819</v>
      </c>
      <c r="BG650" s="53">
        <v>24.805338555313185</v>
      </c>
      <c r="BV650" s="8" t="s">
        <v>31</v>
      </c>
      <c r="BW650" s="36">
        <v>30</v>
      </c>
      <c r="BX650" s="53">
        <v>27036.921386541766</v>
      </c>
      <c r="BY650" s="53">
        <v>33174.165367984795</v>
      </c>
      <c r="BZ650" s="53">
        <v>41997.855584003053</v>
      </c>
      <c r="CA650" s="53">
        <v>42435.000127097854</v>
      </c>
      <c r="CB650" s="53">
        <v>46232.289006847786</v>
      </c>
      <c r="CC650" s="53">
        <v>41725.644108863555</v>
      </c>
      <c r="CD650" s="53">
        <v>41366.928442857279</v>
      </c>
      <c r="CE650" s="53">
        <v>40296.064987227219</v>
      </c>
      <c r="CF650" s="53">
        <v>37118.486472661774</v>
      </c>
      <c r="CG650" s="53">
        <v>33966.396445637271</v>
      </c>
      <c r="CH650" s="53">
        <v>28322.068184463435</v>
      </c>
      <c r="CI650" s="53">
        <v>25193.782378907785</v>
      </c>
      <c r="CJ650" s="126">
        <v>320537.03957493266</v>
      </c>
      <c r="CK650" s="44" t="s">
        <v>23</v>
      </c>
      <c r="CL650" s="36">
        <v>90</v>
      </c>
      <c r="CM650" s="45">
        <v>0.24238838748353869</v>
      </c>
      <c r="CN650" s="45">
        <v>0.34463503026705455</v>
      </c>
      <c r="CO650" s="45">
        <v>0.30980378810250664</v>
      </c>
      <c r="CP650" s="45">
        <v>0.39184303030526124</v>
      </c>
      <c r="CQ650" s="45">
        <v>0.39755040689121335</v>
      </c>
      <c r="CR650" s="45">
        <v>0.38232063607784067</v>
      </c>
      <c r="CS650" s="45">
        <v>0.363881049593758</v>
      </c>
      <c r="CT650" s="45">
        <v>0.34085021984814917</v>
      </c>
      <c r="CU650" s="45">
        <v>0.3621666480919431</v>
      </c>
      <c r="CV650" s="45">
        <v>0.24910984355170995</v>
      </c>
      <c r="CW650" s="45">
        <v>0.19266272598072437</v>
      </c>
      <c r="CX650" s="135">
        <v>0.26033388093180809</v>
      </c>
      <c r="CY650" s="8">
        <v>14</v>
      </c>
      <c r="CZ650" s="38">
        <v>1.209677419354839</v>
      </c>
      <c r="DA650" s="38">
        <v>6.1464285714285714</v>
      </c>
      <c r="DB650" s="38">
        <v>10.567741935483868</v>
      </c>
      <c r="DC650" s="38">
        <v>18.819999999999997</v>
      </c>
      <c r="DD650" s="38">
        <v>22.412903225806453</v>
      </c>
      <c r="DE650" s="38">
        <v>26.450000000000006</v>
      </c>
      <c r="DF650" s="38">
        <v>28.606451612903218</v>
      </c>
      <c r="DG650" s="38">
        <v>28.429032258064517</v>
      </c>
      <c r="DH650" s="38">
        <v>25.563333333333336</v>
      </c>
      <c r="DI650" s="38">
        <v>19.141935483870974</v>
      </c>
      <c r="DJ650" s="38">
        <v>10.986666666666666</v>
      </c>
      <c r="DK650" s="46">
        <v>4.59032258064516</v>
      </c>
      <c r="DL650" s="8">
        <v>14</v>
      </c>
      <c r="DM650" s="38">
        <v>0.46419354838709681</v>
      </c>
      <c r="DN650" s="38">
        <v>0.4364285714285715</v>
      </c>
      <c r="DO650" s="38">
        <v>0.46387096774193537</v>
      </c>
      <c r="DP650" s="38">
        <v>0.39466666666666678</v>
      </c>
      <c r="DQ650" s="38">
        <v>0.47838709677419372</v>
      </c>
      <c r="DR650" s="38">
        <v>0.55000000000000016</v>
      </c>
      <c r="DS650" s="38">
        <v>0.71612903225806457</v>
      </c>
      <c r="DT650" s="38">
        <v>0.63516129032258073</v>
      </c>
      <c r="DU650" s="38">
        <v>0.54900000000000015</v>
      </c>
      <c r="DV650" s="38">
        <v>0.50225806451612909</v>
      </c>
      <c r="DW650" s="38">
        <v>0.4956666666666667</v>
      </c>
      <c r="DX650" s="144">
        <v>0.50225806451612909</v>
      </c>
      <c r="DY650" s="199" t="s">
        <v>36</v>
      </c>
      <c r="DZ650" s="209"/>
      <c r="EQ650" s="170" t="s">
        <v>126</v>
      </c>
      <c r="ER650" s="8" t="s">
        <v>124</v>
      </c>
      <c r="ES650" s="166">
        <v>0</v>
      </c>
      <c r="ET650" s="166">
        <v>0</v>
      </c>
      <c r="EU650" s="166">
        <v>0</v>
      </c>
      <c r="EV650" s="166">
        <v>0</v>
      </c>
      <c r="EW650" s="166">
        <v>0</v>
      </c>
      <c r="EX650" s="166">
        <v>0</v>
      </c>
      <c r="EY650" s="166">
        <v>0</v>
      </c>
      <c r="EZ650" s="166">
        <v>0</v>
      </c>
      <c r="FA650" s="166">
        <v>0</v>
      </c>
      <c r="FB650" s="166">
        <v>0</v>
      </c>
      <c r="FC650" s="166">
        <v>0</v>
      </c>
      <c r="FD650" s="171">
        <v>0</v>
      </c>
      <c r="FR650" s="182">
        <v>6.5</v>
      </c>
      <c r="FS650" s="8">
        <v>0</v>
      </c>
      <c r="FT650" s="8">
        <v>0</v>
      </c>
      <c r="FU650" s="8">
        <v>4</v>
      </c>
      <c r="FV650" s="8">
        <v>1</v>
      </c>
      <c r="FW650" s="8">
        <v>0</v>
      </c>
      <c r="FX650" s="8">
        <v>0</v>
      </c>
      <c r="FY650" s="8">
        <v>0</v>
      </c>
      <c r="FZ650" s="8">
        <v>1</v>
      </c>
      <c r="GA650" s="8">
        <v>0</v>
      </c>
      <c r="GB650" s="8">
        <v>0</v>
      </c>
      <c r="GC650" s="8">
        <v>3</v>
      </c>
      <c r="GD650" s="122">
        <v>1</v>
      </c>
    </row>
    <row r="651" spans="1:186" ht="16.5" customHeight="1" x14ac:dyDescent="0.3">
      <c r="A651" s="1"/>
      <c r="B651" s="47"/>
      <c r="C651" s="8"/>
      <c r="D651" s="36">
        <v>45</v>
      </c>
      <c r="E651" s="53">
        <v>105.67338655860456</v>
      </c>
      <c r="F651" s="53">
        <v>120.61492579715588</v>
      </c>
      <c r="G651" s="53">
        <v>147.1646019817799</v>
      </c>
      <c r="H651" s="53">
        <v>171.59041086442124</v>
      </c>
      <c r="I651" s="53">
        <v>201.27833095627858</v>
      </c>
      <c r="J651" s="53">
        <v>189.23051121073934</v>
      </c>
      <c r="K651" s="53">
        <v>180.08922184472723</v>
      </c>
      <c r="L651" s="53">
        <v>151.81070143557943</v>
      </c>
      <c r="M651" s="53">
        <v>139.0383266799187</v>
      </c>
      <c r="N651" s="53">
        <v>127.26092772276618</v>
      </c>
      <c r="O651" s="53">
        <v>97.459691500430367</v>
      </c>
      <c r="P651" s="53">
        <v>95.759249414581703</v>
      </c>
      <c r="Q651" s="48">
        <v>1261.8459635359079</v>
      </c>
      <c r="R651" s="8"/>
      <c r="S651" s="36">
        <v>45</v>
      </c>
      <c r="T651" s="53">
        <v>41.07925846889718</v>
      </c>
      <c r="U651" s="53">
        <v>57.07237681554232</v>
      </c>
      <c r="V651" s="53">
        <v>79.27188478237143</v>
      </c>
      <c r="W651" s="53">
        <v>81.466562703240498</v>
      </c>
      <c r="X651" s="53">
        <v>85.247327051069206</v>
      </c>
      <c r="Y651" s="53">
        <v>65.988982027132934</v>
      </c>
      <c r="Z651" s="53">
        <v>53.888992356353235</v>
      </c>
      <c r="AA651" s="53">
        <v>55.665758239051456</v>
      </c>
      <c r="AB651" s="53">
        <v>47.407811031199245</v>
      </c>
      <c r="AC651" s="53">
        <v>54.097704388217004</v>
      </c>
      <c r="AD651" s="53">
        <v>44.482916739918728</v>
      </c>
      <c r="AE651" s="53">
        <v>36.589272610348466</v>
      </c>
      <c r="AF651" s="8"/>
      <c r="AG651" s="36">
        <v>45</v>
      </c>
      <c r="AH651" s="53">
        <v>48.033590330188424</v>
      </c>
      <c r="AI651" s="53">
        <v>63.167593185882794</v>
      </c>
      <c r="AJ651" s="53">
        <v>73.091147202543979</v>
      </c>
      <c r="AK651" s="53">
        <v>95.714610033531471</v>
      </c>
      <c r="AL651" s="53">
        <v>103.97875032379993</v>
      </c>
      <c r="AM651" s="53">
        <v>111.82555873781952</v>
      </c>
      <c r="AN651" s="53">
        <v>112.86179019770897</v>
      </c>
      <c r="AO651" s="53">
        <v>100.89454593813814</v>
      </c>
      <c r="AP651" s="53">
        <v>88.814253446273227</v>
      </c>
      <c r="AQ651" s="53">
        <v>71.533039635721693</v>
      </c>
      <c r="AR651" s="53">
        <v>51.528524979434039</v>
      </c>
      <c r="AS651" s="53">
        <v>41.90492043017634</v>
      </c>
      <c r="AT651" s="8"/>
      <c r="AU651" s="36">
        <v>45</v>
      </c>
      <c r="AV651" s="53">
        <v>25.646988417167261</v>
      </c>
      <c r="AW651" s="53">
        <v>31.082702373268589</v>
      </c>
      <c r="AX651" s="53">
        <v>39.714889286716939</v>
      </c>
      <c r="AY651" s="53">
        <v>47.332157856947987</v>
      </c>
      <c r="AZ651" s="53">
        <v>52.221877911444579</v>
      </c>
      <c r="BA651" s="53">
        <v>55.39897276183973</v>
      </c>
      <c r="BB651" s="53">
        <v>51.38625140650597</v>
      </c>
      <c r="BC651" s="53">
        <v>48.036566563833674</v>
      </c>
      <c r="BD651" s="53">
        <v>41.819063178830326</v>
      </c>
      <c r="BE651" s="53">
        <v>34.425491325737191</v>
      </c>
      <c r="BF651" s="53">
        <v>27.056748353534203</v>
      </c>
      <c r="BG651" s="53">
        <v>24.032630209139679</v>
      </c>
      <c r="BV651" s="8"/>
      <c r="BW651" s="36">
        <v>45</v>
      </c>
      <c r="BX651" s="53">
        <v>25802.180982779071</v>
      </c>
      <c r="BY651" s="53">
        <v>31190.898138257766</v>
      </c>
      <c r="BZ651" s="53">
        <v>39223.01528801056</v>
      </c>
      <c r="CA651" s="53">
        <v>39417.086342938434</v>
      </c>
      <c r="CB651" s="53">
        <v>42446.745558398594</v>
      </c>
      <c r="CC651" s="53">
        <v>38168.129060696388</v>
      </c>
      <c r="CD651" s="53">
        <v>39032.431738590552</v>
      </c>
      <c r="CE651" s="53">
        <v>37678.497513171293</v>
      </c>
      <c r="CF651" s="53">
        <v>34850.125611447838</v>
      </c>
      <c r="CG651" s="53">
        <v>31960.240269893573</v>
      </c>
      <c r="CH651" s="53">
        <v>27004.153716131754</v>
      </c>
      <c r="CI651" s="53">
        <v>24057.432605934318</v>
      </c>
      <c r="CJ651" s="126">
        <v>300065.92445922643</v>
      </c>
      <c r="CK651" s="44" t="s">
        <v>24</v>
      </c>
      <c r="CL651" s="36">
        <v>90</v>
      </c>
      <c r="CM651" s="37">
        <v>0.3749938671587586</v>
      </c>
      <c r="CN651" s="37">
        <v>0.3567609628541632</v>
      </c>
      <c r="CO651" s="37">
        <v>0.30873457804113924</v>
      </c>
      <c r="CP651" s="37">
        <v>0.40844098441364984</v>
      </c>
      <c r="CQ651" s="37">
        <v>0.40150352753423024</v>
      </c>
      <c r="CR651" s="37">
        <v>0.3786002455269763</v>
      </c>
      <c r="CS651" s="37">
        <v>0.36803560705700683</v>
      </c>
      <c r="CT651" s="37">
        <v>0.35176519018132102</v>
      </c>
      <c r="CU651" s="37">
        <v>0.37985963695249159</v>
      </c>
      <c r="CV651" s="37">
        <v>0.23640494642366669</v>
      </c>
      <c r="CW651" s="37">
        <v>0.29449646106443461</v>
      </c>
      <c r="CX651" s="134">
        <v>0.33462792156447285</v>
      </c>
      <c r="CY651" s="8">
        <v>15</v>
      </c>
      <c r="CZ651" s="38">
        <v>1.3580645161290321</v>
      </c>
      <c r="DA651" s="38">
        <v>6.4107142857142856</v>
      </c>
      <c r="DB651" s="38">
        <v>10.470967741935485</v>
      </c>
      <c r="DC651" s="38">
        <v>18.926666666666669</v>
      </c>
      <c r="DD651" s="38">
        <v>22.474193548387095</v>
      </c>
      <c r="DE651" s="38">
        <v>26.426666666666666</v>
      </c>
      <c r="DF651" s="38">
        <v>28.822580645161292</v>
      </c>
      <c r="DG651" s="38">
        <v>28.538709677419352</v>
      </c>
      <c r="DH651" s="38">
        <v>25.820000000000004</v>
      </c>
      <c r="DI651" s="38">
        <v>19.109677419354838</v>
      </c>
      <c r="DJ651" s="38">
        <v>11.1</v>
      </c>
      <c r="DK651" s="46">
        <v>4.838709677419355</v>
      </c>
      <c r="DL651" s="8">
        <v>15</v>
      </c>
      <c r="DM651" s="38">
        <v>0.46612903225806451</v>
      </c>
      <c r="DN651" s="38">
        <v>0.43214285714285722</v>
      </c>
      <c r="DO651" s="38">
        <v>0.46645161290322584</v>
      </c>
      <c r="DP651" s="38">
        <v>0.38900000000000007</v>
      </c>
      <c r="DQ651" s="38">
        <v>0.4880645161290324</v>
      </c>
      <c r="DR651" s="38">
        <v>0.55733333333333346</v>
      </c>
      <c r="DS651" s="38">
        <v>0.70935483870967753</v>
      </c>
      <c r="DT651" s="38">
        <v>0.63548387096774195</v>
      </c>
      <c r="DU651" s="38">
        <v>0.54333333333333345</v>
      </c>
      <c r="DV651" s="38">
        <v>0.49322580645161301</v>
      </c>
      <c r="DW651" s="38">
        <v>0.49399999999999999</v>
      </c>
      <c r="DX651" s="144">
        <v>0.49290322580645152</v>
      </c>
      <c r="EQ651" s="173" t="s">
        <v>127</v>
      </c>
      <c r="ER651" s="163" t="s">
        <v>124</v>
      </c>
      <c r="ES651" s="174">
        <v>0</v>
      </c>
      <c r="ET651" s="174">
        <v>0</v>
      </c>
      <c r="EU651" s="174">
        <v>0</v>
      </c>
      <c r="EV651" s="174">
        <v>0</v>
      </c>
      <c r="EW651" s="174">
        <v>0</v>
      </c>
      <c r="EX651" s="174">
        <v>0</v>
      </c>
      <c r="EY651" s="174">
        <v>0</v>
      </c>
      <c r="EZ651" s="174">
        <v>0</v>
      </c>
      <c r="FA651" s="174">
        <v>0</v>
      </c>
      <c r="FB651" s="174">
        <v>0</v>
      </c>
      <c r="FC651" s="174">
        <v>0</v>
      </c>
      <c r="FD651" s="175">
        <v>0</v>
      </c>
      <c r="FR651" s="182">
        <v>7</v>
      </c>
      <c r="FS651" s="8">
        <v>0</v>
      </c>
      <c r="FT651" s="8">
        <v>0</v>
      </c>
      <c r="FU651" s="8">
        <v>0</v>
      </c>
      <c r="FV651" s="8">
        <v>1</v>
      </c>
      <c r="FW651" s="8">
        <v>0</v>
      </c>
      <c r="FX651" s="8">
        <v>0</v>
      </c>
      <c r="FY651" s="8">
        <v>0</v>
      </c>
      <c r="FZ651" s="8">
        <v>0</v>
      </c>
      <c r="GA651" s="8">
        <v>0</v>
      </c>
      <c r="GB651" s="8">
        <v>0</v>
      </c>
      <c r="GC651" s="8">
        <v>1</v>
      </c>
      <c r="GD651" s="122">
        <v>1</v>
      </c>
    </row>
    <row r="652" spans="1:186" ht="16.5" customHeight="1" x14ac:dyDescent="0.3">
      <c r="A652" s="1"/>
      <c r="B652" s="56"/>
      <c r="C652" s="8"/>
      <c r="D652" s="36">
        <v>60</v>
      </c>
      <c r="E652" s="53">
        <v>99.908466049397916</v>
      </c>
      <c r="F652" s="53">
        <v>114.58347025294303</v>
      </c>
      <c r="G652" s="53">
        <v>136.32745055564365</v>
      </c>
      <c r="H652" s="53">
        <v>154.74122512299712</v>
      </c>
      <c r="I652" s="53">
        <v>180.54951899141275</v>
      </c>
      <c r="J652" s="53">
        <v>168.85692513305122</v>
      </c>
      <c r="K652" s="53">
        <v>162.35391812478582</v>
      </c>
      <c r="L652" s="53">
        <v>137.6962200453662</v>
      </c>
      <c r="M652" s="53">
        <v>128.07645469392472</v>
      </c>
      <c r="N652" s="53">
        <v>118.78888248532064</v>
      </c>
      <c r="O652" s="53">
        <v>91.933142218997091</v>
      </c>
      <c r="P652" s="53">
        <v>92.240264297861685</v>
      </c>
      <c r="Q652" s="48">
        <v>1158.729022060679</v>
      </c>
      <c r="R652" s="8"/>
      <c r="S652" s="36">
        <v>60</v>
      </c>
      <c r="T652" s="53">
        <v>35.217751295417699</v>
      </c>
      <c r="U652" s="53">
        <v>48.712265217150758</v>
      </c>
      <c r="V652" s="53">
        <v>67.381884378958333</v>
      </c>
      <c r="W652" s="53">
        <v>68.17486234392085</v>
      </c>
      <c r="X652" s="53">
        <v>70.721006070739946</v>
      </c>
      <c r="Y652" s="53">
        <v>53.339168976509043</v>
      </c>
      <c r="Z652" s="53">
        <v>46.080179278237829</v>
      </c>
      <c r="AA652" s="53">
        <v>47.452347792961568</v>
      </c>
      <c r="AB652" s="53">
        <v>40.402852399434906</v>
      </c>
      <c r="AC652" s="53">
        <v>46.264439283160129</v>
      </c>
      <c r="AD652" s="53">
        <v>38.706030761065719</v>
      </c>
      <c r="AE652" s="53">
        <v>31.724951125812897</v>
      </c>
      <c r="AF652" s="8"/>
      <c r="AG652" s="36">
        <v>60</v>
      </c>
      <c r="AH652" s="53">
        <v>48.062238732507446</v>
      </c>
      <c r="AI652" s="53">
        <v>62.439857138002878</v>
      </c>
      <c r="AJ652" s="53">
        <v>72.125349637876354</v>
      </c>
      <c r="AK652" s="53">
        <v>92.497460858010584</v>
      </c>
      <c r="AL652" s="53">
        <v>99.246873524427414</v>
      </c>
      <c r="AM652" s="53">
        <v>105.94021842230661</v>
      </c>
      <c r="AN652" s="53">
        <v>106.75528181126927</v>
      </c>
      <c r="AO652" s="53">
        <v>96.089427741337715</v>
      </c>
      <c r="AP652" s="53">
        <v>84.904294869287085</v>
      </c>
      <c r="AQ652" s="53">
        <v>69.676666566282222</v>
      </c>
      <c r="AR652" s="53">
        <v>51.887067043788363</v>
      </c>
      <c r="AS652" s="53">
        <v>42.248701549729546</v>
      </c>
      <c r="AT652" s="8"/>
      <c r="AU652" s="36">
        <v>60</v>
      </c>
      <c r="AV652" s="53">
        <v>24.38087398062881</v>
      </c>
      <c r="AW652" s="53">
        <v>29.238892691126413</v>
      </c>
      <c r="AX652" s="53">
        <v>37.748485870968864</v>
      </c>
      <c r="AY652" s="53">
        <v>44.832354935314861</v>
      </c>
      <c r="AZ652" s="53">
        <v>49.269075836630577</v>
      </c>
      <c r="BA652" s="53">
        <v>52.244397742797915</v>
      </c>
      <c r="BB652" s="53">
        <v>48.232659816069891</v>
      </c>
      <c r="BC652" s="53">
        <v>45.249068361400013</v>
      </c>
      <c r="BD652" s="53">
        <v>39.469713360746326</v>
      </c>
      <c r="BE652" s="53">
        <v>32.690913199983868</v>
      </c>
      <c r="BF652" s="53">
        <v>25.696252861554708</v>
      </c>
      <c r="BG652" s="53">
        <v>23.015106770924593</v>
      </c>
      <c r="BV652" s="8"/>
      <c r="BW652" s="36">
        <v>60</v>
      </c>
      <c r="BX652" s="53">
        <v>24018.008164735689</v>
      </c>
      <c r="BY652" s="53">
        <v>28774.726530262291</v>
      </c>
      <c r="BZ652" s="53">
        <v>35755.34349550878</v>
      </c>
      <c r="CA652" s="53">
        <v>35582.902107581627</v>
      </c>
      <c r="CB652" s="53">
        <v>37884.277356067636</v>
      </c>
      <c r="CC652" s="53">
        <v>33911.921796894916</v>
      </c>
      <c r="CD652" s="53">
        <v>35642.453942604589</v>
      </c>
      <c r="CE652" s="53">
        <v>34255.1575918995</v>
      </c>
      <c r="CF652" s="53">
        <v>31864.85074998522</v>
      </c>
      <c r="CG652" s="53">
        <v>29347.665176153459</v>
      </c>
      <c r="CH652" s="53">
        <v>25381.817682163979</v>
      </c>
      <c r="CI652" s="53">
        <v>22592.752754481993</v>
      </c>
      <c r="CJ652" s="126">
        <v>273895.26062090683</v>
      </c>
      <c r="CK652" s="44" t="s">
        <v>26</v>
      </c>
      <c r="CL652" s="36">
        <v>90</v>
      </c>
      <c r="CM652" s="45">
        <v>0</v>
      </c>
      <c r="CN652" s="45">
        <v>0</v>
      </c>
      <c r="CO652" s="45">
        <v>1.0648716940403697E-2</v>
      </c>
      <c r="CP652" s="45">
        <v>0.67042439192183356</v>
      </c>
      <c r="CQ652" s="45">
        <v>0.76479906484265869</v>
      </c>
      <c r="CR652" s="45">
        <v>0.74839697013826123</v>
      </c>
      <c r="CS652" s="45">
        <v>0.68482780278291344</v>
      </c>
      <c r="CT652" s="45">
        <v>0.60589740557576743</v>
      </c>
      <c r="CU652" s="45">
        <v>0.42950739084118184</v>
      </c>
      <c r="CV652" s="45">
        <v>0</v>
      </c>
      <c r="CW652" s="45">
        <v>0</v>
      </c>
      <c r="CX652" s="135">
        <v>0</v>
      </c>
      <c r="CY652" s="8">
        <v>16</v>
      </c>
      <c r="CZ652" s="38">
        <v>0.84516129032258058</v>
      </c>
      <c r="DA652" s="38">
        <v>6.2035714285714292</v>
      </c>
      <c r="DB652" s="38">
        <v>10.225806451612904</v>
      </c>
      <c r="DC652" s="38">
        <v>18.563333333333336</v>
      </c>
      <c r="DD652" s="38">
        <v>22.241935483870961</v>
      </c>
      <c r="DE652" s="38">
        <v>26.099999999999998</v>
      </c>
      <c r="DF652" s="38">
        <v>28.819354838709675</v>
      </c>
      <c r="DG652" s="38">
        <v>28.14838709677419</v>
      </c>
      <c r="DH652" s="38">
        <v>25.669999999999998</v>
      </c>
      <c r="DI652" s="38">
        <v>18.909677419354839</v>
      </c>
      <c r="DJ652" s="38">
        <v>10.370000000000003</v>
      </c>
      <c r="DK652" s="46">
        <v>4.0838709677419365</v>
      </c>
      <c r="DL652" s="8">
        <v>16</v>
      </c>
      <c r="DM652" s="38">
        <v>0.50806451612903225</v>
      </c>
      <c r="DN652" s="38">
        <v>0.437142857142857</v>
      </c>
      <c r="DO652" s="38">
        <v>0.4796774193548386</v>
      </c>
      <c r="DP652" s="38">
        <v>0.40366666666666667</v>
      </c>
      <c r="DQ652" s="38">
        <v>0.48032258064516148</v>
      </c>
      <c r="DR652" s="38">
        <v>0.57233333333333336</v>
      </c>
      <c r="DS652" s="38">
        <v>0.71258064516129038</v>
      </c>
      <c r="DT652" s="38">
        <v>0.64548387096774196</v>
      </c>
      <c r="DU652" s="38">
        <v>0.56433333333333335</v>
      </c>
      <c r="DV652" s="38">
        <v>0.50806451612903225</v>
      </c>
      <c r="DW652" s="38">
        <v>0.52100000000000013</v>
      </c>
      <c r="DX652" s="144">
        <v>0.52451612903225797</v>
      </c>
      <c r="FR652" s="182">
        <v>7.5</v>
      </c>
      <c r="FS652" s="8">
        <v>0</v>
      </c>
      <c r="FT652" s="8">
        <v>0</v>
      </c>
      <c r="FU652" s="8">
        <v>0</v>
      </c>
      <c r="FV652" s="8">
        <v>0</v>
      </c>
      <c r="FW652" s="8">
        <v>0</v>
      </c>
      <c r="FX652" s="8">
        <v>1</v>
      </c>
      <c r="FY652" s="8">
        <v>0</v>
      </c>
      <c r="FZ652" s="8">
        <v>0</v>
      </c>
      <c r="GA652" s="8">
        <v>0</v>
      </c>
      <c r="GB652" s="8">
        <v>0</v>
      </c>
      <c r="GC652" s="8">
        <v>0</v>
      </c>
      <c r="GD652" s="122">
        <v>1</v>
      </c>
    </row>
    <row r="653" spans="1:186" ht="16.5" customHeight="1" x14ac:dyDescent="0.3">
      <c r="A653" s="1"/>
      <c r="B653" s="47"/>
      <c r="C653" s="8"/>
      <c r="D653" s="36">
        <v>90</v>
      </c>
      <c r="E653" s="53">
        <v>83.637640182584491</v>
      </c>
      <c r="F653" s="53">
        <v>94.629212571108553</v>
      </c>
      <c r="G653" s="53">
        <v>107.81221100683096</v>
      </c>
      <c r="H653" s="53">
        <v>117.31851696738633</v>
      </c>
      <c r="I653" s="53">
        <v>134.32022695506603</v>
      </c>
      <c r="J653" s="53">
        <v>125.312257302296</v>
      </c>
      <c r="K653" s="53">
        <v>121.05742089396871</v>
      </c>
      <c r="L653" s="53">
        <v>104.97126083307694</v>
      </c>
      <c r="M653" s="53">
        <v>100.45558293923084</v>
      </c>
      <c r="N653" s="53">
        <v>95.554114091828438</v>
      </c>
      <c r="O653" s="53">
        <v>75.448239958141784</v>
      </c>
      <c r="P653" s="53">
        <v>78.697104212708069</v>
      </c>
      <c r="Q653" s="48">
        <v>905.11692457105596</v>
      </c>
      <c r="R653" s="8"/>
      <c r="S653" s="36">
        <v>90</v>
      </c>
      <c r="T653" s="53">
        <v>23.189487250458605</v>
      </c>
      <c r="U653" s="53">
        <v>31.212879408609474</v>
      </c>
      <c r="V653" s="53">
        <v>40.807647408687757</v>
      </c>
      <c r="W653" s="53">
        <v>39.433046540052906</v>
      </c>
      <c r="X653" s="53">
        <v>40.396985975550535</v>
      </c>
      <c r="Y653" s="53">
        <v>29.203938499134992</v>
      </c>
      <c r="Z653" s="53">
        <v>28.141326349163993</v>
      </c>
      <c r="AA653" s="53">
        <v>28.718018903530723</v>
      </c>
      <c r="AB653" s="53">
        <v>24.874313892742197</v>
      </c>
      <c r="AC653" s="53">
        <v>28.833724551660193</v>
      </c>
      <c r="AD653" s="53">
        <v>24.975632546531966</v>
      </c>
      <c r="AE653" s="53">
        <v>20.453432733721822</v>
      </c>
      <c r="AF653" s="8"/>
      <c r="AG653" s="36">
        <v>90</v>
      </c>
      <c r="AH653" s="53">
        <v>45.754628216825942</v>
      </c>
      <c r="AI653" s="53">
        <v>57.620740394143048</v>
      </c>
      <c r="AJ653" s="53">
        <v>66.576872870563491</v>
      </c>
      <c r="AK653" s="53">
        <v>81.169933966411278</v>
      </c>
      <c r="AL653" s="53">
        <v>85.749535144021678</v>
      </c>
      <c r="AM653" s="53">
        <v>89.301896853239697</v>
      </c>
      <c r="AN653" s="53">
        <v>88.421949202624134</v>
      </c>
      <c r="AO653" s="53">
        <v>81.552235267224631</v>
      </c>
      <c r="AP653" s="53">
        <v>72.058139736288666</v>
      </c>
      <c r="AQ653" s="53">
        <v>61.975790332789359</v>
      </c>
      <c r="AR653" s="53">
        <v>49.255080201361004</v>
      </c>
      <c r="AS653" s="53">
        <v>40.47799187248016</v>
      </c>
      <c r="AT653" s="8"/>
      <c r="AU653" s="36">
        <v>90</v>
      </c>
      <c r="AV653" s="53">
        <v>21.618495766004045</v>
      </c>
      <c r="AW653" s="53">
        <v>24.920895519615929</v>
      </c>
      <c r="AX653" s="53">
        <v>32.4239943497981</v>
      </c>
      <c r="AY653" s="53">
        <v>37.429641982246608</v>
      </c>
      <c r="AZ653" s="53">
        <v>40.277228351187695</v>
      </c>
      <c r="BA653" s="53">
        <v>42.032778249343998</v>
      </c>
      <c r="BB653" s="53">
        <v>39.587144567612484</v>
      </c>
      <c r="BC653" s="53">
        <v>37.518593784253937</v>
      </c>
      <c r="BD653" s="53">
        <v>33.258971638726088</v>
      </c>
      <c r="BE653" s="53">
        <v>28.140897618391538</v>
      </c>
      <c r="BF653" s="53">
        <v>22.388415698587899</v>
      </c>
      <c r="BG653" s="53">
        <v>20.606423746822216</v>
      </c>
      <c r="BV653" s="8"/>
      <c r="BW653" s="36">
        <v>90</v>
      </c>
      <c r="BX653" s="53">
        <v>19783.542016907373</v>
      </c>
      <c r="BY653" s="53">
        <v>22963.470275927328</v>
      </c>
      <c r="BZ653" s="53">
        <v>27306.787737112772</v>
      </c>
      <c r="CA653" s="53">
        <v>26495.215626082005</v>
      </c>
      <c r="CB653" s="53">
        <v>27839.547466133121</v>
      </c>
      <c r="CC653" s="53">
        <v>24874.911223846691</v>
      </c>
      <c r="CD653" s="53">
        <v>27031.794628814459</v>
      </c>
      <c r="CE653" s="53">
        <v>25938.807369064682</v>
      </c>
      <c r="CF653" s="53">
        <v>24370.316409077834</v>
      </c>
      <c r="CG653" s="53">
        <v>22791.949048816354</v>
      </c>
      <c r="CH653" s="53">
        <v>20667.678809093519</v>
      </c>
      <c r="CI653" s="53">
        <v>18544.570526544248</v>
      </c>
      <c r="CJ653" s="126">
        <v>210757.6270167396</v>
      </c>
      <c r="CK653" s="44" t="s">
        <v>27</v>
      </c>
      <c r="CL653" s="36">
        <v>90</v>
      </c>
      <c r="CM653" s="37">
        <v>0</v>
      </c>
      <c r="CN653" s="37">
        <v>0</v>
      </c>
      <c r="CO653" s="37">
        <v>0</v>
      </c>
      <c r="CP653" s="37">
        <v>0.61761681333708718</v>
      </c>
      <c r="CQ653" s="37">
        <v>0.74545980769573394</v>
      </c>
      <c r="CR653" s="37">
        <v>0.74705766339470059</v>
      </c>
      <c r="CS653" s="37">
        <v>0.68212347487867675</v>
      </c>
      <c r="CT653" s="37">
        <v>0.57984534463182225</v>
      </c>
      <c r="CU653" s="37">
        <v>0.41162699479869963</v>
      </c>
      <c r="CV653" s="37">
        <v>0</v>
      </c>
      <c r="CW653" s="37">
        <v>0</v>
      </c>
      <c r="CX653" s="134">
        <v>0</v>
      </c>
      <c r="CY653" s="8">
        <v>17</v>
      </c>
      <c r="CZ653" s="38">
        <v>0.20322580645161292</v>
      </c>
      <c r="DA653" s="38">
        <v>5.4035714285714294</v>
      </c>
      <c r="DB653" s="38">
        <v>9.251612903225805</v>
      </c>
      <c r="DC653" s="38">
        <v>17.860000000000003</v>
      </c>
      <c r="DD653" s="38">
        <v>21.56129032258065</v>
      </c>
      <c r="DE653" s="38">
        <v>25.653333333333343</v>
      </c>
      <c r="DF653" s="38">
        <v>28.409677419354843</v>
      </c>
      <c r="DG653" s="38">
        <v>27.70322580645162</v>
      </c>
      <c r="DH653" s="38">
        <v>24.88666666666666</v>
      </c>
      <c r="DI653" s="38">
        <v>18.032258064516132</v>
      </c>
      <c r="DJ653" s="38">
        <v>9.4933333333333341</v>
      </c>
      <c r="DK653" s="46">
        <v>3.2161290322580642</v>
      </c>
      <c r="DL653" s="8">
        <v>17</v>
      </c>
      <c r="DM653" s="38">
        <v>0.54225806451612901</v>
      </c>
      <c r="DN653" s="38">
        <v>0.46535714285714291</v>
      </c>
      <c r="DO653" s="38">
        <v>0.51516129032258062</v>
      </c>
      <c r="DP653" s="38">
        <v>0.4196666666666668</v>
      </c>
      <c r="DQ653" s="38">
        <v>0.51064516129032256</v>
      </c>
      <c r="DR653" s="38">
        <v>0.58699999999999997</v>
      </c>
      <c r="DS653" s="38">
        <v>0.72677419354838713</v>
      </c>
      <c r="DT653" s="38">
        <v>0.66612903225806452</v>
      </c>
      <c r="DU653" s="38">
        <v>0.59600000000000009</v>
      </c>
      <c r="DV653" s="38">
        <v>0.53838709677419361</v>
      </c>
      <c r="DW653" s="38">
        <v>0.56399999999999995</v>
      </c>
      <c r="DX653" s="144">
        <v>0.56645161290322588</v>
      </c>
      <c r="FR653" s="182">
        <v>8</v>
      </c>
      <c r="FS653" s="8">
        <v>0</v>
      </c>
      <c r="FT653" s="8">
        <v>0</v>
      </c>
      <c r="FU653" s="8">
        <v>0</v>
      </c>
      <c r="FV653" s="8">
        <v>1</v>
      </c>
      <c r="FW653" s="8">
        <v>0</v>
      </c>
      <c r="FX653" s="8">
        <v>0</v>
      </c>
      <c r="FY653" s="8">
        <v>0</v>
      </c>
      <c r="FZ653" s="8">
        <v>0</v>
      </c>
      <c r="GA653" s="8">
        <v>0</v>
      </c>
      <c r="GB653" s="8">
        <v>0</v>
      </c>
      <c r="GC653" s="8">
        <v>0</v>
      </c>
      <c r="GD653" s="122">
        <v>0</v>
      </c>
    </row>
    <row r="654" spans="1:186" ht="16.5" customHeight="1" thickBot="1" x14ac:dyDescent="0.35">
      <c r="A654" s="1"/>
      <c r="B654" s="39"/>
      <c r="C654" s="40" t="s">
        <v>32</v>
      </c>
      <c r="D654" s="41">
        <v>30</v>
      </c>
      <c r="E654" s="42">
        <v>117.17394228795045</v>
      </c>
      <c r="F654" s="42">
        <v>124.87075176628784</v>
      </c>
      <c r="G654" s="42">
        <v>159.18103710163226</v>
      </c>
      <c r="H654" s="42">
        <v>196.36506725217058</v>
      </c>
      <c r="I654" s="42">
        <v>223.32752952890303</v>
      </c>
      <c r="J654" s="42">
        <v>216.57489341663046</v>
      </c>
      <c r="K654" s="42">
        <v>194.28023326955963</v>
      </c>
      <c r="L654" s="42">
        <v>169.05272198214905</v>
      </c>
      <c r="M654" s="42">
        <v>149.40143479678375</v>
      </c>
      <c r="N654" s="42">
        <v>128.02058164420535</v>
      </c>
      <c r="O654" s="42">
        <v>105.27879361428016</v>
      </c>
      <c r="P654" s="42">
        <v>98.207474060391505</v>
      </c>
      <c r="Q654" s="43">
        <v>1374.9968601112926</v>
      </c>
      <c r="R654" s="40" t="s">
        <v>32</v>
      </c>
      <c r="S654" s="41">
        <v>30</v>
      </c>
      <c r="T654" s="42">
        <v>48.352130363278874</v>
      </c>
      <c r="U654" s="42">
        <v>66.83580428226216</v>
      </c>
      <c r="V654" s="42">
        <v>91.216843664503557</v>
      </c>
      <c r="W654" s="42">
        <v>90.508221440227061</v>
      </c>
      <c r="X654" s="42">
        <v>97.71780736083673</v>
      </c>
      <c r="Y654" s="42">
        <v>85.152836606114946</v>
      </c>
      <c r="Z654" s="42">
        <v>52.288215507985917</v>
      </c>
      <c r="AA654" s="42">
        <v>58.133499318542604</v>
      </c>
      <c r="AB654" s="42">
        <v>54.048121666676401</v>
      </c>
      <c r="AC654" s="42">
        <v>61.341698901728464</v>
      </c>
      <c r="AD654" s="42">
        <v>55.322600033248143</v>
      </c>
      <c r="AE654" s="42">
        <v>42.093738350117391</v>
      </c>
      <c r="AF654" s="40" t="s">
        <v>32</v>
      </c>
      <c r="AG654" s="41">
        <v>30</v>
      </c>
      <c r="AH654" s="42">
        <v>47.060804850171053</v>
      </c>
      <c r="AI654" s="42">
        <v>62.191911046997859</v>
      </c>
      <c r="AJ654" s="42">
        <v>71.369539688399712</v>
      </c>
      <c r="AK654" s="42">
        <v>94.165546823452374</v>
      </c>
      <c r="AL654" s="42">
        <v>106.39962520686896</v>
      </c>
      <c r="AM654" s="42">
        <v>115.93462331844813</v>
      </c>
      <c r="AN654" s="42">
        <v>113.3252208213197</v>
      </c>
      <c r="AO654" s="42">
        <v>104.85895554132684</v>
      </c>
      <c r="AP654" s="42">
        <v>90.521291991425201</v>
      </c>
      <c r="AQ654" s="42">
        <v>71.748360669495256</v>
      </c>
      <c r="AR654" s="42">
        <v>49.543168622007144</v>
      </c>
      <c r="AS654" s="42">
        <v>41.128890400264304</v>
      </c>
      <c r="AT654" s="40" t="s">
        <v>32</v>
      </c>
      <c r="AU654" s="41">
        <v>30</v>
      </c>
      <c r="AV654" s="42">
        <v>26.266004879127582</v>
      </c>
      <c r="AW654" s="42">
        <v>32.949556219962147</v>
      </c>
      <c r="AX654" s="42">
        <v>40.591740116012772</v>
      </c>
      <c r="AY654" s="42">
        <v>49.349222859619978</v>
      </c>
      <c r="AZ654" s="42">
        <v>54.156996139401954</v>
      </c>
      <c r="BA654" s="42">
        <v>55.390861103253883</v>
      </c>
      <c r="BB654" s="42">
        <v>55.840804578152351</v>
      </c>
      <c r="BC654" s="42">
        <v>50.904881429126107</v>
      </c>
      <c r="BD654" s="42">
        <v>43.353317813828212</v>
      </c>
      <c r="BE654" s="42">
        <v>35.6834227707851</v>
      </c>
      <c r="BF654" s="42">
        <v>27.666596545985318</v>
      </c>
      <c r="BG654" s="42">
        <v>24.432325757851434</v>
      </c>
      <c r="BV654" s="40" t="s">
        <v>32</v>
      </c>
      <c r="BW654" s="41">
        <v>30</v>
      </c>
      <c r="BX654" s="42">
        <v>27817.829054506488</v>
      </c>
      <c r="BY654" s="42">
        <v>33622.576914965357</v>
      </c>
      <c r="BZ654" s="42">
        <v>41889.41613900409</v>
      </c>
      <c r="CA654" s="42">
        <v>41284.911881362539</v>
      </c>
      <c r="CB654" s="42">
        <v>46198.894166845806</v>
      </c>
      <c r="CC654" s="42">
        <v>43663.275672378666</v>
      </c>
      <c r="CD654" s="42">
        <v>38671.639147891794</v>
      </c>
      <c r="CE654" s="42">
        <v>39771.922000233302</v>
      </c>
      <c r="CF654" s="42">
        <v>37309.207455643853</v>
      </c>
      <c r="CG654" s="42">
        <v>34068.055106556567</v>
      </c>
      <c r="CH654" s="42">
        <v>29762.931124912706</v>
      </c>
      <c r="CI654" s="42">
        <v>25711.879887780527</v>
      </c>
      <c r="CJ654" s="125">
        <v>321121.45531764813</v>
      </c>
      <c r="CK654" s="109" t="s">
        <v>28</v>
      </c>
      <c r="CL654" s="54">
        <v>90</v>
      </c>
      <c r="CM654" s="55">
        <v>0</v>
      </c>
      <c r="CN654" s="55">
        <v>0</v>
      </c>
      <c r="CO654" s="55">
        <v>0</v>
      </c>
      <c r="CP654" s="55">
        <v>0</v>
      </c>
      <c r="CQ654" s="55">
        <v>0</v>
      </c>
      <c r="CR654" s="55">
        <v>0</v>
      </c>
      <c r="CS654" s="55">
        <v>0</v>
      </c>
      <c r="CT654" s="55">
        <v>0</v>
      </c>
      <c r="CU654" s="55">
        <v>0</v>
      </c>
      <c r="CV654" s="55">
        <v>0</v>
      </c>
      <c r="CW654" s="55">
        <v>0</v>
      </c>
      <c r="CX654" s="136">
        <v>0</v>
      </c>
      <c r="CY654" s="8">
        <v>18</v>
      </c>
      <c r="CZ654" s="38">
        <v>-0.67741935483870963</v>
      </c>
      <c r="DA654" s="38">
        <v>4.2928571428571427</v>
      </c>
      <c r="DB654" s="38">
        <v>8.138709677419353</v>
      </c>
      <c r="DC654" s="38">
        <v>16.593333333333337</v>
      </c>
      <c r="DD654" s="38">
        <v>20.583870967741937</v>
      </c>
      <c r="DE654" s="38">
        <v>24.893333333333338</v>
      </c>
      <c r="DF654" s="38">
        <v>27.832258064516125</v>
      </c>
      <c r="DG654" s="38">
        <v>26.85806451612903</v>
      </c>
      <c r="DH654" s="38">
        <v>23.806666666666672</v>
      </c>
      <c r="DI654" s="38">
        <v>16.690322580645166</v>
      </c>
      <c r="DJ654" s="38">
        <v>8.3433333333333319</v>
      </c>
      <c r="DK654" s="46">
        <v>2.3354838709677415</v>
      </c>
      <c r="DL654" s="8">
        <v>18</v>
      </c>
      <c r="DM654" s="38">
        <v>0.5816129032258065</v>
      </c>
      <c r="DN654" s="38">
        <v>0.5039285714285715</v>
      </c>
      <c r="DO654" s="38">
        <v>0.53290322580645155</v>
      </c>
      <c r="DP654" s="38">
        <v>0.46266666666666667</v>
      </c>
      <c r="DQ654" s="38">
        <v>0.53193548387096767</v>
      </c>
      <c r="DR654" s="38">
        <v>0.61433333333333329</v>
      </c>
      <c r="DS654" s="38">
        <v>0.74161290322580664</v>
      </c>
      <c r="DT654" s="38">
        <v>0.69580645161290322</v>
      </c>
      <c r="DU654" s="38">
        <v>0.62733333333333319</v>
      </c>
      <c r="DV654" s="38">
        <v>0.61903225806451601</v>
      </c>
      <c r="DW654" s="38">
        <v>0.62166666666666681</v>
      </c>
      <c r="DX654" s="144">
        <v>0.60677419354838713</v>
      </c>
      <c r="FR654" s="182">
        <v>8.5</v>
      </c>
      <c r="FS654" s="8">
        <v>0</v>
      </c>
      <c r="FT654" s="8">
        <v>0</v>
      </c>
      <c r="FU654" s="8">
        <v>0</v>
      </c>
      <c r="FV654" s="8">
        <v>0</v>
      </c>
      <c r="FW654" s="8">
        <v>0</v>
      </c>
      <c r="FX654" s="8">
        <v>0</v>
      </c>
      <c r="FY654" s="8">
        <v>0</v>
      </c>
      <c r="FZ654" s="8">
        <v>0</v>
      </c>
      <c r="GA654" s="8">
        <v>0</v>
      </c>
      <c r="GB654" s="8">
        <v>0</v>
      </c>
      <c r="GC654" s="8">
        <v>0</v>
      </c>
      <c r="GD654" s="122">
        <v>0</v>
      </c>
    </row>
    <row r="655" spans="1:186" ht="16.5" customHeight="1" x14ac:dyDescent="0.3">
      <c r="A655" s="1"/>
      <c r="B655" s="47"/>
      <c r="C655" s="8"/>
      <c r="D655" s="36">
        <v>45</v>
      </c>
      <c r="E655" s="42">
        <v>114.54103672424333</v>
      </c>
      <c r="F655" s="42">
        <v>120.66418102485063</v>
      </c>
      <c r="G655" s="42">
        <v>152.02640630662299</v>
      </c>
      <c r="H655" s="42">
        <v>185.04889123497836</v>
      </c>
      <c r="I655" s="42">
        <v>207.17616451594978</v>
      </c>
      <c r="J655" s="42">
        <v>201.99402681902029</v>
      </c>
      <c r="K655" s="42">
        <v>180.66375464495752</v>
      </c>
      <c r="L655" s="42">
        <v>159.46101877645197</v>
      </c>
      <c r="M655" s="42">
        <v>141.86334677160312</v>
      </c>
      <c r="N655" s="42">
        <v>121.17659235744401</v>
      </c>
      <c r="O655" s="42">
        <v>101.9643416380936</v>
      </c>
      <c r="P655" s="42">
        <v>95.917058145897983</v>
      </c>
      <c r="Q655" s="48">
        <v>1302.3489177174067</v>
      </c>
      <c r="R655" s="8"/>
      <c r="S655" s="36">
        <v>45</v>
      </c>
      <c r="T655" s="42">
        <v>44.262558127977684</v>
      </c>
      <c r="U655" s="42">
        <v>60.461997249048878</v>
      </c>
      <c r="V655" s="42">
        <v>81.109476907370606</v>
      </c>
      <c r="W655" s="42">
        <v>78.45311326767991</v>
      </c>
      <c r="X655" s="42">
        <v>84.894613022095044</v>
      </c>
      <c r="Y655" s="42">
        <v>75.624547191218227</v>
      </c>
      <c r="Z655" s="42">
        <v>44.153507689246666</v>
      </c>
      <c r="AA655" s="42">
        <v>50.102685837617805</v>
      </c>
      <c r="AB655" s="42">
        <v>48.22133981001673</v>
      </c>
      <c r="AC655" s="42">
        <v>54.783342075278057</v>
      </c>
      <c r="AD655" s="42">
        <v>51.081465058462953</v>
      </c>
      <c r="AE655" s="42">
        <v>38.160636486564762</v>
      </c>
      <c r="AF655" s="8"/>
      <c r="AG655" s="36">
        <v>45</v>
      </c>
      <c r="AH655" s="42">
        <v>47.908087350540669</v>
      </c>
      <c r="AI655" s="42">
        <v>62.125841701471138</v>
      </c>
      <c r="AJ655" s="42">
        <v>71.122219676061619</v>
      </c>
      <c r="AK655" s="42">
        <v>91.958861008734388</v>
      </c>
      <c r="AL655" s="42">
        <v>103.52878681640233</v>
      </c>
      <c r="AM655" s="42">
        <v>112.35680093058953</v>
      </c>
      <c r="AN655" s="42">
        <v>109.20851404451268</v>
      </c>
      <c r="AO655" s="42">
        <v>102.48150221664251</v>
      </c>
      <c r="AP655" s="42">
        <v>88.448395602067748</v>
      </c>
      <c r="AQ655" s="42">
        <v>71.123567391131786</v>
      </c>
      <c r="AR655" s="42">
        <v>50.339366611812068</v>
      </c>
      <c r="AS655" s="42">
        <v>42.02423728152548</v>
      </c>
      <c r="AT655" s="8"/>
      <c r="AU655" s="36">
        <v>45</v>
      </c>
      <c r="AV655" s="42">
        <v>25.264296800593197</v>
      </c>
      <c r="AW655" s="42">
        <v>31.882822976593207</v>
      </c>
      <c r="AX655" s="42">
        <v>39.058345147066973</v>
      </c>
      <c r="AY655" s="42">
        <v>47.791941156967361</v>
      </c>
      <c r="AZ655" s="42">
        <v>52.417427672762116</v>
      </c>
      <c r="BA655" s="42">
        <v>53.353532534819394</v>
      </c>
      <c r="BB655" s="42">
        <v>54.193457697979667</v>
      </c>
      <c r="BC655" s="42">
        <v>49.110940832927106</v>
      </c>
      <c r="BD655" s="42">
        <v>41.654433414015926</v>
      </c>
      <c r="BE655" s="42">
        <v>34.382105611981217</v>
      </c>
      <c r="BF655" s="42">
        <v>26.598377921601468</v>
      </c>
      <c r="BG655" s="42">
        <v>23.57417488854167</v>
      </c>
      <c r="BV655" s="8"/>
      <c r="BW655" s="36">
        <v>45</v>
      </c>
      <c r="BX655" s="42">
        <v>26801.426732884673</v>
      </c>
      <c r="BY655" s="42">
        <v>31864.24496323998</v>
      </c>
      <c r="BZ655" s="42">
        <v>39004.929827139094</v>
      </c>
      <c r="CA655" s="42">
        <v>37933.900480074168</v>
      </c>
      <c r="CB655" s="42">
        <v>42450.327713121034</v>
      </c>
      <c r="CC655" s="42">
        <v>40635.417992594303</v>
      </c>
      <c r="CD655" s="42">
        <v>35597.971633217683</v>
      </c>
      <c r="CE655" s="42">
        <v>36997.866561485964</v>
      </c>
      <c r="CF655" s="42">
        <v>35076.403021478334</v>
      </c>
      <c r="CG655" s="42">
        <v>32042.938194838451</v>
      </c>
      <c r="CH655" s="42">
        <v>28692.51293972295</v>
      </c>
      <c r="CI655" s="42">
        <v>24718.530165166168</v>
      </c>
      <c r="CJ655" s="125">
        <v>300681.11058360612</v>
      </c>
      <c r="CK655" s="275" t="s">
        <v>33</v>
      </c>
      <c r="CL655" s="276"/>
      <c r="CM655" s="57" t="s">
        <v>9</v>
      </c>
      <c r="CN655" s="58"/>
      <c r="CO655" s="58"/>
      <c r="CP655" s="58"/>
      <c r="CQ655" s="58"/>
      <c r="CR655" s="58"/>
      <c r="CS655" s="58"/>
      <c r="CT655" s="58"/>
      <c r="CU655" s="58"/>
      <c r="CV655" s="58"/>
      <c r="CW655" s="58"/>
      <c r="CX655" s="138"/>
      <c r="CY655" s="8">
        <v>19</v>
      </c>
      <c r="CZ655" s="38">
        <v>-1.2548387096774192</v>
      </c>
      <c r="DA655" s="38">
        <v>3.4285714285714284</v>
      </c>
      <c r="DB655" s="38">
        <v>7.1483870967741936</v>
      </c>
      <c r="DC655" s="38">
        <v>15.136666666666672</v>
      </c>
      <c r="DD655" s="38">
        <v>19.261290322580635</v>
      </c>
      <c r="DE655" s="38">
        <v>23.986666666666672</v>
      </c>
      <c r="DF655" s="38">
        <v>26.980645161290319</v>
      </c>
      <c r="DG655" s="38">
        <v>26.058064516129026</v>
      </c>
      <c r="DH655" s="38">
        <v>22.57</v>
      </c>
      <c r="DI655" s="38">
        <v>15.877419354838715</v>
      </c>
      <c r="DJ655" s="38">
        <v>7.3633333333333342</v>
      </c>
      <c r="DK655" s="46">
        <v>1.7580645161290323</v>
      </c>
      <c r="DL655" s="8">
        <v>19</v>
      </c>
      <c r="DM655" s="38">
        <v>0.6</v>
      </c>
      <c r="DN655" s="38">
        <v>0.54428571428571426</v>
      </c>
      <c r="DO655" s="38">
        <v>0.57064516129032261</v>
      </c>
      <c r="DP655" s="38">
        <v>0.51800000000000013</v>
      </c>
      <c r="DQ655" s="38">
        <v>0.58387096774193548</v>
      </c>
      <c r="DR655" s="38">
        <v>0.63866666666666683</v>
      </c>
      <c r="DS655" s="38">
        <v>0.77741935483870972</v>
      </c>
      <c r="DT655" s="38">
        <v>0.73580645161290315</v>
      </c>
      <c r="DU655" s="38">
        <v>0.68299999999999994</v>
      </c>
      <c r="DV655" s="38">
        <v>0.6596774193548387</v>
      </c>
      <c r="DW655" s="38">
        <v>0.65866666666666684</v>
      </c>
      <c r="DX655" s="144">
        <v>0.63419354838709663</v>
      </c>
      <c r="FR655" s="182">
        <v>9</v>
      </c>
      <c r="FS655" s="8">
        <v>0</v>
      </c>
      <c r="FT655" s="8">
        <v>0</v>
      </c>
      <c r="FU655" s="8">
        <v>0</v>
      </c>
      <c r="FV655" s="8">
        <v>0</v>
      </c>
      <c r="FW655" s="8">
        <v>0</v>
      </c>
      <c r="FX655" s="8">
        <v>0</v>
      </c>
      <c r="FY655" s="8">
        <v>0</v>
      </c>
      <c r="FZ655" s="8">
        <v>0</v>
      </c>
      <c r="GA655" s="8">
        <v>0</v>
      </c>
      <c r="GB655" s="8">
        <v>0</v>
      </c>
      <c r="GC655" s="8">
        <v>0</v>
      </c>
      <c r="GD655" s="122">
        <v>0</v>
      </c>
    </row>
    <row r="656" spans="1:186" ht="16.5" customHeight="1" x14ac:dyDescent="0.3">
      <c r="A656" s="1"/>
      <c r="B656" s="47"/>
      <c r="C656" s="8"/>
      <c r="D656" s="36">
        <v>60</v>
      </c>
      <c r="E656" s="42">
        <v>110.29509685375274</v>
      </c>
      <c r="F656" s="42">
        <v>114.55465491194842</v>
      </c>
      <c r="G656" s="42">
        <v>141.64376411333197</v>
      </c>
      <c r="H656" s="42">
        <v>169.37423406125265</v>
      </c>
      <c r="I656" s="42">
        <v>186.74851478779584</v>
      </c>
      <c r="J656" s="42">
        <v>182.52161006194143</v>
      </c>
      <c r="K656" s="42">
        <v>162.99140586776764</v>
      </c>
      <c r="L656" s="42">
        <v>145.94018518971566</v>
      </c>
      <c r="M656" s="42">
        <v>131.40225235858014</v>
      </c>
      <c r="N656" s="42">
        <v>112.31262603370513</v>
      </c>
      <c r="O656" s="42">
        <v>96.264171974424485</v>
      </c>
      <c r="P656" s="42">
        <v>91.406522816914418</v>
      </c>
      <c r="Q656" s="48">
        <v>1202.0611194425519</v>
      </c>
      <c r="R656" s="8"/>
      <c r="S656" s="36">
        <v>60</v>
      </c>
      <c r="T656" s="42">
        <v>39.392885080503632</v>
      </c>
      <c r="U656" s="42">
        <v>52.383889442754814</v>
      </c>
      <c r="V656" s="42">
        <v>69.214936742009058</v>
      </c>
      <c r="W656" s="42">
        <v>64.842809318334815</v>
      </c>
      <c r="X656" s="42">
        <v>70.218007722600717</v>
      </c>
      <c r="Y656" s="42">
        <v>63.82067730361787</v>
      </c>
      <c r="Z656" s="42">
        <v>35.811988285345414</v>
      </c>
      <c r="AA656" s="42">
        <v>41.338828591726354</v>
      </c>
      <c r="AB656" s="42">
        <v>41.392257954404116</v>
      </c>
      <c r="AC656" s="42">
        <v>47.083021815675892</v>
      </c>
      <c r="AD656" s="42">
        <v>45.076423793568679</v>
      </c>
      <c r="AE656" s="42">
        <v>33.43364389816945</v>
      </c>
      <c r="AF656" s="8"/>
      <c r="AG656" s="36">
        <v>60</v>
      </c>
      <c r="AH656" s="42">
        <v>48.197843004407183</v>
      </c>
      <c r="AI656" s="42">
        <v>61.226237458554721</v>
      </c>
      <c r="AJ656" s="42">
        <v>70.012979018329375</v>
      </c>
      <c r="AK656" s="42">
        <v>88.491088963958589</v>
      </c>
      <c r="AL656" s="42">
        <v>98.807189603106139</v>
      </c>
      <c r="AM656" s="42">
        <v>106.51058577863036</v>
      </c>
      <c r="AN656" s="42">
        <v>102.7014584231399</v>
      </c>
      <c r="AO656" s="42">
        <v>97.648038645756927</v>
      </c>
      <c r="AP656" s="42">
        <v>84.529611261921858</v>
      </c>
      <c r="AQ656" s="42">
        <v>69.386999798508995</v>
      </c>
      <c r="AR656" s="42">
        <v>50.399852476988144</v>
      </c>
      <c r="AS656" s="42">
        <v>42.296065041065965</v>
      </c>
      <c r="AT656" s="8"/>
      <c r="AU656" s="36">
        <v>60</v>
      </c>
      <c r="AV656" s="42">
        <v>24.104179073922015</v>
      </c>
      <c r="AW656" s="42">
        <v>30.48865102089287</v>
      </c>
      <c r="AX656" s="42">
        <v>36.941969381793363</v>
      </c>
      <c r="AY656" s="42">
        <v>45.297168636984516</v>
      </c>
      <c r="AZ656" s="42">
        <v>49.501358925752555</v>
      </c>
      <c r="BA656" s="42">
        <v>50.251583175389833</v>
      </c>
      <c r="BB656" s="42">
        <v>51.050003336766117</v>
      </c>
      <c r="BC656" s="42">
        <v>46.18706447636086</v>
      </c>
      <c r="BD656" s="42">
        <v>39.333460237411458</v>
      </c>
      <c r="BE656" s="42">
        <v>32.648796174276939</v>
      </c>
      <c r="BF656" s="42">
        <v>25.273207057949929</v>
      </c>
      <c r="BG656" s="42">
        <v>22.475327086986017</v>
      </c>
      <c r="BV656" s="8"/>
      <c r="BW656" s="36">
        <v>60</v>
      </c>
      <c r="BX656" s="42">
        <v>25409.259700651899</v>
      </c>
      <c r="BY656" s="42">
        <v>29455.171180015404</v>
      </c>
      <c r="BZ656" s="42">
        <v>35492.883612679267</v>
      </c>
      <c r="CA656" s="42">
        <v>33980.960001740241</v>
      </c>
      <c r="CB656" s="42">
        <v>37894.897658135917</v>
      </c>
      <c r="CC656" s="42">
        <v>36579.352823605441</v>
      </c>
      <c r="CD656" s="42">
        <v>31939.208462213373</v>
      </c>
      <c r="CE656" s="42">
        <v>33465.382710016085</v>
      </c>
      <c r="CF656" s="42">
        <v>32137.561427257529</v>
      </c>
      <c r="CG656" s="42">
        <v>29477.850867394678</v>
      </c>
      <c r="CH656" s="42">
        <v>26923.056945417287</v>
      </c>
      <c r="CI656" s="42">
        <v>23286.26382241485</v>
      </c>
      <c r="CJ656" s="125">
        <v>274543.46113967366</v>
      </c>
      <c r="CK656" s="29" t="s">
        <v>15</v>
      </c>
      <c r="CL656" s="27" t="s">
        <v>16</v>
      </c>
      <c r="CM656" s="26">
        <v>1</v>
      </c>
      <c r="CN656" s="27">
        <v>2</v>
      </c>
      <c r="CO656" s="27">
        <v>3</v>
      </c>
      <c r="CP656" s="27">
        <v>4</v>
      </c>
      <c r="CQ656" s="27">
        <v>5</v>
      </c>
      <c r="CR656" s="27">
        <v>6</v>
      </c>
      <c r="CS656" s="27">
        <v>7</v>
      </c>
      <c r="CT656" s="27">
        <v>8</v>
      </c>
      <c r="CU656" s="27">
        <v>9</v>
      </c>
      <c r="CV656" s="27">
        <v>10</v>
      </c>
      <c r="CW656" s="27">
        <v>11</v>
      </c>
      <c r="CX656" s="133">
        <v>12</v>
      </c>
      <c r="CY656" s="8">
        <v>20</v>
      </c>
      <c r="CZ656" s="38">
        <v>-1.9096774193548383</v>
      </c>
      <c r="DA656" s="38">
        <v>2.7142857142857144</v>
      </c>
      <c r="DB656" s="38">
        <v>6.5741935483870968</v>
      </c>
      <c r="DC656" s="38">
        <v>14.000000000000002</v>
      </c>
      <c r="DD656" s="38">
        <v>18.006451612903223</v>
      </c>
      <c r="DE656" s="38">
        <v>23.103333333333339</v>
      </c>
      <c r="DF656" s="38">
        <v>26.20967741935484</v>
      </c>
      <c r="DG656" s="38">
        <v>25.516129032258061</v>
      </c>
      <c r="DH656" s="38">
        <v>21.943333333333332</v>
      </c>
      <c r="DI656" s="38">
        <v>15.058064516129035</v>
      </c>
      <c r="DJ656" s="38">
        <v>6.7933333333333357</v>
      </c>
      <c r="DK656" s="46">
        <v>1.0290322580645164</v>
      </c>
      <c r="DL656" s="8">
        <v>20</v>
      </c>
      <c r="DM656" s="38">
        <v>0.62516129032258083</v>
      </c>
      <c r="DN656" s="38">
        <v>0.57678571428571412</v>
      </c>
      <c r="DO656" s="38">
        <v>0.59129032258064518</v>
      </c>
      <c r="DP656" s="38">
        <v>0.56566666666666665</v>
      </c>
      <c r="DQ656" s="38">
        <v>0.63064516129032255</v>
      </c>
      <c r="DR656" s="38">
        <v>0.66600000000000026</v>
      </c>
      <c r="DS656" s="38">
        <v>0.81225806451612903</v>
      </c>
      <c r="DT656" s="38">
        <v>0.75354838709677407</v>
      </c>
      <c r="DU656" s="38">
        <v>0.70599999999999974</v>
      </c>
      <c r="DV656" s="38">
        <v>0.69645161290322566</v>
      </c>
      <c r="DW656" s="38">
        <v>0.67599999999999993</v>
      </c>
      <c r="DX656" s="144">
        <v>0.66580645161290297</v>
      </c>
      <c r="FR656" s="182">
        <v>9.5</v>
      </c>
      <c r="FS656" s="8">
        <v>0</v>
      </c>
      <c r="FT656" s="8">
        <v>0</v>
      </c>
      <c r="FU656" s="8">
        <v>0</v>
      </c>
      <c r="FV656" s="8">
        <v>0</v>
      </c>
      <c r="FW656" s="8">
        <v>0</v>
      </c>
      <c r="FX656" s="8">
        <v>0</v>
      </c>
      <c r="FY656" s="8">
        <v>0</v>
      </c>
      <c r="FZ656" s="8">
        <v>0</v>
      </c>
      <c r="GA656" s="8">
        <v>0</v>
      </c>
      <c r="GB656" s="8">
        <v>0</v>
      </c>
      <c r="GC656" s="8">
        <v>0</v>
      </c>
      <c r="GD656" s="122">
        <v>0</v>
      </c>
    </row>
    <row r="657" spans="1:186" ht="16.5" customHeight="1" x14ac:dyDescent="0.3">
      <c r="A657" s="1"/>
      <c r="B657" s="49"/>
      <c r="C657" s="50"/>
      <c r="D657" s="51">
        <v>90</v>
      </c>
      <c r="E657" s="42">
        <v>93.661430837465062</v>
      </c>
      <c r="F657" s="42">
        <v>94.843003592179016</v>
      </c>
      <c r="G657" s="42">
        <v>111.9750710268877</v>
      </c>
      <c r="H657" s="42">
        <v>129.04611497355407</v>
      </c>
      <c r="I657" s="42">
        <v>139.30131411851394</v>
      </c>
      <c r="J657" s="42">
        <v>136.0505296629463</v>
      </c>
      <c r="K657" s="42">
        <v>121.89614098125023</v>
      </c>
      <c r="L657" s="42">
        <v>110.91681948630816</v>
      </c>
      <c r="M657" s="42">
        <v>102.92879270950509</v>
      </c>
      <c r="N657" s="42">
        <v>89.649036454992199</v>
      </c>
      <c r="O657" s="42">
        <v>80.294482639097424</v>
      </c>
      <c r="P657" s="42">
        <v>78.237631796955355</v>
      </c>
      <c r="Q657" s="52">
        <v>941.27909966178356</v>
      </c>
      <c r="R657" s="50"/>
      <c r="S657" s="51">
        <v>90</v>
      </c>
      <c r="T657" s="42">
        <v>26.278116754897802</v>
      </c>
      <c r="U657" s="42">
        <v>32.809080279513957</v>
      </c>
      <c r="V657" s="42">
        <v>42.967836472793984</v>
      </c>
      <c r="W657" s="42">
        <v>36.845714973400241</v>
      </c>
      <c r="X657" s="42">
        <v>39.901639956117435</v>
      </c>
      <c r="Y657" s="42">
        <v>37.241076292107337</v>
      </c>
      <c r="Z657" s="42">
        <v>19.965049892931862</v>
      </c>
      <c r="AA657" s="42">
        <v>24.04983040194783</v>
      </c>
      <c r="AB657" s="42">
        <v>25.603582399709655</v>
      </c>
      <c r="AC657" s="42">
        <v>29.502675994277112</v>
      </c>
      <c r="AD657" s="42">
        <v>30.644264332698199</v>
      </c>
      <c r="AE657" s="42">
        <v>22.130954741963187</v>
      </c>
      <c r="AF657" s="50"/>
      <c r="AG657" s="51">
        <v>90</v>
      </c>
      <c r="AH657" s="42">
        <v>45.818311788305536</v>
      </c>
      <c r="AI657" s="42">
        <v>56.567055720648781</v>
      </c>
      <c r="AJ657" s="42">
        <v>64.81883587882227</v>
      </c>
      <c r="AK657" s="42">
        <v>77.743314542683876</v>
      </c>
      <c r="AL657" s="42">
        <v>85.134978957277625</v>
      </c>
      <c r="AM657" s="42">
        <v>90.019527914496564</v>
      </c>
      <c r="AN657" s="42">
        <v>84.969878029298954</v>
      </c>
      <c r="AO657" s="42">
        <v>82.298919561461332</v>
      </c>
      <c r="AP657" s="42">
        <v>71.837130855239167</v>
      </c>
      <c r="AQ657" s="42">
        <v>62.054592107921934</v>
      </c>
      <c r="AR657" s="42">
        <v>48.223707589940368</v>
      </c>
      <c r="AS657" s="42">
        <v>40.540773178098092</v>
      </c>
      <c r="AT657" s="50"/>
      <c r="AU657" s="51">
        <v>90</v>
      </c>
      <c r="AV657" s="42">
        <v>21.350618084811892</v>
      </c>
      <c r="AW657" s="42">
        <v>26.798861828594983</v>
      </c>
      <c r="AX657" s="42">
        <v>31.454633299435567</v>
      </c>
      <c r="AY657" s="42">
        <v>37.86398038492149</v>
      </c>
      <c r="AZ657" s="42">
        <v>40.686136654635661</v>
      </c>
      <c r="BA657" s="42">
        <v>40.941433031413467</v>
      </c>
      <c r="BB657" s="42">
        <v>41.236642529112466</v>
      </c>
      <c r="BC657" s="42">
        <v>37.957379674711682</v>
      </c>
      <c r="BD657" s="42">
        <v>33.152179308376049</v>
      </c>
      <c r="BE657" s="42">
        <v>28.291668483311462</v>
      </c>
      <c r="BF657" s="42">
        <v>22.37696090602115</v>
      </c>
      <c r="BG657" s="42">
        <v>19.950940540445796</v>
      </c>
      <c r="BV657" s="50"/>
      <c r="BW657" s="51">
        <v>90</v>
      </c>
      <c r="BX657" s="42">
        <v>20845.96449324123</v>
      </c>
      <c r="BY657" s="42">
        <v>23048.443937547992</v>
      </c>
      <c r="BZ657" s="42">
        <v>27288.785175366684</v>
      </c>
      <c r="CA657" s="42">
        <v>25180.119994624503</v>
      </c>
      <c r="CB657" s="42">
        <v>27734.454627440497</v>
      </c>
      <c r="CC657" s="42">
        <v>26941.952281284437</v>
      </c>
      <c r="CD657" s="42">
        <v>23908.304990835622</v>
      </c>
      <c r="CE657" s="42">
        <v>25266.962854679412</v>
      </c>
      <c r="CF657" s="42">
        <v>24581.027603090388</v>
      </c>
      <c r="CG657" s="42">
        <v>22947.235664636988</v>
      </c>
      <c r="CH657" s="42">
        <v>22131.181813583891</v>
      </c>
      <c r="CI657" s="42">
        <v>19237.598634199105</v>
      </c>
      <c r="CJ657" s="125">
        <v>211067.84113634945</v>
      </c>
      <c r="CK657" s="35" t="s">
        <v>19</v>
      </c>
      <c r="CL657" s="36">
        <v>90</v>
      </c>
      <c r="CM657" s="37">
        <v>0.57281298105760403</v>
      </c>
      <c r="CN657" s="37">
        <v>0.58341868406209829</v>
      </c>
      <c r="CO657" s="37">
        <v>0.66166451894230405</v>
      </c>
      <c r="CP657" s="37">
        <v>0.54634366635101217</v>
      </c>
      <c r="CQ657" s="37">
        <v>0.52622081497155837</v>
      </c>
      <c r="CR657" s="37">
        <v>0.42581472920220587</v>
      </c>
      <c r="CS657" s="37">
        <v>0.31288789525426397</v>
      </c>
      <c r="CT657" s="37">
        <v>0.35589232819778249</v>
      </c>
      <c r="CU657" s="37">
        <v>0.36131175561250128</v>
      </c>
      <c r="CV657" s="37">
        <v>0.49713976872351862</v>
      </c>
      <c r="CW657" s="37">
        <v>0.59380781594380949</v>
      </c>
      <c r="CX657" s="134">
        <v>0.5760654964630747</v>
      </c>
      <c r="CY657" s="8">
        <v>21</v>
      </c>
      <c r="CZ657" s="38">
        <v>-2.5483870967741931</v>
      </c>
      <c r="DA657" s="38">
        <v>2.0107142857142857</v>
      </c>
      <c r="DB657" s="38">
        <v>6.0387096774193534</v>
      </c>
      <c r="DC657" s="38">
        <v>13.006666666666668</v>
      </c>
      <c r="DD657" s="38">
        <v>17.167741935483871</v>
      </c>
      <c r="DE657" s="38">
        <v>22.503333333333337</v>
      </c>
      <c r="DF657" s="38">
        <v>25.832258064516132</v>
      </c>
      <c r="DG657" s="38">
        <v>24.951612903225804</v>
      </c>
      <c r="DH657" s="38">
        <v>21.339999999999993</v>
      </c>
      <c r="DI657" s="38">
        <v>14.241935483870973</v>
      </c>
      <c r="DJ657" s="38">
        <v>6.043333333333333</v>
      </c>
      <c r="DK657" s="46">
        <v>0.45161290322580655</v>
      </c>
      <c r="DL657" s="8">
        <v>21</v>
      </c>
      <c r="DM657" s="38">
        <v>0.6461290322580644</v>
      </c>
      <c r="DN657" s="38">
        <v>0.60750000000000004</v>
      </c>
      <c r="DO657" s="38">
        <v>0.61838709677419346</v>
      </c>
      <c r="DP657" s="38">
        <v>0.61</v>
      </c>
      <c r="DQ657" s="38">
        <v>0.67129032258064525</v>
      </c>
      <c r="DR657" s="38">
        <v>0.68500000000000005</v>
      </c>
      <c r="DS657" s="38">
        <v>0.8338709677419357</v>
      </c>
      <c r="DT657" s="38">
        <v>0.78806451612903239</v>
      </c>
      <c r="DU657" s="38">
        <v>0.74233333333333329</v>
      </c>
      <c r="DV657" s="38">
        <v>0.73580645161290337</v>
      </c>
      <c r="DW657" s="38">
        <v>0.70999999999999985</v>
      </c>
      <c r="DX657" s="144">
        <v>0.68774193548387119</v>
      </c>
      <c r="FR657" s="182">
        <v>10</v>
      </c>
      <c r="FS657" s="8">
        <v>0</v>
      </c>
      <c r="FT657" s="8">
        <v>0</v>
      </c>
      <c r="FU657" s="8">
        <v>0</v>
      </c>
      <c r="FV657" s="8">
        <v>0</v>
      </c>
      <c r="FW657" s="8">
        <v>0</v>
      </c>
      <c r="FX657" s="8">
        <v>0</v>
      </c>
      <c r="FY657" s="8">
        <v>0</v>
      </c>
      <c r="FZ657" s="8">
        <v>0</v>
      </c>
      <c r="GA657" s="8">
        <v>0</v>
      </c>
      <c r="GB657" s="8">
        <v>0</v>
      </c>
      <c r="GC657" s="8">
        <v>0</v>
      </c>
      <c r="GD657" s="122">
        <v>0</v>
      </c>
    </row>
    <row r="658" spans="1:186" ht="16.5" customHeight="1" x14ac:dyDescent="0.3">
      <c r="A658" s="1"/>
      <c r="B658" s="47"/>
      <c r="C658" s="8" t="s">
        <v>34</v>
      </c>
      <c r="D658" s="36">
        <v>30</v>
      </c>
      <c r="E658" s="53">
        <v>53.533491156567209</v>
      </c>
      <c r="F658" s="53">
        <v>75.205256796588699</v>
      </c>
      <c r="G658" s="53">
        <v>120.28933316746557</v>
      </c>
      <c r="H658" s="53">
        <v>166.96362027670301</v>
      </c>
      <c r="I658" s="53">
        <v>205.65993032380493</v>
      </c>
      <c r="J658" s="53">
        <v>206.30579815861029</v>
      </c>
      <c r="K658" s="53">
        <v>183.53584513412437</v>
      </c>
      <c r="L658" s="53">
        <v>151.21898607949831</v>
      </c>
      <c r="M658" s="53">
        <v>118.81300765082518</v>
      </c>
      <c r="N658" s="53">
        <v>86.91009500538938</v>
      </c>
      <c r="O658" s="53">
        <v>57.060180817131872</v>
      </c>
      <c r="P658" s="53">
        <v>42.422956278077763</v>
      </c>
      <c r="Q658" s="48">
        <v>1073.5371635734884</v>
      </c>
      <c r="R658" s="8" t="s">
        <v>34</v>
      </c>
      <c r="S658" s="36">
        <v>30</v>
      </c>
      <c r="T658" s="53">
        <v>17.843813973416935</v>
      </c>
      <c r="U658" s="53">
        <v>34.275964897807569</v>
      </c>
      <c r="V658" s="53">
        <v>61.118102032642668</v>
      </c>
      <c r="W658" s="53">
        <v>72.631453037884626</v>
      </c>
      <c r="X658" s="53">
        <v>87.418577380346832</v>
      </c>
      <c r="Y658" s="53">
        <v>79.611752513452274</v>
      </c>
      <c r="Z658" s="53">
        <v>49.091952507842109</v>
      </c>
      <c r="AA658" s="53">
        <v>49.227790104273836</v>
      </c>
      <c r="AB658" s="53">
        <v>39.389201674266879</v>
      </c>
      <c r="AC658" s="53">
        <v>35.033224413597296</v>
      </c>
      <c r="AD658" s="53">
        <v>22.971380980947224</v>
      </c>
      <c r="AE658" s="53">
        <v>12.961731019511991</v>
      </c>
      <c r="AF658" s="8" t="s">
        <v>34</v>
      </c>
      <c r="AG658" s="36">
        <v>30</v>
      </c>
      <c r="AH658" s="53">
        <v>34.003505977999112</v>
      </c>
      <c r="AI658" s="53">
        <v>49.374725265136099</v>
      </c>
      <c r="AJ658" s="53">
        <v>61.058265261063966</v>
      </c>
      <c r="AK658" s="53">
        <v>86.787254885054736</v>
      </c>
      <c r="AL658" s="53">
        <v>101.92834953358553</v>
      </c>
      <c r="AM658" s="53">
        <v>113.14115099765201</v>
      </c>
      <c r="AN658" s="53">
        <v>109.61739261105255</v>
      </c>
      <c r="AO658" s="53">
        <v>97.774215476044532</v>
      </c>
      <c r="AP658" s="53">
        <v>80.449588816047353</v>
      </c>
      <c r="AQ658" s="53">
        <v>58.919568591168961</v>
      </c>
      <c r="AR658" s="53">
        <v>36.518410110901065</v>
      </c>
      <c r="AS658" s="53">
        <v>28.474066439809501</v>
      </c>
      <c r="AT658" s="8" t="s">
        <v>34</v>
      </c>
      <c r="AU658" s="36">
        <v>30</v>
      </c>
      <c r="AV658" s="53">
        <v>25.823198934254069</v>
      </c>
      <c r="AW658" s="53">
        <v>32.947867790692953</v>
      </c>
      <c r="AX658" s="53">
        <v>40.698865952097258</v>
      </c>
      <c r="AY658" s="53">
        <v>49.154259170936832</v>
      </c>
      <c r="AZ658" s="53">
        <v>53.640736666856746</v>
      </c>
      <c r="BA658" s="53">
        <v>54.698268098556511</v>
      </c>
      <c r="BB658" s="53">
        <v>54.992470269477131</v>
      </c>
      <c r="BC658" s="53">
        <v>50.507302182681329</v>
      </c>
      <c r="BD658" s="53">
        <v>43.303731239085224</v>
      </c>
      <c r="BE658" s="53">
        <v>35.749034761436519</v>
      </c>
      <c r="BF658" s="53">
        <v>27.366068651450636</v>
      </c>
      <c r="BG658" s="53">
        <v>23.695393500458536</v>
      </c>
      <c r="BV658" s="8" t="s">
        <v>34</v>
      </c>
      <c r="BW658" s="36">
        <v>30</v>
      </c>
      <c r="BX658" s="53">
        <v>14964.844450433922</v>
      </c>
      <c r="BY658" s="53">
        <v>21698.927136187463</v>
      </c>
      <c r="BZ658" s="53">
        <v>31301.531335907584</v>
      </c>
      <c r="CA658" s="53">
        <v>35563.356582986831</v>
      </c>
      <c r="CB658" s="53">
        <v>42756.302820748911</v>
      </c>
      <c r="CC658" s="53">
        <v>41729.480503978339</v>
      </c>
      <c r="CD658" s="53">
        <v>37012.117157579945</v>
      </c>
      <c r="CE658" s="53">
        <v>35719.090118168664</v>
      </c>
      <c r="CF658" s="53">
        <v>30811.458211159774</v>
      </c>
      <c r="CG658" s="53">
        <v>23899.402358028947</v>
      </c>
      <c r="CH658" s="53">
        <v>16726.563522613887</v>
      </c>
      <c r="CI658" s="53">
        <v>12594.497101333211</v>
      </c>
      <c r="CJ658" s="126">
        <v>251956.24968104763</v>
      </c>
      <c r="CK658" s="44" t="s">
        <v>21</v>
      </c>
      <c r="CL658" s="36">
        <v>90</v>
      </c>
      <c r="CM658" s="45">
        <v>0.44323253895557069</v>
      </c>
      <c r="CN658" s="45">
        <v>0.45114469248086742</v>
      </c>
      <c r="CO658" s="45">
        <v>0.50951829185705799</v>
      </c>
      <c r="CP658" s="45">
        <v>0.42348568374199336</v>
      </c>
      <c r="CQ658" s="45">
        <v>0.40847346914259341</v>
      </c>
      <c r="CR658" s="45">
        <v>0.33092582446769359</v>
      </c>
      <c r="CS658" s="45">
        <v>0.24078998903253979</v>
      </c>
      <c r="CT658" s="45">
        <v>0.27644499651030308</v>
      </c>
      <c r="CU658" s="45">
        <v>0.28068884709949482</v>
      </c>
      <c r="CV658" s="45">
        <v>0.38647604481893016</v>
      </c>
      <c r="CW658" s="45">
        <v>0.45889527784119877</v>
      </c>
      <c r="CX658" s="135">
        <v>0.44565900716994289</v>
      </c>
      <c r="CY658" s="8">
        <v>22</v>
      </c>
      <c r="CZ658" s="38">
        <v>-3.0903225806451617</v>
      </c>
      <c r="DA658" s="38">
        <v>1.3821428571428573</v>
      </c>
      <c r="DB658" s="38">
        <v>5.3516129032258073</v>
      </c>
      <c r="DC658" s="38">
        <v>12.253333333333336</v>
      </c>
      <c r="DD658" s="38">
        <v>16.635483870967743</v>
      </c>
      <c r="DE658" s="38">
        <v>22.076666666666668</v>
      </c>
      <c r="DF658" s="38">
        <v>25.454838709677425</v>
      </c>
      <c r="DG658" s="38">
        <v>24.483870967741925</v>
      </c>
      <c r="DH658" s="38">
        <v>20.880000000000003</v>
      </c>
      <c r="DI658" s="38">
        <v>13.790322580645167</v>
      </c>
      <c r="DJ658" s="38">
        <v>5.6633333333333349</v>
      </c>
      <c r="DK658" s="46">
        <v>0.16129032258064524</v>
      </c>
      <c r="DL658" s="8">
        <v>22</v>
      </c>
      <c r="DM658" s="38">
        <v>0.65387096774193554</v>
      </c>
      <c r="DN658" s="38">
        <v>0.64607142857142874</v>
      </c>
      <c r="DO658" s="38">
        <v>0.64903225806451625</v>
      </c>
      <c r="DP658" s="38">
        <v>0.6476666666666665</v>
      </c>
      <c r="DQ658" s="38">
        <v>0.69225806451612903</v>
      </c>
      <c r="DR658" s="38">
        <v>0.69566666666666654</v>
      </c>
      <c r="DS658" s="38">
        <v>0.85548387096774181</v>
      </c>
      <c r="DT658" s="38">
        <v>0.80451612903225822</v>
      </c>
      <c r="DU658" s="38">
        <v>0.76699999999999968</v>
      </c>
      <c r="DV658" s="38">
        <v>0.75322580645161286</v>
      </c>
      <c r="DW658" s="38">
        <v>0.73</v>
      </c>
      <c r="DX658" s="144">
        <v>0.70709677419354833</v>
      </c>
      <c r="FR658" s="182">
        <v>10.5</v>
      </c>
      <c r="FS658" s="8">
        <v>0</v>
      </c>
      <c r="FT658" s="8">
        <v>0</v>
      </c>
      <c r="FU658" s="8">
        <v>0</v>
      </c>
      <c r="FV658" s="8">
        <v>0</v>
      </c>
      <c r="FW658" s="8">
        <v>0</v>
      </c>
      <c r="FX658" s="8">
        <v>0</v>
      </c>
      <c r="FY658" s="8">
        <v>0</v>
      </c>
      <c r="FZ658" s="8">
        <v>0</v>
      </c>
      <c r="GA658" s="8">
        <v>0</v>
      </c>
      <c r="GB658" s="8">
        <v>0</v>
      </c>
      <c r="GC658" s="8">
        <v>0</v>
      </c>
      <c r="GD658" s="122">
        <v>0</v>
      </c>
    </row>
    <row r="659" spans="1:186" ht="16.5" customHeight="1" x14ac:dyDescent="0.3">
      <c r="A659" s="1"/>
      <c r="B659" s="47"/>
      <c r="C659" s="8"/>
      <c r="D659" s="36">
        <v>45</v>
      </c>
      <c r="E659" s="53">
        <v>38.956919151570041</v>
      </c>
      <c r="F659" s="53">
        <v>58.672136232243993</v>
      </c>
      <c r="G659" s="53">
        <v>99.879415427564069</v>
      </c>
      <c r="H659" s="53">
        <v>142.18062604410716</v>
      </c>
      <c r="I659" s="53">
        <v>178.46436968837747</v>
      </c>
      <c r="J659" s="53">
        <v>183.29095467540486</v>
      </c>
      <c r="K659" s="53">
        <v>161.94327502240142</v>
      </c>
      <c r="L659" s="53">
        <v>132.71026099448247</v>
      </c>
      <c r="M659" s="53">
        <v>100.02465561536147</v>
      </c>
      <c r="N659" s="53">
        <v>68.689614696983242</v>
      </c>
      <c r="O659" s="53">
        <v>43.745212613793313</v>
      </c>
      <c r="P659" s="53">
        <v>31.04623527917007</v>
      </c>
      <c r="Q659" s="48">
        <v>906.77894594495638</v>
      </c>
      <c r="R659" s="8"/>
      <c r="S659" s="36">
        <v>45</v>
      </c>
      <c r="T659" s="53">
        <v>8.0396364291629503</v>
      </c>
      <c r="U659" s="53">
        <v>19.198587563087358</v>
      </c>
      <c r="V659" s="53">
        <v>40.859637931008876</v>
      </c>
      <c r="W659" s="53">
        <v>52.452527608796018</v>
      </c>
      <c r="X659" s="53">
        <v>68.099672792261856</v>
      </c>
      <c r="Y659" s="53">
        <v>65.632770665752375</v>
      </c>
      <c r="Z659" s="53">
        <v>37.65834693274126</v>
      </c>
      <c r="AA659" s="53">
        <v>36.54649456655055</v>
      </c>
      <c r="AB659" s="53">
        <v>27.878871824476633</v>
      </c>
      <c r="AC659" s="53">
        <v>21.02828450893599</v>
      </c>
      <c r="AD659" s="53">
        <v>11.727173949149996</v>
      </c>
      <c r="AE659" s="53">
        <v>4.9175212603819016</v>
      </c>
      <c r="AF659" s="8"/>
      <c r="AG659" s="36">
        <v>45</v>
      </c>
      <c r="AH659" s="53">
        <v>32.274814061754249</v>
      </c>
      <c r="AI659" s="53">
        <v>46.028043349343776</v>
      </c>
      <c r="AJ659" s="53">
        <v>57.352343041062632</v>
      </c>
      <c r="AK659" s="53">
        <v>81.051946996345251</v>
      </c>
      <c r="AL659" s="53">
        <v>95.973411182300893</v>
      </c>
      <c r="AM659" s="53">
        <v>106.830477636355</v>
      </c>
      <c r="AN659" s="53">
        <v>102.33953044924668</v>
      </c>
      <c r="AO659" s="53">
        <v>91.777160220635409</v>
      </c>
      <c r="AP659" s="53">
        <v>74.513771318947917</v>
      </c>
      <c r="AQ659" s="53">
        <v>54.646925664534898</v>
      </c>
      <c r="AR659" s="53">
        <v>34.577245359735727</v>
      </c>
      <c r="AS659" s="53">
        <v>26.992708285324426</v>
      </c>
      <c r="AT659" s="8"/>
      <c r="AU659" s="36">
        <v>45</v>
      </c>
      <c r="AV659" s="53">
        <v>21.342522439729958</v>
      </c>
      <c r="AW659" s="53">
        <v>29.388372589011649</v>
      </c>
      <c r="AX659" s="53">
        <v>37.508291524405593</v>
      </c>
      <c r="AY659" s="53">
        <v>46.92047356871808</v>
      </c>
      <c r="AZ659" s="53">
        <v>51.783876910725823</v>
      </c>
      <c r="BA659" s="53">
        <v>52.628553940213209</v>
      </c>
      <c r="BB659" s="53">
        <v>53.582430973032601</v>
      </c>
      <c r="BC659" s="53">
        <v>48.188363789038263</v>
      </c>
      <c r="BD659" s="53">
        <v>40.275853885283915</v>
      </c>
      <c r="BE659" s="53">
        <v>32.205501462929732</v>
      </c>
      <c r="BF659" s="53">
        <v>23.214308899030328</v>
      </c>
      <c r="BG659" s="53">
        <v>18.822577221312908</v>
      </c>
      <c r="BV659" s="8"/>
      <c r="BW659" s="36">
        <v>45</v>
      </c>
      <c r="BX659" s="53">
        <v>11518.268487073079</v>
      </c>
      <c r="BY659" s="53">
        <v>16784.156660445333</v>
      </c>
      <c r="BZ659" s="53">
        <v>24865.024607396219</v>
      </c>
      <c r="CA659" s="53">
        <v>29585.936351607237</v>
      </c>
      <c r="CB659" s="53">
        <v>36809.186506505088</v>
      </c>
      <c r="CC659" s="53">
        <v>37138.542988221139</v>
      </c>
      <c r="CD659" s="53">
        <v>32399.030007314508</v>
      </c>
      <c r="CE659" s="53">
        <v>30875.8236845356</v>
      </c>
      <c r="CF659" s="53">
        <v>26066.723154862855</v>
      </c>
      <c r="CG659" s="53">
        <v>19002.333067985237</v>
      </c>
      <c r="CH659" s="53">
        <v>12871.827226202162</v>
      </c>
      <c r="CI659" s="53">
        <v>9578.6355128261021</v>
      </c>
      <c r="CJ659" s="126">
        <v>210152.27126884754</v>
      </c>
      <c r="CK659" s="44" t="s">
        <v>22</v>
      </c>
      <c r="CL659" s="36">
        <v>90</v>
      </c>
      <c r="CM659" s="37">
        <v>0.44323253895557069</v>
      </c>
      <c r="CN659" s="37">
        <v>0.45114469248086742</v>
      </c>
      <c r="CO659" s="37">
        <v>0.50951829185705799</v>
      </c>
      <c r="CP659" s="37">
        <v>0.42348568374199336</v>
      </c>
      <c r="CQ659" s="37">
        <v>0.40847346914259341</v>
      </c>
      <c r="CR659" s="37">
        <v>0.33092582446769359</v>
      </c>
      <c r="CS659" s="37">
        <v>0.24078998903253979</v>
      </c>
      <c r="CT659" s="37">
        <v>0.27644499651030308</v>
      </c>
      <c r="CU659" s="37">
        <v>0.28068884709949482</v>
      </c>
      <c r="CV659" s="37">
        <v>0.38647604481893016</v>
      </c>
      <c r="CW659" s="37">
        <v>0.45889527784119877</v>
      </c>
      <c r="CX659" s="134">
        <v>0.44565900716994289</v>
      </c>
      <c r="CY659" s="8">
        <v>23</v>
      </c>
      <c r="CZ659" s="38">
        <v>-3.5612903225806463</v>
      </c>
      <c r="DA659" s="38">
        <v>0.84642857142857142</v>
      </c>
      <c r="DB659" s="38">
        <v>4.7516129032258059</v>
      </c>
      <c r="DC659" s="38">
        <v>11.453333333333331</v>
      </c>
      <c r="DD659" s="38">
        <v>15.941935483870971</v>
      </c>
      <c r="DE659" s="38">
        <v>21.366666666666667</v>
      </c>
      <c r="DF659" s="38">
        <v>25.090322580645157</v>
      </c>
      <c r="DG659" s="38">
        <v>24.274193548387093</v>
      </c>
      <c r="DH659" s="38">
        <v>20.396666666666665</v>
      </c>
      <c r="DI659" s="38">
        <v>13.322580645161295</v>
      </c>
      <c r="DJ659" s="38">
        <v>5.1533333333333324</v>
      </c>
      <c r="DK659" s="46">
        <v>-0.11935483870967732</v>
      </c>
      <c r="DL659" s="8">
        <v>23</v>
      </c>
      <c r="DM659" s="38">
        <v>0.6648387096774192</v>
      </c>
      <c r="DN659" s="38">
        <v>0.67428571428571427</v>
      </c>
      <c r="DO659" s="38">
        <v>0.68967741935483873</v>
      </c>
      <c r="DP659" s="38">
        <v>0.69433333333333336</v>
      </c>
      <c r="DQ659" s="38">
        <v>0.72193548387096795</v>
      </c>
      <c r="DR659" s="38">
        <v>0.73300000000000032</v>
      </c>
      <c r="DS659" s="38">
        <v>0.87838709677419358</v>
      </c>
      <c r="DT659" s="38">
        <v>0.81290322580645158</v>
      </c>
      <c r="DU659" s="38">
        <v>0.78500000000000014</v>
      </c>
      <c r="DV659" s="38">
        <v>0.77645161290322606</v>
      </c>
      <c r="DW659" s="38">
        <v>0.7493333333333333</v>
      </c>
      <c r="DX659" s="144">
        <v>0.72387096774193527</v>
      </c>
      <c r="FR659" s="182">
        <v>11</v>
      </c>
      <c r="FS659" s="8">
        <v>0</v>
      </c>
      <c r="FT659" s="8">
        <v>0</v>
      </c>
      <c r="FU659" s="8">
        <v>0</v>
      </c>
      <c r="FV659" s="8">
        <v>0</v>
      </c>
      <c r="FW659" s="8">
        <v>0</v>
      </c>
      <c r="FX659" s="8">
        <v>0</v>
      </c>
      <c r="FY659" s="8">
        <v>0</v>
      </c>
      <c r="FZ659" s="8">
        <v>0</v>
      </c>
      <c r="GA659" s="8">
        <v>0</v>
      </c>
      <c r="GB659" s="8">
        <v>0</v>
      </c>
      <c r="GC659" s="8">
        <v>0</v>
      </c>
      <c r="GD659" s="122">
        <v>0</v>
      </c>
    </row>
    <row r="660" spans="1:186" ht="16.5" customHeight="1" x14ac:dyDescent="0.3">
      <c r="A660" s="1"/>
      <c r="B660" s="47"/>
      <c r="C660" s="8"/>
      <c r="D660" s="36">
        <v>60</v>
      </c>
      <c r="E660" s="53">
        <v>34.609572407979009</v>
      </c>
      <c r="F660" s="53">
        <v>50.688790016342409</v>
      </c>
      <c r="G660" s="53">
        <v>85.130514603786253</v>
      </c>
      <c r="H660" s="53">
        <v>119.62770565155228</v>
      </c>
      <c r="I660" s="53">
        <v>150.33967636240743</v>
      </c>
      <c r="J660" s="53">
        <v>156.70655671721127</v>
      </c>
      <c r="K660" s="53">
        <v>138.21395208338527</v>
      </c>
      <c r="L660" s="53">
        <v>114.09626640710255</v>
      </c>
      <c r="M660" s="53">
        <v>85.343957794492624</v>
      </c>
      <c r="N660" s="53">
        <v>58.136265876419507</v>
      </c>
      <c r="O660" s="53">
        <v>38.655406479878387</v>
      </c>
      <c r="P660" s="53">
        <v>28.642501969072754</v>
      </c>
      <c r="Q660" s="48">
        <v>775.52462785839248</v>
      </c>
      <c r="R660" s="8"/>
      <c r="S660" s="36">
        <v>60</v>
      </c>
      <c r="T660" s="53">
        <v>3.8517228552617606</v>
      </c>
      <c r="U660" s="53">
        <v>10.341370593981914</v>
      </c>
      <c r="V660" s="53">
        <v>26.44963355080041</v>
      </c>
      <c r="W660" s="53">
        <v>35.050448575829755</v>
      </c>
      <c r="X660" s="53">
        <v>48.937274369233116</v>
      </c>
      <c r="Y660" s="53">
        <v>49.959411573971344</v>
      </c>
      <c r="Z660" s="53">
        <v>26.681305354154695</v>
      </c>
      <c r="AA660" s="53">
        <v>25.339437750338796</v>
      </c>
      <c r="AB660" s="53">
        <v>18.939384403179041</v>
      </c>
      <c r="AC660" s="53">
        <v>12.336374975817744</v>
      </c>
      <c r="AD660" s="53">
        <v>6.1519286314387358</v>
      </c>
      <c r="AE660" s="53">
        <v>1.9220437536208346</v>
      </c>
      <c r="AF660" s="8"/>
      <c r="AG660" s="36">
        <v>60</v>
      </c>
      <c r="AH660" s="53">
        <v>32.192974602814758</v>
      </c>
      <c r="AI660" s="53">
        <v>44.442798857070542</v>
      </c>
      <c r="AJ660" s="53">
        <v>55.055074351117213</v>
      </c>
      <c r="AK660" s="53">
        <v>75.894582108828899</v>
      </c>
      <c r="AL660" s="53">
        <v>89.168272198039745</v>
      </c>
      <c r="AM660" s="53">
        <v>98.621285667479015</v>
      </c>
      <c r="AN660" s="53">
        <v>93.473331331752817</v>
      </c>
      <c r="AO660" s="53">
        <v>84.825145452665708</v>
      </c>
      <c r="AP660" s="53">
        <v>69.140732674090927</v>
      </c>
      <c r="AQ660" s="53">
        <v>51.999322445671304</v>
      </c>
      <c r="AR660" s="53">
        <v>34.351841927813901</v>
      </c>
      <c r="AS660" s="53">
        <v>27.029639554036407</v>
      </c>
      <c r="AT660" s="8"/>
      <c r="AU660" s="36">
        <v>60</v>
      </c>
      <c r="AV660" s="53">
        <v>16.613685773648744</v>
      </c>
      <c r="AW660" s="53">
        <v>24.156672995736436</v>
      </c>
      <c r="AX660" s="53">
        <v>32.156691783313143</v>
      </c>
      <c r="AY660" s="53">
        <v>41.834078907591575</v>
      </c>
      <c r="AZ660" s="53">
        <v>47.329776731550552</v>
      </c>
      <c r="BA660" s="53">
        <v>48.471598557868504</v>
      </c>
      <c r="BB660" s="53">
        <v>49.264138576196068</v>
      </c>
      <c r="BC660" s="53">
        <v>42.89050596636168</v>
      </c>
      <c r="BD660" s="53">
        <v>34.900307399940488</v>
      </c>
      <c r="BE660" s="53">
        <v>26.881916899108262</v>
      </c>
      <c r="BF660" s="53">
        <v>18.49507603145625</v>
      </c>
      <c r="BG660" s="53">
        <v>13.374676028241929</v>
      </c>
      <c r="BV660" s="8"/>
      <c r="BW660" s="36">
        <v>60</v>
      </c>
      <c r="BX660" s="53">
        <v>10265.181160444663</v>
      </c>
      <c r="BY660" s="53">
        <v>13978.109219602593</v>
      </c>
      <c r="BZ660" s="53">
        <v>20437.031022257797</v>
      </c>
      <c r="CA660" s="53">
        <v>24395.56981834097</v>
      </c>
      <c r="CB660" s="53">
        <v>30727.665443718008</v>
      </c>
      <c r="CC660" s="53">
        <v>31724.105235807801</v>
      </c>
      <c r="CD660" s="53">
        <v>27553.671028031087</v>
      </c>
      <c r="CE660" s="53">
        <v>26194.620752749026</v>
      </c>
      <c r="CF660" s="53">
        <v>22185.596874999668</v>
      </c>
      <c r="CG660" s="53">
        <v>15982.174114972579</v>
      </c>
      <c r="CH660" s="53">
        <v>11185.077141341233</v>
      </c>
      <c r="CI660" s="53">
        <v>8655.0016964133356</v>
      </c>
      <c r="CJ660" s="126">
        <v>177848.95756895386</v>
      </c>
      <c r="CK660" s="44" t="s">
        <v>23</v>
      </c>
      <c r="CL660" s="36">
        <v>90</v>
      </c>
      <c r="CM660" s="45">
        <v>0.31365209685353734</v>
      </c>
      <c r="CN660" s="45">
        <v>0.31887070089963665</v>
      </c>
      <c r="CO660" s="45">
        <v>0.35737206477181205</v>
      </c>
      <c r="CP660" s="45">
        <v>0.30062770113297443</v>
      </c>
      <c r="CQ660" s="45">
        <v>0.29072612331362846</v>
      </c>
      <c r="CR660" s="45">
        <v>0.23603691973318142</v>
      </c>
      <c r="CS660" s="45">
        <v>0.1686920828108156</v>
      </c>
      <c r="CT660" s="45">
        <v>0.19699766482282377</v>
      </c>
      <c r="CU660" s="45">
        <v>0.20006593858648836</v>
      </c>
      <c r="CV660" s="45">
        <v>0.27581232091434171</v>
      </c>
      <c r="CW660" s="45">
        <v>0.32398273973858793</v>
      </c>
      <c r="CX660" s="135">
        <v>0.31525251787681108</v>
      </c>
      <c r="CY660" s="59">
        <v>24</v>
      </c>
      <c r="CZ660" s="60">
        <v>-4.0870967741935482</v>
      </c>
      <c r="DA660" s="60">
        <v>0.31071428571428578</v>
      </c>
      <c r="DB660" s="60">
        <v>4.306451612903226</v>
      </c>
      <c r="DC660" s="60">
        <v>10.446666666666667</v>
      </c>
      <c r="DD660" s="60">
        <v>15.351612903225805</v>
      </c>
      <c r="DE660" s="60">
        <v>20.440000000000001</v>
      </c>
      <c r="DF660" s="60">
        <v>24.841935483870966</v>
      </c>
      <c r="DG660" s="60">
        <v>23.93225806451613</v>
      </c>
      <c r="DH660" s="60">
        <v>20.046666666666663</v>
      </c>
      <c r="DI660" s="60">
        <v>13.161290322580651</v>
      </c>
      <c r="DJ660" s="60">
        <v>4.8866666666666676</v>
      </c>
      <c r="DK660" s="61">
        <v>-0.15483870967741922</v>
      </c>
      <c r="DL660" s="59">
        <v>23</v>
      </c>
      <c r="DM660" s="60">
        <v>0.68161290322580659</v>
      </c>
      <c r="DN660" s="60">
        <v>0.70857142857142874</v>
      </c>
      <c r="DO660" s="60">
        <v>0.71677419354838701</v>
      </c>
      <c r="DP660" s="60">
        <v>0.71899999999999964</v>
      </c>
      <c r="DQ660" s="60">
        <v>0.74483870967741939</v>
      </c>
      <c r="DR660" s="60">
        <v>0.75933333333333342</v>
      </c>
      <c r="DS660" s="60">
        <v>0.88451612903225818</v>
      </c>
      <c r="DT660" s="60">
        <v>0.83322580645161293</v>
      </c>
      <c r="DU660" s="60">
        <v>0.80366666666666675</v>
      </c>
      <c r="DV660" s="60">
        <v>0.79387096774193544</v>
      </c>
      <c r="DW660" s="60">
        <v>0.75270000000000004</v>
      </c>
      <c r="DX660" s="145">
        <v>0.74806451612903235</v>
      </c>
      <c r="FR660" s="182">
        <v>11.5</v>
      </c>
      <c r="FS660" s="8">
        <v>0</v>
      </c>
      <c r="FT660" s="8">
        <v>0</v>
      </c>
      <c r="FU660" s="8">
        <v>0</v>
      </c>
      <c r="FV660" s="8">
        <v>0</v>
      </c>
      <c r="FW660" s="8">
        <v>0</v>
      </c>
      <c r="FX660" s="8">
        <v>0</v>
      </c>
      <c r="FY660" s="8">
        <v>0</v>
      </c>
      <c r="FZ660" s="8">
        <v>0</v>
      </c>
      <c r="GA660" s="8">
        <v>0</v>
      </c>
      <c r="GB660" s="8">
        <v>0</v>
      </c>
      <c r="GC660" s="8">
        <v>0</v>
      </c>
      <c r="GD660" s="122">
        <v>0</v>
      </c>
    </row>
    <row r="661" spans="1:186" ht="16.5" customHeight="1" x14ac:dyDescent="0.3">
      <c r="A661" s="1"/>
      <c r="B661" s="47"/>
      <c r="C661" s="8"/>
      <c r="D661" s="36">
        <v>90</v>
      </c>
      <c r="E661" s="53">
        <v>35.76216517151925</v>
      </c>
      <c r="F661" s="53">
        <v>45.539446828412459</v>
      </c>
      <c r="G661" s="53">
        <v>67.640258618970634</v>
      </c>
      <c r="H661" s="53">
        <v>88.621534395694496</v>
      </c>
      <c r="I661" s="53">
        <v>108.33254476995653</v>
      </c>
      <c r="J661" s="53">
        <v>112.03586256586028</v>
      </c>
      <c r="K661" s="53">
        <v>100.47911040965224</v>
      </c>
      <c r="L661" s="53">
        <v>85.193914882500636</v>
      </c>
      <c r="M661" s="53">
        <v>66.999756001593056</v>
      </c>
      <c r="N661" s="53">
        <v>49.173581686602923</v>
      </c>
      <c r="O661" s="53">
        <v>36.902113773398384</v>
      </c>
      <c r="P661" s="53">
        <v>31.002569289647973</v>
      </c>
      <c r="Q661" s="48">
        <v>605.20778407167097</v>
      </c>
      <c r="R661" s="8"/>
      <c r="S661" s="36">
        <v>90</v>
      </c>
      <c r="T661" s="53">
        <v>1.1155889082424544</v>
      </c>
      <c r="U661" s="53">
        <v>3.5819598330909059</v>
      </c>
      <c r="V661" s="53">
        <v>11.195527978280468</v>
      </c>
      <c r="W661" s="53">
        <v>14.735404036156243</v>
      </c>
      <c r="X661" s="53">
        <v>22.155707646822751</v>
      </c>
      <c r="Y661" s="53">
        <v>24.391732180894238</v>
      </c>
      <c r="Z661" s="53">
        <v>12.058903435132736</v>
      </c>
      <c r="AA661" s="53">
        <v>11.670961321725864</v>
      </c>
      <c r="AB661" s="53">
        <v>8.6060607722003333</v>
      </c>
      <c r="AC661" s="53">
        <v>4.6826487251776374</v>
      </c>
      <c r="AD661" s="53">
        <v>2.0171172764580469</v>
      </c>
      <c r="AE661" s="53">
        <v>0.51008604878494823</v>
      </c>
      <c r="AF661" s="8"/>
      <c r="AG661" s="36">
        <v>90</v>
      </c>
      <c r="AH661" s="53">
        <v>32.972299453193443</v>
      </c>
      <c r="AI661" s="53">
        <v>42.814176315430295</v>
      </c>
      <c r="AJ661" s="53">
        <v>52.729372112501089</v>
      </c>
      <c r="AK661" s="53">
        <v>67.374885505882105</v>
      </c>
      <c r="AL661" s="53">
        <v>76.713142176045992</v>
      </c>
      <c r="AM661" s="53">
        <v>82.77180201375441</v>
      </c>
      <c r="AN661" s="53">
        <v>76.999690712624698</v>
      </c>
      <c r="AO661" s="53">
        <v>71.514414144676778</v>
      </c>
      <c r="AP661" s="53">
        <v>59.656119249758881</v>
      </c>
      <c r="AQ661" s="53">
        <v>48.185232484671559</v>
      </c>
      <c r="AR661" s="53">
        <v>35.01752950212412</v>
      </c>
      <c r="AS661" s="53">
        <v>28.293528177030765</v>
      </c>
      <c r="AT661" s="8"/>
      <c r="AU661" s="36">
        <v>90</v>
      </c>
      <c r="AV661" s="53">
        <v>10.626279533304473</v>
      </c>
      <c r="AW661" s="53">
        <v>16.150054007035152</v>
      </c>
      <c r="AX661" s="53">
        <v>22.253587883773388</v>
      </c>
      <c r="AY661" s="53">
        <v>29.529635972271858</v>
      </c>
      <c r="AZ661" s="53">
        <v>34.082812721654975</v>
      </c>
      <c r="BA661" s="53">
        <v>34.998024860728066</v>
      </c>
      <c r="BB661" s="53">
        <v>34.771872205431762</v>
      </c>
      <c r="BC661" s="53">
        <v>29.971764854678458</v>
      </c>
      <c r="BD661" s="53">
        <v>24.397599726621493</v>
      </c>
      <c r="BE661" s="53">
        <v>18.338481042290084</v>
      </c>
      <c r="BF661" s="53">
        <v>11.443672410333939</v>
      </c>
      <c r="BG661" s="53">
        <v>7.6152787421152164</v>
      </c>
      <c r="BV661" s="8"/>
      <c r="BW661" s="36">
        <v>90</v>
      </c>
      <c r="BX661" s="53">
        <v>9759.1771473823937</v>
      </c>
      <c r="BY661" s="53">
        <v>11766.178240508509</v>
      </c>
      <c r="BZ661" s="53">
        <v>15915.55792463937</v>
      </c>
      <c r="CA661" s="53">
        <v>17870.299582320044</v>
      </c>
      <c r="CB661" s="53">
        <v>21660.597954222059</v>
      </c>
      <c r="CC661" s="53">
        <v>22487.093763087032</v>
      </c>
      <c r="CD661" s="53">
        <v>20124.920894898929</v>
      </c>
      <c r="CE661" s="53">
        <v>19450.67492924711</v>
      </c>
      <c r="CF661" s="53">
        <v>17008.169708421356</v>
      </c>
      <c r="CG661" s="53">
        <v>13037.600462386898</v>
      </c>
      <c r="CH661" s="53">
        <v>10239.826339856298</v>
      </c>
      <c r="CI661" s="53">
        <v>8677.6609814265521</v>
      </c>
      <c r="CJ661" s="126">
        <v>137400.63771996199</v>
      </c>
      <c r="CK661" s="44" t="s">
        <v>24</v>
      </c>
      <c r="CL661" s="36">
        <v>90</v>
      </c>
      <c r="CM661" s="37">
        <v>0.31365209685353734</v>
      </c>
      <c r="CN661" s="37">
        <v>0.31887070089963665</v>
      </c>
      <c r="CO661" s="37">
        <v>0.35737206477181205</v>
      </c>
      <c r="CP661" s="37">
        <v>0.30062770113297443</v>
      </c>
      <c r="CQ661" s="37">
        <v>0.29072612331362846</v>
      </c>
      <c r="CR661" s="37">
        <v>0.23603691973318142</v>
      </c>
      <c r="CS661" s="37">
        <v>0.1686920828108156</v>
      </c>
      <c r="CT661" s="37">
        <v>0.19699766482282377</v>
      </c>
      <c r="CU661" s="37">
        <v>0.20006593858648836</v>
      </c>
      <c r="CV661" s="37">
        <v>0.27581232091434171</v>
      </c>
      <c r="CW661" s="37">
        <v>0.32398273973858793</v>
      </c>
      <c r="CX661" s="134">
        <v>0.31525251787681108</v>
      </c>
      <c r="FR661" s="182">
        <v>12</v>
      </c>
      <c r="FS661" s="8">
        <v>0</v>
      </c>
      <c r="FT661" s="8">
        <v>0</v>
      </c>
      <c r="FU661" s="8">
        <v>0</v>
      </c>
      <c r="FV661" s="8">
        <v>0</v>
      </c>
      <c r="FW661" s="8">
        <v>0</v>
      </c>
      <c r="FX661" s="8">
        <v>0</v>
      </c>
      <c r="FY661" s="8">
        <v>0</v>
      </c>
      <c r="FZ661" s="8">
        <v>0</v>
      </c>
      <c r="GA661" s="8">
        <v>0</v>
      </c>
      <c r="GB661" s="8">
        <v>0</v>
      </c>
      <c r="GC661" s="8">
        <v>0</v>
      </c>
      <c r="GD661" s="122">
        <v>0</v>
      </c>
    </row>
    <row r="662" spans="1:186" ht="16.5" customHeight="1" x14ac:dyDescent="0.3">
      <c r="A662" s="1"/>
      <c r="B662" s="39"/>
      <c r="C662" s="40" t="s">
        <v>35</v>
      </c>
      <c r="D662" s="41">
        <v>30</v>
      </c>
      <c r="E662" s="42">
        <v>50.618129903311484</v>
      </c>
      <c r="F662" s="42">
        <v>75.476457337909821</v>
      </c>
      <c r="G662" s="42">
        <v>117.50470913701606</v>
      </c>
      <c r="H662" s="42">
        <v>159.21674694026237</v>
      </c>
      <c r="I662" s="42">
        <v>202.13173871961067</v>
      </c>
      <c r="J662" s="42">
        <v>198.7257003898018</v>
      </c>
      <c r="K662" s="42">
        <v>183.06388524346042</v>
      </c>
      <c r="L662" s="42">
        <v>146.98219372716559</v>
      </c>
      <c r="M662" s="42">
        <v>117.19170588869973</v>
      </c>
      <c r="N662" s="42">
        <v>89.940059099686451</v>
      </c>
      <c r="O662" s="42">
        <v>55.490735172500017</v>
      </c>
      <c r="P662" s="42">
        <v>42.775027230628382</v>
      </c>
      <c r="Q662" s="43">
        <v>1052.5338118100794</v>
      </c>
      <c r="R662" s="40" t="s">
        <v>35</v>
      </c>
      <c r="S662" s="41">
        <v>30</v>
      </c>
      <c r="T662" s="42">
        <v>16.444239147982476</v>
      </c>
      <c r="U662" s="42">
        <v>32.408287687535854</v>
      </c>
      <c r="V662" s="42">
        <v>59.959736376743727</v>
      </c>
      <c r="W662" s="42">
        <v>74.263037219845629</v>
      </c>
      <c r="X662" s="42">
        <v>87.729796157676105</v>
      </c>
      <c r="Y662" s="42">
        <v>73.923609568341121</v>
      </c>
      <c r="Z662" s="42">
        <v>54.810366229416992</v>
      </c>
      <c r="AA662" s="42">
        <v>52.384377657554985</v>
      </c>
      <c r="AB662" s="42">
        <v>38.882330535350349</v>
      </c>
      <c r="AC662" s="42">
        <v>34.559435360773122</v>
      </c>
      <c r="AD662" s="42">
        <v>19.937924305820541</v>
      </c>
      <c r="AE662" s="42">
        <v>12.470949455735397</v>
      </c>
      <c r="AF662" s="40" t="s">
        <v>35</v>
      </c>
      <c r="AG662" s="41">
        <v>30</v>
      </c>
      <c r="AH662" s="42">
        <v>34.046366331125263</v>
      </c>
      <c r="AI662" s="42">
        <v>49.881502071102624</v>
      </c>
      <c r="AJ662" s="42">
        <v>62.161685545836342</v>
      </c>
      <c r="AK662" s="42">
        <v>88.948190680212434</v>
      </c>
      <c r="AL662" s="42">
        <v>102.30942026844505</v>
      </c>
      <c r="AM662" s="42">
        <v>112.67922581095368</v>
      </c>
      <c r="AN662" s="42">
        <v>111.97880543734682</v>
      </c>
      <c r="AO662" s="42">
        <v>97.07383593319085</v>
      </c>
      <c r="AP662" s="42">
        <v>80.655985619007211</v>
      </c>
      <c r="AQ662" s="42">
        <v>59.137275612649262</v>
      </c>
      <c r="AR662" s="42">
        <v>37.008490809625236</v>
      </c>
      <c r="AS662" s="42">
        <v>28.473744792292486</v>
      </c>
      <c r="AT662" s="40" t="s">
        <v>35</v>
      </c>
      <c r="AU662" s="41">
        <v>30</v>
      </c>
      <c r="AV662" s="42">
        <v>26.158793813438269</v>
      </c>
      <c r="AW662" s="42">
        <v>32.436880790926509</v>
      </c>
      <c r="AX662" s="42">
        <v>41.241038267324747</v>
      </c>
      <c r="AY662" s="42">
        <v>48.814392116236128</v>
      </c>
      <c r="AZ662" s="42">
        <v>53.476730680985519</v>
      </c>
      <c r="BA662" s="42">
        <v>56.06962010504656</v>
      </c>
      <c r="BB662" s="42">
        <v>52.991173513737237</v>
      </c>
      <c r="BC662" s="42">
        <v>49.65653729423699</v>
      </c>
      <c r="BD662" s="42">
        <v>43.486650708054377</v>
      </c>
      <c r="BE662" s="42">
        <v>35.824528911501176</v>
      </c>
      <c r="BF662" s="42">
        <v>27.918413252789726</v>
      </c>
      <c r="BG662" s="42">
        <v>24.097713352019699</v>
      </c>
      <c r="BV662" s="40" t="s">
        <v>35</v>
      </c>
      <c r="BW662" s="41">
        <v>30</v>
      </c>
      <c r="BX662" s="42">
        <v>14541.846607337937</v>
      </c>
      <c r="BY662" s="42">
        <v>21294.529416254223</v>
      </c>
      <c r="BZ662" s="42">
        <v>31392.976809530119</v>
      </c>
      <c r="CA662" s="42">
        <v>36395.235086182198</v>
      </c>
      <c r="CB662" s="42">
        <v>42816.695405498132</v>
      </c>
      <c r="CC662" s="42">
        <v>40265.884289055888</v>
      </c>
      <c r="CD662" s="42">
        <v>39135.110748175539</v>
      </c>
      <c r="CE662" s="42">
        <v>36141.380752788718</v>
      </c>
      <c r="CF662" s="42">
        <v>30660.358005437269</v>
      </c>
      <c r="CG662" s="42">
        <v>23813.287871348915</v>
      </c>
      <c r="CH662" s="42">
        <v>15942.427183685622</v>
      </c>
      <c r="CI662" s="42">
        <v>12405.229135887426</v>
      </c>
      <c r="CJ662" s="125">
        <v>252043.35138800443</v>
      </c>
      <c r="CK662" s="44" t="s">
        <v>26</v>
      </c>
      <c r="CL662" s="36">
        <v>90</v>
      </c>
      <c r="CM662" s="45">
        <v>0.18102643619731584</v>
      </c>
      <c r="CN662" s="45">
        <v>0.18386342320552629</v>
      </c>
      <c r="CO662" s="45">
        <v>0.20479389965839845</v>
      </c>
      <c r="CP662" s="45">
        <v>0.17394599071369132</v>
      </c>
      <c r="CQ662" s="45">
        <v>0.16856320110441525</v>
      </c>
      <c r="CR662" s="45">
        <v>0.13444323247274026</v>
      </c>
      <c r="CS662" s="45">
        <v>9.2311831202300465E-2</v>
      </c>
      <c r="CT662" s="45">
        <v>0.10941615693043594</v>
      </c>
      <c r="CU662" s="45">
        <v>0.11137284604398812</v>
      </c>
      <c r="CV662" s="45">
        <v>0.15995362574963801</v>
      </c>
      <c r="CW662" s="45">
        <v>0.18664247822550095</v>
      </c>
      <c r="CX662" s="135">
        <v>0.18189647224729899</v>
      </c>
      <c r="FR662" s="182">
        <v>12.5</v>
      </c>
      <c r="FS662" s="8">
        <v>0</v>
      </c>
      <c r="FT662" s="8">
        <v>0</v>
      </c>
      <c r="FU662" s="8">
        <v>0</v>
      </c>
      <c r="FV662" s="8">
        <v>0</v>
      </c>
      <c r="FW662" s="8">
        <v>0</v>
      </c>
      <c r="FX662" s="8">
        <v>0</v>
      </c>
      <c r="FY662" s="8">
        <v>0</v>
      </c>
      <c r="FZ662" s="8">
        <v>0</v>
      </c>
      <c r="GA662" s="8">
        <v>0</v>
      </c>
      <c r="GB662" s="8">
        <v>0</v>
      </c>
      <c r="GC662" s="8">
        <v>0</v>
      </c>
      <c r="GD662" s="122">
        <v>0</v>
      </c>
    </row>
    <row r="663" spans="1:186" ht="16.5" customHeight="1" x14ac:dyDescent="0.3">
      <c r="A663" s="1"/>
      <c r="B663" s="47"/>
      <c r="C663" s="8"/>
      <c r="D663" s="36">
        <v>45</v>
      </c>
      <c r="E663" s="42">
        <v>36.321265043892652</v>
      </c>
      <c r="F663" s="42">
        <v>58.909490671114987</v>
      </c>
      <c r="G663" s="42">
        <v>96.422309872071025</v>
      </c>
      <c r="H663" s="42">
        <v>132.83724809291846</v>
      </c>
      <c r="I663" s="42">
        <v>173.57518134148125</v>
      </c>
      <c r="J663" s="42">
        <v>173.06131736956982</v>
      </c>
      <c r="K663" s="42">
        <v>161.44626900614799</v>
      </c>
      <c r="L663" s="42">
        <v>126.96851291575631</v>
      </c>
      <c r="M663" s="42">
        <v>97.668867982177531</v>
      </c>
      <c r="N663" s="42">
        <v>72.086980069697958</v>
      </c>
      <c r="O663" s="42">
        <v>42.236391333584805</v>
      </c>
      <c r="P663" s="42">
        <v>31.425887067201725</v>
      </c>
      <c r="Q663" s="48">
        <v>880.06125712661901</v>
      </c>
      <c r="R663" s="8"/>
      <c r="S663" s="36">
        <v>45</v>
      </c>
      <c r="T663" s="42">
        <v>7.0959428773288797</v>
      </c>
      <c r="U663" s="42">
        <v>17.609528381870138</v>
      </c>
      <c r="V663" s="42">
        <v>39.553719053867184</v>
      </c>
      <c r="W663" s="42">
        <v>54.543915163431322</v>
      </c>
      <c r="X663" s="42">
        <v>68.515671380127486</v>
      </c>
      <c r="Y663" s="42">
        <v>57.917285217887873</v>
      </c>
      <c r="Z663" s="42">
        <v>45.421308469634404</v>
      </c>
      <c r="AA663" s="42">
        <v>40.621595547870776</v>
      </c>
      <c r="AB663" s="42">
        <v>27.296116267090614</v>
      </c>
      <c r="AC663" s="42">
        <v>20.650422181611063</v>
      </c>
      <c r="AD663" s="42">
        <v>9.2585188535782752</v>
      </c>
      <c r="AE663" s="42">
        <v>4.5627158432373731</v>
      </c>
      <c r="AF663" s="8"/>
      <c r="AG663" s="36">
        <v>45</v>
      </c>
      <c r="AH663" s="42">
        <v>32.254812278502591</v>
      </c>
      <c r="AI663" s="42">
        <v>46.573421941141852</v>
      </c>
      <c r="AJ663" s="42">
        <v>58.623833033564935</v>
      </c>
      <c r="AK663" s="42">
        <v>83.799136386065015</v>
      </c>
      <c r="AL663" s="42">
        <v>96.44896981445261</v>
      </c>
      <c r="AM663" s="42">
        <v>106.22323403650419</v>
      </c>
      <c r="AN663" s="42">
        <v>105.44706062606434</v>
      </c>
      <c r="AO663" s="42">
        <v>90.727225675269082</v>
      </c>
      <c r="AP663" s="42">
        <v>74.729371093595645</v>
      </c>
      <c r="AQ663" s="42">
        <v>54.830660572574324</v>
      </c>
      <c r="AR663" s="42">
        <v>34.892656884130972</v>
      </c>
      <c r="AS663" s="42">
        <v>27.009620955305035</v>
      </c>
      <c r="AT663" s="8"/>
      <c r="AU663" s="36">
        <v>45</v>
      </c>
      <c r="AV663" s="42">
        <v>21.67102220014673</v>
      </c>
      <c r="AW663" s="42">
        <v>27.987758048145864</v>
      </c>
      <c r="AX663" s="42">
        <v>38.327551203509969</v>
      </c>
      <c r="AY663" s="42">
        <v>46.461142315988312</v>
      </c>
      <c r="AZ663" s="42">
        <v>51.520499666940879</v>
      </c>
      <c r="BA663" s="42">
        <v>54.625021426615028</v>
      </c>
      <c r="BB663" s="42">
        <v>50.66750451003805</v>
      </c>
      <c r="BC663" s="42">
        <v>47.134962569679935</v>
      </c>
      <c r="BD663" s="42">
        <v>40.467450548578412</v>
      </c>
      <c r="BE663" s="42">
        <v>32.255805479358344</v>
      </c>
      <c r="BF663" s="42">
        <v>23.324276564860838</v>
      </c>
      <c r="BG663" s="42">
        <v>19.57631336466795</v>
      </c>
      <c r="BV663" s="8"/>
      <c r="BW663" s="36">
        <v>45</v>
      </c>
      <c r="BX663" s="42">
        <v>11205.203944921339</v>
      </c>
      <c r="BY663" s="42">
        <v>16499.034751838604</v>
      </c>
      <c r="BZ663" s="42">
        <v>24978.167269859085</v>
      </c>
      <c r="CA663" s="42">
        <v>30640.539514139724</v>
      </c>
      <c r="CB663" s="42">
        <v>36869.959690416385</v>
      </c>
      <c r="CC663" s="42">
        <v>35151.74158415656</v>
      </c>
      <c r="CD663" s="42">
        <v>35239.849865860662</v>
      </c>
      <c r="CE663" s="42">
        <v>31381.346779532625</v>
      </c>
      <c r="CF663" s="42">
        <v>25892.331749744768</v>
      </c>
      <c r="CG663" s="42">
        <v>18967.098274614389</v>
      </c>
      <c r="CH663" s="42">
        <v>12207.393381478822</v>
      </c>
      <c r="CI663" s="42">
        <v>9440.1191357770076</v>
      </c>
      <c r="CJ663" s="125">
        <v>210942.41408946004</v>
      </c>
      <c r="CK663" s="44" t="s">
        <v>27</v>
      </c>
      <c r="CL663" s="36">
        <v>90</v>
      </c>
      <c r="CM663" s="37">
        <v>0.18102643619731584</v>
      </c>
      <c r="CN663" s="37">
        <v>0.18386342320552629</v>
      </c>
      <c r="CO663" s="37">
        <v>0.20479389965839845</v>
      </c>
      <c r="CP663" s="37">
        <v>0.17394599071369132</v>
      </c>
      <c r="CQ663" s="37">
        <v>0.16856320110441525</v>
      </c>
      <c r="CR663" s="37">
        <v>0.13444323247274026</v>
      </c>
      <c r="CS663" s="37">
        <v>9.2311831202300465E-2</v>
      </c>
      <c r="CT663" s="37">
        <v>0.10941615693043594</v>
      </c>
      <c r="CU663" s="37">
        <v>0.11137284604398812</v>
      </c>
      <c r="CV663" s="37">
        <v>0.15995362574963801</v>
      </c>
      <c r="CW663" s="37">
        <v>0.18664247822550095</v>
      </c>
      <c r="CX663" s="134">
        <v>0.18189647224729899</v>
      </c>
      <c r="FR663" s="182">
        <v>13</v>
      </c>
      <c r="FS663" s="8">
        <v>0</v>
      </c>
      <c r="FT663" s="8">
        <v>0</v>
      </c>
      <c r="FU663" s="8">
        <v>0</v>
      </c>
      <c r="FV663" s="8">
        <v>0</v>
      </c>
      <c r="FW663" s="8">
        <v>0</v>
      </c>
      <c r="FX663" s="8">
        <v>0</v>
      </c>
      <c r="FY663" s="8">
        <v>0</v>
      </c>
      <c r="FZ663" s="8">
        <v>0</v>
      </c>
      <c r="GA663" s="8">
        <v>0</v>
      </c>
      <c r="GB663" s="8">
        <v>0</v>
      </c>
      <c r="GC663" s="8">
        <v>0</v>
      </c>
      <c r="GD663" s="122">
        <v>0</v>
      </c>
    </row>
    <row r="664" spans="1:186" ht="16.5" customHeight="1" thickBot="1" x14ac:dyDescent="0.35">
      <c r="A664" s="1"/>
      <c r="B664" s="47"/>
      <c r="C664" s="8"/>
      <c r="D664" s="36">
        <v>60</v>
      </c>
      <c r="E664" s="42">
        <v>32.190032511948424</v>
      </c>
      <c r="F664" s="42">
        <v>50.484035873220719</v>
      </c>
      <c r="G664" s="42">
        <v>82.126805106047215</v>
      </c>
      <c r="H664" s="42">
        <v>110.72122725876949</v>
      </c>
      <c r="I664" s="42">
        <v>145.34432796959342</v>
      </c>
      <c r="J664" s="42">
        <v>145.5374045455313</v>
      </c>
      <c r="K664" s="42">
        <v>137.74672012862214</v>
      </c>
      <c r="L664" s="42">
        <v>108.21733540078287</v>
      </c>
      <c r="M664" s="42">
        <v>82.967571687629061</v>
      </c>
      <c r="N664" s="42">
        <v>61.442307368184366</v>
      </c>
      <c r="O664" s="42">
        <v>37.438099303000563</v>
      </c>
      <c r="P664" s="42">
        <v>28.699691197174815</v>
      </c>
      <c r="Q664" s="48">
        <v>748.37438156282496</v>
      </c>
      <c r="R664" s="8"/>
      <c r="S664" s="36">
        <v>60</v>
      </c>
      <c r="T664" s="42">
        <v>3.1445571681654152</v>
      </c>
      <c r="U664" s="42">
        <v>9.9360469768403856</v>
      </c>
      <c r="V664" s="42">
        <v>24.984812660181252</v>
      </c>
      <c r="W664" s="42">
        <v>37.257713118470804</v>
      </c>
      <c r="X664" s="42">
        <v>49.473317174278158</v>
      </c>
      <c r="Y664" s="42">
        <v>41.547119525892548</v>
      </c>
      <c r="Z664" s="42">
        <v>35.001580477132606</v>
      </c>
      <c r="AA664" s="42">
        <v>29.445037565684487</v>
      </c>
      <c r="AB664" s="42">
        <v>18.471632562148582</v>
      </c>
      <c r="AC664" s="42">
        <v>12.095159572679346</v>
      </c>
      <c r="AD664" s="42">
        <v>4.6330324045420763</v>
      </c>
      <c r="AE664" s="42">
        <v>1.5896424071785686</v>
      </c>
      <c r="AF664" s="8"/>
      <c r="AG664" s="36">
        <v>60</v>
      </c>
      <c r="AH664" s="42">
        <v>32.083689668661158</v>
      </c>
      <c r="AI664" s="42">
        <v>44.775865468234826</v>
      </c>
      <c r="AJ664" s="42">
        <v>56.278534595816673</v>
      </c>
      <c r="AK664" s="42">
        <v>78.670635482313202</v>
      </c>
      <c r="AL664" s="42">
        <v>89.631010551437214</v>
      </c>
      <c r="AM664" s="42">
        <v>98.008593411868929</v>
      </c>
      <c r="AN664" s="42">
        <v>96.870096774855071</v>
      </c>
      <c r="AO664" s="42">
        <v>83.945591944706607</v>
      </c>
      <c r="AP664" s="42">
        <v>69.27127017125018</v>
      </c>
      <c r="AQ664" s="42">
        <v>52.001798775733917</v>
      </c>
      <c r="AR664" s="42">
        <v>34.478476913945471</v>
      </c>
      <c r="AS664" s="42">
        <v>27.070619428965195</v>
      </c>
      <c r="AT664" s="8"/>
      <c r="AU664" s="36">
        <v>60</v>
      </c>
      <c r="AV664" s="42">
        <v>16.408587704314741</v>
      </c>
      <c r="AW664" s="42">
        <v>22.004063446195666</v>
      </c>
      <c r="AX664" s="42">
        <v>33.141791436170656</v>
      </c>
      <c r="AY664" s="42">
        <v>41.425273705950573</v>
      </c>
      <c r="AZ664" s="42">
        <v>46.963306345101543</v>
      </c>
      <c r="BA664" s="42">
        <v>50.49004834185866</v>
      </c>
      <c r="BB664" s="42">
        <v>46.214413333595552</v>
      </c>
      <c r="BC664" s="42">
        <v>42.151377234710829</v>
      </c>
      <c r="BD664" s="42">
        <v>35.140919394414311</v>
      </c>
      <c r="BE664" s="42">
        <v>26.692908867129873</v>
      </c>
      <c r="BF664" s="42">
        <v>18.00711300418854</v>
      </c>
      <c r="BG664" s="42">
        <v>13.944357902468155</v>
      </c>
      <c r="BV664" s="8"/>
      <c r="BW664" s="36">
        <v>60</v>
      </c>
      <c r="BX664" s="42">
        <v>9988.1667451234371</v>
      </c>
      <c r="BY664" s="42">
        <v>14007.461918803694</v>
      </c>
      <c r="BZ664" s="42">
        <v>20462.769232070055</v>
      </c>
      <c r="CA664" s="42">
        <v>25477.32808701774</v>
      </c>
      <c r="CB664" s="42">
        <v>30785.485078187343</v>
      </c>
      <c r="CC664" s="42">
        <v>29575.685175484447</v>
      </c>
      <c r="CD664" s="42">
        <v>30627.522431611302</v>
      </c>
      <c r="CE664" s="42">
        <v>26737.987535920027</v>
      </c>
      <c r="CF664" s="42">
        <v>22031.165047626531</v>
      </c>
      <c r="CG664" s="42">
        <v>15961.316281720883</v>
      </c>
      <c r="CH664" s="42">
        <v>10749.17630675064</v>
      </c>
      <c r="CI664" s="42">
        <v>8537.9408955219933</v>
      </c>
      <c r="CJ664" s="125">
        <v>179120.31375450458</v>
      </c>
      <c r="CK664" s="109" t="s">
        <v>28</v>
      </c>
      <c r="CL664" s="54">
        <v>90</v>
      </c>
      <c r="CM664" s="55">
        <v>4.8400775541094343E-2</v>
      </c>
      <c r="CN664" s="55">
        <v>4.8856145511415927E-2</v>
      </c>
      <c r="CO664" s="55">
        <v>5.221573454498496E-2</v>
      </c>
      <c r="CP664" s="55">
        <v>4.7264280294408101E-2</v>
      </c>
      <c r="CQ664" s="55">
        <v>4.640027889520193E-2</v>
      </c>
      <c r="CR664" s="55">
        <v>3.2849545212299214E-2</v>
      </c>
      <c r="CS664" s="55">
        <v>1.5931579593785439E-2</v>
      </c>
      <c r="CT664" s="55">
        <v>2.1834649038048215E-2</v>
      </c>
      <c r="CU664" s="55">
        <v>2.2679753501487876E-2</v>
      </c>
      <c r="CV664" s="55">
        <v>4.40949305849343E-2</v>
      </c>
      <c r="CW664" s="55">
        <v>4.930221671241386E-2</v>
      </c>
      <c r="CX664" s="136">
        <v>4.8540426617786903E-2</v>
      </c>
      <c r="FR664" s="182">
        <v>13.5</v>
      </c>
      <c r="FS664" s="8">
        <v>0</v>
      </c>
      <c r="FT664" s="8">
        <v>0</v>
      </c>
      <c r="FU664" s="8">
        <v>0</v>
      </c>
      <c r="FV664" s="8">
        <v>0</v>
      </c>
      <c r="FW664" s="8">
        <v>0</v>
      </c>
      <c r="FX664" s="8">
        <v>0</v>
      </c>
      <c r="FY664" s="8">
        <v>0</v>
      </c>
      <c r="FZ664" s="8">
        <v>0</v>
      </c>
      <c r="GA664" s="8">
        <v>0</v>
      </c>
      <c r="GB664" s="8">
        <v>0</v>
      </c>
      <c r="GC664" s="8">
        <v>0</v>
      </c>
      <c r="GD664" s="122">
        <v>0</v>
      </c>
    </row>
    <row r="665" spans="1:186" ht="16.5" customHeight="1" x14ac:dyDescent="0.3">
      <c r="A665" s="1"/>
      <c r="B665" s="49"/>
      <c r="C665" s="50"/>
      <c r="D665" s="51">
        <v>90</v>
      </c>
      <c r="E665" s="42">
        <v>34.53996783092613</v>
      </c>
      <c r="F665" s="42">
        <v>45.108221640532783</v>
      </c>
      <c r="G665" s="42">
        <v>66.097213375862552</v>
      </c>
      <c r="H665" s="42">
        <v>83.355400043489581</v>
      </c>
      <c r="I665" s="42">
        <v>104.59645313673745</v>
      </c>
      <c r="J665" s="42">
        <v>104.45538940191712</v>
      </c>
      <c r="K665" s="42">
        <v>99.826820527691652</v>
      </c>
      <c r="L665" s="42">
        <v>82.067152192768106</v>
      </c>
      <c r="M665" s="42">
        <v>65.239007053962183</v>
      </c>
      <c r="N665" s="42">
        <v>51.454225960210479</v>
      </c>
      <c r="O665" s="42">
        <v>36.27563612647058</v>
      </c>
      <c r="P665" s="42">
        <v>30.926081293031306</v>
      </c>
      <c r="Q665" s="52">
        <v>587.94092468505983</v>
      </c>
      <c r="R665" s="50"/>
      <c r="S665" s="51">
        <v>90</v>
      </c>
      <c r="T665" s="42">
        <v>0.94965704954473118</v>
      </c>
      <c r="U665" s="42">
        <v>3.9482520807412258</v>
      </c>
      <c r="V665" s="42">
        <v>9.8375600988548264</v>
      </c>
      <c r="W665" s="42">
        <v>16.002743592028313</v>
      </c>
      <c r="X665" s="42">
        <v>22.609202080355342</v>
      </c>
      <c r="Y665" s="42">
        <v>18.64135709718197</v>
      </c>
      <c r="Z665" s="42">
        <v>17.840286477913551</v>
      </c>
      <c r="AA665" s="42">
        <v>14.014297926018648</v>
      </c>
      <c r="AB665" s="42">
        <v>8.2646560204666688</v>
      </c>
      <c r="AC665" s="42">
        <v>4.6874102923271925</v>
      </c>
      <c r="AD665" s="42">
        <v>1.6034588630746178</v>
      </c>
      <c r="AE665" s="42">
        <v>0.34838546582939517</v>
      </c>
      <c r="AF665" s="50"/>
      <c r="AG665" s="51">
        <v>90</v>
      </c>
      <c r="AH665" s="42">
        <v>32.994289081083927</v>
      </c>
      <c r="AI665" s="42">
        <v>42.923233101251462</v>
      </c>
      <c r="AJ665" s="42">
        <v>53.485726720748659</v>
      </c>
      <c r="AK665" s="42">
        <v>69.294612221309606</v>
      </c>
      <c r="AL665" s="42">
        <v>77.414575199645085</v>
      </c>
      <c r="AM665" s="42">
        <v>81.898029252532183</v>
      </c>
      <c r="AN665" s="42">
        <v>79.571924730551032</v>
      </c>
      <c r="AO665" s="42">
        <v>71.677944799919601</v>
      </c>
      <c r="AP665" s="42">
        <v>59.577090464294415</v>
      </c>
      <c r="AQ665" s="42">
        <v>47.917342935088264</v>
      </c>
      <c r="AR665" s="42">
        <v>35.073047571937295</v>
      </c>
      <c r="AS665" s="42">
        <v>28.287468173414752</v>
      </c>
      <c r="AT665" s="50"/>
      <c r="AU665" s="51">
        <v>90</v>
      </c>
      <c r="AV665" s="42">
        <v>10.205003470338777</v>
      </c>
      <c r="AW665" s="42">
        <v>14.096655657000557</v>
      </c>
      <c r="AX665" s="42">
        <v>22.948716859497196</v>
      </c>
      <c r="AY665" s="42">
        <v>29.111014568159863</v>
      </c>
      <c r="AZ665" s="42">
        <v>33.218610235915975</v>
      </c>
      <c r="BA665" s="42">
        <v>35.499868765912488</v>
      </c>
      <c r="BB665" s="42">
        <v>33.399450977078033</v>
      </c>
      <c r="BC665" s="42">
        <v>29.77423037866911</v>
      </c>
      <c r="BD665" s="42">
        <v>24.602182268346976</v>
      </c>
      <c r="BE665" s="42">
        <v>17.57739314178782</v>
      </c>
      <c r="BF665" s="42">
        <v>11.990996535145138</v>
      </c>
      <c r="BG665" s="42">
        <v>7.188169228855088</v>
      </c>
      <c r="BV665" s="50"/>
      <c r="BW665" s="51">
        <v>90</v>
      </c>
      <c r="BX665" s="42">
        <v>9677.4755456072035</v>
      </c>
      <c r="BY665" s="42">
        <v>11999.099404004184</v>
      </c>
      <c r="BZ665" s="42">
        <v>15771.858304951493</v>
      </c>
      <c r="CA665" s="42">
        <v>18566.565875781635</v>
      </c>
      <c r="CB665" s="42">
        <v>21853.635523784371</v>
      </c>
      <c r="CC665" s="42">
        <v>20971.039597830983</v>
      </c>
      <c r="CD665" s="42">
        <v>22436.82801827609</v>
      </c>
      <c r="CE665" s="42">
        <v>19877.131069293144</v>
      </c>
      <c r="CF665" s="42">
        <v>16875.930415334169</v>
      </c>
      <c r="CG665" s="42">
        <v>13040.090991575795</v>
      </c>
      <c r="CH665" s="42">
        <v>10112.10326845798</v>
      </c>
      <c r="CI665" s="42">
        <v>8596.9269491995856</v>
      </c>
      <c r="CJ665" s="125">
        <v>138734.79111642187</v>
      </c>
      <c r="CK665" s="44"/>
      <c r="CL665" s="44"/>
      <c r="CM665" s="36"/>
      <c r="CN665" s="36"/>
      <c r="CO665" s="36"/>
      <c r="CP665" s="36"/>
      <c r="CQ665" s="36"/>
      <c r="CR665" s="36"/>
      <c r="CS665" s="36"/>
      <c r="CT665" s="36"/>
      <c r="CU665" s="36"/>
      <c r="CV665" s="36"/>
      <c r="CW665" s="36"/>
      <c r="CX665" s="139"/>
      <c r="FR665" s="182">
        <v>14</v>
      </c>
      <c r="FS665" s="8">
        <v>0</v>
      </c>
      <c r="FT665" s="8">
        <v>0</v>
      </c>
      <c r="FU665" s="8">
        <v>0</v>
      </c>
      <c r="FV665" s="8">
        <v>0</v>
      </c>
      <c r="FW665" s="8">
        <v>0</v>
      </c>
      <c r="FX665" s="8">
        <v>0</v>
      </c>
      <c r="FY665" s="8">
        <v>0</v>
      </c>
      <c r="FZ665" s="8">
        <v>0</v>
      </c>
      <c r="GA665" s="8">
        <v>0</v>
      </c>
      <c r="GB665" s="8">
        <v>0</v>
      </c>
      <c r="GC665" s="8">
        <v>0</v>
      </c>
      <c r="GD665" s="122">
        <v>0</v>
      </c>
    </row>
    <row r="666" spans="1:186" ht="16.5" customHeight="1" x14ac:dyDescent="0.3">
      <c r="A666" s="1"/>
      <c r="B666" s="47"/>
      <c r="C666" s="8" t="s">
        <v>36</v>
      </c>
      <c r="D666" s="36">
        <v>30</v>
      </c>
      <c r="E666" s="53">
        <v>21.129313198015225</v>
      </c>
      <c r="F666" s="53">
        <v>46.313856453012278</v>
      </c>
      <c r="G666" s="53">
        <v>98.753187709829803</v>
      </c>
      <c r="H666" s="53">
        <v>150.38059319621729</v>
      </c>
      <c r="I666" s="53">
        <v>197.64872723602062</v>
      </c>
      <c r="J666" s="53">
        <v>200.11887446890051</v>
      </c>
      <c r="K666" s="53">
        <v>179.79718343741678</v>
      </c>
      <c r="L666" s="53">
        <v>141.91234740762332</v>
      </c>
      <c r="M666" s="53">
        <v>102.75169315614546</v>
      </c>
      <c r="N666" s="53">
        <v>64.834360193027607</v>
      </c>
      <c r="O666" s="53">
        <v>30.738586678784962</v>
      </c>
      <c r="P666" s="53">
        <v>18.16526184465511</v>
      </c>
      <c r="Q666" s="48">
        <v>916.94237322024082</v>
      </c>
      <c r="R666" s="8" t="s">
        <v>36</v>
      </c>
      <c r="S666" s="36">
        <v>30</v>
      </c>
      <c r="T666" s="53">
        <v>1.9622683873300626</v>
      </c>
      <c r="U666" s="53">
        <v>16.16892161028732</v>
      </c>
      <c r="V666" s="53">
        <v>46.055532585669148</v>
      </c>
      <c r="W666" s="53">
        <v>65.590606161080046</v>
      </c>
      <c r="X666" s="53">
        <v>83.741911437127641</v>
      </c>
      <c r="Y666" s="53">
        <v>75.402019533514363</v>
      </c>
      <c r="Z666" s="53">
        <v>50.574363244432369</v>
      </c>
      <c r="AA666" s="53">
        <v>46.884753141078825</v>
      </c>
      <c r="AB666" s="53">
        <v>32.286503531376646</v>
      </c>
      <c r="AC666" s="53">
        <v>21.194739135486472</v>
      </c>
      <c r="AD666" s="53">
        <v>4.8277384183717889</v>
      </c>
      <c r="AE666" s="53">
        <v>3.2596078981120331E-2</v>
      </c>
      <c r="AF666" s="8" t="s">
        <v>36</v>
      </c>
      <c r="AG666" s="36">
        <v>30</v>
      </c>
      <c r="AH666" s="53">
        <v>27.01930373449947</v>
      </c>
      <c r="AI666" s="53">
        <v>41.609871470171242</v>
      </c>
      <c r="AJ666" s="53">
        <v>55.504232301651889</v>
      </c>
      <c r="AK666" s="53">
        <v>84.139014563844782</v>
      </c>
      <c r="AL666" s="53">
        <v>100.5383766266588</v>
      </c>
      <c r="AM666" s="53">
        <v>112.30066497308708</v>
      </c>
      <c r="AN666" s="53">
        <v>109.54182238886918</v>
      </c>
      <c r="AO666" s="53">
        <v>94.424776057561402</v>
      </c>
      <c r="AP666" s="53">
        <v>75.336860357665245</v>
      </c>
      <c r="AQ666" s="53">
        <v>51.266845778728197</v>
      </c>
      <c r="AR666" s="53">
        <v>29.063319824432533</v>
      </c>
      <c r="AS666" s="53">
        <v>22.501827237990103</v>
      </c>
      <c r="AT666" s="8" t="s">
        <v>36</v>
      </c>
      <c r="AU666" s="36">
        <v>30</v>
      </c>
      <c r="AV666" s="53">
        <v>31.970598112948782</v>
      </c>
      <c r="AW666" s="53">
        <v>36.104265727715998</v>
      </c>
      <c r="AX666" s="53">
        <v>42.209347314560972</v>
      </c>
      <c r="AY666" s="53">
        <v>49.085057152329561</v>
      </c>
      <c r="AZ666" s="53">
        <v>53.14116909012629</v>
      </c>
      <c r="BA666" s="53">
        <v>54.716299125731787</v>
      </c>
      <c r="BB666" s="53">
        <v>53.40634365863589</v>
      </c>
      <c r="BC666" s="53">
        <v>49.935536253150474</v>
      </c>
      <c r="BD666" s="53">
        <v>44.104143551893941</v>
      </c>
      <c r="BE666" s="53">
        <v>38.235868923659737</v>
      </c>
      <c r="BF666" s="53">
        <v>33.023496264013488</v>
      </c>
      <c r="BG666" s="53">
        <v>30.353893884201568</v>
      </c>
      <c r="BV666" s="8" t="s">
        <v>36</v>
      </c>
      <c r="BW666" s="36">
        <v>30</v>
      </c>
      <c r="BX666" s="53">
        <v>8242.3092857594929</v>
      </c>
      <c r="BY666" s="53">
        <v>14903.961337066918</v>
      </c>
      <c r="BZ666" s="53">
        <v>26024.503836851003</v>
      </c>
      <c r="CA666" s="53">
        <v>33391.266129317628</v>
      </c>
      <c r="CB666" s="53">
        <v>41535.731734651483</v>
      </c>
      <c r="CC666" s="53">
        <v>40518.665133754512</v>
      </c>
      <c r="CD666" s="53">
        <v>37432.674574181787</v>
      </c>
      <c r="CE666" s="53">
        <v>34204.435471045479</v>
      </c>
      <c r="CF666" s="53">
        <v>27634.727062729278</v>
      </c>
      <c r="CG666" s="53">
        <v>18390.421530896027</v>
      </c>
      <c r="CH666" s="53">
        <v>9385.97123493256</v>
      </c>
      <c r="CI666" s="53">
        <v>6673.6884218479436</v>
      </c>
      <c r="CJ666" s="126">
        <v>218228.31635453092</v>
      </c>
      <c r="CK666" s="44"/>
      <c r="CL666" s="44"/>
      <c r="CM666" s="36"/>
      <c r="CN666" s="36"/>
      <c r="CO666" s="36"/>
      <c r="CP666" s="36"/>
      <c r="CQ666" s="36"/>
      <c r="CR666" s="36"/>
      <c r="CS666" s="36"/>
      <c r="CT666" s="36"/>
      <c r="CU666" s="36"/>
      <c r="CV666" s="36"/>
      <c r="CW666" s="36"/>
      <c r="CX666" s="139"/>
      <c r="FR666" s="182">
        <v>14.5</v>
      </c>
      <c r="FS666" s="8">
        <v>0</v>
      </c>
      <c r="FT666" s="8">
        <v>0</v>
      </c>
      <c r="FU666" s="8">
        <v>0</v>
      </c>
      <c r="FV666" s="8">
        <v>0</v>
      </c>
      <c r="FW666" s="8">
        <v>0</v>
      </c>
      <c r="FX666" s="8">
        <v>0</v>
      </c>
      <c r="FY666" s="8">
        <v>0</v>
      </c>
      <c r="FZ666" s="8">
        <v>0</v>
      </c>
      <c r="GA666" s="8">
        <v>0</v>
      </c>
      <c r="GB666" s="8">
        <v>0</v>
      </c>
      <c r="GC666" s="8">
        <v>0</v>
      </c>
      <c r="GD666" s="122">
        <v>0</v>
      </c>
    </row>
    <row r="667" spans="1:186" ht="16.5" customHeight="1" x14ac:dyDescent="0.3">
      <c r="A667" s="1"/>
      <c r="B667" s="47"/>
      <c r="C667" s="8"/>
      <c r="D667" s="36">
        <v>45</v>
      </c>
      <c r="E667" s="53">
        <v>21.906871682834861</v>
      </c>
      <c r="F667" s="53">
        <v>28.764020390079693</v>
      </c>
      <c r="G667" s="53">
        <v>60.310009026180481</v>
      </c>
      <c r="H667" s="53">
        <v>113.30146457881403</v>
      </c>
      <c r="I667" s="53">
        <v>163.800759832393</v>
      </c>
      <c r="J667" s="53">
        <v>172.68282720270807</v>
      </c>
      <c r="K667" s="53">
        <v>154.5367709051977</v>
      </c>
      <c r="L667" s="53">
        <v>116.45994452475706</v>
      </c>
      <c r="M667" s="53">
        <v>69.846394016272029</v>
      </c>
      <c r="N667" s="53">
        <v>37.127324742404056</v>
      </c>
      <c r="O667" s="53">
        <v>26.544707577656872</v>
      </c>
      <c r="P667" s="53">
        <v>20.483400063178699</v>
      </c>
      <c r="Q667" s="48">
        <v>722.1607650305059</v>
      </c>
      <c r="R667" s="8"/>
      <c r="S667" s="36">
        <v>45</v>
      </c>
      <c r="T667" s="53">
        <v>0</v>
      </c>
      <c r="U667" s="53">
        <v>0</v>
      </c>
      <c r="V667" s="53">
        <v>13.412114884153931</v>
      </c>
      <c r="W667" s="53">
        <v>39.187249064188784</v>
      </c>
      <c r="X667" s="53">
        <v>61.161058663772337</v>
      </c>
      <c r="Y667" s="53">
        <v>58.975979160334887</v>
      </c>
      <c r="Z667" s="53">
        <v>38.849689814927082</v>
      </c>
      <c r="AA667" s="53">
        <v>31.299082160391048</v>
      </c>
      <c r="AB667" s="53">
        <v>14.631131012170938</v>
      </c>
      <c r="AC667" s="53">
        <v>0.90316855172040356</v>
      </c>
      <c r="AD667" s="53">
        <v>0</v>
      </c>
      <c r="AE667" s="53">
        <v>0</v>
      </c>
      <c r="AF667" s="8"/>
      <c r="AG667" s="36">
        <v>45</v>
      </c>
      <c r="AH667" s="53">
        <v>28.133081103398812</v>
      </c>
      <c r="AI667" s="53">
        <v>37.217343268259107</v>
      </c>
      <c r="AJ667" s="53">
        <v>46.750654018093563</v>
      </c>
      <c r="AK667" s="53">
        <v>75.051457909858087</v>
      </c>
      <c r="AL667" s="53">
        <v>92.740161668418196</v>
      </c>
      <c r="AM667" s="53">
        <v>104.82788898420581</v>
      </c>
      <c r="AN667" s="53">
        <v>101.16546044772825</v>
      </c>
      <c r="AO667" s="53">
        <v>85.377682944005699</v>
      </c>
      <c r="AP667" s="53">
        <v>64.686889842767442</v>
      </c>
      <c r="AQ667" s="53">
        <v>43.525066669142035</v>
      </c>
      <c r="AR667" s="53">
        <v>29.068853112718298</v>
      </c>
      <c r="AS667" s="53">
        <v>23.971323910445943</v>
      </c>
      <c r="AT667" s="8"/>
      <c r="AU667" s="36">
        <v>45</v>
      </c>
      <c r="AV667" s="53">
        <v>0</v>
      </c>
      <c r="AW667" s="53">
        <v>0</v>
      </c>
      <c r="AX667" s="53">
        <v>43.293648653477831</v>
      </c>
      <c r="AY667" s="53">
        <v>47.903671545872065</v>
      </c>
      <c r="AZ667" s="53">
        <v>51.498530627709492</v>
      </c>
      <c r="BA667" s="53">
        <v>52.849566289552321</v>
      </c>
      <c r="BB667" s="53">
        <v>51.527613732719566</v>
      </c>
      <c r="BC667" s="53">
        <v>48.217007155500404</v>
      </c>
      <c r="BD667" s="53">
        <v>43.41301614160578</v>
      </c>
      <c r="BE667" s="53">
        <v>43.594061532032306</v>
      </c>
      <c r="BF667" s="53">
        <v>0</v>
      </c>
      <c r="BG667" s="53">
        <v>0</v>
      </c>
      <c r="BV667" s="8"/>
      <c r="BW667" s="36">
        <v>45</v>
      </c>
      <c r="BX667" s="53">
        <v>7970.3080242743199</v>
      </c>
      <c r="BY667" s="53">
        <v>9432.5770799321072</v>
      </c>
      <c r="BZ667" s="53">
        <v>15075.47986090769</v>
      </c>
      <c r="CA667" s="53">
        <v>25288.974633790196</v>
      </c>
      <c r="CB667" s="53">
        <v>34413.026934865251</v>
      </c>
      <c r="CC667" s="53">
        <v>35119.827048213265</v>
      </c>
      <c r="CD667" s="53">
        <v>32527.108595887639</v>
      </c>
      <c r="CE667" s="53">
        <v>27882.43601347139</v>
      </c>
      <c r="CF667" s="53">
        <v>20107.046312640854</v>
      </c>
      <c r="CG667" s="53">
        <v>11045.849289123455</v>
      </c>
      <c r="CH667" s="53">
        <v>7980.6984103605109</v>
      </c>
      <c r="CI667" s="53">
        <v>7118.8756289813819</v>
      </c>
      <c r="CJ667" s="126">
        <v>171264.81996386612</v>
      </c>
      <c r="CK667" s="44"/>
      <c r="CL667" s="44"/>
      <c r="CM667" s="36"/>
      <c r="CN667" s="36"/>
      <c r="CO667" s="36"/>
      <c r="CP667" s="36"/>
      <c r="CQ667" s="36"/>
      <c r="CR667" s="36"/>
      <c r="CS667" s="36"/>
      <c r="CT667" s="36"/>
      <c r="CU667" s="36"/>
      <c r="CV667" s="36"/>
      <c r="CW667" s="36"/>
      <c r="CX667" s="139"/>
      <c r="FR667" s="182">
        <v>15</v>
      </c>
      <c r="FS667" s="8">
        <v>0</v>
      </c>
      <c r="FT667" s="8">
        <v>0</v>
      </c>
      <c r="FU667" s="8">
        <v>0</v>
      </c>
      <c r="FV667" s="8">
        <v>0</v>
      </c>
      <c r="FW667" s="8">
        <v>0</v>
      </c>
      <c r="FX667" s="8">
        <v>0</v>
      </c>
      <c r="FY667" s="8">
        <v>0</v>
      </c>
      <c r="FZ667" s="8">
        <v>0</v>
      </c>
      <c r="GA667" s="8">
        <v>0</v>
      </c>
      <c r="GB667" s="8">
        <v>0</v>
      </c>
      <c r="GC667" s="8">
        <v>0</v>
      </c>
      <c r="GD667" s="122">
        <v>0</v>
      </c>
    </row>
    <row r="668" spans="1:186" ht="16.5" customHeight="1" x14ac:dyDescent="0.3">
      <c r="A668" s="1"/>
      <c r="B668" s="47"/>
      <c r="C668" s="8"/>
      <c r="D668" s="36">
        <v>60</v>
      </c>
      <c r="E668" s="53">
        <v>25.182465123161389</v>
      </c>
      <c r="F668" s="53">
        <v>31.498400814328253</v>
      </c>
      <c r="G668" s="53">
        <v>46.391507543795242</v>
      </c>
      <c r="H668" s="53">
        <v>72.530206324919959</v>
      </c>
      <c r="I668" s="53">
        <v>122.23824049919769</v>
      </c>
      <c r="J668" s="53">
        <v>136.83921789886807</v>
      </c>
      <c r="K668" s="53">
        <v>122.02182903212905</v>
      </c>
      <c r="L668" s="53">
        <v>85.899200348154594</v>
      </c>
      <c r="M668" s="53">
        <v>47.71773522483651</v>
      </c>
      <c r="N668" s="53">
        <v>37.469704245284504</v>
      </c>
      <c r="O668" s="53">
        <v>28.751080859776664</v>
      </c>
      <c r="P668" s="53">
        <v>23.158176993312551</v>
      </c>
      <c r="Q668" s="48">
        <v>570.96713446534341</v>
      </c>
      <c r="R668" s="8"/>
      <c r="S668" s="36">
        <v>60</v>
      </c>
      <c r="T668" s="53">
        <v>0</v>
      </c>
      <c r="U668" s="53">
        <v>0</v>
      </c>
      <c r="V668" s="53">
        <v>6.9480723475559877E-2</v>
      </c>
      <c r="W668" s="53">
        <v>10.711623806170847</v>
      </c>
      <c r="X668" s="53">
        <v>34.412180815909331</v>
      </c>
      <c r="Y668" s="53">
        <v>38.530823269792329</v>
      </c>
      <c r="Z668" s="53">
        <v>24.477474226682531</v>
      </c>
      <c r="AA668" s="53">
        <v>13.580430454651539</v>
      </c>
      <c r="AB668" s="53">
        <v>1.3564899921419975</v>
      </c>
      <c r="AC668" s="53">
        <v>0</v>
      </c>
      <c r="AD668" s="53">
        <v>0</v>
      </c>
      <c r="AE668" s="53">
        <v>0</v>
      </c>
      <c r="AF668" s="8"/>
      <c r="AG668" s="36">
        <v>60</v>
      </c>
      <c r="AH668" s="53">
        <v>29.67484972051253</v>
      </c>
      <c r="AI668" s="53">
        <v>38.273948876532593</v>
      </c>
      <c r="AJ668" s="53">
        <v>44.22353630825593</v>
      </c>
      <c r="AK668" s="53">
        <v>64.163627505393976</v>
      </c>
      <c r="AL668" s="53">
        <v>82.04876584034217</v>
      </c>
      <c r="AM668" s="53">
        <v>93.595389081706145</v>
      </c>
      <c r="AN668" s="53">
        <v>88.895038108605789</v>
      </c>
      <c r="AO668" s="53">
        <v>73.433814560046187</v>
      </c>
      <c r="AP668" s="53">
        <v>55.547176529676868</v>
      </c>
      <c r="AQ668" s="53">
        <v>43.799057688410279</v>
      </c>
      <c r="AR668" s="53">
        <v>30.675833134002264</v>
      </c>
      <c r="AS668" s="53">
        <v>25.375014273486887</v>
      </c>
      <c r="AT668" s="8"/>
      <c r="AU668" s="36">
        <v>60</v>
      </c>
      <c r="AV668" s="53">
        <v>0</v>
      </c>
      <c r="AW668" s="53">
        <v>0</v>
      </c>
      <c r="AX668" s="53">
        <v>11.441843917955216</v>
      </c>
      <c r="AY668" s="53">
        <v>41.001230270832657</v>
      </c>
      <c r="AZ668" s="53">
        <v>47.501176162475133</v>
      </c>
      <c r="BA668" s="53">
        <v>49.196505860713629</v>
      </c>
      <c r="BB668" s="53">
        <v>47.645858252903714</v>
      </c>
      <c r="BC668" s="53">
        <v>42.283998420752411</v>
      </c>
      <c r="BD668" s="53">
        <v>28.173167121504488</v>
      </c>
      <c r="BE668" s="53">
        <v>0</v>
      </c>
      <c r="BF668" s="53">
        <v>0</v>
      </c>
      <c r="BG668" s="53">
        <v>0</v>
      </c>
      <c r="BV668" s="8"/>
      <c r="BW668" s="36">
        <v>60</v>
      </c>
      <c r="BX668" s="53">
        <v>8435.6017736925187</v>
      </c>
      <c r="BY668" s="53">
        <v>9712.7493110271807</v>
      </c>
      <c r="BZ668" s="53">
        <v>10884.3547524841</v>
      </c>
      <c r="CA668" s="53">
        <v>16331.934169962749</v>
      </c>
      <c r="CB668" s="53">
        <v>25713.42045856376</v>
      </c>
      <c r="CC668" s="53">
        <v>28054.033446351434</v>
      </c>
      <c r="CD668" s="53">
        <v>26101.434874409999</v>
      </c>
      <c r="CE668" s="53">
        <v>20363.577070727246</v>
      </c>
      <c r="CF668" s="53">
        <v>14134.665338366256</v>
      </c>
      <c r="CG668" s="53">
        <v>10882.621245567263</v>
      </c>
      <c r="CH668" s="53">
        <v>8452.0148953474381</v>
      </c>
      <c r="CI668" s="53">
        <v>7570.1877682273525</v>
      </c>
      <c r="CJ668" s="126">
        <v>136550.96525912246</v>
      </c>
      <c r="CK668" s="44"/>
      <c r="CL668" s="44"/>
      <c r="CM668" s="36"/>
      <c r="CN668" s="36"/>
      <c r="CO668" s="36"/>
      <c r="CP668" s="36"/>
      <c r="CQ668" s="36"/>
      <c r="CR668" s="36"/>
      <c r="CS668" s="36"/>
      <c r="CT668" s="36"/>
      <c r="CU668" s="36"/>
      <c r="CV668" s="36"/>
      <c r="CW668" s="36"/>
      <c r="CX668" s="139"/>
      <c r="FR668" s="182">
        <v>15.5</v>
      </c>
      <c r="FS668" s="8">
        <v>0</v>
      </c>
      <c r="FT668" s="8">
        <v>0</v>
      </c>
      <c r="FU668" s="8">
        <v>0</v>
      </c>
      <c r="FV668" s="8">
        <v>0</v>
      </c>
      <c r="FW668" s="8">
        <v>0</v>
      </c>
      <c r="FX668" s="8">
        <v>0</v>
      </c>
      <c r="FY668" s="8">
        <v>0</v>
      </c>
      <c r="FZ668" s="8">
        <v>0</v>
      </c>
      <c r="GA668" s="8">
        <v>0</v>
      </c>
      <c r="GB668" s="8">
        <v>0</v>
      </c>
      <c r="GC668" s="8">
        <v>0</v>
      </c>
      <c r="GD668" s="122">
        <v>0</v>
      </c>
    </row>
    <row r="669" spans="1:186" ht="16.5" customHeight="1" thickBot="1" x14ac:dyDescent="0.35">
      <c r="A669" s="1"/>
      <c r="B669" s="62"/>
      <c r="C669" s="63"/>
      <c r="D669" s="64">
        <v>90</v>
      </c>
      <c r="E669" s="65">
        <v>32.06096348589675</v>
      </c>
      <c r="F669" s="65">
        <v>36.48738783298694</v>
      </c>
      <c r="G669" s="65">
        <v>48.658007610174948</v>
      </c>
      <c r="H669" s="65">
        <v>57.520366206883715</v>
      </c>
      <c r="I669" s="65">
        <v>72.919935438232585</v>
      </c>
      <c r="J669" s="65">
        <v>77.933737177758573</v>
      </c>
      <c r="K669" s="65">
        <v>74.071652183409384</v>
      </c>
      <c r="L669" s="65">
        <v>62.48497035261834</v>
      </c>
      <c r="M669" s="65">
        <v>47.820462078779443</v>
      </c>
      <c r="N669" s="65">
        <v>39.934341851043911</v>
      </c>
      <c r="O669" s="65">
        <v>32.479425755802929</v>
      </c>
      <c r="P669" s="65">
        <v>28.778021640151408</v>
      </c>
      <c r="Q669" s="66">
        <v>446.88987036738541</v>
      </c>
      <c r="R669" s="63"/>
      <c r="S669" s="64">
        <v>90</v>
      </c>
      <c r="T669" s="65">
        <v>0</v>
      </c>
      <c r="U669" s="65">
        <v>0</v>
      </c>
      <c r="V669" s="65">
        <v>7.8862351864146928E-3</v>
      </c>
      <c r="W669" s="65">
        <v>0.60309347875686703</v>
      </c>
      <c r="X669" s="65">
        <v>3.4529784955466836</v>
      </c>
      <c r="Y669" s="65">
        <v>5.7680704443473072</v>
      </c>
      <c r="Z669" s="65">
        <v>3.3527179983743705</v>
      </c>
      <c r="AA669" s="65">
        <v>1.2509981906396002</v>
      </c>
      <c r="AB669" s="65">
        <v>0.11747058947985367</v>
      </c>
      <c r="AC669" s="65">
        <v>0</v>
      </c>
      <c r="AD669" s="65">
        <v>0</v>
      </c>
      <c r="AE669" s="65">
        <v>0</v>
      </c>
      <c r="AF669" s="63"/>
      <c r="AG669" s="64">
        <v>90</v>
      </c>
      <c r="AH669" s="65">
        <v>31.844804388543306</v>
      </c>
      <c r="AI669" s="65">
        <v>39.456444031224571</v>
      </c>
      <c r="AJ669" s="65">
        <v>46.681912072882398</v>
      </c>
      <c r="AK669" s="65">
        <v>58.372005801574154</v>
      </c>
      <c r="AL669" s="65">
        <v>66.5420964651655</v>
      </c>
      <c r="AM669" s="65">
        <v>71.877023552124385</v>
      </c>
      <c r="AN669" s="65">
        <v>67.433385379067346</v>
      </c>
      <c r="AO669" s="65">
        <v>61.355961814293181</v>
      </c>
      <c r="AP669" s="65">
        <v>52.182880785740721</v>
      </c>
      <c r="AQ669" s="65">
        <v>43.543621197950763</v>
      </c>
      <c r="AR669" s="65">
        <v>33.08059203381481</v>
      </c>
      <c r="AS669" s="65">
        <v>27.576971543381156</v>
      </c>
      <c r="AT669" s="63"/>
      <c r="AU669" s="64">
        <v>90</v>
      </c>
      <c r="AV669" s="65">
        <v>0</v>
      </c>
      <c r="AW669" s="65">
        <v>0</v>
      </c>
      <c r="AX669" s="65">
        <v>3.3010431852475914</v>
      </c>
      <c r="AY669" s="65">
        <v>9.3037731634297209</v>
      </c>
      <c r="AZ669" s="65">
        <v>16.947416355108654</v>
      </c>
      <c r="BA669" s="65">
        <v>20.271663722864208</v>
      </c>
      <c r="BB669" s="65">
        <v>17.710808842700221</v>
      </c>
      <c r="BC669" s="65">
        <v>12.360293360340984</v>
      </c>
      <c r="BD669" s="65">
        <v>4.3162776031945427</v>
      </c>
      <c r="BE669" s="65">
        <v>0</v>
      </c>
      <c r="BF669" s="65">
        <v>0</v>
      </c>
      <c r="BG669" s="65">
        <v>0</v>
      </c>
      <c r="BV669" s="63"/>
      <c r="BW669" s="64">
        <v>90</v>
      </c>
      <c r="BX669" s="191">
        <v>9134.7865530226281</v>
      </c>
      <c r="BY669" s="191">
        <v>10076.420720489028</v>
      </c>
      <c r="BZ669" s="191">
        <v>11611.896904473422</v>
      </c>
      <c r="CA669" s="191">
        <v>12816.500414639999</v>
      </c>
      <c r="CB669" s="191">
        <v>15105.024799866776</v>
      </c>
      <c r="CC669" s="191">
        <v>16185.055220238401</v>
      </c>
      <c r="CD669" s="191">
        <v>16007.778588301782</v>
      </c>
      <c r="CE669" s="191">
        <v>14411.583143651631</v>
      </c>
      <c r="CF669" s="191">
        <v>13012.867719575728</v>
      </c>
      <c r="CG669" s="191">
        <v>10884.439104901327</v>
      </c>
      <c r="CH669" s="191">
        <v>9206.7308561992195</v>
      </c>
      <c r="CI669" s="191">
        <v>8329.9408468636902</v>
      </c>
      <c r="CJ669" s="192">
        <v>107251.76051200349</v>
      </c>
      <c r="CK669" s="44"/>
      <c r="CL669" s="44"/>
      <c r="CM669" s="36"/>
      <c r="CN669" s="36"/>
      <c r="CO669" s="36"/>
      <c r="CP669" s="36"/>
      <c r="CQ669" s="36"/>
      <c r="CR669" s="36"/>
      <c r="CS669" s="36"/>
      <c r="CT669" s="36"/>
      <c r="CU669" s="36"/>
      <c r="CV669" s="36"/>
      <c r="CW669" s="36"/>
      <c r="CX669" s="139"/>
      <c r="FR669" s="183">
        <v>16</v>
      </c>
      <c r="FS669" s="163">
        <v>0</v>
      </c>
      <c r="FT669" s="163">
        <v>0</v>
      </c>
      <c r="FU669" s="163">
        <v>0</v>
      </c>
      <c r="FV669" s="163">
        <v>0</v>
      </c>
      <c r="FW669" s="163">
        <v>0</v>
      </c>
      <c r="FX669" s="163">
        <v>0</v>
      </c>
      <c r="FY669" s="163">
        <v>0</v>
      </c>
      <c r="FZ669" s="163">
        <v>0</v>
      </c>
      <c r="GA669" s="163">
        <v>0</v>
      </c>
      <c r="GB669" s="163">
        <v>0</v>
      </c>
      <c r="GC669" s="163">
        <v>0</v>
      </c>
      <c r="GD669" s="184">
        <v>0</v>
      </c>
    </row>
    <row r="670" spans="1:186" ht="16.5" customHeight="1" x14ac:dyDescent="0.3">
      <c r="A670" s="1"/>
      <c r="B670" s="67"/>
      <c r="C670" s="68" t="s">
        <v>37</v>
      </c>
      <c r="D670" s="68"/>
      <c r="E670" s="69">
        <v>-2.7112903225806484</v>
      </c>
      <c r="F670" s="69">
        <v>2.0575892857142852</v>
      </c>
      <c r="G670" s="69">
        <v>6.116801075268814</v>
      </c>
      <c r="H670" s="69">
        <v>13.344861111111149</v>
      </c>
      <c r="I670" s="69">
        <v>17.751478494623644</v>
      </c>
      <c r="J670" s="69">
        <v>22.611527777777869</v>
      </c>
      <c r="K670" s="69">
        <v>26.060349462365608</v>
      </c>
      <c r="L670" s="69">
        <v>25.418010752688168</v>
      </c>
      <c r="M670" s="69">
        <v>21.769166666666674</v>
      </c>
      <c r="N670" s="69">
        <v>14.807526881720454</v>
      </c>
      <c r="O670" s="69">
        <v>6.4890277777777756</v>
      </c>
      <c r="P670" s="69">
        <v>1.0159946236559154</v>
      </c>
      <c r="Q670" s="70">
        <v>12.894253632232477</v>
      </c>
      <c r="CK670" s="44"/>
      <c r="CL670" s="44"/>
      <c r="CM670" s="36"/>
      <c r="CN670" s="36"/>
      <c r="CO670" s="36"/>
      <c r="CP670" s="36"/>
      <c r="CQ670" s="36"/>
      <c r="CR670" s="36"/>
      <c r="CS670" s="36"/>
      <c r="CT670" s="36"/>
      <c r="CU670" s="36"/>
      <c r="CV670" s="36"/>
      <c r="CW670" s="36"/>
      <c r="CX670" s="139"/>
    </row>
    <row r="671" spans="1:186" ht="16.5" customHeight="1" x14ac:dyDescent="0.3">
      <c r="A671" s="1"/>
      <c r="B671" s="13"/>
      <c r="C671" s="8" t="s">
        <v>38</v>
      </c>
      <c r="D671" s="8"/>
      <c r="E671" s="71">
        <v>0.62452956989247377</v>
      </c>
      <c r="F671" s="71">
        <v>0.61150297619047589</v>
      </c>
      <c r="G671" s="71">
        <v>0.6251612903225805</v>
      </c>
      <c r="H671" s="71">
        <v>0.61247222222222308</v>
      </c>
      <c r="I671" s="71">
        <v>0.65547043010752726</v>
      </c>
      <c r="J671" s="71">
        <v>0.68769444444444461</v>
      </c>
      <c r="K671" s="71">
        <v>0.82319892473118406</v>
      </c>
      <c r="L671" s="71">
        <v>0.76037634408602095</v>
      </c>
      <c r="M671" s="71">
        <v>0.72141666666666771</v>
      </c>
      <c r="N671" s="71">
        <v>0.70010752688172118</v>
      </c>
      <c r="O671" s="71">
        <v>0.68008472222222216</v>
      </c>
      <c r="P671" s="71">
        <v>0.66572580645161306</v>
      </c>
      <c r="Q671" s="72">
        <v>0.68064507701826293</v>
      </c>
      <c r="CK671" s="44"/>
      <c r="CL671" s="44"/>
      <c r="CM671" s="36"/>
      <c r="CN671" s="36"/>
      <c r="CO671" s="36"/>
      <c r="CP671" s="36"/>
      <c r="CQ671" s="36"/>
      <c r="CR671" s="36"/>
      <c r="CS671" s="36"/>
      <c r="CT671" s="36"/>
      <c r="CU671" s="36"/>
      <c r="CV671" s="36"/>
      <c r="CW671" s="36"/>
      <c r="CX671" s="139"/>
    </row>
    <row r="672" spans="1:186" ht="16.5" customHeight="1" x14ac:dyDescent="0.3">
      <c r="A672" s="1"/>
      <c r="B672" s="80" t="s">
        <v>73</v>
      </c>
      <c r="C672" s="81" t="s">
        <v>74</v>
      </c>
      <c r="D672" s="82" t="s">
        <v>75</v>
      </c>
      <c r="E672" s="76"/>
      <c r="F672" s="77"/>
      <c r="G672" s="77"/>
      <c r="H672" s="77"/>
      <c r="I672" s="77"/>
      <c r="J672" s="77"/>
      <c r="K672" s="77" t="s">
        <v>4</v>
      </c>
      <c r="L672" s="77">
        <v>773</v>
      </c>
      <c r="M672" s="77" t="s">
        <v>5</v>
      </c>
      <c r="N672" s="77">
        <v>128.71879999999999</v>
      </c>
      <c r="O672" s="77" t="s">
        <v>6</v>
      </c>
      <c r="P672" s="78">
        <v>37.677300000000002</v>
      </c>
      <c r="Q672" s="79" t="s">
        <v>7</v>
      </c>
      <c r="R672" s="282" t="s">
        <v>82</v>
      </c>
      <c r="S672" s="283"/>
      <c r="T672" s="284"/>
      <c r="U672" s="284"/>
      <c r="V672" s="284"/>
      <c r="W672" s="284"/>
      <c r="X672" s="284"/>
      <c r="Y672" s="284"/>
      <c r="Z672" s="284"/>
      <c r="AA672" s="284"/>
      <c r="AB672" s="284"/>
      <c r="AC672" s="284"/>
      <c r="AD672" s="284"/>
      <c r="AE672" s="285"/>
      <c r="AF672" s="282" t="s">
        <v>83</v>
      </c>
      <c r="AG672" s="283"/>
      <c r="AH672" s="284"/>
      <c r="AI672" s="284"/>
      <c r="AJ672" s="284"/>
      <c r="AK672" s="284"/>
      <c r="AL672" s="284"/>
      <c r="AM672" s="284"/>
      <c r="AN672" s="284"/>
      <c r="AO672" s="284"/>
      <c r="AP672" s="284"/>
      <c r="AQ672" s="284"/>
      <c r="AR672" s="284"/>
      <c r="AS672" s="285"/>
      <c r="AT672" s="282" t="s">
        <v>85</v>
      </c>
      <c r="AU672" s="283"/>
      <c r="AV672" s="284"/>
      <c r="AW672" s="284"/>
      <c r="AX672" s="284"/>
      <c r="AY672" s="284"/>
      <c r="AZ672" s="284"/>
      <c r="BA672" s="284"/>
      <c r="BB672" s="284"/>
      <c r="BC672" s="284"/>
      <c r="BD672" s="284"/>
      <c r="BE672" s="284"/>
      <c r="BF672" s="284"/>
      <c r="BG672" s="285"/>
      <c r="BV672" s="277" t="s">
        <v>143</v>
      </c>
      <c r="BW672" s="278"/>
      <c r="BX672" s="278"/>
      <c r="BY672" s="278"/>
      <c r="BZ672" s="278"/>
      <c r="CA672" s="278"/>
      <c r="CB672" s="278"/>
      <c r="CC672" s="278"/>
      <c r="CD672" s="278"/>
      <c r="CE672" s="278"/>
      <c r="CF672" s="278"/>
      <c r="CG672" s="278"/>
      <c r="CH672" s="278"/>
      <c r="CI672" s="278"/>
      <c r="CJ672" s="279"/>
      <c r="CK672" s="272" t="s">
        <v>8</v>
      </c>
      <c r="CL672" s="272"/>
      <c r="CM672" s="18" t="s">
        <v>9</v>
      </c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37"/>
      <c r="CY672" s="271" t="s">
        <v>10</v>
      </c>
      <c r="CZ672" s="272"/>
      <c r="DA672" s="272"/>
      <c r="DB672" s="272"/>
      <c r="DC672" s="272"/>
      <c r="DD672" s="272"/>
      <c r="DE672" s="272"/>
      <c r="DF672" s="272"/>
      <c r="DG672" s="272"/>
      <c r="DH672" s="272"/>
      <c r="DI672" s="272"/>
      <c r="DJ672" s="272"/>
      <c r="DK672" s="273"/>
      <c r="DL672" s="274" t="s">
        <v>11</v>
      </c>
      <c r="DM672" s="272"/>
      <c r="DN672" s="272"/>
      <c r="DO672" s="272"/>
      <c r="DP672" s="272"/>
      <c r="DQ672" s="272"/>
      <c r="DR672" s="272"/>
      <c r="DS672" s="272"/>
      <c r="DT672" s="272"/>
      <c r="DU672" s="272"/>
      <c r="DV672" s="272"/>
      <c r="DW672" s="272"/>
      <c r="DX672" s="272"/>
      <c r="DY672" s="293" t="s">
        <v>98</v>
      </c>
      <c r="DZ672" s="294"/>
      <c r="EC672" s="297" t="s">
        <v>133</v>
      </c>
      <c r="ED672" s="298"/>
      <c r="EE672" s="298"/>
      <c r="EF672" s="298"/>
      <c r="EG672" s="298"/>
      <c r="EH672" s="298"/>
      <c r="EI672" s="298"/>
      <c r="EJ672" s="298"/>
      <c r="EK672" s="298"/>
      <c r="EL672" s="298"/>
      <c r="EM672" s="298"/>
      <c r="EN672" s="298"/>
      <c r="EO672" s="298"/>
      <c r="EP672" s="299"/>
      <c r="EQ672" s="297" t="s">
        <v>135</v>
      </c>
      <c r="ER672" s="298"/>
      <c r="ES672" s="298"/>
      <c r="ET672" s="298"/>
      <c r="EU672" s="298"/>
      <c r="EV672" s="298"/>
      <c r="EW672" s="298"/>
      <c r="EX672" s="298"/>
      <c r="EY672" s="298"/>
      <c r="EZ672" s="298"/>
      <c r="FA672" s="298"/>
      <c r="FB672" s="298"/>
      <c r="FC672" s="298"/>
      <c r="FD672" s="299"/>
      <c r="FE672" s="297" t="s">
        <v>140</v>
      </c>
      <c r="FF672" s="298"/>
      <c r="FG672" s="298"/>
      <c r="FH672" s="298"/>
      <c r="FI672" s="298"/>
      <c r="FJ672" s="298"/>
      <c r="FK672" s="298"/>
      <c r="FL672" s="298"/>
      <c r="FM672" s="298"/>
      <c r="FN672" s="298"/>
      <c r="FO672" s="298"/>
      <c r="FP672" s="298"/>
      <c r="FQ672" s="299"/>
      <c r="FR672" s="297" t="s">
        <v>146</v>
      </c>
      <c r="FS672" s="298"/>
      <c r="FT672" s="298"/>
      <c r="FU672" s="298"/>
      <c r="FV672" s="298"/>
      <c r="FW672" s="298"/>
      <c r="FX672" s="298"/>
      <c r="FY672" s="298"/>
      <c r="FZ672" s="298"/>
      <c r="GA672" s="298"/>
      <c r="GB672" s="298"/>
      <c r="GC672" s="298"/>
      <c r="GD672" s="299"/>
    </row>
    <row r="673" spans="1:186" ht="16.5" customHeight="1" x14ac:dyDescent="0.3">
      <c r="A673" s="1"/>
      <c r="B673" s="20"/>
      <c r="C673" s="21" t="s">
        <v>12</v>
      </c>
      <c r="D673" s="21" t="s">
        <v>13</v>
      </c>
      <c r="E673" s="22">
        <v>1</v>
      </c>
      <c r="F673" s="23">
        <v>2</v>
      </c>
      <c r="G673" s="23">
        <v>3</v>
      </c>
      <c r="H673" s="23">
        <v>4</v>
      </c>
      <c r="I673" s="23">
        <v>5</v>
      </c>
      <c r="J673" s="23">
        <v>6</v>
      </c>
      <c r="K673" s="23">
        <v>7</v>
      </c>
      <c r="L673" s="23">
        <v>8</v>
      </c>
      <c r="M673" s="23">
        <v>9</v>
      </c>
      <c r="N673" s="23">
        <v>10</v>
      </c>
      <c r="O673" s="23">
        <v>11</v>
      </c>
      <c r="P673" s="24">
        <v>12</v>
      </c>
      <c r="Q673" s="25" t="s">
        <v>14</v>
      </c>
      <c r="R673" s="21" t="s">
        <v>12</v>
      </c>
      <c r="S673" s="21" t="s">
        <v>13</v>
      </c>
      <c r="T673" s="26">
        <v>1</v>
      </c>
      <c r="U673" s="27">
        <v>2</v>
      </c>
      <c r="V673" s="27">
        <v>3</v>
      </c>
      <c r="W673" s="27">
        <v>4</v>
      </c>
      <c r="X673" s="27">
        <v>5</v>
      </c>
      <c r="Y673" s="27">
        <v>6</v>
      </c>
      <c r="Z673" s="27">
        <v>7</v>
      </c>
      <c r="AA673" s="27">
        <v>8</v>
      </c>
      <c r="AB673" s="27">
        <v>9</v>
      </c>
      <c r="AC673" s="27">
        <v>10</v>
      </c>
      <c r="AD673" s="27">
        <v>11</v>
      </c>
      <c r="AE673" s="28">
        <v>12</v>
      </c>
      <c r="AF673" s="21" t="s">
        <v>12</v>
      </c>
      <c r="AG673" s="21" t="s">
        <v>13</v>
      </c>
      <c r="AH673" s="26">
        <v>1</v>
      </c>
      <c r="AI673" s="27">
        <v>2</v>
      </c>
      <c r="AJ673" s="27">
        <v>3</v>
      </c>
      <c r="AK673" s="27">
        <v>4</v>
      </c>
      <c r="AL673" s="27">
        <v>5</v>
      </c>
      <c r="AM673" s="27">
        <v>6</v>
      </c>
      <c r="AN673" s="27">
        <v>7</v>
      </c>
      <c r="AO673" s="27">
        <v>8</v>
      </c>
      <c r="AP673" s="27">
        <v>9</v>
      </c>
      <c r="AQ673" s="27">
        <v>10</v>
      </c>
      <c r="AR673" s="27">
        <v>11</v>
      </c>
      <c r="AS673" s="28">
        <v>12</v>
      </c>
      <c r="AT673" s="21" t="s">
        <v>12</v>
      </c>
      <c r="AU673" s="21" t="s">
        <v>13</v>
      </c>
      <c r="AV673" s="26">
        <v>1</v>
      </c>
      <c r="AW673" s="27">
        <v>2</v>
      </c>
      <c r="AX673" s="27">
        <v>3</v>
      </c>
      <c r="AY673" s="27">
        <v>4</v>
      </c>
      <c r="AZ673" s="27">
        <v>5</v>
      </c>
      <c r="BA673" s="27">
        <v>6</v>
      </c>
      <c r="BB673" s="27">
        <v>7</v>
      </c>
      <c r="BC673" s="27">
        <v>8</v>
      </c>
      <c r="BD673" s="27">
        <v>9</v>
      </c>
      <c r="BE673" s="27">
        <v>10</v>
      </c>
      <c r="BF673" s="27">
        <v>11</v>
      </c>
      <c r="BG673" s="28">
        <v>12</v>
      </c>
      <c r="BV673" s="149" t="s">
        <v>12</v>
      </c>
      <c r="BW673" s="153" t="s">
        <v>13</v>
      </c>
      <c r="BX673" s="185">
        <v>1</v>
      </c>
      <c r="BY673" s="186">
        <v>2</v>
      </c>
      <c r="BZ673" s="186">
        <v>3</v>
      </c>
      <c r="CA673" s="186">
        <v>4</v>
      </c>
      <c r="CB673" s="186">
        <v>5</v>
      </c>
      <c r="CC673" s="186">
        <v>6</v>
      </c>
      <c r="CD673" s="186">
        <v>7</v>
      </c>
      <c r="CE673" s="186">
        <v>8</v>
      </c>
      <c r="CF673" s="186">
        <v>9</v>
      </c>
      <c r="CG673" s="186">
        <v>10</v>
      </c>
      <c r="CH673" s="186">
        <v>11</v>
      </c>
      <c r="CI673" s="187">
        <v>12</v>
      </c>
      <c r="CJ673" s="188" t="s">
        <v>14</v>
      </c>
      <c r="CK673" s="29" t="s">
        <v>15</v>
      </c>
      <c r="CL673" s="27" t="s">
        <v>16</v>
      </c>
      <c r="CM673" s="26">
        <v>1</v>
      </c>
      <c r="CN673" s="27">
        <v>2</v>
      </c>
      <c r="CO673" s="27">
        <v>3</v>
      </c>
      <c r="CP673" s="27">
        <v>4</v>
      </c>
      <c r="CQ673" s="27">
        <v>5</v>
      </c>
      <c r="CR673" s="27">
        <v>6</v>
      </c>
      <c r="CS673" s="27">
        <v>7</v>
      </c>
      <c r="CT673" s="27">
        <v>8</v>
      </c>
      <c r="CU673" s="27">
        <v>9</v>
      </c>
      <c r="CV673" s="27">
        <v>10</v>
      </c>
      <c r="CW673" s="27">
        <v>11</v>
      </c>
      <c r="CX673" s="133">
        <v>12</v>
      </c>
      <c r="CY673" s="17" t="s">
        <v>17</v>
      </c>
      <c r="CZ673" s="26">
        <v>1</v>
      </c>
      <c r="DA673" s="27">
        <v>2</v>
      </c>
      <c r="DB673" s="27">
        <v>3</v>
      </c>
      <c r="DC673" s="27">
        <v>4</v>
      </c>
      <c r="DD673" s="27">
        <v>5</v>
      </c>
      <c r="DE673" s="27">
        <v>6</v>
      </c>
      <c r="DF673" s="27">
        <v>7</v>
      </c>
      <c r="DG673" s="27">
        <v>8</v>
      </c>
      <c r="DH673" s="27">
        <v>9</v>
      </c>
      <c r="DI673" s="27">
        <v>10</v>
      </c>
      <c r="DJ673" s="27">
        <v>11</v>
      </c>
      <c r="DK673" s="30">
        <v>12</v>
      </c>
      <c r="DL673" s="17" t="s">
        <v>17</v>
      </c>
      <c r="DM673" s="26">
        <v>1</v>
      </c>
      <c r="DN673" s="27">
        <v>2</v>
      </c>
      <c r="DO673" s="27">
        <v>3</v>
      </c>
      <c r="DP673" s="27">
        <v>4</v>
      </c>
      <c r="DQ673" s="27">
        <v>5</v>
      </c>
      <c r="DR673" s="27">
        <v>6</v>
      </c>
      <c r="DS673" s="27">
        <v>7</v>
      </c>
      <c r="DT673" s="27">
        <v>8</v>
      </c>
      <c r="DU673" s="27">
        <v>9</v>
      </c>
      <c r="DV673" s="27">
        <v>10</v>
      </c>
      <c r="DW673" s="27">
        <v>11</v>
      </c>
      <c r="DX673" s="123">
        <v>12</v>
      </c>
      <c r="DY673" s="204" t="s">
        <v>118</v>
      </c>
      <c r="DZ673" s="205" t="s">
        <v>122</v>
      </c>
      <c r="EC673" s="108" t="s">
        <v>131</v>
      </c>
      <c r="ED673" s="23" t="s">
        <v>130</v>
      </c>
      <c r="EE673" s="22">
        <v>1</v>
      </c>
      <c r="EF673" s="23">
        <v>2</v>
      </c>
      <c r="EG673" s="23">
        <v>3</v>
      </c>
      <c r="EH673" s="23">
        <v>4</v>
      </c>
      <c r="EI673" s="23">
        <v>5</v>
      </c>
      <c r="EJ673" s="23">
        <v>6</v>
      </c>
      <c r="EK673" s="23">
        <v>7</v>
      </c>
      <c r="EL673" s="23">
        <v>8</v>
      </c>
      <c r="EM673" s="23">
        <v>9</v>
      </c>
      <c r="EN673" s="23">
        <v>10</v>
      </c>
      <c r="EO673" s="23">
        <v>11</v>
      </c>
      <c r="EP673" s="154">
        <v>12</v>
      </c>
      <c r="EQ673" s="108" t="s">
        <v>131</v>
      </c>
      <c r="ER673" s="23" t="s">
        <v>130</v>
      </c>
      <c r="ES673" s="22">
        <v>1</v>
      </c>
      <c r="ET673" s="23">
        <v>2</v>
      </c>
      <c r="EU673" s="23">
        <v>3</v>
      </c>
      <c r="EV673" s="23">
        <v>4</v>
      </c>
      <c r="EW673" s="23">
        <v>5</v>
      </c>
      <c r="EX673" s="23">
        <v>6</v>
      </c>
      <c r="EY673" s="23">
        <v>7</v>
      </c>
      <c r="EZ673" s="23">
        <v>8</v>
      </c>
      <c r="FA673" s="23">
        <v>9</v>
      </c>
      <c r="FB673" s="23">
        <v>10</v>
      </c>
      <c r="FC673" s="23">
        <v>11</v>
      </c>
      <c r="FD673" s="154">
        <v>12</v>
      </c>
      <c r="FE673" s="23" t="s">
        <v>139</v>
      </c>
      <c r="FF673" s="22">
        <v>1</v>
      </c>
      <c r="FG673" s="23">
        <v>2</v>
      </c>
      <c r="FH673" s="23">
        <v>3</v>
      </c>
      <c r="FI673" s="23">
        <v>4</v>
      </c>
      <c r="FJ673" s="23">
        <v>5</v>
      </c>
      <c r="FK673" s="23">
        <v>6</v>
      </c>
      <c r="FL673" s="23">
        <v>7</v>
      </c>
      <c r="FM673" s="23">
        <v>8</v>
      </c>
      <c r="FN673" s="23">
        <v>9</v>
      </c>
      <c r="FO673" s="23">
        <v>10</v>
      </c>
      <c r="FP673" s="23">
        <v>11</v>
      </c>
      <c r="FQ673" s="154">
        <v>12</v>
      </c>
      <c r="FR673" s="23" t="s">
        <v>144</v>
      </c>
      <c r="FS673" s="22">
        <v>1</v>
      </c>
      <c r="FT673" s="23">
        <v>2</v>
      </c>
      <c r="FU673" s="23">
        <v>3</v>
      </c>
      <c r="FV673" s="23">
        <v>4</v>
      </c>
      <c r="FW673" s="23">
        <v>5</v>
      </c>
      <c r="FX673" s="23">
        <v>6</v>
      </c>
      <c r="FY673" s="23">
        <v>7</v>
      </c>
      <c r="FZ673" s="23">
        <v>8</v>
      </c>
      <c r="GA673" s="23">
        <v>9</v>
      </c>
      <c r="GB673" s="23">
        <v>10</v>
      </c>
      <c r="GC673" s="23">
        <v>11</v>
      </c>
      <c r="GD673" s="154">
        <v>12</v>
      </c>
    </row>
    <row r="674" spans="1:186" ht="16.5" customHeight="1" x14ac:dyDescent="0.3">
      <c r="A674" s="1"/>
      <c r="B674" s="31"/>
      <c r="C674" s="10" t="s">
        <v>18</v>
      </c>
      <c r="D674" s="32">
        <v>0</v>
      </c>
      <c r="E674" s="33">
        <v>101.19229324796689</v>
      </c>
      <c r="F674" s="33">
        <v>121.01517129880718</v>
      </c>
      <c r="G674" s="33">
        <v>171.43894005223834</v>
      </c>
      <c r="H674" s="33">
        <v>213.71321970526486</v>
      </c>
      <c r="I674" s="33">
        <v>245.606486391782</v>
      </c>
      <c r="J674" s="33">
        <v>201.88535653530676</v>
      </c>
      <c r="K674" s="33">
        <v>165.51565903259586</v>
      </c>
      <c r="L674" s="33">
        <v>159.91982148772178</v>
      </c>
      <c r="M674" s="33">
        <v>146.71683945005677</v>
      </c>
      <c r="N674" s="33">
        <v>152.25661926691393</v>
      </c>
      <c r="O674" s="33">
        <v>102.12936649861255</v>
      </c>
      <c r="P674" s="33">
        <v>97.273931809013973</v>
      </c>
      <c r="Q674" s="66">
        <v>1373.0660292474975</v>
      </c>
      <c r="R674" s="10" t="s">
        <v>84</v>
      </c>
      <c r="S674" s="32">
        <v>0</v>
      </c>
      <c r="T674" s="33">
        <v>76.519892473118261</v>
      </c>
      <c r="U674" s="33">
        <v>81.682291666666657</v>
      </c>
      <c r="V674" s="33">
        <v>90.895295698924784</v>
      </c>
      <c r="W674" s="33">
        <v>113.47458333333329</v>
      </c>
      <c r="X674" s="33">
        <v>130.62701612903231</v>
      </c>
      <c r="Y674" s="33">
        <v>119.6515277777777</v>
      </c>
      <c r="Z674" s="33">
        <v>89.846102150537661</v>
      </c>
      <c r="AA674" s="33">
        <v>68.474462365591435</v>
      </c>
      <c r="AB674" s="33">
        <v>79.33874999999999</v>
      </c>
      <c r="AC674" s="33">
        <v>76.098521505376269</v>
      </c>
      <c r="AD674" s="33">
        <v>62.458055555555568</v>
      </c>
      <c r="AE674" s="33">
        <v>63.656720430107484</v>
      </c>
      <c r="AF674" s="10" t="s">
        <v>84</v>
      </c>
      <c r="AG674" s="32">
        <v>0</v>
      </c>
      <c r="AH674" s="33">
        <v>39.824015846075682</v>
      </c>
      <c r="AI674" s="33">
        <v>46.281627268848332</v>
      </c>
      <c r="AJ674" s="33">
        <v>71.582867504419767</v>
      </c>
      <c r="AK674" s="33">
        <v>87.397876698671752</v>
      </c>
      <c r="AL674" s="33">
        <v>103.03637330987613</v>
      </c>
      <c r="AM674" s="33">
        <v>103.338249860799</v>
      </c>
      <c r="AN674" s="33">
        <v>112.43470700296993</v>
      </c>
      <c r="AO674" s="33">
        <v>102.55064298751849</v>
      </c>
      <c r="AP674" s="33">
        <v>73.605224931609555</v>
      </c>
      <c r="AQ674" s="33">
        <v>58.521452387850097</v>
      </c>
      <c r="AR674" s="33">
        <v>43.009365058114</v>
      </c>
      <c r="AS674" s="33">
        <v>36.175519156026141</v>
      </c>
      <c r="AT674" s="10" t="s">
        <v>84</v>
      </c>
      <c r="AU674" s="32">
        <v>0</v>
      </c>
      <c r="AV674" s="33">
        <v>26.199760169794473</v>
      </c>
      <c r="AW674" s="33">
        <v>32.086802905009186</v>
      </c>
      <c r="AX674" s="33">
        <v>40.77131572929391</v>
      </c>
      <c r="AY674" s="33">
        <v>49.374779805035693</v>
      </c>
      <c r="AZ674" s="33">
        <v>54.728673674827817</v>
      </c>
      <c r="BA674" s="33">
        <v>57.014185652277433</v>
      </c>
      <c r="BB674" s="33">
        <v>56.515767130216332</v>
      </c>
      <c r="BC674" s="33">
        <v>52.010002269718896</v>
      </c>
      <c r="BD674" s="33">
        <v>43.41228421223574</v>
      </c>
      <c r="BE674" s="33">
        <v>35.953957956071896</v>
      </c>
      <c r="BF674" s="33">
        <v>28.74178609453179</v>
      </c>
      <c r="BG674" s="33">
        <v>24.579595759921194</v>
      </c>
      <c r="BV674" s="10" t="s">
        <v>18</v>
      </c>
      <c r="BW674" s="32">
        <v>0</v>
      </c>
      <c r="BX674" s="189">
        <v>32777.985592029123</v>
      </c>
      <c r="BY674" s="189">
        <v>37405.328520470437</v>
      </c>
      <c r="BZ674" s="189">
        <v>43064.561351918535</v>
      </c>
      <c r="CA674" s="189">
        <v>46496.818998171795</v>
      </c>
      <c r="CB674" s="189">
        <v>49460.363995281761</v>
      </c>
      <c r="CC674" s="189">
        <v>46834.080335186416</v>
      </c>
      <c r="CD674" s="189">
        <v>44650.186344580718</v>
      </c>
      <c r="CE674" s="189">
        <v>41910.661716002163</v>
      </c>
      <c r="CF674" s="189">
        <v>41652.828042545931</v>
      </c>
      <c r="CG674" s="189">
        <v>38710.620564792232</v>
      </c>
      <c r="CH674" s="189">
        <v>31392.466904313133</v>
      </c>
      <c r="CI674" s="189">
        <v>28931.428640765804</v>
      </c>
      <c r="CJ674" s="190">
        <v>352879.56195230811</v>
      </c>
      <c r="CK674" s="35" t="s">
        <v>19</v>
      </c>
      <c r="CL674" s="36">
        <v>90</v>
      </c>
      <c r="CM674" s="37">
        <v>0.70230650195213107</v>
      </c>
      <c r="CN674" s="37">
        <v>0.66950636274643671</v>
      </c>
      <c r="CO674" s="37">
        <v>0.48208127019637581</v>
      </c>
      <c r="CP674" s="37">
        <v>0.85209553884744238</v>
      </c>
      <c r="CQ674" s="37">
        <v>0.76050093952020781</v>
      </c>
      <c r="CR674" s="37">
        <v>0.62914529874286518</v>
      </c>
      <c r="CS674" s="37">
        <v>0.63079144171582313</v>
      </c>
      <c r="CT674" s="37">
        <v>0.71245644918521078</v>
      </c>
      <c r="CU674" s="37">
        <v>0.80643015783030292</v>
      </c>
      <c r="CV674" s="37">
        <v>0.56300946228056803</v>
      </c>
      <c r="CW674" s="37">
        <v>0.66851744749169062</v>
      </c>
      <c r="CX674" s="134">
        <v>0.72305323286856527</v>
      </c>
      <c r="CY674" s="8">
        <v>1</v>
      </c>
      <c r="CZ674" s="38">
        <v>-9.3548387096774199</v>
      </c>
      <c r="DA674" s="38">
        <v>-5.8642857142857148</v>
      </c>
      <c r="DB674" s="38">
        <v>-1.806451612903226</v>
      </c>
      <c r="DC674" s="38">
        <v>4.9133333333333331</v>
      </c>
      <c r="DD674" s="38">
        <v>9.7709677419354826</v>
      </c>
      <c r="DE674" s="38">
        <v>14.673333333333334</v>
      </c>
      <c r="DF674" s="38">
        <v>18.774193548387096</v>
      </c>
      <c r="DG674" s="38">
        <v>18.816129032258068</v>
      </c>
      <c r="DH674" s="38">
        <v>13.94333333333333</v>
      </c>
      <c r="DI674" s="38">
        <v>6.9387096774193546</v>
      </c>
      <c r="DJ674" s="38">
        <v>0.45666666666666628</v>
      </c>
      <c r="DK674" s="46">
        <v>-4.0451612903225804</v>
      </c>
      <c r="DL674" s="8">
        <v>1</v>
      </c>
      <c r="DM674" s="38">
        <v>0.71677419354838723</v>
      </c>
      <c r="DN674" s="38">
        <v>0.76357142857142857</v>
      </c>
      <c r="DO674" s="38">
        <v>0.73451612903225816</v>
      </c>
      <c r="DP674" s="38">
        <v>0.71533333333333338</v>
      </c>
      <c r="DQ674" s="38">
        <v>0.80548387096774188</v>
      </c>
      <c r="DR674" s="38">
        <v>0.82766666666666666</v>
      </c>
      <c r="DS674" s="38">
        <v>0.90032258064516146</v>
      </c>
      <c r="DT674" s="38">
        <v>0.91935483870967749</v>
      </c>
      <c r="DU674" s="38">
        <v>0.91699999999999982</v>
      </c>
      <c r="DV674" s="38">
        <v>0.90580645161290341</v>
      </c>
      <c r="DW674" s="38">
        <v>0.78033333333333321</v>
      </c>
      <c r="DX674" s="144">
        <v>0.71967741935483887</v>
      </c>
      <c r="DY674" s="194" t="s">
        <v>92</v>
      </c>
      <c r="DZ674" s="206"/>
      <c r="EC674" s="155" t="s">
        <v>123</v>
      </c>
      <c r="ED674" s="156" t="s">
        <v>124</v>
      </c>
      <c r="EE674" s="157">
        <v>557.09999999999991</v>
      </c>
      <c r="EF674" s="157">
        <v>396.5</v>
      </c>
      <c r="EG674" s="157">
        <v>207.70000000000002</v>
      </c>
      <c r="EH674" s="157">
        <v>29.300000000000004</v>
      </c>
      <c r="EI674" s="157">
        <v>0</v>
      </c>
      <c r="EJ674" s="157">
        <v>0</v>
      </c>
      <c r="EK674" s="157">
        <v>0</v>
      </c>
      <c r="EL674" s="157">
        <v>0</v>
      </c>
      <c r="EM674" s="157">
        <v>0</v>
      </c>
      <c r="EN674" s="157">
        <v>2.5</v>
      </c>
      <c r="EO674" s="157">
        <v>133.5</v>
      </c>
      <c r="EP674" s="158">
        <v>378.10000000000008</v>
      </c>
      <c r="EQ674" s="167" t="s">
        <v>138</v>
      </c>
      <c r="ER674" s="168"/>
      <c r="ES674" s="168"/>
      <c r="ET674" s="168"/>
      <c r="EU674" s="168"/>
      <c r="EV674" s="168"/>
      <c r="EW674" s="168"/>
      <c r="EX674" s="168"/>
      <c r="EY674" s="168"/>
      <c r="EZ674" s="168"/>
      <c r="FA674" s="168"/>
      <c r="FB674" s="168"/>
      <c r="FC674" s="168"/>
      <c r="FD674" s="169"/>
      <c r="FE674" s="180" t="s">
        <v>18</v>
      </c>
      <c r="FF674" s="178">
        <v>77.465223808694773</v>
      </c>
      <c r="FG674" s="178">
        <v>69.043490268272663</v>
      </c>
      <c r="FH674" s="178">
        <v>54.611433104595434</v>
      </c>
      <c r="FI674" s="178">
        <v>39.351168667609819</v>
      </c>
      <c r="FJ674" s="178">
        <v>39.786133539568894</v>
      </c>
      <c r="FK674" s="178">
        <v>29.404500104904542</v>
      </c>
      <c r="FL674" s="178">
        <v>26.719559163044973</v>
      </c>
      <c r="FM674" s="178">
        <v>29.229649203678992</v>
      </c>
      <c r="FN674" s="178">
        <v>33.500733623761931</v>
      </c>
      <c r="FO674" s="178">
        <v>45.874232874685397</v>
      </c>
      <c r="FP674" s="178">
        <v>61.269780762177788</v>
      </c>
      <c r="FQ674" s="179">
        <v>97.271654319671001</v>
      </c>
      <c r="FR674" s="180">
        <v>0</v>
      </c>
      <c r="FS674" s="156">
        <v>31</v>
      </c>
      <c r="FT674" s="156">
        <v>61</v>
      </c>
      <c r="FU674" s="156">
        <v>27</v>
      </c>
      <c r="FV674" s="156">
        <v>31</v>
      </c>
      <c r="FW674" s="156">
        <v>23</v>
      </c>
      <c r="FX674" s="156">
        <v>22</v>
      </c>
      <c r="FY674" s="156">
        <v>16</v>
      </c>
      <c r="FZ674" s="156">
        <v>21</v>
      </c>
      <c r="GA674" s="156">
        <v>32</v>
      </c>
      <c r="GB674" s="156">
        <v>41</v>
      </c>
      <c r="GC674" s="156">
        <v>41</v>
      </c>
      <c r="GD674" s="181">
        <v>16</v>
      </c>
    </row>
    <row r="675" spans="1:186" ht="16.5" customHeight="1" x14ac:dyDescent="0.3">
      <c r="A675" s="1"/>
      <c r="B675" s="39"/>
      <c r="C675" s="40" t="s">
        <v>20</v>
      </c>
      <c r="D675" s="41">
        <v>30</v>
      </c>
      <c r="E675" s="42">
        <v>165.93160081109036</v>
      </c>
      <c r="F675" s="42">
        <v>174.96193309953853</v>
      </c>
      <c r="G675" s="42">
        <v>209.09439409289044</v>
      </c>
      <c r="H675" s="42">
        <v>232.94004712154404</v>
      </c>
      <c r="I675" s="42">
        <v>243.37693397013757</v>
      </c>
      <c r="J675" s="42">
        <v>196.87445566710679</v>
      </c>
      <c r="K675" s="42">
        <v>165.95758108995568</v>
      </c>
      <c r="L675" s="42">
        <v>170.36893500179102</v>
      </c>
      <c r="M675" s="42">
        <v>169.95999693637589</v>
      </c>
      <c r="N675" s="42">
        <v>202.93013930735458</v>
      </c>
      <c r="O675" s="42">
        <v>159.07265530643389</v>
      </c>
      <c r="P675" s="42">
        <v>168.69635724901059</v>
      </c>
      <c r="Q675" s="43">
        <v>1650.7531911580807</v>
      </c>
      <c r="R675" s="40" t="s">
        <v>20</v>
      </c>
      <c r="S675" s="41">
        <v>30</v>
      </c>
      <c r="T675" s="42">
        <v>138.43499204308611</v>
      </c>
      <c r="U675" s="42">
        <v>126.75934128948946</v>
      </c>
      <c r="V675" s="42">
        <v>116.1898717455736</v>
      </c>
      <c r="W675" s="42">
        <v>124.01449348101916</v>
      </c>
      <c r="X675" s="42">
        <v>127.78948447226767</v>
      </c>
      <c r="Y675" s="42">
        <v>110.2945813196293</v>
      </c>
      <c r="Z675" s="42">
        <v>85.168037011519004</v>
      </c>
      <c r="AA675" s="42">
        <v>71.543766749268968</v>
      </c>
      <c r="AB675" s="42">
        <v>96.699658327675024</v>
      </c>
      <c r="AC675" s="42">
        <v>109.13889121919773</v>
      </c>
      <c r="AD675" s="42">
        <v>105.97753928085665</v>
      </c>
      <c r="AE675" s="42">
        <v>120.49789365562346</v>
      </c>
      <c r="AF675" s="40" t="s">
        <v>20</v>
      </c>
      <c r="AG675" s="41">
        <v>30</v>
      </c>
      <c r="AH675" s="42">
        <v>66.651825748274746</v>
      </c>
      <c r="AI675" s="42">
        <v>65.834685440592679</v>
      </c>
      <c r="AJ675" s="42">
        <v>87.614619114391843</v>
      </c>
      <c r="AK675" s="42">
        <v>96.213023871563962</v>
      </c>
      <c r="AL675" s="42">
        <v>107.08813657743754</v>
      </c>
      <c r="AM675" s="42">
        <v>104.64505342881549</v>
      </c>
      <c r="AN675" s="42">
        <v>115.48402223500149</v>
      </c>
      <c r="AO675" s="42">
        <v>112.28732037443811</v>
      </c>
      <c r="AP675" s="42">
        <v>86.996359500712614</v>
      </c>
      <c r="AQ675" s="42">
        <v>76.447929642950029</v>
      </c>
      <c r="AR675" s="42">
        <v>64.94699989900019</v>
      </c>
      <c r="AS675" s="42">
        <v>61.636219254621025</v>
      </c>
      <c r="AT675" s="40" t="s">
        <v>20</v>
      </c>
      <c r="AU675" s="41">
        <v>30</v>
      </c>
      <c r="AV675" s="42">
        <v>25.605034153314968</v>
      </c>
      <c r="AW675" s="42">
        <v>31.499329233834025</v>
      </c>
      <c r="AX675" s="42">
        <v>40.628195206488115</v>
      </c>
      <c r="AY675" s="42">
        <v>49.953727238427213</v>
      </c>
      <c r="AZ675" s="42">
        <v>56.097348813846239</v>
      </c>
      <c r="BA675" s="42">
        <v>58.892772322500214</v>
      </c>
      <c r="BB675" s="42">
        <v>58.230343327205766</v>
      </c>
      <c r="BC675" s="42">
        <v>52.850071324896014</v>
      </c>
      <c r="BD675" s="42">
        <v>43.434999207982891</v>
      </c>
      <c r="BE675" s="42">
        <v>35.448458929140386</v>
      </c>
      <c r="BF675" s="42">
        <v>28.156973414782993</v>
      </c>
      <c r="BG675" s="42">
        <v>23.990480217945205</v>
      </c>
      <c r="BV675" s="40" t="s">
        <v>20</v>
      </c>
      <c r="BW675" s="41">
        <v>30</v>
      </c>
      <c r="BX675" s="42">
        <v>57851.012253789428</v>
      </c>
      <c r="BY675" s="42">
        <v>56406.132793641256</v>
      </c>
      <c r="BZ675" s="42">
        <v>53959.216582453904</v>
      </c>
      <c r="CA675" s="42">
        <v>50941.663142172933</v>
      </c>
      <c r="CB675" s="42">
        <v>49667.973119872753</v>
      </c>
      <c r="CC675" s="42">
        <v>44980.568500266359</v>
      </c>
      <c r="CD675" s="42">
        <v>44252.32868628791</v>
      </c>
      <c r="CE675" s="42">
        <v>44950.006277147382</v>
      </c>
      <c r="CF675" s="42">
        <v>49996.882366416947</v>
      </c>
      <c r="CG675" s="42">
        <v>53389.114427233755</v>
      </c>
      <c r="CH675" s="42">
        <v>50971.336260439901</v>
      </c>
      <c r="CI675" s="42">
        <v>52767.12529442861</v>
      </c>
      <c r="CJ675" s="125">
        <v>445152.60725228308</v>
      </c>
      <c r="CK675" s="44" t="s">
        <v>21</v>
      </c>
      <c r="CL675" s="36">
        <v>90</v>
      </c>
      <c r="CM675" s="45">
        <v>0.55497751904882164</v>
      </c>
      <c r="CN675" s="45">
        <v>0.57285868846622701</v>
      </c>
      <c r="CO675" s="45">
        <v>0.44828258505171753</v>
      </c>
      <c r="CP675" s="45">
        <v>0.81480448240739622</v>
      </c>
      <c r="CQ675" s="45">
        <v>0.73690818743311337</v>
      </c>
      <c r="CR675" s="45">
        <v>0.65426718699728414</v>
      </c>
      <c r="CS675" s="45">
        <v>0.63164034588974394</v>
      </c>
      <c r="CT675" s="45">
        <v>0.70154273415997837</v>
      </c>
      <c r="CU675" s="45">
        <v>0.73315294575468282</v>
      </c>
      <c r="CV675" s="45">
        <v>0.50517276916113674</v>
      </c>
      <c r="CW675" s="45">
        <v>0.56824433195690605</v>
      </c>
      <c r="CX675" s="135">
        <v>0.62059245649498729</v>
      </c>
      <c r="CY675" s="8">
        <v>2</v>
      </c>
      <c r="CZ675" s="38">
        <v>-9.7709677419354861</v>
      </c>
      <c r="DA675" s="38">
        <v>-5.9249999999999998</v>
      </c>
      <c r="DB675" s="38">
        <v>-2.1548387096774198</v>
      </c>
      <c r="DC675" s="38">
        <v>4.5533333333333328</v>
      </c>
      <c r="DD675" s="38">
        <v>9.3483870967741947</v>
      </c>
      <c r="DE675" s="38">
        <v>14.280000000000001</v>
      </c>
      <c r="DF675" s="38">
        <v>18.661290322580644</v>
      </c>
      <c r="DG675" s="38">
        <v>18.661290322580641</v>
      </c>
      <c r="DH675" s="38">
        <v>13.78333333333333</v>
      </c>
      <c r="DI675" s="38">
        <v>6.7612903225806447</v>
      </c>
      <c r="DJ675" s="38">
        <v>9.6666666666666318E-2</v>
      </c>
      <c r="DK675" s="46">
        <v>-4.0709677419354842</v>
      </c>
      <c r="DL675" s="8">
        <v>2</v>
      </c>
      <c r="DM675" s="38">
        <v>0.72838709677419355</v>
      </c>
      <c r="DN675" s="38">
        <v>0.76750000000000007</v>
      </c>
      <c r="DO675" s="38">
        <v>0.7522580645161292</v>
      </c>
      <c r="DP675" s="38">
        <v>0.72433333333333316</v>
      </c>
      <c r="DQ675" s="38">
        <v>0.82483870967741924</v>
      </c>
      <c r="DR675" s="38">
        <v>0.84233333333333305</v>
      </c>
      <c r="DS675" s="38">
        <v>0.89806451612903238</v>
      </c>
      <c r="DT675" s="38">
        <v>0.92032258064516137</v>
      </c>
      <c r="DU675" s="38">
        <v>0.91933333333333345</v>
      </c>
      <c r="DV675" s="38">
        <v>0.90645161290322585</v>
      </c>
      <c r="DW675" s="38">
        <v>0.79799999999999993</v>
      </c>
      <c r="DX675" s="144">
        <v>0.72645161290322591</v>
      </c>
      <c r="DY675" s="196" t="s">
        <v>93</v>
      </c>
      <c r="DZ675" s="207"/>
      <c r="EC675" s="159" t="s">
        <v>125</v>
      </c>
      <c r="ED675" s="8" t="s">
        <v>124</v>
      </c>
      <c r="EE675" s="160">
        <v>186.4</v>
      </c>
      <c r="EF675" s="160">
        <v>230.40000000000003</v>
      </c>
      <c r="EG675" s="160">
        <v>459.1</v>
      </c>
      <c r="EH675" s="160">
        <v>210.1</v>
      </c>
      <c r="EI675" s="160">
        <v>51.5</v>
      </c>
      <c r="EJ675" s="160">
        <v>0</v>
      </c>
      <c r="EK675" s="160">
        <v>0</v>
      </c>
      <c r="EL675" s="160">
        <v>0</v>
      </c>
      <c r="EM675" s="160">
        <v>20.400000000000002</v>
      </c>
      <c r="EN675" s="160">
        <v>140.70000000000002</v>
      </c>
      <c r="EO675" s="160">
        <v>366.5</v>
      </c>
      <c r="EP675" s="161">
        <v>309.8</v>
      </c>
      <c r="EQ675" s="170" t="s">
        <v>123</v>
      </c>
      <c r="ER675" s="8" t="s">
        <v>124</v>
      </c>
      <c r="ES675" s="166">
        <v>0.8158279256719192</v>
      </c>
      <c r="ET675" s="166">
        <v>0.6930859404166354</v>
      </c>
      <c r="EU675" s="166">
        <v>0.34307904930605565</v>
      </c>
      <c r="EV675" s="166">
        <v>7.9031851223371336E-2</v>
      </c>
      <c r="EW675" s="166">
        <v>0</v>
      </c>
      <c r="EX675" s="166">
        <v>0</v>
      </c>
      <c r="EY675" s="166">
        <v>0</v>
      </c>
      <c r="EZ675" s="166">
        <v>0</v>
      </c>
      <c r="FA675" s="166">
        <v>0</v>
      </c>
      <c r="FB675" s="166">
        <v>7.7506318449873613E-3</v>
      </c>
      <c r="FC675" s="166">
        <v>0.26844523422612437</v>
      </c>
      <c r="FD675" s="171">
        <v>0.60012013132803421</v>
      </c>
      <c r="FE675" s="182" t="s">
        <v>20</v>
      </c>
      <c r="FF675" s="166">
        <v>72.028477163640346</v>
      </c>
      <c r="FG675" s="166">
        <v>84.151671791246159</v>
      </c>
      <c r="FH675" s="166">
        <v>52.607928593089504</v>
      </c>
      <c r="FI675" s="166">
        <v>36.382360613123637</v>
      </c>
      <c r="FJ675" s="166">
        <v>36.65605204226916</v>
      </c>
      <c r="FK675" s="166">
        <v>28.21372099684395</v>
      </c>
      <c r="FL675" s="166">
        <v>26.903928821879017</v>
      </c>
      <c r="FM675" s="166">
        <v>27.683565324402199</v>
      </c>
      <c r="FN675" s="166">
        <v>30.549657252340651</v>
      </c>
      <c r="FO675" s="166">
        <v>41.320400812674357</v>
      </c>
      <c r="FP675" s="166">
        <v>73.889416358725782</v>
      </c>
      <c r="FQ675" s="171">
        <v>111.84226307892267</v>
      </c>
      <c r="FR675" s="182">
        <v>0.5</v>
      </c>
      <c r="FS675" s="8">
        <v>63</v>
      </c>
      <c r="FT675" s="8">
        <v>56</v>
      </c>
      <c r="FU675" s="8">
        <v>54</v>
      </c>
      <c r="FV675" s="8">
        <v>51</v>
      </c>
      <c r="FW675" s="8">
        <v>66</v>
      </c>
      <c r="FX675" s="8">
        <v>60</v>
      </c>
      <c r="FY675" s="8">
        <v>54</v>
      </c>
      <c r="FZ675" s="8">
        <v>118</v>
      </c>
      <c r="GA675" s="8">
        <v>117</v>
      </c>
      <c r="GB675" s="8">
        <v>123</v>
      </c>
      <c r="GC675" s="8">
        <v>70</v>
      </c>
      <c r="GD675" s="122">
        <v>27</v>
      </c>
    </row>
    <row r="676" spans="1:186" ht="16.5" customHeight="1" x14ac:dyDescent="0.3">
      <c r="A676" s="1"/>
      <c r="B676" s="47"/>
      <c r="C676" s="8"/>
      <c r="D676" s="36">
        <v>45</v>
      </c>
      <c r="E676" s="42">
        <v>184.94013452996907</v>
      </c>
      <c r="F676" s="42">
        <v>187.72454688081987</v>
      </c>
      <c r="G676" s="42">
        <v>211.10430751696467</v>
      </c>
      <c r="H676" s="42">
        <v>223.72614477083613</v>
      </c>
      <c r="I676" s="42">
        <v>223.19007834737684</v>
      </c>
      <c r="J676" s="42">
        <v>180.04934479493591</v>
      </c>
      <c r="K676" s="42">
        <v>153.96349010960617</v>
      </c>
      <c r="L676" s="42">
        <v>162.40979267394616</v>
      </c>
      <c r="M676" s="42">
        <v>168.55327088207437</v>
      </c>
      <c r="N676" s="42">
        <v>211.9502290000591</v>
      </c>
      <c r="O676" s="42">
        <v>174.75798037241617</v>
      </c>
      <c r="P676" s="42">
        <v>190.8107764934833</v>
      </c>
      <c r="Q676" s="48">
        <v>1659.799742546026</v>
      </c>
      <c r="R676" s="8"/>
      <c r="S676" s="36">
        <v>45</v>
      </c>
      <c r="T676" s="42">
        <v>156.16703225186396</v>
      </c>
      <c r="U676" s="42">
        <v>136.98291414717127</v>
      </c>
      <c r="V676" s="42">
        <v>117.26649797099257</v>
      </c>
      <c r="W676" s="42">
        <v>116.74905397518859</v>
      </c>
      <c r="X676" s="42">
        <v>113.41570339020015</v>
      </c>
      <c r="Y676" s="42">
        <v>94.543061726895218</v>
      </c>
      <c r="Z676" s="42">
        <v>74.300101779273533</v>
      </c>
      <c r="AA676" s="42">
        <v>65.846261770206581</v>
      </c>
      <c r="AB676" s="42">
        <v>95.692254884148355</v>
      </c>
      <c r="AC676" s="42">
        <v>114.95420680508101</v>
      </c>
      <c r="AD676" s="42">
        <v>117.54420476221674</v>
      </c>
      <c r="AE676" s="42">
        <v>137.45861225301667</v>
      </c>
      <c r="AF676" s="8"/>
      <c r="AG676" s="36">
        <v>45</v>
      </c>
      <c r="AH676" s="42">
        <v>76.528379655003846</v>
      </c>
      <c r="AI676" s="42">
        <v>72.23802532591553</v>
      </c>
      <c r="AJ676" s="42">
        <v>90.747323373687621</v>
      </c>
      <c r="AK676" s="42">
        <v>95.59599521414016</v>
      </c>
      <c r="AL676" s="42">
        <v>103.73321100284794</v>
      </c>
      <c r="AM676" s="42">
        <v>100.17550784831747</v>
      </c>
      <c r="AN676" s="42">
        <v>110.52379835902794</v>
      </c>
      <c r="AO676" s="42">
        <v>110.20693885100678</v>
      </c>
      <c r="AP676" s="42">
        <v>88.616655740787891</v>
      </c>
      <c r="AQ676" s="42">
        <v>81.131175633394832</v>
      </c>
      <c r="AR676" s="42">
        <v>72.277315287224027</v>
      </c>
      <c r="AS676" s="42">
        <v>71.053644098043037</v>
      </c>
      <c r="AT676" s="8"/>
      <c r="AU676" s="36">
        <v>45</v>
      </c>
      <c r="AV676" s="42">
        <v>25.454190112635359</v>
      </c>
      <c r="AW676" s="42">
        <v>31.317996526162545</v>
      </c>
      <c r="AX676" s="42">
        <v>40.570747258030906</v>
      </c>
      <c r="AY676" s="42">
        <v>50.205403973078511</v>
      </c>
      <c r="AZ676" s="42">
        <v>56.786751464761004</v>
      </c>
      <c r="BA676" s="42">
        <v>59.87885519379622</v>
      </c>
      <c r="BB676" s="42">
        <v>59.078519973691257</v>
      </c>
      <c r="BC676" s="42">
        <v>53.226341751723773</v>
      </c>
      <c r="BD676" s="42">
        <v>43.441801515554751</v>
      </c>
      <c r="BE676" s="42">
        <v>35.275238982642563</v>
      </c>
      <c r="BF676" s="42">
        <v>27.996120015180939</v>
      </c>
      <c r="BG676" s="42">
        <v>23.849259305976123</v>
      </c>
      <c r="BV676" s="8"/>
      <c r="BW676" s="36">
        <v>45</v>
      </c>
      <c r="BX676" s="42">
        <v>65651.090574626753</v>
      </c>
      <c r="BY676" s="42">
        <v>61288.170690359453</v>
      </c>
      <c r="BZ676" s="42">
        <v>55028.459064721348</v>
      </c>
      <c r="CA676" s="42">
        <v>49083.143417066924</v>
      </c>
      <c r="CB676" s="42">
        <v>45873.547139807641</v>
      </c>
      <c r="CC676" s="42">
        <v>40645.629750172295</v>
      </c>
      <c r="CD676" s="42">
        <v>40712.29908522209</v>
      </c>
      <c r="CE676" s="42">
        <v>42978.617683734592</v>
      </c>
      <c r="CF676" s="42">
        <v>50128.992011366819</v>
      </c>
      <c r="CG676" s="42">
        <v>56399.232111261153</v>
      </c>
      <c r="CH676" s="42">
        <v>56622.397369754632</v>
      </c>
      <c r="CI676" s="42">
        <v>60400.133639413332</v>
      </c>
      <c r="CJ676" s="125">
        <v>455731.64193703874</v>
      </c>
      <c r="CK676" s="44" t="s">
        <v>22</v>
      </c>
      <c r="CL676" s="36">
        <v>90</v>
      </c>
      <c r="CM676" s="37">
        <v>0.58660286269295958</v>
      </c>
      <c r="CN676" s="37">
        <v>0.58212100963783908</v>
      </c>
      <c r="CO676" s="37">
        <v>0.52706137673310727</v>
      </c>
      <c r="CP676" s="37">
        <v>0.81876139947549953</v>
      </c>
      <c r="CQ676" s="37">
        <v>0.72615657109253773</v>
      </c>
      <c r="CR676" s="37">
        <v>0.65970817105672752</v>
      </c>
      <c r="CS676" s="37">
        <v>0.60932773960466313</v>
      </c>
      <c r="CT676" s="37">
        <v>0.68903561531372837</v>
      </c>
      <c r="CU676" s="37">
        <v>0.75519422928406543</v>
      </c>
      <c r="CV676" s="37">
        <v>0.56470304456672504</v>
      </c>
      <c r="CW676" s="37">
        <v>0.57529832766738231</v>
      </c>
      <c r="CX676" s="134">
        <v>0.6566754132629401</v>
      </c>
      <c r="CY676" s="8">
        <v>3</v>
      </c>
      <c r="CZ676" s="38">
        <v>-10.090322580645161</v>
      </c>
      <c r="DA676" s="38">
        <v>-6.1357142857142861</v>
      </c>
      <c r="DB676" s="38">
        <v>-2.5387096774193556</v>
      </c>
      <c r="DC676" s="38">
        <v>4.1066666666666674</v>
      </c>
      <c r="DD676" s="38">
        <v>9.0709677419354815</v>
      </c>
      <c r="DE676" s="38">
        <v>14.013333333333334</v>
      </c>
      <c r="DF676" s="38">
        <v>18.387096774193548</v>
      </c>
      <c r="DG676" s="38">
        <v>18.525806451612901</v>
      </c>
      <c r="DH676" s="38">
        <v>13.656666666666666</v>
      </c>
      <c r="DI676" s="38">
        <v>6.6193548387096772</v>
      </c>
      <c r="DJ676" s="38">
        <v>-0.31333333333333346</v>
      </c>
      <c r="DK676" s="46">
        <v>-4.1806451612903226</v>
      </c>
      <c r="DL676" s="8">
        <v>3</v>
      </c>
      <c r="DM676" s="38">
        <v>0.73129032258064519</v>
      </c>
      <c r="DN676" s="38">
        <v>0.78321428571428586</v>
      </c>
      <c r="DO676" s="38">
        <v>0.7683870967741937</v>
      </c>
      <c r="DP676" s="38">
        <v>0.73933333333333351</v>
      </c>
      <c r="DQ676" s="38">
        <v>0.83193548387096783</v>
      </c>
      <c r="DR676" s="38">
        <v>0.84366666666666679</v>
      </c>
      <c r="DS676" s="38">
        <v>0.90419354838709676</v>
      </c>
      <c r="DT676" s="38">
        <v>0.92000000000000015</v>
      </c>
      <c r="DU676" s="38">
        <v>0.92</v>
      </c>
      <c r="DV676" s="38">
        <v>0.90741935483870972</v>
      </c>
      <c r="DW676" s="38">
        <v>0.81633333333333336</v>
      </c>
      <c r="DX676" s="144">
        <v>0.73645161290322581</v>
      </c>
      <c r="DY676" s="196" t="s">
        <v>94</v>
      </c>
      <c r="DZ676" s="208"/>
      <c r="EC676" s="159" t="s">
        <v>126</v>
      </c>
      <c r="ED676" s="8" t="s">
        <v>124</v>
      </c>
      <c r="EE676" s="160">
        <v>0.5</v>
      </c>
      <c r="EF676" s="160">
        <v>45.1</v>
      </c>
      <c r="EG676" s="160">
        <v>77.2</v>
      </c>
      <c r="EH676" s="160">
        <v>380.7</v>
      </c>
      <c r="EI676" s="160">
        <v>423.2</v>
      </c>
      <c r="EJ676" s="160">
        <v>264.7</v>
      </c>
      <c r="EK676" s="160">
        <v>22.1</v>
      </c>
      <c r="EL676" s="160">
        <v>45.95</v>
      </c>
      <c r="EM676" s="160">
        <v>258.60000000000002</v>
      </c>
      <c r="EN676" s="160">
        <v>483.85</v>
      </c>
      <c r="EO676" s="160">
        <v>218.54999999999998</v>
      </c>
      <c r="EP676" s="161">
        <v>56.100000000000009</v>
      </c>
      <c r="EQ676" s="170" t="s">
        <v>125</v>
      </c>
      <c r="ER676" s="8" t="s">
        <v>124</v>
      </c>
      <c r="ES676" s="166">
        <v>4.7731734075892568E-2</v>
      </c>
      <c r="ET676" s="166">
        <v>1.8479802882102585E-2</v>
      </c>
      <c r="EU676" s="166">
        <v>0.15416658556050841</v>
      </c>
      <c r="EV676" s="166">
        <v>7.5167969914467211E-2</v>
      </c>
      <c r="EW676" s="166">
        <v>0</v>
      </c>
      <c r="EX676" s="166">
        <v>0</v>
      </c>
      <c r="EY676" s="166">
        <v>0</v>
      </c>
      <c r="EZ676" s="166">
        <v>0</v>
      </c>
      <c r="FA676" s="166">
        <v>0</v>
      </c>
      <c r="FB676" s="166">
        <v>3.2323504633529898E-2</v>
      </c>
      <c r="FC676" s="166">
        <v>5.8984221253180875E-2</v>
      </c>
      <c r="FD676" s="171">
        <v>7.2230418885111294E-2</v>
      </c>
      <c r="FE676" s="182" t="s">
        <v>25</v>
      </c>
      <c r="FF676" s="166">
        <v>60.97928439002586</v>
      </c>
      <c r="FG676" s="166">
        <v>72.50937692381261</v>
      </c>
      <c r="FH676" s="166">
        <v>47.288111244885293</v>
      </c>
      <c r="FI676" s="166">
        <v>35.531401623068177</v>
      </c>
      <c r="FJ676" s="166">
        <v>38.582175082171283</v>
      </c>
      <c r="FK676" s="166">
        <v>28.588534435493056</v>
      </c>
      <c r="FL676" s="166">
        <v>27.117068382578427</v>
      </c>
      <c r="FM676" s="166">
        <v>27.727969014329055</v>
      </c>
      <c r="FN676" s="166">
        <v>29.851010199211853</v>
      </c>
      <c r="FO676" s="166">
        <v>37.208313999017925</v>
      </c>
      <c r="FP676" s="166">
        <v>61.279688492529871</v>
      </c>
      <c r="FQ676" s="171">
        <v>97.526893248460624</v>
      </c>
      <c r="FR676" s="182">
        <v>1</v>
      </c>
      <c r="FS676" s="8">
        <v>62</v>
      </c>
      <c r="FT676" s="8">
        <v>46</v>
      </c>
      <c r="FU676" s="8">
        <v>49</v>
      </c>
      <c r="FV676" s="8">
        <v>46</v>
      </c>
      <c r="FW676" s="8">
        <v>69</v>
      </c>
      <c r="FX676" s="8">
        <v>75</v>
      </c>
      <c r="FY676" s="8">
        <v>39</v>
      </c>
      <c r="FZ676" s="8">
        <v>78</v>
      </c>
      <c r="GA676" s="8">
        <v>78</v>
      </c>
      <c r="GB676" s="8">
        <v>97</v>
      </c>
      <c r="GC676" s="8">
        <v>69</v>
      </c>
      <c r="GD676" s="122">
        <v>48</v>
      </c>
    </row>
    <row r="677" spans="1:186" ht="16.5" customHeight="1" x14ac:dyDescent="0.3">
      <c r="A677" s="1"/>
      <c r="B677" s="47"/>
      <c r="C677" s="8"/>
      <c r="D677" s="36">
        <v>60</v>
      </c>
      <c r="E677" s="42">
        <v>193.09213503910263</v>
      </c>
      <c r="F677" s="42">
        <v>189.626310329604</v>
      </c>
      <c r="G677" s="42">
        <v>201.45894198534953</v>
      </c>
      <c r="H677" s="42">
        <v>202.57390167800682</v>
      </c>
      <c r="I677" s="42">
        <v>191.84647580037961</v>
      </c>
      <c r="J677" s="42">
        <v>155.00731563699469</v>
      </c>
      <c r="K677" s="42">
        <v>134.75196054141139</v>
      </c>
      <c r="L677" s="42">
        <v>146.20153541147221</v>
      </c>
      <c r="M677" s="42">
        <v>158.39269985148849</v>
      </c>
      <c r="N677" s="42">
        <v>209.01346610285896</v>
      </c>
      <c r="O677" s="42">
        <v>180.28551349506409</v>
      </c>
      <c r="P677" s="42">
        <v>201.62577570191317</v>
      </c>
      <c r="Q677" s="48">
        <v>1579.5604468111835</v>
      </c>
      <c r="R677" s="8"/>
      <c r="S677" s="36">
        <v>60</v>
      </c>
      <c r="T677" s="42">
        <v>163.25654729090002</v>
      </c>
      <c r="U677" s="42">
        <v>137.87132778069238</v>
      </c>
      <c r="V677" s="42">
        <v>110.35175145357196</v>
      </c>
      <c r="W677" s="42">
        <v>101.69272380807502</v>
      </c>
      <c r="X677" s="42">
        <v>91.740824866798633</v>
      </c>
      <c r="Y677" s="42">
        <v>72.915371708119025</v>
      </c>
      <c r="Z677" s="42">
        <v>58.720492059278406</v>
      </c>
      <c r="AA677" s="42">
        <v>55.776585930263458</v>
      </c>
      <c r="AB677" s="42">
        <v>88.180382992917401</v>
      </c>
      <c r="AC677" s="42">
        <v>112.93558316800706</v>
      </c>
      <c r="AD677" s="42">
        <v>121.10042694001481</v>
      </c>
      <c r="AE677" s="42">
        <v>145.05175358646397</v>
      </c>
      <c r="AF677" s="8"/>
      <c r="AG677" s="36">
        <v>60</v>
      </c>
      <c r="AH677" s="42">
        <v>83.081656162605796</v>
      </c>
      <c r="AI677" s="42">
        <v>75.754436235338545</v>
      </c>
      <c r="AJ677" s="42">
        <v>90.26274918657721</v>
      </c>
      <c r="AK677" s="42">
        <v>91.701423965541252</v>
      </c>
      <c r="AL677" s="42">
        <v>97.167807116185941</v>
      </c>
      <c r="AM677" s="42">
        <v>92.745796339251527</v>
      </c>
      <c r="AN677" s="42">
        <v>101.72567493705009</v>
      </c>
      <c r="AO677" s="42">
        <v>103.64903287194838</v>
      </c>
      <c r="AP677" s="42">
        <v>86.649635941075417</v>
      </c>
      <c r="AQ677" s="42">
        <v>82.464855372435309</v>
      </c>
      <c r="AR677" s="42">
        <v>76.454940965828627</v>
      </c>
      <c r="AS677" s="42">
        <v>77.347639254860496</v>
      </c>
      <c r="AT677" s="8"/>
      <c r="AU677" s="36">
        <v>60</v>
      </c>
      <c r="AV677" s="42">
        <v>25.326280427432945</v>
      </c>
      <c r="AW677" s="42">
        <v>31.151278652702757</v>
      </c>
      <c r="AX677" s="42">
        <v>40.510209939417528</v>
      </c>
      <c r="AY677" s="42">
        <v>50.443875641673841</v>
      </c>
      <c r="AZ677" s="42">
        <v>57.541888719981344</v>
      </c>
      <c r="BA677" s="42">
        <v>61.016264950598668</v>
      </c>
      <c r="BB677" s="42">
        <v>60.030813311803264</v>
      </c>
      <c r="BC677" s="42">
        <v>53.617436005478496</v>
      </c>
      <c r="BD677" s="42">
        <v>43.442087722617302</v>
      </c>
      <c r="BE677" s="42">
        <v>35.107842380371437</v>
      </c>
      <c r="BF677" s="42">
        <v>27.855353810589182</v>
      </c>
      <c r="BG677" s="42">
        <v>23.731943782298178</v>
      </c>
      <c r="BV677" s="8"/>
      <c r="BW677" s="36">
        <v>60</v>
      </c>
      <c r="BX677" s="42">
        <v>69507.280842026739</v>
      </c>
      <c r="BY677" s="42">
        <v>62573.550965500734</v>
      </c>
      <c r="BZ677" s="42">
        <v>53013.414210115698</v>
      </c>
      <c r="CA677" s="42">
        <v>44651.851656591083</v>
      </c>
      <c r="CB677" s="42">
        <v>39843.075880897217</v>
      </c>
      <c r="CC677" s="42">
        <v>34461.557148893735</v>
      </c>
      <c r="CD677" s="42">
        <v>35268.919446146327</v>
      </c>
      <c r="CE677" s="42">
        <v>38832.710535799793</v>
      </c>
      <c r="CF677" s="42">
        <v>47501.868748614441</v>
      </c>
      <c r="CG677" s="42">
        <v>56181.076943003754</v>
      </c>
      <c r="CH677" s="42">
        <v>58933.949677692064</v>
      </c>
      <c r="CI677" s="42">
        <v>64412.584178815465</v>
      </c>
      <c r="CJ677" s="125">
        <v>441296.81201108923</v>
      </c>
      <c r="CK677" s="44" t="s">
        <v>23</v>
      </c>
      <c r="CL677" s="36">
        <v>90</v>
      </c>
      <c r="CM677" s="45">
        <v>0.24671329545532442</v>
      </c>
      <c r="CN677" s="45">
        <v>0.36502825482567136</v>
      </c>
      <c r="CO677" s="45">
        <v>0.23876554414621401</v>
      </c>
      <c r="CP677" s="45">
        <v>0.73614031899002175</v>
      </c>
      <c r="CQ677" s="45">
        <v>0.72133959961110483</v>
      </c>
      <c r="CR677" s="45">
        <v>0.68228594798436937</v>
      </c>
      <c r="CS677" s="45">
        <v>0.62874908915500405</v>
      </c>
      <c r="CT677" s="45">
        <v>0.60583915334475436</v>
      </c>
      <c r="CU677" s="45">
        <v>0.60898225577001142</v>
      </c>
      <c r="CV677" s="45">
        <v>0.32026949807894239</v>
      </c>
      <c r="CW677" s="45">
        <v>0.26431103338942236</v>
      </c>
      <c r="CX677" s="135">
        <v>0.29381053398444218</v>
      </c>
      <c r="CY677" s="8">
        <v>4</v>
      </c>
      <c r="CZ677" s="38">
        <v>-10.409677419354841</v>
      </c>
      <c r="DA677" s="38">
        <v>-6.2642857142857142</v>
      </c>
      <c r="DB677" s="38">
        <v>-3.0096774193548397</v>
      </c>
      <c r="DC677" s="38">
        <v>3.72</v>
      </c>
      <c r="DD677" s="38">
        <v>8.7258064516129039</v>
      </c>
      <c r="DE677" s="38">
        <v>13.87</v>
      </c>
      <c r="DF677" s="38">
        <v>18.287096774193547</v>
      </c>
      <c r="DG677" s="38">
        <v>18.387096774193548</v>
      </c>
      <c r="DH677" s="38">
        <v>13.556666666666663</v>
      </c>
      <c r="DI677" s="38">
        <v>6.2516129032258076</v>
      </c>
      <c r="DJ677" s="38">
        <v>-0.33999999999999986</v>
      </c>
      <c r="DK677" s="46">
        <v>-4.4258064516129032</v>
      </c>
      <c r="DL677" s="8">
        <v>4</v>
      </c>
      <c r="DM677" s="38">
        <v>0.73516129032258071</v>
      </c>
      <c r="DN677" s="38">
        <v>0.78107142857142875</v>
      </c>
      <c r="DO677" s="38">
        <v>0.77935483870967748</v>
      </c>
      <c r="DP677" s="38">
        <v>0.749</v>
      </c>
      <c r="DQ677" s="38">
        <v>0.83806451612903243</v>
      </c>
      <c r="DR677" s="38">
        <v>0.84266666666666667</v>
      </c>
      <c r="DS677" s="38">
        <v>0.91032258064516158</v>
      </c>
      <c r="DT677" s="38">
        <v>0.92322580645161312</v>
      </c>
      <c r="DU677" s="38">
        <v>0.91833333333333311</v>
      </c>
      <c r="DV677" s="38">
        <v>0.91161290322580657</v>
      </c>
      <c r="DW677" s="38">
        <v>0.81633333333333313</v>
      </c>
      <c r="DX677" s="144">
        <v>0.74129032258064498</v>
      </c>
      <c r="DY677" s="196" t="s">
        <v>95</v>
      </c>
      <c r="DZ677" s="207"/>
      <c r="EC677" s="159" t="s">
        <v>127</v>
      </c>
      <c r="ED677" s="8" t="s">
        <v>124</v>
      </c>
      <c r="EE677" s="160">
        <v>0</v>
      </c>
      <c r="EF677" s="160">
        <v>0</v>
      </c>
      <c r="EG677" s="160">
        <v>0</v>
      </c>
      <c r="EH677" s="160">
        <v>95.899999999999991</v>
      </c>
      <c r="EI677" s="160">
        <v>247.7</v>
      </c>
      <c r="EJ677" s="160">
        <v>400.40000000000009</v>
      </c>
      <c r="EK677" s="160">
        <v>546.5</v>
      </c>
      <c r="EL677" s="160">
        <v>565.95000000000005</v>
      </c>
      <c r="EM677" s="160">
        <v>395.50000000000006</v>
      </c>
      <c r="EN677" s="160">
        <v>116.95</v>
      </c>
      <c r="EO677" s="160">
        <v>1.4500000000000002</v>
      </c>
      <c r="EP677" s="161">
        <v>0</v>
      </c>
      <c r="EQ677" s="170" t="s">
        <v>126</v>
      </c>
      <c r="ER677" s="8" t="s">
        <v>124</v>
      </c>
      <c r="ES677" s="166">
        <v>0</v>
      </c>
      <c r="ET677" s="166">
        <v>0</v>
      </c>
      <c r="EU677" s="166">
        <v>0</v>
      </c>
      <c r="EV677" s="166">
        <v>0</v>
      </c>
      <c r="EW677" s="166">
        <v>0</v>
      </c>
      <c r="EX677" s="166">
        <v>0</v>
      </c>
      <c r="EY677" s="166">
        <v>0</v>
      </c>
      <c r="EZ677" s="166">
        <v>0</v>
      </c>
      <c r="FA677" s="166">
        <v>0</v>
      </c>
      <c r="FB677" s="166">
        <v>0</v>
      </c>
      <c r="FC677" s="166">
        <v>0</v>
      </c>
      <c r="FD677" s="171">
        <v>0</v>
      </c>
      <c r="FE677" s="182" t="s">
        <v>30</v>
      </c>
      <c r="FF677" s="166">
        <v>69.591874413847307</v>
      </c>
      <c r="FG677" s="166">
        <v>72.995534455295399</v>
      </c>
      <c r="FH677" s="166">
        <v>51.837115880306563</v>
      </c>
      <c r="FI677" s="166">
        <v>37.130571524567735</v>
      </c>
      <c r="FJ677" s="166">
        <v>39.703889234578568</v>
      </c>
      <c r="FK677" s="166">
        <v>31.203754833473315</v>
      </c>
      <c r="FL677" s="166">
        <v>28.996900173920917</v>
      </c>
      <c r="FM677" s="166">
        <v>28.56266158877089</v>
      </c>
      <c r="FN677" s="166">
        <v>28.817419992686215</v>
      </c>
      <c r="FO677" s="166">
        <v>36.329239856782841</v>
      </c>
      <c r="FP677" s="166">
        <v>63.501841900254661</v>
      </c>
      <c r="FQ677" s="171">
        <v>96.530043835634842</v>
      </c>
      <c r="FR677" s="182">
        <v>1.5</v>
      </c>
      <c r="FS677" s="8">
        <v>50</v>
      </c>
      <c r="FT677" s="8">
        <v>52</v>
      </c>
      <c r="FU677" s="8">
        <v>43</v>
      </c>
      <c r="FV677" s="8">
        <v>28</v>
      </c>
      <c r="FW677" s="8">
        <v>52</v>
      </c>
      <c r="FX677" s="8">
        <v>58</v>
      </c>
      <c r="FY677" s="8">
        <v>37</v>
      </c>
      <c r="FZ677" s="8">
        <v>70</v>
      </c>
      <c r="GA677" s="8">
        <v>64</v>
      </c>
      <c r="GB677" s="8">
        <v>67</v>
      </c>
      <c r="GC677" s="8">
        <v>61</v>
      </c>
      <c r="GD677" s="122">
        <v>36</v>
      </c>
    </row>
    <row r="678" spans="1:186" ht="16.5" customHeight="1" x14ac:dyDescent="0.3">
      <c r="A678" s="1"/>
      <c r="B678" s="49"/>
      <c r="C678" s="50"/>
      <c r="D678" s="51">
        <v>90</v>
      </c>
      <c r="E678" s="42">
        <v>175.38206927198763</v>
      </c>
      <c r="F678" s="42">
        <v>161.07785925113836</v>
      </c>
      <c r="G678" s="42">
        <v>150.57723711626434</v>
      </c>
      <c r="H678" s="42">
        <v>130.32787490034971</v>
      </c>
      <c r="I678" s="42">
        <v>107.02010723087048</v>
      </c>
      <c r="J678" s="42">
        <v>90.665012240290039</v>
      </c>
      <c r="K678" s="42">
        <v>81.941603698160947</v>
      </c>
      <c r="L678" s="42">
        <v>94.179351013093239</v>
      </c>
      <c r="M678" s="42">
        <v>115.03410381530888</v>
      </c>
      <c r="N678" s="42">
        <v>168.87112552978036</v>
      </c>
      <c r="O678" s="42">
        <v>160.0783426084005</v>
      </c>
      <c r="P678" s="42">
        <v>187.22968050888332</v>
      </c>
      <c r="Q678" s="52">
        <v>1183.5498353136625</v>
      </c>
      <c r="R678" s="50"/>
      <c r="S678" s="51">
        <v>90</v>
      </c>
      <c r="T678" s="42">
        <v>144.333642533024</v>
      </c>
      <c r="U678" s="42">
        <v>112.04080333365242</v>
      </c>
      <c r="V678" s="42">
        <v>74.945113778058627</v>
      </c>
      <c r="W678" s="42">
        <v>52.477531186614357</v>
      </c>
      <c r="X678" s="42">
        <v>33.32211317393994</v>
      </c>
      <c r="Y678" s="42">
        <v>19.910191023490672</v>
      </c>
      <c r="Z678" s="42">
        <v>18.796675926350254</v>
      </c>
      <c r="AA678" s="42">
        <v>25.466693742680558</v>
      </c>
      <c r="AB678" s="42">
        <v>56.070832536955159</v>
      </c>
      <c r="AC678" s="42">
        <v>86.471276810210867</v>
      </c>
      <c r="AD678" s="42">
        <v>103.77455299753154</v>
      </c>
      <c r="AE678" s="42">
        <v>130.73911328309322</v>
      </c>
      <c r="AF678" s="50"/>
      <c r="AG678" s="51">
        <v>90</v>
      </c>
      <c r="AH678" s="42">
        <v>84.688907695213899</v>
      </c>
      <c r="AI678" s="42">
        <v>73.38099110188125</v>
      </c>
      <c r="AJ678" s="42">
        <v>78.803407711201288</v>
      </c>
      <c r="AK678" s="42">
        <v>74.878480008824695</v>
      </c>
      <c r="AL678" s="42">
        <v>76.44408920638196</v>
      </c>
      <c r="AM678" s="42">
        <v>71.856782135899522</v>
      </c>
      <c r="AN678" s="42">
        <v>75.607534296941481</v>
      </c>
      <c r="AO678" s="42">
        <v>78.895997368846167</v>
      </c>
      <c r="AP678" s="42">
        <v>72.680375237897763</v>
      </c>
      <c r="AQ678" s="42">
        <v>74.954425091878576</v>
      </c>
      <c r="AR678" s="42">
        <v>74.447582360963452</v>
      </c>
      <c r="AS678" s="42">
        <v>79.091726160677567</v>
      </c>
      <c r="AT678" s="50"/>
      <c r="AU678" s="51">
        <v>90</v>
      </c>
      <c r="AV678" s="42">
        <v>25.058918853601451</v>
      </c>
      <c r="AW678" s="42">
        <v>30.757505481795956</v>
      </c>
      <c r="AX678" s="42">
        <v>40.327219842595113</v>
      </c>
      <c r="AY678" s="42">
        <v>51.356175236428349</v>
      </c>
      <c r="AZ678" s="42">
        <v>60.686922071184839</v>
      </c>
      <c r="BA678" s="42">
        <v>65.846469573386258</v>
      </c>
      <c r="BB678" s="42">
        <v>63.793035370834623</v>
      </c>
      <c r="BC678" s="42">
        <v>55.205233060451526</v>
      </c>
      <c r="BD678" s="42">
        <v>43.428688285121908</v>
      </c>
      <c r="BE678" s="42">
        <v>34.677936475950247</v>
      </c>
      <c r="BF678" s="42">
        <v>27.54733125083812</v>
      </c>
      <c r="BG678" s="42">
        <v>23.493659345862948</v>
      </c>
      <c r="BV678" s="50"/>
      <c r="BW678" s="51">
        <v>90</v>
      </c>
      <c r="BX678" s="42">
        <v>64623.50360176259</v>
      </c>
      <c r="BY678" s="42">
        <v>54255.02831751405</v>
      </c>
      <c r="BZ678" s="42">
        <v>40480.581216771418</v>
      </c>
      <c r="CA678" s="42">
        <v>29276.63687070967</v>
      </c>
      <c r="CB678" s="42">
        <v>22985.431455930509</v>
      </c>
      <c r="CC678" s="42">
        <v>18822.898522475665</v>
      </c>
      <c r="CD678" s="42">
        <v>20545.76772625075</v>
      </c>
      <c r="CE678" s="42">
        <v>25206.905570487605</v>
      </c>
      <c r="CF678" s="42">
        <v>34843.230866306185</v>
      </c>
      <c r="CG678" s="42">
        <v>46338.404010703758</v>
      </c>
      <c r="CH678" s="42">
        <v>53146.731321275664</v>
      </c>
      <c r="CI678" s="42">
        <v>60747.413990364956</v>
      </c>
      <c r="CJ678" s="125">
        <v>343454.2549212919</v>
      </c>
      <c r="CK678" s="44" t="s">
        <v>24</v>
      </c>
      <c r="CL678" s="36">
        <v>90</v>
      </c>
      <c r="CM678" s="37">
        <v>0.29295177115757676</v>
      </c>
      <c r="CN678" s="37">
        <v>0.37110469679713493</v>
      </c>
      <c r="CO678" s="37">
        <v>0.36447808013818445</v>
      </c>
      <c r="CP678" s="37">
        <v>0.74320744920607318</v>
      </c>
      <c r="CQ678" s="37">
        <v>0.72055418797267212</v>
      </c>
      <c r="CR678" s="37">
        <v>0.6577770181116851</v>
      </c>
      <c r="CS678" s="37">
        <v>0.60062227066445073</v>
      </c>
      <c r="CT678" s="37">
        <v>0.58700441924176738</v>
      </c>
      <c r="CU678" s="37">
        <v>0.62123265562198715</v>
      </c>
      <c r="CV678" s="37">
        <v>0.32441833122066444</v>
      </c>
      <c r="CW678" s="37">
        <v>0.27268893186256277</v>
      </c>
      <c r="CX678" s="134">
        <v>0.36552218253177671</v>
      </c>
      <c r="CY678" s="8">
        <v>5</v>
      </c>
      <c r="CZ678" s="38">
        <v>-10.780645161290325</v>
      </c>
      <c r="DA678" s="38">
        <v>-6.6107142857142849</v>
      </c>
      <c r="DB678" s="38">
        <v>-3.3225806451612909</v>
      </c>
      <c r="DC678" s="38">
        <v>3.46</v>
      </c>
      <c r="DD678" s="38">
        <v>8.4774193548387107</v>
      </c>
      <c r="DE678" s="38">
        <v>13.509999999999996</v>
      </c>
      <c r="DF678" s="38">
        <v>18.064516129032263</v>
      </c>
      <c r="DG678" s="38">
        <v>18.190322580645155</v>
      </c>
      <c r="DH678" s="38">
        <v>13.390000000000002</v>
      </c>
      <c r="DI678" s="38">
        <v>6.1838709677419361</v>
      </c>
      <c r="DJ678" s="38">
        <v>-0.56666666666666687</v>
      </c>
      <c r="DK678" s="46">
        <v>-4.5870967741935482</v>
      </c>
      <c r="DL678" s="8">
        <v>5</v>
      </c>
      <c r="DM678" s="38">
        <v>0.73064516129032253</v>
      </c>
      <c r="DN678" s="38">
        <v>0.78607142857142853</v>
      </c>
      <c r="DO678" s="38">
        <v>0.78580645161290308</v>
      </c>
      <c r="DP678" s="38">
        <v>0.75800000000000023</v>
      </c>
      <c r="DQ678" s="38">
        <v>0.83419354838709681</v>
      </c>
      <c r="DR678" s="38">
        <v>0.84933333333333361</v>
      </c>
      <c r="DS678" s="38">
        <v>0.91290322580645178</v>
      </c>
      <c r="DT678" s="38">
        <v>0.92612903225806464</v>
      </c>
      <c r="DU678" s="38">
        <v>0.91533333333333322</v>
      </c>
      <c r="DV678" s="38">
        <v>0.90806451612903227</v>
      </c>
      <c r="DW678" s="38">
        <v>0.81199999999999983</v>
      </c>
      <c r="DX678" s="144">
        <v>0.75064516129032244</v>
      </c>
      <c r="DY678" s="196" t="s">
        <v>96</v>
      </c>
      <c r="DZ678" s="207"/>
      <c r="EC678" s="159" t="s">
        <v>128</v>
      </c>
      <c r="ED678" s="8" t="s">
        <v>124</v>
      </c>
      <c r="EE678" s="160">
        <v>0</v>
      </c>
      <c r="EF678" s="160">
        <v>0</v>
      </c>
      <c r="EG678" s="160">
        <v>0</v>
      </c>
      <c r="EH678" s="160">
        <v>4</v>
      </c>
      <c r="EI678" s="160">
        <v>21.6</v>
      </c>
      <c r="EJ678" s="160">
        <v>54.900000000000006</v>
      </c>
      <c r="EK678" s="160">
        <v>175.4</v>
      </c>
      <c r="EL678" s="160">
        <v>132.10000000000002</v>
      </c>
      <c r="EM678" s="160">
        <v>45.5</v>
      </c>
      <c r="EN678" s="160">
        <v>0</v>
      </c>
      <c r="EO678" s="160">
        <v>0</v>
      </c>
      <c r="EP678" s="161">
        <v>0</v>
      </c>
      <c r="EQ678" s="176" t="s">
        <v>127</v>
      </c>
      <c r="ER678" s="174" t="s">
        <v>124</v>
      </c>
      <c r="ES678" s="174">
        <v>0</v>
      </c>
      <c r="ET678" s="174">
        <v>0</v>
      </c>
      <c r="EU678" s="174">
        <v>0</v>
      </c>
      <c r="EV678" s="174">
        <v>0</v>
      </c>
      <c r="EW678" s="174">
        <v>0</v>
      </c>
      <c r="EX678" s="174">
        <v>0</v>
      </c>
      <c r="EY678" s="174">
        <v>0</v>
      </c>
      <c r="EZ678" s="174">
        <v>0</v>
      </c>
      <c r="FA678" s="174">
        <v>0</v>
      </c>
      <c r="FB678" s="174">
        <v>0</v>
      </c>
      <c r="FC678" s="174">
        <v>0</v>
      </c>
      <c r="FD678" s="175">
        <v>0</v>
      </c>
      <c r="FE678" s="182" t="s">
        <v>31</v>
      </c>
      <c r="FF678" s="166">
        <v>60.421009975610474</v>
      </c>
      <c r="FG678" s="166">
        <v>66.467046445705037</v>
      </c>
      <c r="FH678" s="166">
        <v>44.327723585441532</v>
      </c>
      <c r="FI678" s="166">
        <v>34.258139687617479</v>
      </c>
      <c r="FJ678" s="166">
        <v>41.305284779254457</v>
      </c>
      <c r="FK678" s="166">
        <v>29.166168850703723</v>
      </c>
      <c r="FL678" s="166">
        <v>27.655602708090338</v>
      </c>
      <c r="FM678" s="166">
        <v>26.169668705840362</v>
      </c>
      <c r="FN678" s="166">
        <v>28.0552337951152</v>
      </c>
      <c r="FO678" s="166">
        <v>36.148384300076017</v>
      </c>
      <c r="FP678" s="166">
        <v>57.748495755493025</v>
      </c>
      <c r="FQ678" s="171">
        <v>96.781849620210963</v>
      </c>
      <c r="FR678" s="182">
        <v>2</v>
      </c>
      <c r="FS678" s="8">
        <v>33</v>
      </c>
      <c r="FT678" s="8">
        <v>46</v>
      </c>
      <c r="FU678" s="8">
        <v>42</v>
      </c>
      <c r="FV678" s="8">
        <v>44</v>
      </c>
      <c r="FW678" s="8">
        <v>54</v>
      </c>
      <c r="FX678" s="8">
        <v>73</v>
      </c>
      <c r="FY678" s="8">
        <v>68</v>
      </c>
      <c r="FZ678" s="8">
        <v>80</v>
      </c>
      <c r="GA678" s="8">
        <v>67</v>
      </c>
      <c r="GB678" s="8">
        <v>61</v>
      </c>
      <c r="GC678" s="8">
        <v>39</v>
      </c>
      <c r="GD678" s="122">
        <v>33</v>
      </c>
    </row>
    <row r="679" spans="1:186" ht="16.5" customHeight="1" x14ac:dyDescent="0.3">
      <c r="A679" s="1"/>
      <c r="B679" s="47"/>
      <c r="C679" s="8" t="s">
        <v>25</v>
      </c>
      <c r="D679" s="36">
        <v>30</v>
      </c>
      <c r="E679" s="53">
        <v>144.31139995894276</v>
      </c>
      <c r="F679" s="53">
        <v>157.35356363871566</v>
      </c>
      <c r="G679" s="53">
        <v>192.74315606523709</v>
      </c>
      <c r="H679" s="53">
        <v>223.23298972209034</v>
      </c>
      <c r="I679" s="53">
        <v>240.27534067989126</v>
      </c>
      <c r="J679" s="53">
        <v>197.28226411449916</v>
      </c>
      <c r="K679" s="53">
        <v>166.77299101486477</v>
      </c>
      <c r="L679" s="53">
        <v>165.06882557481836</v>
      </c>
      <c r="M679" s="53">
        <v>161.51116425114327</v>
      </c>
      <c r="N679" s="53">
        <v>185.84181672609336</v>
      </c>
      <c r="O679" s="53">
        <v>139.60530780050806</v>
      </c>
      <c r="P679" s="53">
        <v>144.20170200014584</v>
      </c>
      <c r="Q679" s="48">
        <v>1547.2925700276255</v>
      </c>
      <c r="R679" s="8" t="s">
        <v>25</v>
      </c>
      <c r="S679" s="36">
        <v>30</v>
      </c>
      <c r="T679" s="53">
        <v>115.54590022407397</v>
      </c>
      <c r="U679" s="53">
        <v>110.59349407547413</v>
      </c>
      <c r="V679" s="53">
        <v>104.65585599720731</v>
      </c>
      <c r="W679" s="53">
        <v>113.59770366055822</v>
      </c>
      <c r="X679" s="53">
        <v>122.14044237051759</v>
      </c>
      <c r="Y679" s="53">
        <v>104.72252028864081</v>
      </c>
      <c r="Z679" s="53">
        <v>83.628483054513978</v>
      </c>
      <c r="AA679" s="53">
        <v>66.863461657237323</v>
      </c>
      <c r="AB679" s="53">
        <v>88.896720708505427</v>
      </c>
      <c r="AC679" s="53">
        <v>98.459278089718708</v>
      </c>
      <c r="AD679" s="53">
        <v>89.917366128645114</v>
      </c>
      <c r="AE679" s="53">
        <v>101.76392167691121</v>
      </c>
      <c r="AF679" s="8" t="s">
        <v>25</v>
      </c>
      <c r="AG679" s="36">
        <v>30</v>
      </c>
      <c r="AH679" s="53">
        <v>57.192983390942629</v>
      </c>
      <c r="AI679" s="53">
        <v>60.679085903171938</v>
      </c>
      <c r="AJ679" s="53">
        <v>84.01910565106536</v>
      </c>
      <c r="AK679" s="53">
        <v>95.284724182545219</v>
      </c>
      <c r="AL679" s="53">
        <v>108.19567509351482</v>
      </c>
      <c r="AM679" s="53">
        <v>107.14478887463102</v>
      </c>
      <c r="AN679" s="53">
        <v>116.02718928639327</v>
      </c>
      <c r="AO679" s="53">
        <v>110.6650247905785</v>
      </c>
      <c r="AP679" s="53">
        <v>84.082681012127779</v>
      </c>
      <c r="AQ679" s="53">
        <v>72.231518277862435</v>
      </c>
      <c r="AR679" s="53">
        <v>58.49142860491132</v>
      </c>
      <c r="AS679" s="53">
        <v>54.094593645015976</v>
      </c>
      <c r="AT679" s="8" t="s">
        <v>25</v>
      </c>
      <c r="AU679" s="36">
        <v>30</v>
      </c>
      <c r="AV679" s="53">
        <v>25.882813664623381</v>
      </c>
      <c r="AW679" s="53">
        <v>31.608813255816155</v>
      </c>
      <c r="AX679" s="53">
        <v>40.534294257236269</v>
      </c>
      <c r="AY679" s="53">
        <v>49.967192985061438</v>
      </c>
      <c r="AZ679" s="53">
        <v>55.629023447871695</v>
      </c>
      <c r="BA679" s="53">
        <v>58.668032036188499</v>
      </c>
      <c r="BB679" s="53">
        <v>57.373354852233028</v>
      </c>
      <c r="BC679" s="53">
        <v>52.452990294598891</v>
      </c>
      <c r="BD679" s="53">
        <v>43.090560824387786</v>
      </c>
      <c r="BE679" s="53">
        <v>35.213189081574441</v>
      </c>
      <c r="BF679" s="53">
        <v>28.378671191826019</v>
      </c>
      <c r="BG679" s="53">
        <v>24.032906693185289</v>
      </c>
      <c r="BV679" s="8" t="s">
        <v>25</v>
      </c>
      <c r="BW679" s="36">
        <v>30</v>
      </c>
      <c r="BX679" s="53">
        <v>48741.447662412727</v>
      </c>
      <c r="BY679" s="53">
        <v>50080.730497876342</v>
      </c>
      <c r="BZ679" s="53">
        <v>49662.466095211537</v>
      </c>
      <c r="CA679" s="53">
        <v>48149.434956443714</v>
      </c>
      <c r="CB679" s="53">
        <v>48720.537111686375</v>
      </c>
      <c r="CC679" s="53">
        <v>44238.724615451189</v>
      </c>
      <c r="CD679" s="53">
        <v>43933.444768931135</v>
      </c>
      <c r="CE679" s="53">
        <v>43250.030894769799</v>
      </c>
      <c r="CF679" s="53">
        <v>46898.795902026432</v>
      </c>
      <c r="CG679" s="53">
        <v>49008.86456200789</v>
      </c>
      <c r="CH679" s="53">
        <v>44149.579077000446</v>
      </c>
      <c r="CI679" s="53">
        <v>45331.274221781627</v>
      </c>
      <c r="CJ679" s="126">
        <v>410242.71636693657</v>
      </c>
      <c r="CK679" s="44" t="s">
        <v>26</v>
      </c>
      <c r="CL679" s="36">
        <v>90</v>
      </c>
      <c r="CM679" s="45">
        <v>0</v>
      </c>
      <c r="CN679" s="45">
        <v>0</v>
      </c>
      <c r="CO679" s="45">
        <v>0</v>
      </c>
      <c r="CP679" s="45">
        <v>0.52666104032557959</v>
      </c>
      <c r="CQ679" s="45">
        <v>0.57851804162865261</v>
      </c>
      <c r="CR679" s="45">
        <v>0.56817598809812109</v>
      </c>
      <c r="CS679" s="45">
        <v>0.46969154839663724</v>
      </c>
      <c r="CT679" s="45">
        <v>0.40124654893075673</v>
      </c>
      <c r="CU679" s="45">
        <v>0.28973368247520159</v>
      </c>
      <c r="CV679" s="45">
        <v>0</v>
      </c>
      <c r="CW679" s="45">
        <v>0</v>
      </c>
      <c r="CX679" s="135">
        <v>0</v>
      </c>
      <c r="CY679" s="8">
        <v>6</v>
      </c>
      <c r="CZ679" s="38">
        <v>-11.251612903225807</v>
      </c>
      <c r="DA679" s="38">
        <v>-6.7499999999999991</v>
      </c>
      <c r="DB679" s="38">
        <v>-3.5774193548387099</v>
      </c>
      <c r="DC679" s="38">
        <v>3.4466666666666659</v>
      </c>
      <c r="DD679" s="38">
        <v>8.3741935483870993</v>
      </c>
      <c r="DE679" s="38">
        <v>13.709999999999997</v>
      </c>
      <c r="DF679" s="38">
        <v>18.087096774193547</v>
      </c>
      <c r="DG679" s="38">
        <v>18.180645161290318</v>
      </c>
      <c r="DH679" s="38">
        <v>13.203333333333328</v>
      </c>
      <c r="DI679" s="38">
        <v>5.9419354838709681</v>
      </c>
      <c r="DJ679" s="38">
        <v>-0.57000000000000006</v>
      </c>
      <c r="DK679" s="46">
        <v>-4.8935483870967733</v>
      </c>
      <c r="DL679" s="8">
        <v>6</v>
      </c>
      <c r="DM679" s="38">
        <v>0.73709677419354847</v>
      </c>
      <c r="DN679" s="38">
        <v>0.79</v>
      </c>
      <c r="DO679" s="38">
        <v>0.79032258064516114</v>
      </c>
      <c r="DP679" s="38">
        <v>0.76500000000000024</v>
      </c>
      <c r="DQ679" s="38">
        <v>0.83709677419354822</v>
      </c>
      <c r="DR679" s="38">
        <v>0.85000000000000009</v>
      </c>
      <c r="DS679" s="38">
        <v>0.91129032258064524</v>
      </c>
      <c r="DT679" s="38">
        <v>0.9267741935483873</v>
      </c>
      <c r="DU679" s="38">
        <v>0.92033333333333345</v>
      </c>
      <c r="DV679" s="38">
        <v>0.90645161290322596</v>
      </c>
      <c r="DW679" s="38">
        <v>0.80400000000000005</v>
      </c>
      <c r="DX679" s="144">
        <v>0.76822580645161287</v>
      </c>
      <c r="DY679" s="196" t="s">
        <v>18</v>
      </c>
      <c r="DZ679" s="207"/>
      <c r="EC679" s="155" t="s">
        <v>123</v>
      </c>
      <c r="ED679" s="156" t="s">
        <v>129</v>
      </c>
      <c r="EE679" s="157">
        <v>16582.599999999999</v>
      </c>
      <c r="EF679" s="157">
        <v>11139</v>
      </c>
      <c r="EG679" s="157">
        <v>5287.5</v>
      </c>
      <c r="EH679" s="157">
        <v>689.30000000000007</v>
      </c>
      <c r="EI679" s="157">
        <v>0</v>
      </c>
      <c r="EJ679" s="157">
        <v>0</v>
      </c>
      <c r="EK679" s="157">
        <v>0</v>
      </c>
      <c r="EL679" s="157">
        <v>0</v>
      </c>
      <c r="EM679" s="157">
        <v>0</v>
      </c>
      <c r="EN679" s="157">
        <v>57.5</v>
      </c>
      <c r="EO679" s="157">
        <v>3444.3</v>
      </c>
      <c r="EP679" s="158">
        <v>10290.799999999999</v>
      </c>
      <c r="EQ679" s="177" t="s">
        <v>136</v>
      </c>
      <c r="ER679" s="178"/>
      <c r="ES679" s="178"/>
      <c r="ET679" s="178"/>
      <c r="EU679" s="178"/>
      <c r="EV679" s="178"/>
      <c r="EW679" s="178"/>
      <c r="EX679" s="178"/>
      <c r="EY679" s="178"/>
      <c r="EZ679" s="178"/>
      <c r="FA679" s="178"/>
      <c r="FB679" s="178"/>
      <c r="FC679" s="178"/>
      <c r="FD679" s="179"/>
      <c r="FE679" s="182" t="s">
        <v>32</v>
      </c>
      <c r="FF679" s="166">
        <v>53.249306368737926</v>
      </c>
      <c r="FG679" s="166">
        <v>49.80323804581576</v>
      </c>
      <c r="FH679" s="166">
        <v>43.812302770492735</v>
      </c>
      <c r="FI679" s="166">
        <v>34.311526288797943</v>
      </c>
      <c r="FJ679" s="166">
        <v>40.483197091931416</v>
      </c>
      <c r="FK679" s="166">
        <v>33.707760533604151</v>
      </c>
      <c r="FL679" s="166">
        <v>30.149280232227319</v>
      </c>
      <c r="FM679" s="166">
        <v>26.861408756757722</v>
      </c>
      <c r="FN679" s="166">
        <v>22.898776152678547</v>
      </c>
      <c r="FO679" s="166">
        <v>25.59903575158393</v>
      </c>
      <c r="FP679" s="166">
        <v>38.244286367377264</v>
      </c>
      <c r="FQ679" s="171">
        <v>64.457090568222569</v>
      </c>
      <c r="FR679" s="182">
        <v>2.5</v>
      </c>
      <c r="FS679" s="8">
        <v>52</v>
      </c>
      <c r="FT679" s="8">
        <v>54</v>
      </c>
      <c r="FU679" s="8">
        <v>69</v>
      </c>
      <c r="FV679" s="8">
        <v>50</v>
      </c>
      <c r="FW679" s="8">
        <v>61</v>
      </c>
      <c r="FX679" s="8">
        <v>52</v>
      </c>
      <c r="FY679" s="8">
        <v>95</v>
      </c>
      <c r="FZ679" s="8">
        <v>67</v>
      </c>
      <c r="GA679" s="8">
        <v>78</v>
      </c>
      <c r="GB679" s="8">
        <v>49</v>
      </c>
      <c r="GC679" s="8">
        <v>39</v>
      </c>
      <c r="GD679" s="122">
        <v>37</v>
      </c>
    </row>
    <row r="680" spans="1:186" ht="16.5" customHeight="1" x14ac:dyDescent="0.3">
      <c r="A680" s="1"/>
      <c r="B680" s="47"/>
      <c r="C680" s="8"/>
      <c r="D680" s="36">
        <v>45</v>
      </c>
      <c r="E680" s="53">
        <v>154.74047035553389</v>
      </c>
      <c r="F680" s="53">
        <v>163.51283105408345</v>
      </c>
      <c r="G680" s="53">
        <v>189.14040986189494</v>
      </c>
      <c r="H680" s="53">
        <v>212.80718004528575</v>
      </c>
      <c r="I680" s="53">
        <v>222.07774501301935</v>
      </c>
      <c r="J680" s="53">
        <v>182.8704078542504</v>
      </c>
      <c r="K680" s="53">
        <v>156.6237777314393</v>
      </c>
      <c r="L680" s="53">
        <v>156.07195650210974</v>
      </c>
      <c r="M680" s="53">
        <v>157.79300453620036</v>
      </c>
      <c r="N680" s="53">
        <v>188.66676561482987</v>
      </c>
      <c r="O680" s="53">
        <v>147.51223364021681</v>
      </c>
      <c r="P680" s="53">
        <v>156.24365880895411</v>
      </c>
      <c r="Q680" s="48">
        <v>1524.9204564555394</v>
      </c>
      <c r="R680" s="8"/>
      <c r="S680" s="36">
        <v>45</v>
      </c>
      <c r="T680" s="53">
        <v>124.01625603701929</v>
      </c>
      <c r="U680" s="53">
        <v>114.61840665065435</v>
      </c>
      <c r="V680" s="53">
        <v>101.70556879838304</v>
      </c>
      <c r="W680" s="53">
        <v>103.74206585152143</v>
      </c>
      <c r="X680" s="53">
        <v>107.81498100161174</v>
      </c>
      <c r="Y680" s="53">
        <v>89.231413839677359</v>
      </c>
      <c r="Z680" s="53">
        <v>73.681828410266036</v>
      </c>
      <c r="AA680" s="53">
        <v>59.957056073010889</v>
      </c>
      <c r="AB680" s="53">
        <v>85.536356699965694</v>
      </c>
      <c r="AC680" s="53">
        <v>100.21935276567238</v>
      </c>
      <c r="AD680" s="53">
        <v>94.914655959090169</v>
      </c>
      <c r="AE680" s="53">
        <v>110.96943761426208</v>
      </c>
      <c r="AF680" s="8"/>
      <c r="AG680" s="36">
        <v>45</v>
      </c>
      <c r="AH680" s="53">
        <v>63.444890287545086</v>
      </c>
      <c r="AI680" s="53">
        <v>65.461083203559468</v>
      </c>
      <c r="AJ680" s="53">
        <v>86.393532584746112</v>
      </c>
      <c r="AK680" s="53">
        <v>95.437100974922174</v>
      </c>
      <c r="AL680" s="53">
        <v>106.58951121508981</v>
      </c>
      <c r="AM680" s="53">
        <v>104.84305553864084</v>
      </c>
      <c r="AN680" s="53">
        <v>112.49787978816467</v>
      </c>
      <c r="AO680" s="53">
        <v>108.83180456955687</v>
      </c>
      <c r="AP680" s="53">
        <v>85.302363595812935</v>
      </c>
      <c r="AQ680" s="53">
        <v>75.634608416581926</v>
      </c>
      <c r="AR680" s="53">
        <v>63.302999965851775</v>
      </c>
      <c r="AS680" s="53">
        <v>60.393136947814909</v>
      </c>
      <c r="AT680" s="8"/>
      <c r="AU680" s="36">
        <v>45</v>
      </c>
      <c r="AV680" s="53">
        <v>25.750283023695999</v>
      </c>
      <c r="AW680" s="53">
        <v>31.348996635598553</v>
      </c>
      <c r="AX680" s="53">
        <v>40.226603606427297</v>
      </c>
      <c r="AY680" s="53">
        <v>49.730782878037118</v>
      </c>
      <c r="AZ680" s="53">
        <v>55.349304501847023</v>
      </c>
      <c r="BA680" s="53">
        <v>58.583321389833117</v>
      </c>
      <c r="BB680" s="53">
        <v>56.973918383669456</v>
      </c>
      <c r="BC680" s="53">
        <v>52.232806021334689</v>
      </c>
      <c r="BD680" s="53">
        <v>42.644448158502485</v>
      </c>
      <c r="BE680" s="53">
        <v>34.82965528448549</v>
      </c>
      <c r="BF680" s="53">
        <v>28.234410947188607</v>
      </c>
      <c r="BG680" s="53">
        <v>23.869877331810869</v>
      </c>
      <c r="BV680" s="8"/>
      <c r="BW680" s="36">
        <v>45</v>
      </c>
      <c r="BX680" s="53">
        <v>52912.717531364826</v>
      </c>
      <c r="BY680" s="53">
        <v>52642.809950466966</v>
      </c>
      <c r="BZ680" s="53">
        <v>49336.546612492835</v>
      </c>
      <c r="CA680" s="53">
        <v>45806.103343345952</v>
      </c>
      <c r="CB680" s="53">
        <v>45293.33022281537</v>
      </c>
      <c r="CC680" s="53">
        <v>40396.64211482992</v>
      </c>
      <c r="CD680" s="53">
        <v>40860.515824470043</v>
      </c>
      <c r="CE680" s="53">
        <v>40986.668628163992</v>
      </c>
      <c r="CF680" s="53">
        <v>46193.50712842639</v>
      </c>
      <c r="CG680" s="53">
        <v>50422.649496437778</v>
      </c>
      <c r="CH680" s="53">
        <v>47037.751936645393</v>
      </c>
      <c r="CI680" s="53">
        <v>49887.731795417967</v>
      </c>
      <c r="CJ680" s="126">
        <v>409865.37066615722</v>
      </c>
      <c r="CK680" s="44" t="s">
        <v>27</v>
      </c>
      <c r="CL680" s="36">
        <v>90</v>
      </c>
      <c r="CM680" s="37">
        <v>0</v>
      </c>
      <c r="CN680" s="37">
        <v>0</v>
      </c>
      <c r="CO680" s="37">
        <v>0</v>
      </c>
      <c r="CP680" s="37">
        <v>0.52804031969761289</v>
      </c>
      <c r="CQ680" s="37">
        <v>0.581898259953603</v>
      </c>
      <c r="CR680" s="37">
        <v>0.61087989407848686</v>
      </c>
      <c r="CS680" s="37">
        <v>0.51850126889002268</v>
      </c>
      <c r="CT680" s="37">
        <v>0.41228867230367744</v>
      </c>
      <c r="CU680" s="37">
        <v>0.2417651978062447</v>
      </c>
      <c r="CV680" s="37">
        <v>0</v>
      </c>
      <c r="CW680" s="37">
        <v>0</v>
      </c>
      <c r="CX680" s="134">
        <v>0</v>
      </c>
      <c r="CY680" s="8">
        <v>7</v>
      </c>
      <c r="CZ680" s="38">
        <v>-11.261290322580642</v>
      </c>
      <c r="DA680" s="38">
        <v>-6.8928571428571415</v>
      </c>
      <c r="DB680" s="38">
        <v>-3.645161290322581</v>
      </c>
      <c r="DC680" s="38">
        <v>4.2400000000000011</v>
      </c>
      <c r="DD680" s="38">
        <v>9.5516129032258092</v>
      </c>
      <c r="DE680" s="38">
        <v>14.58</v>
      </c>
      <c r="DF680" s="38">
        <v>18.767741935483865</v>
      </c>
      <c r="DG680" s="38">
        <v>18.590322580645157</v>
      </c>
      <c r="DH680" s="38">
        <v>13.613333333333332</v>
      </c>
      <c r="DI680" s="38">
        <v>6.1193548387096781</v>
      </c>
      <c r="DJ680" s="38">
        <v>-0.65666666666666673</v>
      </c>
      <c r="DK680" s="46">
        <v>-4.903225806451613</v>
      </c>
      <c r="DL680" s="8">
        <v>7</v>
      </c>
      <c r="DM680" s="38">
        <v>0.74387096774193562</v>
      </c>
      <c r="DN680" s="38">
        <v>0.78607142857142864</v>
      </c>
      <c r="DO680" s="38">
        <v>0.78999999999999992</v>
      </c>
      <c r="DP680" s="38">
        <v>0.74466666666666703</v>
      </c>
      <c r="DQ680" s="38">
        <v>0.815161290322581</v>
      </c>
      <c r="DR680" s="38">
        <v>0.82600000000000007</v>
      </c>
      <c r="DS680" s="38">
        <v>0.90419354838709698</v>
      </c>
      <c r="DT680" s="38">
        <v>0.91903225806451627</v>
      </c>
      <c r="DU680" s="38">
        <v>0.91933333333333311</v>
      </c>
      <c r="DV680" s="38">
        <v>0.90161290322580667</v>
      </c>
      <c r="DW680" s="38">
        <v>0.80900000000000005</v>
      </c>
      <c r="DX680" s="144">
        <v>0.76193548387096766</v>
      </c>
      <c r="DY680" s="196" t="s">
        <v>20</v>
      </c>
      <c r="DZ680" s="207"/>
      <c r="EC680" s="159" t="s">
        <v>125</v>
      </c>
      <c r="ED680" s="8" t="s">
        <v>129</v>
      </c>
      <c r="EE680" s="160">
        <v>3735.9999999999995</v>
      </c>
      <c r="EF680" s="160">
        <v>4451.7</v>
      </c>
      <c r="EG680" s="160">
        <v>9127.7000000000007</v>
      </c>
      <c r="EH680" s="160">
        <v>3898.5</v>
      </c>
      <c r="EI680" s="160">
        <v>856.60000000000014</v>
      </c>
      <c r="EJ680" s="160">
        <v>0</v>
      </c>
      <c r="EK680" s="160">
        <v>0</v>
      </c>
      <c r="EL680" s="160">
        <v>0</v>
      </c>
      <c r="EM680" s="160">
        <v>362.80000000000007</v>
      </c>
      <c r="EN680" s="160">
        <v>2616.6000000000004</v>
      </c>
      <c r="EO680" s="160">
        <v>6875.4</v>
      </c>
      <c r="EP680" s="161">
        <v>6071.5</v>
      </c>
      <c r="EQ680" s="172" t="s">
        <v>123</v>
      </c>
      <c r="ER680" s="166" t="s">
        <v>124</v>
      </c>
      <c r="ES680" s="166">
        <v>0.78210773340680195</v>
      </c>
      <c r="ET680" s="166">
        <v>0.66661066726399343</v>
      </c>
      <c r="EU680" s="166">
        <v>0.24473296608464887</v>
      </c>
      <c r="EV680" s="166">
        <v>3.4465362654497927E-2</v>
      </c>
      <c r="EW680" s="166">
        <v>0</v>
      </c>
      <c r="EX680" s="166">
        <v>0</v>
      </c>
      <c r="EY680" s="166">
        <v>0</v>
      </c>
      <c r="EZ680" s="166">
        <v>0</v>
      </c>
      <c r="FA680" s="166">
        <v>0</v>
      </c>
      <c r="FB680" s="166">
        <v>0</v>
      </c>
      <c r="FC680" s="166">
        <v>0.21932808803987358</v>
      </c>
      <c r="FD680" s="171">
        <v>0.52420412995177246</v>
      </c>
      <c r="FE680" s="182" t="s">
        <v>34</v>
      </c>
      <c r="FF680" s="166">
        <v>48.685770120829808</v>
      </c>
      <c r="FG680" s="166">
        <v>32.80747321941233</v>
      </c>
      <c r="FH680" s="166">
        <v>31.899160872751313</v>
      </c>
      <c r="FI680" s="166">
        <v>26.675039690235987</v>
      </c>
      <c r="FJ680" s="166">
        <v>32.864393537655843</v>
      </c>
      <c r="FK680" s="166">
        <v>30.451378993685672</v>
      </c>
      <c r="FL680" s="166">
        <v>25.693003858965003</v>
      </c>
      <c r="FM680" s="166">
        <v>19.085054216497426</v>
      </c>
      <c r="FN680" s="166">
        <v>14.006916140766226</v>
      </c>
      <c r="FO680" s="166">
        <v>15.15238819521096</v>
      </c>
      <c r="FP680" s="166">
        <v>28.416969446412153</v>
      </c>
      <c r="FQ680" s="171">
        <v>46.348450578930084</v>
      </c>
      <c r="FR680" s="182">
        <v>3</v>
      </c>
      <c r="FS680" s="8">
        <v>52</v>
      </c>
      <c r="FT680" s="8">
        <v>61</v>
      </c>
      <c r="FU680" s="8">
        <v>70</v>
      </c>
      <c r="FV680" s="8">
        <v>52</v>
      </c>
      <c r="FW680" s="8">
        <v>56</v>
      </c>
      <c r="FX680" s="8">
        <v>72</v>
      </c>
      <c r="FY680" s="8">
        <v>76</v>
      </c>
      <c r="FZ680" s="8">
        <v>77</v>
      </c>
      <c r="GA680" s="8">
        <v>71</v>
      </c>
      <c r="GB680" s="8">
        <v>55</v>
      </c>
      <c r="GC680" s="8">
        <v>48</v>
      </c>
      <c r="GD680" s="122">
        <v>36</v>
      </c>
    </row>
    <row r="681" spans="1:186" ht="16.5" customHeight="1" thickBot="1" x14ac:dyDescent="0.35">
      <c r="A681" s="1"/>
      <c r="B681" s="47"/>
      <c r="C681" s="8"/>
      <c r="D681" s="36">
        <v>60</v>
      </c>
      <c r="E681" s="53">
        <v>156.6921044772719</v>
      </c>
      <c r="F681" s="53">
        <v>161.00485407158385</v>
      </c>
      <c r="G681" s="53">
        <v>177.33904473800283</v>
      </c>
      <c r="H681" s="53">
        <v>194.65554345314462</v>
      </c>
      <c r="I681" s="53">
        <v>196.2365222200373</v>
      </c>
      <c r="J681" s="53">
        <v>162.1512872001949</v>
      </c>
      <c r="K681" s="53">
        <v>140.72620059742249</v>
      </c>
      <c r="L681" s="53">
        <v>141.14617365356932</v>
      </c>
      <c r="M681" s="53">
        <v>147.60012038872105</v>
      </c>
      <c r="N681" s="53">
        <v>182.05755087678884</v>
      </c>
      <c r="O681" s="53">
        <v>147.28323016861995</v>
      </c>
      <c r="P681" s="53">
        <v>159.80635531603397</v>
      </c>
      <c r="Q681" s="48">
        <v>1435.9911326058643</v>
      </c>
      <c r="R681" s="8"/>
      <c r="S681" s="36">
        <v>60</v>
      </c>
      <c r="T681" s="53">
        <v>124.27879039460616</v>
      </c>
      <c r="U681" s="53">
        <v>111.32612864839558</v>
      </c>
      <c r="V681" s="53">
        <v>93.433003914381757</v>
      </c>
      <c r="W681" s="53">
        <v>88.952195292794485</v>
      </c>
      <c r="X681" s="53">
        <v>88.867552895770558</v>
      </c>
      <c r="Y681" s="53">
        <v>70.420207942466476</v>
      </c>
      <c r="Z681" s="53">
        <v>60.368421145885293</v>
      </c>
      <c r="AA681" s="53">
        <v>50.424898116734198</v>
      </c>
      <c r="AB681" s="53">
        <v>77.470252659870923</v>
      </c>
      <c r="AC681" s="53">
        <v>95.51696554120079</v>
      </c>
      <c r="AD681" s="53">
        <v>93.464650735822175</v>
      </c>
      <c r="AE681" s="53">
        <v>112.8133857739372</v>
      </c>
      <c r="AF681" s="8"/>
      <c r="AG681" s="36">
        <v>60</v>
      </c>
      <c r="AH681" s="53">
        <v>67.625605157132583</v>
      </c>
      <c r="AI681" s="53">
        <v>68.157870341473355</v>
      </c>
      <c r="AJ681" s="53">
        <v>86.172404484166194</v>
      </c>
      <c r="AK681" s="53">
        <v>92.968618450262369</v>
      </c>
      <c r="AL681" s="53">
        <v>102.14843327368948</v>
      </c>
      <c r="AM681" s="53">
        <v>99.765317394453717</v>
      </c>
      <c r="AN681" s="53">
        <v>105.87259626823999</v>
      </c>
      <c r="AO681" s="53">
        <v>103.47538178751697</v>
      </c>
      <c r="AP681" s="53">
        <v>83.742719179018067</v>
      </c>
      <c r="AQ681" s="53">
        <v>76.284668447236257</v>
      </c>
      <c r="AR681" s="53">
        <v>65.610201700093938</v>
      </c>
      <c r="AS681" s="53">
        <v>64.576663983145679</v>
      </c>
      <c r="AT681" s="8"/>
      <c r="AU681" s="36">
        <v>60</v>
      </c>
      <c r="AV681" s="53">
        <v>25.591985811509613</v>
      </c>
      <c r="AW681" s="53">
        <v>31.010806926399219</v>
      </c>
      <c r="AX681" s="53">
        <v>39.580500637708681</v>
      </c>
      <c r="AY681" s="53">
        <v>48.960569629315295</v>
      </c>
      <c r="AZ681" s="53">
        <v>54.370535144780234</v>
      </c>
      <c r="BA681" s="53">
        <v>57.622168758348536</v>
      </c>
      <c r="BB681" s="53">
        <v>55.841860796750467</v>
      </c>
      <c r="BC681" s="53">
        <v>51.36759356571774</v>
      </c>
      <c r="BD681" s="53">
        <v>41.907975494186921</v>
      </c>
      <c r="BE681" s="53">
        <v>34.383238173458558</v>
      </c>
      <c r="BF681" s="53">
        <v>28.092793507667125</v>
      </c>
      <c r="BG681" s="53">
        <v>23.69482262909705</v>
      </c>
      <c r="BV681" s="8"/>
      <c r="BW681" s="36">
        <v>60</v>
      </c>
      <c r="BX681" s="53">
        <v>54176.308809087983</v>
      </c>
      <c r="BY681" s="53">
        <v>52446.830664035559</v>
      </c>
      <c r="BZ681" s="53">
        <v>46955.477976665585</v>
      </c>
      <c r="CA681" s="53">
        <v>41736.437191509795</v>
      </c>
      <c r="CB681" s="53">
        <v>40283.11545756978</v>
      </c>
      <c r="CC681" s="53">
        <v>35301.7070739704</v>
      </c>
      <c r="CD681" s="53">
        <v>36351.596694621148</v>
      </c>
      <c r="CE681" s="53">
        <v>37230.320832586876</v>
      </c>
      <c r="CF681" s="53">
        <v>43467.16834854176</v>
      </c>
      <c r="CG681" s="53">
        <v>49180.82257085044</v>
      </c>
      <c r="CH681" s="53">
        <v>47257.133509819345</v>
      </c>
      <c r="CI681" s="53">
        <v>51675.693893922165</v>
      </c>
      <c r="CJ681" s="126">
        <v>391028.11357446382</v>
      </c>
      <c r="CK681" s="109" t="s">
        <v>28</v>
      </c>
      <c r="CL681" s="54">
        <v>90</v>
      </c>
      <c r="CM681" s="55">
        <v>0</v>
      </c>
      <c r="CN681" s="55">
        <v>0</v>
      </c>
      <c r="CO681" s="55">
        <v>0</v>
      </c>
      <c r="CP681" s="55">
        <v>3.635828469968741E-2</v>
      </c>
      <c r="CQ681" s="55">
        <v>5.1424184199792985E-2</v>
      </c>
      <c r="CR681" s="55">
        <v>0.15046133554512495</v>
      </c>
      <c r="CS681" s="55">
        <v>0.10551566590511743</v>
      </c>
      <c r="CT681" s="55">
        <v>5.8382343276828709E-2</v>
      </c>
      <c r="CU681" s="55">
        <v>2.19222335930504E-2</v>
      </c>
      <c r="CV681" s="55">
        <v>0</v>
      </c>
      <c r="CW681" s="55">
        <v>0</v>
      </c>
      <c r="CX681" s="136">
        <v>0</v>
      </c>
      <c r="CY681" s="8">
        <v>8</v>
      </c>
      <c r="CZ681" s="38">
        <v>-11.335483870967744</v>
      </c>
      <c r="DA681" s="38">
        <v>-6.8500000000000014</v>
      </c>
      <c r="DB681" s="38">
        <v>-2.5290322580645168</v>
      </c>
      <c r="DC681" s="38">
        <v>5.7633333333333345</v>
      </c>
      <c r="DD681" s="38">
        <v>11.235483870967741</v>
      </c>
      <c r="DE681" s="38">
        <v>15.746666666666668</v>
      </c>
      <c r="DF681" s="38">
        <v>19.809677419354838</v>
      </c>
      <c r="DG681" s="38">
        <v>19.596774193548384</v>
      </c>
      <c r="DH681" s="38">
        <v>14.683333333333334</v>
      </c>
      <c r="DI681" s="38">
        <v>7.3064516129032278</v>
      </c>
      <c r="DJ681" s="38">
        <v>-0.13333333333333328</v>
      </c>
      <c r="DK681" s="46">
        <v>-4.8322580645161297</v>
      </c>
      <c r="DL681" s="8">
        <v>8</v>
      </c>
      <c r="DM681" s="38">
        <v>0.75</v>
      </c>
      <c r="DN681" s="38">
        <v>0.79</v>
      </c>
      <c r="DO681" s="38">
        <v>0.75612903225806449</v>
      </c>
      <c r="DP681" s="38">
        <v>0.69499999999999973</v>
      </c>
      <c r="DQ681" s="38">
        <v>0.75451612903225806</v>
      </c>
      <c r="DR681" s="38">
        <v>0.78866666666666663</v>
      </c>
      <c r="DS681" s="38">
        <v>0.87064516129032254</v>
      </c>
      <c r="DT681" s="38">
        <v>0.89580645161290307</v>
      </c>
      <c r="DU681" s="38">
        <v>0.88566666666666671</v>
      </c>
      <c r="DV681" s="38">
        <v>0.8774193548387097</v>
      </c>
      <c r="DW681" s="38">
        <v>0.80000000000000016</v>
      </c>
      <c r="DX681" s="144">
        <v>0.75322580645161286</v>
      </c>
      <c r="DY681" s="196" t="s">
        <v>25</v>
      </c>
      <c r="DZ681" s="207"/>
      <c r="EC681" s="162" t="s">
        <v>126</v>
      </c>
      <c r="ED681" s="163" t="s">
        <v>129</v>
      </c>
      <c r="EE681" s="164">
        <v>7.5</v>
      </c>
      <c r="EF681" s="164">
        <v>480.90000000000003</v>
      </c>
      <c r="EG681" s="164">
        <v>996.7</v>
      </c>
      <c r="EH681" s="164">
        <v>4153.5</v>
      </c>
      <c r="EI681" s="164">
        <v>4178.1500000000005</v>
      </c>
      <c r="EJ681" s="164">
        <v>2074.0500000000002</v>
      </c>
      <c r="EK681" s="164">
        <v>164.75</v>
      </c>
      <c r="EL681" s="164">
        <v>327.32500000000005</v>
      </c>
      <c r="EM681" s="164">
        <v>2339.65</v>
      </c>
      <c r="EN681" s="164">
        <v>4818.5249999999996</v>
      </c>
      <c r="EO681" s="164">
        <v>2514.4749999999999</v>
      </c>
      <c r="EP681" s="165">
        <v>785.60000000000014</v>
      </c>
      <c r="EQ681" s="172" t="s">
        <v>125</v>
      </c>
      <c r="ER681" s="166" t="s">
        <v>124</v>
      </c>
      <c r="ES681" s="166">
        <v>0</v>
      </c>
      <c r="ET681" s="166">
        <v>0</v>
      </c>
      <c r="EU681" s="166">
        <v>0</v>
      </c>
      <c r="EV681" s="166">
        <v>0</v>
      </c>
      <c r="EW681" s="166">
        <v>0</v>
      </c>
      <c r="EX681" s="166">
        <v>0</v>
      </c>
      <c r="EY681" s="166">
        <v>0</v>
      </c>
      <c r="EZ681" s="166">
        <v>0</v>
      </c>
      <c r="FA681" s="166">
        <v>0</v>
      </c>
      <c r="FB681" s="166">
        <v>0</v>
      </c>
      <c r="FC681" s="166">
        <v>0</v>
      </c>
      <c r="FD681" s="171">
        <v>0</v>
      </c>
      <c r="FE681" s="182" t="s">
        <v>35</v>
      </c>
      <c r="FF681" s="166">
        <v>34.325155322206676</v>
      </c>
      <c r="FG681" s="166">
        <v>26.542687367525701</v>
      </c>
      <c r="FH681" s="166">
        <v>28.309194610880031</v>
      </c>
      <c r="FI681" s="166">
        <v>26.195826825066323</v>
      </c>
      <c r="FJ681" s="166">
        <v>36.19941282342441</v>
      </c>
      <c r="FK681" s="166">
        <v>29.84683898259</v>
      </c>
      <c r="FL681" s="166">
        <v>25.366482333597542</v>
      </c>
      <c r="FM681" s="166">
        <v>22.395115507559574</v>
      </c>
      <c r="FN681" s="166">
        <v>16.573832095643191</v>
      </c>
      <c r="FO681" s="166">
        <v>14.677570373747709</v>
      </c>
      <c r="FP681" s="166">
        <v>20.373346449162952</v>
      </c>
      <c r="FQ681" s="171">
        <v>30.911703950824954</v>
      </c>
      <c r="FR681" s="182">
        <v>3.5</v>
      </c>
      <c r="FS681" s="8">
        <v>55</v>
      </c>
      <c r="FT681" s="8">
        <v>37</v>
      </c>
      <c r="FU681" s="8">
        <v>60</v>
      </c>
      <c r="FV681" s="8">
        <v>54</v>
      </c>
      <c r="FW681" s="8">
        <v>48</v>
      </c>
      <c r="FX681" s="8">
        <v>64</v>
      </c>
      <c r="FY681" s="8">
        <v>65</v>
      </c>
      <c r="FZ681" s="8">
        <v>68</v>
      </c>
      <c r="GA681" s="8">
        <v>73</v>
      </c>
      <c r="GB681" s="8">
        <v>63</v>
      </c>
      <c r="GC681" s="8">
        <v>42</v>
      </c>
      <c r="GD681" s="122">
        <v>50</v>
      </c>
    </row>
    <row r="682" spans="1:186" ht="16.5" customHeight="1" x14ac:dyDescent="0.3">
      <c r="A682" s="1"/>
      <c r="B682" s="47"/>
      <c r="C682" s="8"/>
      <c r="D682" s="36">
        <v>90</v>
      </c>
      <c r="E682" s="53">
        <v>134.69109182542789</v>
      </c>
      <c r="F682" s="53">
        <v>131.75457319588836</v>
      </c>
      <c r="G682" s="53">
        <v>132.1386038490302</v>
      </c>
      <c r="H682" s="53">
        <v>139.32870548836388</v>
      </c>
      <c r="I682" s="53">
        <v>131.51174877054095</v>
      </c>
      <c r="J682" s="53">
        <v>110.73720349554767</v>
      </c>
      <c r="K682" s="53">
        <v>99.208122621004179</v>
      </c>
      <c r="L682" s="53">
        <v>99.188776877348459</v>
      </c>
      <c r="M682" s="53">
        <v>110.47690226658906</v>
      </c>
      <c r="N682" s="53">
        <v>144.04374341803054</v>
      </c>
      <c r="O682" s="53">
        <v>124.68544274533039</v>
      </c>
      <c r="P682" s="53">
        <v>140.3147248668698</v>
      </c>
      <c r="Q682" s="48">
        <v>1093.4394443624547</v>
      </c>
      <c r="R682" s="8"/>
      <c r="S682" s="36">
        <v>90</v>
      </c>
      <c r="T682" s="53">
        <v>100.09907091278301</v>
      </c>
      <c r="U682" s="53">
        <v>84.351301187154036</v>
      </c>
      <c r="V682" s="53">
        <v>61.875249221483315</v>
      </c>
      <c r="W682" s="53">
        <v>49.22292896285267</v>
      </c>
      <c r="X682" s="53">
        <v>44.196005871011117</v>
      </c>
      <c r="Y682" s="53">
        <v>30.91113323636414</v>
      </c>
      <c r="Z682" s="53">
        <v>28.870410470037026</v>
      </c>
      <c r="AA682" s="53">
        <v>26.665567704448478</v>
      </c>
      <c r="AB682" s="53">
        <v>49.786940103910119</v>
      </c>
      <c r="AC682" s="53">
        <v>69.43865373671936</v>
      </c>
      <c r="AD682" s="53">
        <v>73.375098001039902</v>
      </c>
      <c r="AE682" s="53">
        <v>94.149779523090899</v>
      </c>
      <c r="AF682" s="8"/>
      <c r="AG682" s="36">
        <v>90</v>
      </c>
      <c r="AH682" s="53">
        <v>67.826859411626458</v>
      </c>
      <c r="AI682" s="53">
        <v>66.375140471976607</v>
      </c>
      <c r="AJ682" s="53">
        <v>77.131637850454837</v>
      </c>
      <c r="AK682" s="53">
        <v>80.487199495594737</v>
      </c>
      <c r="AL682" s="53">
        <v>86.668623604151108</v>
      </c>
      <c r="AM682" s="53">
        <v>83.313199093417708</v>
      </c>
      <c r="AN682" s="53">
        <v>85.392924947250762</v>
      </c>
      <c r="AO682" s="53">
        <v>83.936222665670755</v>
      </c>
      <c r="AP682" s="53">
        <v>72.690671586002765</v>
      </c>
      <c r="AQ682" s="53">
        <v>69.818955513722031</v>
      </c>
      <c r="AR682" s="53">
        <v>63.18041928593086</v>
      </c>
      <c r="AS682" s="53">
        <v>65.176005329688351</v>
      </c>
      <c r="AT682" s="8"/>
      <c r="AU682" s="36">
        <v>90</v>
      </c>
      <c r="AV682" s="53">
        <v>25.202385070171061</v>
      </c>
      <c r="AW682" s="53">
        <v>29.968215801846913</v>
      </c>
      <c r="AX682" s="53">
        <v>37.207476881548651</v>
      </c>
      <c r="AY682" s="53">
        <v>44.952593792104913</v>
      </c>
      <c r="AZ682" s="53">
        <v>48.611118639625317</v>
      </c>
      <c r="BA682" s="53">
        <v>50.446316444621587</v>
      </c>
      <c r="BB682" s="53">
        <v>49.231767195976786</v>
      </c>
      <c r="BC682" s="53">
        <v>46.700554276540132</v>
      </c>
      <c r="BD682" s="53">
        <v>39.000100733035104</v>
      </c>
      <c r="BE682" s="53">
        <v>32.808418123521676</v>
      </c>
      <c r="BF682" s="53">
        <v>27.474165145960185</v>
      </c>
      <c r="BG682" s="53">
        <v>23.248574179065617</v>
      </c>
      <c r="BV682" s="8"/>
      <c r="BW682" s="36">
        <v>90</v>
      </c>
      <c r="BX682" s="53">
        <v>47412.242244752</v>
      </c>
      <c r="BY682" s="53">
        <v>43979.450149922115</v>
      </c>
      <c r="BZ682" s="53">
        <v>36072.972074508565</v>
      </c>
      <c r="CA682" s="53">
        <v>29592.132013691455</v>
      </c>
      <c r="CB682" s="53">
        <v>27463.650927490085</v>
      </c>
      <c r="CC682" s="53">
        <v>23458.967301582426</v>
      </c>
      <c r="CD682" s="53">
        <v>24721.992583974607</v>
      </c>
      <c r="CE682" s="53">
        <v>26498.545556726596</v>
      </c>
      <c r="CF682" s="53">
        <v>32800.84888132559</v>
      </c>
      <c r="CG682" s="53">
        <v>39679.860344398941</v>
      </c>
      <c r="CH682" s="53">
        <v>40480.37746491548</v>
      </c>
      <c r="CI682" s="53">
        <v>46449.258687854315</v>
      </c>
      <c r="CJ682" s="126">
        <v>305247.56565729895</v>
      </c>
      <c r="CK682" s="272" t="s">
        <v>29</v>
      </c>
      <c r="CL682" s="272"/>
      <c r="CM682" s="18" t="s">
        <v>9</v>
      </c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37"/>
      <c r="CY682" s="8">
        <v>9</v>
      </c>
      <c r="CZ682" s="38">
        <v>-9.6967741935483875</v>
      </c>
      <c r="DA682" s="38">
        <v>-5.4964285714285719</v>
      </c>
      <c r="DB682" s="38">
        <v>-1.2290322580645154</v>
      </c>
      <c r="DC682" s="38">
        <v>7.7266666666666675</v>
      </c>
      <c r="DD682" s="38">
        <v>13.193548387096774</v>
      </c>
      <c r="DE682" s="38">
        <v>17.240000000000002</v>
      </c>
      <c r="DF682" s="38">
        <v>20.896774193548385</v>
      </c>
      <c r="DG682" s="38">
        <v>21.103225806451618</v>
      </c>
      <c r="DH682" s="38">
        <v>16.193333333333332</v>
      </c>
      <c r="DI682" s="38">
        <v>9.251612903225805</v>
      </c>
      <c r="DJ682" s="38">
        <v>1.2833333333333334</v>
      </c>
      <c r="DK682" s="46">
        <v>-3.9161290322580653</v>
      </c>
      <c r="DL682" s="8">
        <v>9</v>
      </c>
      <c r="DM682" s="38">
        <v>0.71548387096774202</v>
      </c>
      <c r="DN682" s="38">
        <v>0.75928571428571434</v>
      </c>
      <c r="DO682" s="38">
        <v>0.70806451612903221</v>
      </c>
      <c r="DP682" s="38">
        <v>0.62266666666666681</v>
      </c>
      <c r="DQ682" s="38">
        <v>0.64774193548387105</v>
      </c>
      <c r="DR682" s="38">
        <v>0.72133333333333349</v>
      </c>
      <c r="DS682" s="38">
        <v>0.81419354838709668</v>
      </c>
      <c r="DT682" s="38">
        <v>0.83806451612903232</v>
      </c>
      <c r="DU682" s="38">
        <v>0.84233333333333349</v>
      </c>
      <c r="DV682" s="38">
        <v>0.82129032258064505</v>
      </c>
      <c r="DW682" s="38">
        <v>0.76266666666666649</v>
      </c>
      <c r="DX682" s="144">
        <v>0.71967741935483842</v>
      </c>
      <c r="DY682" s="196" t="s">
        <v>30</v>
      </c>
      <c r="DZ682" s="207"/>
      <c r="EQ682" s="172" t="s">
        <v>126</v>
      </c>
      <c r="ER682" s="166" t="s">
        <v>124</v>
      </c>
      <c r="ES682" s="166">
        <v>0</v>
      </c>
      <c r="ET682" s="166">
        <v>0</v>
      </c>
      <c r="EU682" s="166">
        <v>0</v>
      </c>
      <c r="EV682" s="166">
        <v>0</v>
      </c>
      <c r="EW682" s="166">
        <v>0</v>
      </c>
      <c r="EX682" s="166">
        <v>0</v>
      </c>
      <c r="EY682" s="166">
        <v>0</v>
      </c>
      <c r="EZ682" s="166">
        <v>0</v>
      </c>
      <c r="FA682" s="166">
        <v>0</v>
      </c>
      <c r="FB682" s="166">
        <v>0</v>
      </c>
      <c r="FC682" s="166">
        <v>0</v>
      </c>
      <c r="FD682" s="171">
        <v>0</v>
      </c>
      <c r="FE682" s="183" t="s">
        <v>36</v>
      </c>
      <c r="FF682" s="174">
        <v>4.6171572625608757E-4</v>
      </c>
      <c r="FG682" s="174">
        <v>4.6171572625608757E-4</v>
      </c>
      <c r="FH682" s="174">
        <v>21.878619684397666</v>
      </c>
      <c r="FI682" s="174">
        <v>22.417540574481894</v>
      </c>
      <c r="FJ682" s="174">
        <v>33.588323914117169</v>
      </c>
      <c r="FK682" s="174">
        <v>30.984653598917976</v>
      </c>
      <c r="FL682" s="174">
        <v>24.778948259267594</v>
      </c>
      <c r="FM682" s="174">
        <v>18.132790715856085</v>
      </c>
      <c r="FN682" s="174">
        <v>11.011258816573344</v>
      </c>
      <c r="FO682" s="174">
        <v>6.6767708924389231</v>
      </c>
      <c r="FP682" s="174">
        <v>1.3555293828998423E-3</v>
      </c>
      <c r="FQ682" s="175">
        <v>4.6171572625608757E-4</v>
      </c>
      <c r="FR682" s="182">
        <v>4</v>
      </c>
      <c r="FS682" s="8">
        <v>44</v>
      </c>
      <c r="FT682" s="8">
        <v>52</v>
      </c>
      <c r="FU682" s="8">
        <v>42</v>
      </c>
      <c r="FV682" s="8">
        <v>56</v>
      </c>
      <c r="FW682" s="8">
        <v>49</v>
      </c>
      <c r="FX682" s="8">
        <v>53</v>
      </c>
      <c r="FY682" s="8">
        <v>53</v>
      </c>
      <c r="FZ682" s="8">
        <v>34</v>
      </c>
      <c r="GA682" s="8">
        <v>59</v>
      </c>
      <c r="GB682" s="8">
        <v>50</v>
      </c>
      <c r="GC682" s="8">
        <v>26</v>
      </c>
      <c r="GD682" s="122">
        <v>43</v>
      </c>
    </row>
    <row r="683" spans="1:186" ht="16.5" customHeight="1" x14ac:dyDescent="0.3">
      <c r="A683" s="1"/>
      <c r="B683" s="39"/>
      <c r="C683" s="40" t="s">
        <v>30</v>
      </c>
      <c r="D683" s="41">
        <v>30</v>
      </c>
      <c r="E683" s="42">
        <v>145.92634779666412</v>
      </c>
      <c r="F683" s="42">
        <v>156.69409566710692</v>
      </c>
      <c r="G683" s="42">
        <v>197.3097505310194</v>
      </c>
      <c r="H683" s="42">
        <v>226.79877896243869</v>
      </c>
      <c r="I683" s="42">
        <v>240.96438286743765</v>
      </c>
      <c r="J683" s="42">
        <v>196.90708882103667</v>
      </c>
      <c r="K683" s="42">
        <v>164.43062743292379</v>
      </c>
      <c r="L683" s="42">
        <v>166.73930387445071</v>
      </c>
      <c r="M683" s="42">
        <v>163.21467644578112</v>
      </c>
      <c r="N683" s="42">
        <v>185.20626248216192</v>
      </c>
      <c r="O683" s="42">
        <v>141.63245937082743</v>
      </c>
      <c r="P683" s="42">
        <v>147.3214727296386</v>
      </c>
      <c r="Q683" s="43">
        <v>1558.2928167797922</v>
      </c>
      <c r="R683" s="40" t="s">
        <v>30</v>
      </c>
      <c r="S683" s="41">
        <v>30</v>
      </c>
      <c r="T683" s="42">
        <v>119.06988290684599</v>
      </c>
      <c r="U683" s="42">
        <v>110.61267082554401</v>
      </c>
      <c r="V683" s="42">
        <v>107.02168141214922</v>
      </c>
      <c r="W683" s="42">
        <v>121.98898688953096</v>
      </c>
      <c r="X683" s="42">
        <v>127.50637591239077</v>
      </c>
      <c r="Y683" s="42">
        <v>114.6069534178153</v>
      </c>
      <c r="Z683" s="42">
        <v>84.533897520891486</v>
      </c>
      <c r="AA683" s="42">
        <v>70.438805376103971</v>
      </c>
      <c r="AB683" s="42">
        <v>89.524900220687925</v>
      </c>
      <c r="AC683" s="42">
        <v>95.142517645329065</v>
      </c>
      <c r="AD683" s="42">
        <v>91.910604759122236</v>
      </c>
      <c r="AE683" s="42">
        <v>100.96153477513269</v>
      </c>
      <c r="AF683" s="40" t="s">
        <v>30</v>
      </c>
      <c r="AG683" s="41">
        <v>30</v>
      </c>
      <c r="AH683" s="42">
        <v>60.922222322705011</v>
      </c>
      <c r="AI683" s="42">
        <v>61.231696848422679</v>
      </c>
      <c r="AJ683" s="42">
        <v>84.406073976731136</v>
      </c>
      <c r="AK683" s="42">
        <v>94.925837589838139</v>
      </c>
      <c r="AL683" s="42">
        <v>106.57982823671982</v>
      </c>
      <c r="AM683" s="42">
        <v>104.32587795962104</v>
      </c>
      <c r="AN683" s="42">
        <v>115.58511656377175</v>
      </c>
      <c r="AO683" s="42">
        <v>111.13828899472105</v>
      </c>
      <c r="AP683" s="42">
        <v>84.769281828299611</v>
      </c>
      <c r="AQ683" s="42">
        <v>71.552903133401941</v>
      </c>
      <c r="AR683" s="42">
        <v>59.622921886652939</v>
      </c>
      <c r="AS683" s="42">
        <v>54.553282118762013</v>
      </c>
      <c r="AT683" s="40" t="s">
        <v>30</v>
      </c>
      <c r="AU683" s="41">
        <v>30</v>
      </c>
      <c r="AV683" s="42">
        <v>25.525374222394071</v>
      </c>
      <c r="AW683" s="42">
        <v>31.489253029656634</v>
      </c>
      <c r="AX683" s="42">
        <v>40.437125179445538</v>
      </c>
      <c r="AY683" s="42">
        <v>48.810161165413255</v>
      </c>
      <c r="AZ683" s="42">
        <v>54.929621973218602</v>
      </c>
      <c r="BA683" s="42">
        <v>57.042857622265153</v>
      </c>
      <c r="BB683" s="42">
        <v>57.004610748993521</v>
      </c>
      <c r="BC683" s="42">
        <v>51.995854216477262</v>
      </c>
      <c r="BD683" s="42">
        <v>43.226015373642369</v>
      </c>
      <c r="BE683" s="42">
        <v>35.700475443614472</v>
      </c>
      <c r="BF683" s="42">
        <v>28.074618830860469</v>
      </c>
      <c r="BG683" s="42">
        <v>24.13205512927312</v>
      </c>
      <c r="BV683" s="40" t="s">
        <v>30</v>
      </c>
      <c r="BW683" s="41">
        <v>30</v>
      </c>
      <c r="BX683" s="42">
        <v>50647.035488025067</v>
      </c>
      <c r="BY683" s="42">
        <v>50091.91915065275</v>
      </c>
      <c r="BZ683" s="42">
        <v>50633.728334451531</v>
      </c>
      <c r="CA683" s="42">
        <v>50186.296636261206</v>
      </c>
      <c r="CB683" s="42">
        <v>49337.149411979968</v>
      </c>
      <c r="CC683" s="42">
        <v>45859.648498774717</v>
      </c>
      <c r="CD683" s="42">
        <v>44052.813090960422</v>
      </c>
      <c r="CE683" s="42">
        <v>44398.791281240716</v>
      </c>
      <c r="CF683" s="42">
        <v>47364.272931732201</v>
      </c>
      <c r="CG683" s="42">
        <v>47802.225569097827</v>
      </c>
      <c r="CH683" s="42">
        <v>45122.950974296546</v>
      </c>
      <c r="CI683" s="42">
        <v>44835.512785740662</v>
      </c>
      <c r="CJ683" s="125">
        <v>416195.84981415846</v>
      </c>
      <c r="CK683" s="29" t="s">
        <v>15</v>
      </c>
      <c r="CL683" s="27" t="s">
        <v>16</v>
      </c>
      <c r="CM683" s="26">
        <v>1</v>
      </c>
      <c r="CN683" s="27">
        <v>2</v>
      </c>
      <c r="CO683" s="27">
        <v>3</v>
      </c>
      <c r="CP683" s="27">
        <v>4</v>
      </c>
      <c r="CQ683" s="27">
        <v>5</v>
      </c>
      <c r="CR683" s="27">
        <v>6</v>
      </c>
      <c r="CS683" s="27">
        <v>7</v>
      </c>
      <c r="CT683" s="27">
        <v>8</v>
      </c>
      <c r="CU683" s="27">
        <v>9</v>
      </c>
      <c r="CV683" s="27">
        <v>10</v>
      </c>
      <c r="CW683" s="27">
        <v>11</v>
      </c>
      <c r="CX683" s="133">
        <v>12</v>
      </c>
      <c r="CY683" s="8">
        <v>10</v>
      </c>
      <c r="CZ683" s="38">
        <v>-7.4806451612903233</v>
      </c>
      <c r="DA683" s="38">
        <v>-3.5142857142857156</v>
      </c>
      <c r="DB683" s="38">
        <v>0.12580645161290335</v>
      </c>
      <c r="DC683" s="38">
        <v>9.08</v>
      </c>
      <c r="DD683" s="38">
        <v>14.564516129032254</v>
      </c>
      <c r="DE683" s="38">
        <v>18.450000000000003</v>
      </c>
      <c r="DF683" s="38">
        <v>22.08064516129032</v>
      </c>
      <c r="DG683" s="38">
        <v>21.922580645161293</v>
      </c>
      <c r="DH683" s="38">
        <v>17.97666666666667</v>
      </c>
      <c r="DI683" s="38">
        <v>11.735483870967743</v>
      </c>
      <c r="DJ683" s="38">
        <v>2.9133333333333322</v>
      </c>
      <c r="DK683" s="46">
        <v>-2.6580645161290324</v>
      </c>
      <c r="DL683" s="8">
        <v>10</v>
      </c>
      <c r="DM683" s="38">
        <v>0.6496774193548388</v>
      </c>
      <c r="DN683" s="38">
        <v>0.70678571428571435</v>
      </c>
      <c r="DO683" s="38">
        <v>0.65548387096774208</v>
      </c>
      <c r="DP683" s="38">
        <v>0.55666666666666653</v>
      </c>
      <c r="DQ683" s="38">
        <v>0.58193548387096772</v>
      </c>
      <c r="DR683" s="38">
        <v>0.67366666666666686</v>
      </c>
      <c r="DS683" s="38">
        <v>0.76870967741935481</v>
      </c>
      <c r="DT683" s="38">
        <v>0.8009677419354837</v>
      </c>
      <c r="DU683" s="38">
        <v>0.76366666666666672</v>
      </c>
      <c r="DV683" s="38">
        <v>0.71258064516129016</v>
      </c>
      <c r="DW683" s="38">
        <v>0.71000000000000008</v>
      </c>
      <c r="DX683" s="144">
        <v>0.65451612903225798</v>
      </c>
      <c r="DY683" s="196" t="s">
        <v>31</v>
      </c>
      <c r="DZ683" s="207"/>
      <c r="EQ683" s="176" t="s">
        <v>127</v>
      </c>
      <c r="ER683" s="174" t="s">
        <v>124</v>
      </c>
      <c r="ES683" s="174">
        <v>0</v>
      </c>
      <c r="ET683" s="174">
        <v>0</v>
      </c>
      <c r="EU683" s="174">
        <v>0</v>
      </c>
      <c r="EV683" s="174">
        <v>0</v>
      </c>
      <c r="EW683" s="174">
        <v>0</v>
      </c>
      <c r="EX683" s="174">
        <v>0</v>
      </c>
      <c r="EY683" s="174">
        <v>0</v>
      </c>
      <c r="EZ683" s="174">
        <v>0</v>
      </c>
      <c r="FA683" s="174">
        <v>0</v>
      </c>
      <c r="FB683" s="174">
        <v>0</v>
      </c>
      <c r="FC683" s="174">
        <v>0</v>
      </c>
      <c r="FD683" s="175">
        <v>0</v>
      </c>
      <c r="FR683" s="182">
        <v>4.5</v>
      </c>
      <c r="FS683" s="8">
        <v>32</v>
      </c>
      <c r="FT683" s="8">
        <v>39</v>
      </c>
      <c r="FU683" s="8">
        <v>32</v>
      </c>
      <c r="FV683" s="8">
        <v>45</v>
      </c>
      <c r="FW683" s="8">
        <v>44</v>
      </c>
      <c r="FX683" s="8">
        <v>31</v>
      </c>
      <c r="FY683" s="8">
        <v>48</v>
      </c>
      <c r="FZ683" s="8">
        <v>28</v>
      </c>
      <c r="GA683" s="8">
        <v>34</v>
      </c>
      <c r="GB683" s="8">
        <v>28</v>
      </c>
      <c r="GC683" s="8">
        <v>28</v>
      </c>
      <c r="GD683" s="122">
        <v>49</v>
      </c>
    </row>
    <row r="684" spans="1:186" ht="16.5" customHeight="1" x14ac:dyDescent="0.3">
      <c r="A684" s="1"/>
      <c r="B684" s="47"/>
      <c r="C684" s="8"/>
      <c r="D684" s="36">
        <v>45</v>
      </c>
      <c r="E684" s="42">
        <v>156.67486653238666</v>
      </c>
      <c r="F684" s="42">
        <v>162.21953251119535</v>
      </c>
      <c r="G684" s="42">
        <v>195.28740058179019</v>
      </c>
      <c r="H684" s="42">
        <v>217.43987869449069</v>
      </c>
      <c r="I684" s="42">
        <v>223.06924436299354</v>
      </c>
      <c r="J684" s="42">
        <v>182.37095381839512</v>
      </c>
      <c r="K684" s="42">
        <v>154.00160252943067</v>
      </c>
      <c r="L684" s="42">
        <v>158.57510686393778</v>
      </c>
      <c r="M684" s="42">
        <v>160.09361449837729</v>
      </c>
      <c r="N684" s="42">
        <v>188.29994707848203</v>
      </c>
      <c r="O684" s="42">
        <v>150.80319221161568</v>
      </c>
      <c r="P684" s="42">
        <v>160.88751486890919</v>
      </c>
      <c r="Q684" s="48">
        <v>1540.8970141045361</v>
      </c>
      <c r="R684" s="8"/>
      <c r="S684" s="36">
        <v>45</v>
      </c>
      <c r="T684" s="42">
        <v>128.81730115503257</v>
      </c>
      <c r="U684" s="42">
        <v>114.30066918523232</v>
      </c>
      <c r="V684" s="42">
        <v>104.88521529868866</v>
      </c>
      <c r="W684" s="42">
        <v>114.97322805504653</v>
      </c>
      <c r="X684" s="42">
        <v>114.6416046219495</v>
      </c>
      <c r="Y684" s="42">
        <v>101.98281409745609</v>
      </c>
      <c r="Z684" s="42">
        <v>74.741632921049401</v>
      </c>
      <c r="AA684" s="42">
        <v>64.964723221774477</v>
      </c>
      <c r="AB684" s="42">
        <v>86.381631994609108</v>
      </c>
      <c r="AC684" s="42">
        <v>95.981915868353838</v>
      </c>
      <c r="AD684" s="42">
        <v>97.915053865824603</v>
      </c>
      <c r="AE684" s="42">
        <v>110.02448899275832</v>
      </c>
      <c r="AF684" s="8"/>
      <c r="AG684" s="36">
        <v>45</v>
      </c>
      <c r="AH684" s="42">
        <v>68.464422688833096</v>
      </c>
      <c r="AI684" s="42">
        <v>65.964026117366117</v>
      </c>
      <c r="AJ684" s="42">
        <v>86.838354110591027</v>
      </c>
      <c r="AK684" s="42">
        <v>94.660751068163705</v>
      </c>
      <c r="AL684" s="42">
        <v>104.28829072616043</v>
      </c>
      <c r="AM684" s="42">
        <v>101.07510671858664</v>
      </c>
      <c r="AN684" s="42">
        <v>111.94157801877816</v>
      </c>
      <c r="AO684" s="42">
        <v>109.33618135135606</v>
      </c>
      <c r="AP684" s="42">
        <v>86.163268084216881</v>
      </c>
      <c r="AQ684" s="42">
        <v>74.879738315669826</v>
      </c>
      <c r="AR684" s="42">
        <v>65.106347966531573</v>
      </c>
      <c r="AS684" s="42">
        <v>61.351012357970262</v>
      </c>
      <c r="AT684" s="8"/>
      <c r="AU684" s="36">
        <v>45</v>
      </c>
      <c r="AV684" s="42">
        <v>25.312732277661315</v>
      </c>
      <c r="AW684" s="42">
        <v>31.234208633236676</v>
      </c>
      <c r="AX684" s="42">
        <v>40.127869974613695</v>
      </c>
      <c r="AY684" s="42">
        <v>48.199949022190005</v>
      </c>
      <c r="AZ684" s="42">
        <v>54.475613446201237</v>
      </c>
      <c r="BA684" s="42">
        <v>56.427316960722109</v>
      </c>
      <c r="BB684" s="42">
        <v>56.493722425218991</v>
      </c>
      <c r="BC684" s="42">
        <v>51.576484219419974</v>
      </c>
      <c r="BD684" s="42">
        <v>42.877723346628329</v>
      </c>
      <c r="BE684" s="42">
        <v>35.404243318980782</v>
      </c>
      <c r="BF684" s="42">
        <v>27.799410479937123</v>
      </c>
      <c r="BG684" s="42">
        <v>23.965486306621855</v>
      </c>
      <c r="BV684" s="8"/>
      <c r="BW684" s="36">
        <v>45</v>
      </c>
      <c r="BX684" s="42">
        <v>55485.114010428573</v>
      </c>
      <c r="BY684" s="42">
        <v>52472.148250763938</v>
      </c>
      <c r="BZ684" s="42">
        <v>50625.853565856953</v>
      </c>
      <c r="CA684" s="42">
        <v>48462.591510849496</v>
      </c>
      <c r="CB684" s="42">
        <v>46022.465636601402</v>
      </c>
      <c r="CC684" s="42">
        <v>42443.138508899283</v>
      </c>
      <c r="CD684" s="42">
        <v>40990.182014373568</v>
      </c>
      <c r="CE684" s="42">
        <v>42509.281049578392</v>
      </c>
      <c r="CF684" s="42">
        <v>46810.06833827911</v>
      </c>
      <c r="CG684" s="42">
        <v>48911.322239388384</v>
      </c>
      <c r="CH684" s="42">
        <v>48533.7184421817</v>
      </c>
      <c r="CI684" s="42">
        <v>49321.030029408765</v>
      </c>
      <c r="CJ684" s="125">
        <v>417756.68063861743</v>
      </c>
      <c r="CK684" s="35" t="s">
        <v>19</v>
      </c>
      <c r="CL684" s="36">
        <v>90</v>
      </c>
      <c r="CM684" s="37">
        <v>0.6475813199818351</v>
      </c>
      <c r="CN684" s="37">
        <v>0.61733703577918186</v>
      </c>
      <c r="CO684" s="37">
        <v>0.44451649589535952</v>
      </c>
      <c r="CP684" s="37">
        <v>0.72266330509846377</v>
      </c>
      <c r="CQ684" s="37">
        <v>0.6449818094665053</v>
      </c>
      <c r="CR684" s="37">
        <v>0.53357892425027809</v>
      </c>
      <c r="CS684" s="37">
        <v>0.53497502018936893</v>
      </c>
      <c r="CT684" s="37">
        <v>0.60423521639758382</v>
      </c>
      <c r="CU684" s="37">
        <v>0.683934437653548</v>
      </c>
      <c r="CV684" s="37">
        <v>0.51913859508987437</v>
      </c>
      <c r="CW684" s="37">
        <v>0.61642517885597448</v>
      </c>
      <c r="CX684" s="134">
        <v>0.66671142251517057</v>
      </c>
      <c r="CY684" s="8">
        <v>11</v>
      </c>
      <c r="CZ684" s="38">
        <v>-5.7258064516129039</v>
      </c>
      <c r="DA684" s="38">
        <v>-2.1071428571428568</v>
      </c>
      <c r="DB684" s="38">
        <v>0.9096774193548387</v>
      </c>
      <c r="DC684" s="38">
        <v>10.276666666666667</v>
      </c>
      <c r="DD684" s="38">
        <v>15.616129032258069</v>
      </c>
      <c r="DE684" s="38">
        <v>19.596666666666668</v>
      </c>
      <c r="DF684" s="38">
        <v>22.774193548387103</v>
      </c>
      <c r="DG684" s="38">
        <v>22.774193548387096</v>
      </c>
      <c r="DH684" s="38">
        <v>18.90333333333334</v>
      </c>
      <c r="DI684" s="38">
        <v>13.24516129032258</v>
      </c>
      <c r="DJ684" s="38">
        <v>4.4700000000000006</v>
      </c>
      <c r="DK684" s="46">
        <v>-1.5451612903225809</v>
      </c>
      <c r="DL684" s="8">
        <v>11</v>
      </c>
      <c r="DM684" s="38">
        <v>0.56741935483870987</v>
      </c>
      <c r="DN684" s="38">
        <v>0.63035714285714295</v>
      </c>
      <c r="DO684" s="38">
        <v>0.60838709677419356</v>
      </c>
      <c r="DP684" s="38">
        <v>0.5159999999999999</v>
      </c>
      <c r="DQ684" s="38">
        <v>0.54677419354838708</v>
      </c>
      <c r="DR684" s="38">
        <v>0.628</v>
      </c>
      <c r="DS684" s="38">
        <v>0.74580645161290304</v>
      </c>
      <c r="DT684" s="38">
        <v>0.76161290322580655</v>
      </c>
      <c r="DU684" s="38">
        <v>0.73033333333333339</v>
      </c>
      <c r="DV684" s="38">
        <v>0.61161290322580653</v>
      </c>
      <c r="DW684" s="38">
        <v>0.61866666666666659</v>
      </c>
      <c r="DX684" s="144">
        <v>0.597741935483871</v>
      </c>
      <c r="DY684" s="196" t="s">
        <v>32</v>
      </c>
      <c r="DZ684" s="207"/>
      <c r="EQ684" s="172" t="s">
        <v>137</v>
      </c>
      <c r="ER684" s="166"/>
      <c r="ES684" s="166"/>
      <c r="ET684" s="166"/>
      <c r="EU684" s="166"/>
      <c r="EV684" s="166"/>
      <c r="EW684" s="166"/>
      <c r="EX684" s="166"/>
      <c r="EY684" s="166"/>
      <c r="EZ684" s="166"/>
      <c r="FA684" s="166"/>
      <c r="FB684" s="166"/>
      <c r="FC684" s="166"/>
      <c r="FD684" s="171"/>
      <c r="FR684" s="182">
        <v>5</v>
      </c>
      <c r="FS684" s="8">
        <v>33</v>
      </c>
      <c r="FT684" s="8">
        <v>36</v>
      </c>
      <c r="FU684" s="8">
        <v>31</v>
      </c>
      <c r="FV684" s="8">
        <v>37</v>
      </c>
      <c r="FW684" s="8">
        <v>49</v>
      </c>
      <c r="FX684" s="8">
        <v>21</v>
      </c>
      <c r="FY684" s="8">
        <v>41</v>
      </c>
      <c r="FZ684" s="8">
        <v>22</v>
      </c>
      <c r="GA684" s="8">
        <v>21</v>
      </c>
      <c r="GB684" s="8">
        <v>25</v>
      </c>
      <c r="GC684" s="8">
        <v>19</v>
      </c>
      <c r="GD684" s="122">
        <v>45</v>
      </c>
    </row>
    <row r="685" spans="1:186" ht="16.5" customHeight="1" x14ac:dyDescent="0.3">
      <c r="A685" s="1"/>
      <c r="B685" s="47"/>
      <c r="C685" s="8"/>
      <c r="D685" s="36">
        <v>60</v>
      </c>
      <c r="E685" s="42">
        <v>158.97634971706404</v>
      </c>
      <c r="F685" s="42">
        <v>159.41126403576402</v>
      </c>
      <c r="G685" s="42">
        <v>184.53347197376806</v>
      </c>
      <c r="H685" s="42">
        <v>199.72422548925942</v>
      </c>
      <c r="I685" s="42">
        <v>197.02831725329912</v>
      </c>
      <c r="J685" s="42">
        <v>161.79104806626867</v>
      </c>
      <c r="K685" s="42">
        <v>138.36646110607145</v>
      </c>
      <c r="L685" s="42">
        <v>144.10855452086932</v>
      </c>
      <c r="M685" s="42">
        <v>150.11570352052195</v>
      </c>
      <c r="N685" s="42">
        <v>181.87783416666332</v>
      </c>
      <c r="O685" s="42">
        <v>151.47454703854262</v>
      </c>
      <c r="P685" s="42">
        <v>165.44698783165688</v>
      </c>
      <c r="Q685" s="48">
        <v>1455.2918013621679</v>
      </c>
      <c r="R685" s="8"/>
      <c r="S685" s="36">
        <v>60</v>
      </c>
      <c r="T685" s="42">
        <v>130.08470116581472</v>
      </c>
      <c r="U685" s="42">
        <v>110.97172127486854</v>
      </c>
      <c r="V685" s="42">
        <v>97.153127852546717</v>
      </c>
      <c r="W685" s="42">
        <v>101.73701603695984</v>
      </c>
      <c r="X685" s="42">
        <v>96.203541348096195</v>
      </c>
      <c r="Y685" s="42">
        <v>84.440768371492652</v>
      </c>
      <c r="Z685" s="42">
        <v>61.527508842868684</v>
      </c>
      <c r="AA685" s="42">
        <v>56.124743692733496</v>
      </c>
      <c r="AB685" s="42">
        <v>78.279907733231013</v>
      </c>
      <c r="AC685" s="42">
        <v>90.543341042809033</v>
      </c>
      <c r="AD685" s="42">
        <v>97.246753863848369</v>
      </c>
      <c r="AE685" s="42">
        <v>111.62605987394998</v>
      </c>
      <c r="AF685" s="8"/>
      <c r="AG685" s="36">
        <v>60</v>
      </c>
      <c r="AH685" s="42">
        <v>73.539172029177166</v>
      </c>
      <c r="AI685" s="42">
        <v>68.750049238049925</v>
      </c>
      <c r="AJ685" s="42">
        <v>86.662621169155287</v>
      </c>
      <c r="AK685" s="42">
        <v>91.945597770427511</v>
      </c>
      <c r="AL685" s="42">
        <v>99.468268558867265</v>
      </c>
      <c r="AM685" s="42">
        <v>95.554725726895995</v>
      </c>
      <c r="AN685" s="42">
        <v>105.15831026700526</v>
      </c>
      <c r="AO685" s="42">
        <v>104.02135304199543</v>
      </c>
      <c r="AP685" s="42">
        <v>84.664472580651847</v>
      </c>
      <c r="AQ685" s="42">
        <v>75.448233536798483</v>
      </c>
      <c r="AR685" s="42">
        <v>67.925773909112422</v>
      </c>
      <c r="AS685" s="42">
        <v>65.743992408083543</v>
      </c>
      <c r="AT685" s="8"/>
      <c r="AU685" s="36">
        <v>60</v>
      </c>
      <c r="AV685" s="42">
        <v>25.08145490777963</v>
      </c>
      <c r="AW685" s="42">
        <v>30.874215718501265</v>
      </c>
      <c r="AX685" s="42">
        <v>39.514276369133832</v>
      </c>
      <c r="AY685" s="42">
        <v>47.160442008240487</v>
      </c>
      <c r="AZ685" s="42">
        <v>53.375134015083241</v>
      </c>
      <c r="BA685" s="42">
        <v>55.10897334377092</v>
      </c>
      <c r="BB685" s="42">
        <v>55.240332044277146</v>
      </c>
      <c r="BC685" s="42">
        <v>50.67461186791072</v>
      </c>
      <c r="BD685" s="42">
        <v>42.236379724841186</v>
      </c>
      <c r="BE685" s="42">
        <v>35.03689663198827</v>
      </c>
      <c r="BF685" s="42">
        <v>27.539303433037272</v>
      </c>
      <c r="BG685" s="42">
        <v>23.809049242698332</v>
      </c>
      <c r="BV685" s="8"/>
      <c r="BW685" s="36">
        <v>60</v>
      </c>
      <c r="BX685" s="42">
        <v>57241.334519779673</v>
      </c>
      <c r="BY685" s="42">
        <v>52254.04249217602</v>
      </c>
      <c r="BZ685" s="42">
        <v>48450.574174408699</v>
      </c>
      <c r="CA685" s="42">
        <v>44720.158195634227</v>
      </c>
      <c r="CB685" s="42">
        <v>41027.427929840291</v>
      </c>
      <c r="CC685" s="42">
        <v>37511.747405232934</v>
      </c>
      <c r="CD685" s="42">
        <v>36460.833988262821</v>
      </c>
      <c r="CE685" s="42">
        <v>38934.336935665531</v>
      </c>
      <c r="CF685" s="42">
        <v>44097.214348168098</v>
      </c>
      <c r="CG685" s="42">
        <v>47425.928980881254</v>
      </c>
      <c r="CH685" s="42">
        <v>49156.207210429726</v>
      </c>
      <c r="CI685" s="42">
        <v>50966.940353078578</v>
      </c>
      <c r="CJ685" s="125">
        <v>399921.64050970325</v>
      </c>
      <c r="CK685" s="44" t="s">
        <v>21</v>
      </c>
      <c r="CL685" s="36">
        <v>90</v>
      </c>
      <c r="CM685" s="45">
        <v>0.49244484084613754</v>
      </c>
      <c r="CN685" s="45">
        <v>0.50831123061087746</v>
      </c>
      <c r="CO685" s="45">
        <v>0.39777187124307334</v>
      </c>
      <c r="CP685" s="45">
        <v>0.59258507811447003</v>
      </c>
      <c r="CQ685" s="45">
        <v>0.53593322722408243</v>
      </c>
      <c r="CR685" s="45">
        <v>0.47583068145257029</v>
      </c>
      <c r="CS685" s="45">
        <v>0.45937479701072287</v>
      </c>
      <c r="CT685" s="45">
        <v>0.51021289757089339</v>
      </c>
      <c r="CU685" s="45">
        <v>0.53320214236704211</v>
      </c>
      <c r="CV685" s="45">
        <v>0.44825189376269881</v>
      </c>
      <c r="CW685" s="45">
        <v>0.50421680159556459</v>
      </c>
      <c r="CX685" s="135">
        <v>0.55066654590400288</v>
      </c>
      <c r="CY685" s="8">
        <v>12</v>
      </c>
      <c r="CZ685" s="38">
        <v>-4.1903225806451623</v>
      </c>
      <c r="DA685" s="38">
        <v>-1.107142857142857</v>
      </c>
      <c r="DB685" s="38">
        <v>1.5290322580645164</v>
      </c>
      <c r="DC685" s="38">
        <v>11.016666666666667</v>
      </c>
      <c r="DD685" s="38">
        <v>16.445161290322581</v>
      </c>
      <c r="DE685" s="38">
        <v>20.146666666666665</v>
      </c>
      <c r="DF685" s="38">
        <v>23.245161290322585</v>
      </c>
      <c r="DG685" s="38">
        <v>22.880645161290321</v>
      </c>
      <c r="DH685" s="38">
        <v>19.270000000000003</v>
      </c>
      <c r="DI685" s="38">
        <v>14.29032258064516</v>
      </c>
      <c r="DJ685" s="38">
        <v>5.446666666666669</v>
      </c>
      <c r="DK685" s="46">
        <v>-0.71612903225806446</v>
      </c>
      <c r="DL685" s="8">
        <v>12</v>
      </c>
      <c r="DM685" s="38">
        <v>0.50516129032258061</v>
      </c>
      <c r="DN685" s="38">
        <v>0.57857142857142863</v>
      </c>
      <c r="DO685" s="38">
        <v>0.58096774193548384</v>
      </c>
      <c r="DP685" s="38">
        <v>0.50133333333333341</v>
      </c>
      <c r="DQ685" s="38">
        <v>0.5122580645161291</v>
      </c>
      <c r="DR685" s="38">
        <v>0.61733333333333362</v>
      </c>
      <c r="DS685" s="38">
        <v>0.72322580645161272</v>
      </c>
      <c r="DT685" s="38">
        <v>0.75612903225806438</v>
      </c>
      <c r="DU685" s="38">
        <v>0.71666666666666656</v>
      </c>
      <c r="DV685" s="38">
        <v>0.5767741935483871</v>
      </c>
      <c r="DW685" s="38">
        <v>0.56766666666666665</v>
      </c>
      <c r="DX685" s="144">
        <v>0.55580645161290332</v>
      </c>
      <c r="DY685" s="196" t="s">
        <v>34</v>
      </c>
      <c r="DZ685" s="207"/>
      <c r="EQ685" s="172" t="s">
        <v>123</v>
      </c>
      <c r="ER685" s="166" t="s">
        <v>124</v>
      </c>
      <c r="ES685" s="166">
        <v>1</v>
      </c>
      <c r="ET685" s="166">
        <v>0.82861071704124023</v>
      </c>
      <c r="EU685" s="166">
        <v>0.27920632757804031</v>
      </c>
      <c r="EV685" s="166">
        <v>3.4465362654497927E-2</v>
      </c>
      <c r="EW685" s="166">
        <v>0</v>
      </c>
      <c r="EX685" s="166">
        <v>0</v>
      </c>
      <c r="EY685" s="166">
        <v>0</v>
      </c>
      <c r="EZ685" s="166">
        <v>0</v>
      </c>
      <c r="FA685" s="166">
        <v>0</v>
      </c>
      <c r="FB685" s="166">
        <v>0</v>
      </c>
      <c r="FC685" s="166">
        <v>0.24639629633959573</v>
      </c>
      <c r="FD685" s="171">
        <v>0.65041783542008047</v>
      </c>
      <c r="FR685" s="182">
        <v>5.5</v>
      </c>
      <c r="FS685" s="8">
        <v>30</v>
      </c>
      <c r="FT685" s="8">
        <v>32</v>
      </c>
      <c r="FU685" s="8">
        <v>19</v>
      </c>
      <c r="FV685" s="8">
        <v>35</v>
      </c>
      <c r="FW685" s="8">
        <v>40</v>
      </c>
      <c r="FX685" s="8">
        <v>30</v>
      </c>
      <c r="FY685" s="8">
        <v>46</v>
      </c>
      <c r="FZ685" s="8">
        <v>22</v>
      </c>
      <c r="GA685" s="8">
        <v>8</v>
      </c>
      <c r="GB685" s="8">
        <v>15</v>
      </c>
      <c r="GC685" s="8">
        <v>22</v>
      </c>
      <c r="GD685" s="122">
        <v>53</v>
      </c>
    </row>
    <row r="686" spans="1:186" ht="16.5" customHeight="1" x14ac:dyDescent="0.3">
      <c r="A686" s="1"/>
      <c r="B686" s="49"/>
      <c r="C686" s="50"/>
      <c r="D686" s="51">
        <v>90</v>
      </c>
      <c r="E686" s="42">
        <v>137.40424692745771</v>
      </c>
      <c r="F686" s="42">
        <v>129.87828078425943</v>
      </c>
      <c r="G686" s="42">
        <v>139.27161137036012</v>
      </c>
      <c r="H686" s="42">
        <v>143.8360060521965</v>
      </c>
      <c r="I686" s="42">
        <v>131.88659489800824</v>
      </c>
      <c r="J686" s="42">
        <v>110.98710027519596</v>
      </c>
      <c r="K686" s="42">
        <v>97.56321410196837</v>
      </c>
      <c r="L686" s="42">
        <v>101.68094050944197</v>
      </c>
      <c r="M686" s="42">
        <v>112.89349809497334</v>
      </c>
      <c r="N686" s="42">
        <v>143.87963955113906</v>
      </c>
      <c r="O686" s="42">
        <v>128.88107426211008</v>
      </c>
      <c r="P686" s="42">
        <v>146.24803916353071</v>
      </c>
      <c r="Q686" s="52">
        <v>1112.8916425121431</v>
      </c>
      <c r="R686" s="50"/>
      <c r="S686" s="51">
        <v>90</v>
      </c>
      <c r="T686" s="42">
        <v>106.63126768123225</v>
      </c>
      <c r="U686" s="42">
        <v>83.625044778512603</v>
      </c>
      <c r="V686" s="42">
        <v>65.715460178291409</v>
      </c>
      <c r="W686" s="42">
        <v>61.358583470156745</v>
      </c>
      <c r="X686" s="42">
        <v>49.701542373528355</v>
      </c>
      <c r="Y686" s="42">
        <v>41.612258683828394</v>
      </c>
      <c r="Z686" s="42">
        <v>29.854958774633285</v>
      </c>
      <c r="AA686" s="42">
        <v>31.502479944290641</v>
      </c>
      <c r="AB686" s="42">
        <v>50.590411008624535</v>
      </c>
      <c r="AC686" s="42">
        <v>64.257193234524038</v>
      </c>
      <c r="AD686" s="42">
        <v>77.284464793462135</v>
      </c>
      <c r="AE686" s="42">
        <v>92.464060881873863</v>
      </c>
      <c r="AF686" s="50"/>
      <c r="AG686" s="51">
        <v>90</v>
      </c>
      <c r="AH686" s="42">
        <v>74.287279451408125</v>
      </c>
      <c r="AI686" s="42">
        <v>66.963721632836652</v>
      </c>
      <c r="AJ686" s="42">
        <v>77.635554749163504</v>
      </c>
      <c r="AK686" s="42">
        <v>79.670738790467595</v>
      </c>
      <c r="AL686" s="42">
        <v>84.47131649032535</v>
      </c>
      <c r="AM686" s="42">
        <v>80.217810890898136</v>
      </c>
      <c r="AN686" s="42">
        <v>84.942216083162563</v>
      </c>
      <c r="AO686" s="42">
        <v>84.380837419380285</v>
      </c>
      <c r="AP686" s="42">
        <v>73.6240985333731</v>
      </c>
      <c r="AQ686" s="42">
        <v>68.929350103279631</v>
      </c>
      <c r="AR686" s="42">
        <v>65.487658667837408</v>
      </c>
      <c r="AS686" s="42">
        <v>66.163121353091583</v>
      </c>
      <c r="AT686" s="50"/>
      <c r="AU686" s="51">
        <v>90</v>
      </c>
      <c r="AV686" s="42">
        <v>24.529957544700217</v>
      </c>
      <c r="AW686" s="42">
        <v>29.773939926366033</v>
      </c>
      <c r="AX686" s="42">
        <v>37.307146286796119</v>
      </c>
      <c r="AY686" s="42">
        <v>43.063722920753648</v>
      </c>
      <c r="AZ686" s="42">
        <v>47.726864174240681</v>
      </c>
      <c r="BA686" s="42">
        <v>48.447631414743014</v>
      </c>
      <c r="BB686" s="42">
        <v>48.376044733171931</v>
      </c>
      <c r="BC686" s="42">
        <v>46.507731804146466</v>
      </c>
      <c r="BD686" s="42">
        <v>39.577514662059933</v>
      </c>
      <c r="BE686" s="42">
        <v>33.608770814564139</v>
      </c>
      <c r="BF686" s="42">
        <v>26.807242801385531</v>
      </c>
      <c r="BG686" s="42">
        <v>23.444801311606238</v>
      </c>
      <c r="BV686" s="50"/>
      <c r="BW686" s="51">
        <v>90</v>
      </c>
      <c r="BX686" s="42">
        <v>50799.996627860033</v>
      </c>
      <c r="BY686" s="42">
        <v>43670.411220163325</v>
      </c>
      <c r="BZ686" s="42">
        <v>37612.038889657641</v>
      </c>
      <c r="CA686" s="42">
        <v>32436.434318978849</v>
      </c>
      <c r="CB686" s="42">
        <v>27971.949497302368</v>
      </c>
      <c r="CC686" s="42">
        <v>25197.643397406231</v>
      </c>
      <c r="CD686" s="42">
        <v>24830.90105456458</v>
      </c>
      <c r="CE686" s="42">
        <v>27936.126028204024</v>
      </c>
      <c r="CF686" s="42">
        <v>33382.426354563533</v>
      </c>
      <c r="CG686" s="42">
        <v>37869.058763236906</v>
      </c>
      <c r="CH686" s="42">
        <v>42439.583623489256</v>
      </c>
      <c r="CI686" s="42">
        <v>45438.797728499012</v>
      </c>
      <c r="CJ686" s="125">
        <v>313264.29771040246</v>
      </c>
      <c r="CK686" s="44" t="s">
        <v>22</v>
      </c>
      <c r="CL686" s="36">
        <v>90</v>
      </c>
      <c r="CM686" s="37">
        <v>0.52050676548811914</v>
      </c>
      <c r="CN686" s="37">
        <v>0.5165299099603361</v>
      </c>
      <c r="CO686" s="37">
        <v>0.46767417935472899</v>
      </c>
      <c r="CP686" s="37">
        <v>0.59546283598218153</v>
      </c>
      <c r="CQ686" s="37">
        <v>0.52811386988548203</v>
      </c>
      <c r="CR686" s="37">
        <v>0.47978776076852914</v>
      </c>
      <c r="CS686" s="37">
        <v>0.44314744698520958</v>
      </c>
      <c r="CT686" s="37">
        <v>0.50111681113725703</v>
      </c>
      <c r="CU686" s="37">
        <v>0.54923216675204756</v>
      </c>
      <c r="CV686" s="37">
        <v>0.50107453250286871</v>
      </c>
      <c r="CW686" s="37">
        <v>0.51047598088795898</v>
      </c>
      <c r="CX686" s="134">
        <v>0.58268381740232711</v>
      </c>
      <c r="CY686" s="8">
        <v>13</v>
      </c>
      <c r="CZ686" s="38">
        <v>-3.2193548387096769</v>
      </c>
      <c r="DA686" s="38">
        <v>-0.57142857142857206</v>
      </c>
      <c r="DB686" s="38">
        <v>1.764516129032258</v>
      </c>
      <c r="DC686" s="38">
        <v>11.530000000000001</v>
      </c>
      <c r="DD686" s="38">
        <v>17.070967741935483</v>
      </c>
      <c r="DE686" s="38">
        <v>20.199999999999996</v>
      </c>
      <c r="DF686" s="38">
        <v>23.474193548387099</v>
      </c>
      <c r="DG686" s="38">
        <v>23.012903225806451</v>
      </c>
      <c r="DH686" s="38">
        <v>19.546666666666667</v>
      </c>
      <c r="DI686" s="38">
        <v>14.512903225806452</v>
      </c>
      <c r="DJ686" s="38">
        <v>6.0866666666666678</v>
      </c>
      <c r="DK686" s="46">
        <v>-0.11290322580645144</v>
      </c>
      <c r="DL686" s="8">
        <v>13</v>
      </c>
      <c r="DM686" s="38">
        <v>0.46419354838709687</v>
      </c>
      <c r="DN686" s="38">
        <v>0.55428571428571438</v>
      </c>
      <c r="DO686" s="38">
        <v>0.57096774193548383</v>
      </c>
      <c r="DP686" s="38">
        <v>0.49699999999999989</v>
      </c>
      <c r="DQ686" s="38">
        <v>0.50096774193548399</v>
      </c>
      <c r="DR686" s="38">
        <v>0.63033333333333319</v>
      </c>
      <c r="DS686" s="38">
        <v>0.71354838709677415</v>
      </c>
      <c r="DT686" s="38">
        <v>0.76290322580645142</v>
      </c>
      <c r="DU686" s="38">
        <v>0.71033333333333337</v>
      </c>
      <c r="DV686" s="38">
        <v>0.59548387096774191</v>
      </c>
      <c r="DW686" s="38">
        <v>0.52900000000000003</v>
      </c>
      <c r="DX686" s="144">
        <v>0.53774193548387095</v>
      </c>
      <c r="DY686" s="196" t="s">
        <v>35</v>
      </c>
      <c r="DZ686" s="207"/>
      <c r="EQ686" s="170" t="s">
        <v>125</v>
      </c>
      <c r="ER686" s="8" t="s">
        <v>124</v>
      </c>
      <c r="ES686" s="166">
        <v>0</v>
      </c>
      <c r="ET686" s="166">
        <v>0</v>
      </c>
      <c r="EU686" s="166">
        <v>0</v>
      </c>
      <c r="EV686" s="166">
        <v>0</v>
      </c>
      <c r="EW686" s="166">
        <v>0</v>
      </c>
      <c r="EX686" s="166">
        <v>0</v>
      </c>
      <c r="EY686" s="166">
        <v>0</v>
      </c>
      <c r="EZ686" s="166">
        <v>0</v>
      </c>
      <c r="FA686" s="166">
        <v>0</v>
      </c>
      <c r="FB686" s="166">
        <v>0</v>
      </c>
      <c r="FC686" s="166">
        <v>0</v>
      </c>
      <c r="FD686" s="171">
        <v>0</v>
      </c>
      <c r="FR686" s="182">
        <v>6</v>
      </c>
      <c r="FS686" s="8">
        <v>29</v>
      </c>
      <c r="FT686" s="8">
        <v>26</v>
      </c>
      <c r="FU686" s="8">
        <v>36</v>
      </c>
      <c r="FV686" s="8">
        <v>26</v>
      </c>
      <c r="FW686" s="8">
        <v>23</v>
      </c>
      <c r="FX686" s="8">
        <v>17</v>
      </c>
      <c r="FY686" s="8">
        <v>47</v>
      </c>
      <c r="FZ686" s="8">
        <v>16</v>
      </c>
      <c r="GA686" s="8">
        <v>6</v>
      </c>
      <c r="GB686" s="8">
        <v>19</v>
      </c>
      <c r="GC686" s="8">
        <v>25</v>
      </c>
      <c r="GD686" s="122">
        <v>47</v>
      </c>
    </row>
    <row r="687" spans="1:186" ht="16.5" customHeight="1" x14ac:dyDescent="0.3">
      <c r="A687" s="1"/>
      <c r="B687" s="47"/>
      <c r="C687" s="8" t="s">
        <v>31</v>
      </c>
      <c r="D687" s="36">
        <v>30</v>
      </c>
      <c r="E687" s="53">
        <v>98.133529640759249</v>
      </c>
      <c r="F687" s="53">
        <v>116.93721741685737</v>
      </c>
      <c r="G687" s="53">
        <v>159.07286124061363</v>
      </c>
      <c r="H687" s="53">
        <v>199.08894378201683</v>
      </c>
      <c r="I687" s="53">
        <v>229.48525641369957</v>
      </c>
      <c r="J687" s="53">
        <v>194.63491780647351</v>
      </c>
      <c r="K687" s="53">
        <v>163.272690886117</v>
      </c>
      <c r="L687" s="53">
        <v>152.52560818740241</v>
      </c>
      <c r="M687" s="53">
        <v>141.63835593232125</v>
      </c>
      <c r="N687" s="53">
        <v>145.98682891513312</v>
      </c>
      <c r="O687" s="53">
        <v>98.489813384529285</v>
      </c>
      <c r="P687" s="53">
        <v>93.591562914233776</v>
      </c>
      <c r="Q687" s="48">
        <v>1310.2541159752545</v>
      </c>
      <c r="R687" s="8" t="s">
        <v>31</v>
      </c>
      <c r="S687" s="36">
        <v>30</v>
      </c>
      <c r="T687" s="53">
        <v>67.737558952504585</v>
      </c>
      <c r="U687" s="53">
        <v>74.144743870032087</v>
      </c>
      <c r="V687" s="53">
        <v>80.105310968726727</v>
      </c>
      <c r="W687" s="53">
        <v>95.573726323399285</v>
      </c>
      <c r="X687" s="53">
        <v>111.97707309789246</v>
      </c>
      <c r="Y687" s="53">
        <v>98.87931807137366</v>
      </c>
      <c r="Z687" s="53">
        <v>79.113508626501698</v>
      </c>
      <c r="AA687" s="53">
        <v>58.048264880531789</v>
      </c>
      <c r="AB687" s="53">
        <v>70.60926353150235</v>
      </c>
      <c r="AC687" s="53">
        <v>70.733366588247719</v>
      </c>
      <c r="AD687" s="53">
        <v>55.257173083717852</v>
      </c>
      <c r="AE687" s="53">
        <v>58.659395211595672</v>
      </c>
      <c r="AF687" s="8" t="s">
        <v>31</v>
      </c>
      <c r="AG687" s="36">
        <v>30</v>
      </c>
      <c r="AH687" s="53">
        <v>42.208923878561116</v>
      </c>
      <c r="AI687" s="53">
        <v>50.539175028068733</v>
      </c>
      <c r="AJ687" s="53">
        <v>75.355701354099708</v>
      </c>
      <c r="AK687" s="53">
        <v>90.329225210977071</v>
      </c>
      <c r="AL687" s="53">
        <v>106.62218693760489</v>
      </c>
      <c r="AM687" s="53">
        <v>107.6938063662366</v>
      </c>
      <c r="AN687" s="53">
        <v>114.60698070373491</v>
      </c>
      <c r="AO687" s="53">
        <v>105.27694596074916</v>
      </c>
      <c r="AP687" s="53">
        <v>76.648314002495511</v>
      </c>
      <c r="AQ687" s="53">
        <v>62.127014417845558</v>
      </c>
      <c r="AR687" s="53">
        <v>46.070941529689378</v>
      </c>
      <c r="AS687" s="53">
        <v>39.579441907254022</v>
      </c>
      <c r="AT687" s="8" t="s">
        <v>31</v>
      </c>
      <c r="AU687" s="36">
        <v>30</v>
      </c>
      <c r="AV687" s="53">
        <v>25.809777602211238</v>
      </c>
      <c r="AW687" s="53">
        <v>31.324204353192229</v>
      </c>
      <c r="AX687" s="53">
        <v>39.908703937388729</v>
      </c>
      <c r="AY687" s="53">
        <v>49.198271449191601</v>
      </c>
      <c r="AZ687" s="53">
        <v>54.367942234164978</v>
      </c>
      <c r="BA687" s="53">
        <v>57.299980671149868</v>
      </c>
      <c r="BB687" s="53">
        <v>55.78241629494849</v>
      </c>
      <c r="BC687" s="53">
        <v>51.553814115074069</v>
      </c>
      <c r="BD687" s="53">
        <v>42.319288682831036</v>
      </c>
      <c r="BE687" s="53">
        <v>34.680984272977184</v>
      </c>
      <c r="BF687" s="53">
        <v>28.295748726945394</v>
      </c>
      <c r="BG687" s="53">
        <v>23.79166113416542</v>
      </c>
      <c r="BV687" s="8" t="s">
        <v>31</v>
      </c>
      <c r="BW687" s="36">
        <v>30</v>
      </c>
      <c r="BX687" s="53">
        <v>30972.607998220123</v>
      </c>
      <c r="BY687" s="53">
        <v>36126.132617659947</v>
      </c>
      <c r="BZ687" s="53">
        <v>40608.038904910318</v>
      </c>
      <c r="CA687" s="53">
        <v>42706.407832115212</v>
      </c>
      <c r="CB687" s="53">
        <v>46170.671200251141</v>
      </c>
      <c r="CC687" s="53">
        <v>43041.967301162193</v>
      </c>
      <c r="CD687" s="53">
        <v>42492.917967806578</v>
      </c>
      <c r="CE687" s="53">
        <v>39623.551991559885</v>
      </c>
      <c r="CF687" s="53">
        <v>39669.411708414576</v>
      </c>
      <c r="CG687" s="53">
        <v>37884.498839851156</v>
      </c>
      <c r="CH687" s="53">
        <v>29861.924092725705</v>
      </c>
      <c r="CI687" s="53">
        <v>28607.521237753292</v>
      </c>
      <c r="CJ687" s="126">
        <v>334249.85024827049</v>
      </c>
      <c r="CK687" s="44" t="s">
        <v>23</v>
      </c>
      <c r="CL687" s="36">
        <v>90</v>
      </c>
      <c r="CM687" s="45">
        <v>0.18640560101068956</v>
      </c>
      <c r="CN687" s="45">
        <v>0.27579912586828503</v>
      </c>
      <c r="CO687" s="45">
        <v>0.18040063335491724</v>
      </c>
      <c r="CP687" s="45">
        <v>0.41013532058015501</v>
      </c>
      <c r="CQ687" s="45">
        <v>0.40188920549761559</v>
      </c>
      <c r="CR687" s="45">
        <v>0.38013074244843437</v>
      </c>
      <c r="CS687" s="45">
        <v>0.35030306395778799</v>
      </c>
      <c r="CT687" s="45">
        <v>0.33753895686350599</v>
      </c>
      <c r="CU687" s="45">
        <v>0.33929011392900638</v>
      </c>
      <c r="CV687" s="45">
        <v>0.24198139854853426</v>
      </c>
      <c r="CW687" s="45">
        <v>0.199701669672008</v>
      </c>
      <c r="CX687" s="135">
        <v>0.22199018123268965</v>
      </c>
      <c r="CY687" s="8">
        <v>14</v>
      </c>
      <c r="CZ687" s="38">
        <v>-2.6193548387096772</v>
      </c>
      <c r="DA687" s="38">
        <v>-0.65714285714285692</v>
      </c>
      <c r="DB687" s="38">
        <v>1.9387096774193546</v>
      </c>
      <c r="DC687" s="38">
        <v>11.890000000000002</v>
      </c>
      <c r="DD687" s="38">
        <v>17.209677419354833</v>
      </c>
      <c r="DE687" s="38">
        <v>20.22666666666667</v>
      </c>
      <c r="DF687" s="38">
        <v>23.78709677419355</v>
      </c>
      <c r="DG687" s="38">
        <v>22.890322580645165</v>
      </c>
      <c r="DH687" s="38">
        <v>19.740000000000002</v>
      </c>
      <c r="DI687" s="38">
        <v>14.312903225806453</v>
      </c>
      <c r="DJ687" s="38">
        <v>6.0566666666666675</v>
      </c>
      <c r="DK687" s="46">
        <v>0.15161290322580648</v>
      </c>
      <c r="DL687" s="8">
        <v>14</v>
      </c>
      <c r="DM687" s="38">
        <v>0.45580645161290317</v>
      </c>
      <c r="DN687" s="38">
        <v>0.56821428571428578</v>
      </c>
      <c r="DO687" s="38">
        <v>0.57451612903225813</v>
      </c>
      <c r="DP687" s="38">
        <v>0.47999999999999993</v>
      </c>
      <c r="DQ687" s="38">
        <v>0.50225806451612909</v>
      </c>
      <c r="DR687" s="38">
        <v>0.62966666666666671</v>
      </c>
      <c r="DS687" s="38">
        <v>0.70903225806451597</v>
      </c>
      <c r="DT687" s="38">
        <v>0.78516129032258075</v>
      </c>
      <c r="DU687" s="38">
        <v>0.70633333333333337</v>
      </c>
      <c r="DV687" s="38">
        <v>0.61064516129032242</v>
      </c>
      <c r="DW687" s="38">
        <v>0.53933333333333344</v>
      </c>
      <c r="DX687" s="144">
        <v>0.52322580645161287</v>
      </c>
      <c r="DY687" s="199" t="s">
        <v>36</v>
      </c>
      <c r="DZ687" s="209"/>
      <c r="EQ687" s="170" t="s">
        <v>126</v>
      </c>
      <c r="ER687" s="8" t="s">
        <v>124</v>
      </c>
      <c r="ES687" s="166">
        <v>0</v>
      </c>
      <c r="ET687" s="166">
        <v>0</v>
      </c>
      <c r="EU687" s="166">
        <v>0</v>
      </c>
      <c r="EV687" s="166">
        <v>0</v>
      </c>
      <c r="EW687" s="166">
        <v>0</v>
      </c>
      <c r="EX687" s="166">
        <v>0</v>
      </c>
      <c r="EY687" s="166">
        <v>0</v>
      </c>
      <c r="EZ687" s="166">
        <v>0</v>
      </c>
      <c r="FA687" s="166">
        <v>0</v>
      </c>
      <c r="FB687" s="166">
        <v>0</v>
      </c>
      <c r="FC687" s="166">
        <v>0</v>
      </c>
      <c r="FD687" s="171">
        <v>0</v>
      </c>
      <c r="FR687" s="182">
        <v>6.5</v>
      </c>
      <c r="FS687" s="8">
        <v>30</v>
      </c>
      <c r="FT687" s="8">
        <v>13</v>
      </c>
      <c r="FU687" s="8">
        <v>30</v>
      </c>
      <c r="FV687" s="8">
        <v>25</v>
      </c>
      <c r="FW687" s="8">
        <v>27</v>
      </c>
      <c r="FX687" s="8">
        <v>19</v>
      </c>
      <c r="FY687" s="8">
        <v>26</v>
      </c>
      <c r="FZ687" s="8">
        <v>7</v>
      </c>
      <c r="GA687" s="8">
        <v>4</v>
      </c>
      <c r="GB687" s="8">
        <v>9</v>
      </c>
      <c r="GC687" s="8">
        <v>30</v>
      </c>
      <c r="GD687" s="122">
        <v>42</v>
      </c>
    </row>
    <row r="688" spans="1:186" ht="16.5" customHeight="1" x14ac:dyDescent="0.3">
      <c r="A688" s="1"/>
      <c r="B688" s="47"/>
      <c r="C688" s="8"/>
      <c r="D688" s="36">
        <v>45</v>
      </c>
      <c r="E688" s="53">
        <v>94.128089786401858</v>
      </c>
      <c r="F688" s="53">
        <v>111.22700783085153</v>
      </c>
      <c r="G688" s="53">
        <v>147.22091577608995</v>
      </c>
      <c r="H688" s="53">
        <v>184.54751370346438</v>
      </c>
      <c r="I688" s="53">
        <v>210.25569334065796</v>
      </c>
      <c r="J688" s="53">
        <v>180.83128866988437</v>
      </c>
      <c r="K688" s="53">
        <v>153.30001896470648</v>
      </c>
      <c r="L688" s="53">
        <v>140.78604974924573</v>
      </c>
      <c r="M688" s="53">
        <v>133.31994604824311</v>
      </c>
      <c r="N688" s="53">
        <v>137.92795871108763</v>
      </c>
      <c r="O688" s="53">
        <v>94.571437419929623</v>
      </c>
      <c r="P688" s="53">
        <v>90.034242663104294</v>
      </c>
      <c r="Q688" s="48">
        <v>1226.2968919977507</v>
      </c>
      <c r="R688" s="8"/>
      <c r="S688" s="36">
        <v>45</v>
      </c>
      <c r="T688" s="53">
        <v>61.022320729525831</v>
      </c>
      <c r="U688" s="53">
        <v>67.589261731500642</v>
      </c>
      <c r="V688" s="53">
        <v>71.206792092668039</v>
      </c>
      <c r="W688" s="53">
        <v>81.810470357545228</v>
      </c>
      <c r="X688" s="53">
        <v>95.99080667402292</v>
      </c>
      <c r="Y688" s="53">
        <v>82.901138353243979</v>
      </c>
      <c r="Z688" s="53">
        <v>68.591686396793904</v>
      </c>
      <c r="AA688" s="53">
        <v>49.271468404930545</v>
      </c>
      <c r="AB688" s="53">
        <v>62.687742525286652</v>
      </c>
      <c r="AC688" s="53">
        <v>64.220966686180859</v>
      </c>
      <c r="AD688" s="53">
        <v>49.736485807851174</v>
      </c>
      <c r="AE688" s="53">
        <v>53.731438333675548</v>
      </c>
      <c r="AF688" s="8"/>
      <c r="AG688" s="36">
        <v>45</v>
      </c>
      <c r="AH688" s="53">
        <v>44.651065829078753</v>
      </c>
      <c r="AI688" s="53">
        <v>53.025664065655171</v>
      </c>
      <c r="AJ688" s="53">
        <v>75.957809889111914</v>
      </c>
      <c r="AK688" s="53">
        <v>89.779940506875974</v>
      </c>
      <c r="AL688" s="53">
        <v>105.28752428225553</v>
      </c>
      <c r="AM688" s="53">
        <v>106.32937285749516</v>
      </c>
      <c r="AN688" s="53">
        <v>111.49753544793327</v>
      </c>
      <c r="AO688" s="53">
        <v>102.53923303064903</v>
      </c>
      <c r="AP688" s="53">
        <v>76.350584154632031</v>
      </c>
      <c r="AQ688" s="53">
        <v>63.039961036585268</v>
      </c>
      <c r="AR688" s="53">
        <v>47.723205692579235</v>
      </c>
      <c r="AS688" s="53">
        <v>42.027811080906147</v>
      </c>
      <c r="AT688" s="8"/>
      <c r="AU688" s="36">
        <v>45</v>
      </c>
      <c r="AV688" s="53">
        <v>24.914989588816621</v>
      </c>
      <c r="AW688" s="53">
        <v>30.04671600610645</v>
      </c>
      <c r="AX688" s="53">
        <v>38.297405165242672</v>
      </c>
      <c r="AY688" s="53">
        <v>47.575327164132226</v>
      </c>
      <c r="AZ688" s="53">
        <v>52.701642263429562</v>
      </c>
      <c r="BA688" s="53">
        <v>55.754354015584816</v>
      </c>
      <c r="BB688" s="53">
        <v>53.940589219848086</v>
      </c>
      <c r="BC688" s="53">
        <v>49.963863608644154</v>
      </c>
      <c r="BD688" s="53">
        <v>40.566755177620571</v>
      </c>
      <c r="BE688" s="53">
        <v>33.23717678590836</v>
      </c>
      <c r="BF688" s="53">
        <v>27.293310622045041</v>
      </c>
      <c r="BG688" s="53">
        <v>22.811078764126528</v>
      </c>
      <c r="BV688" s="8"/>
      <c r="BW688" s="36">
        <v>45</v>
      </c>
      <c r="BX688" s="53">
        <v>29788.511642502872</v>
      </c>
      <c r="BY688" s="53">
        <v>34855.179848787026</v>
      </c>
      <c r="BZ688" s="53">
        <v>38179.930449252031</v>
      </c>
      <c r="CA688" s="53">
        <v>39262.449455047587</v>
      </c>
      <c r="CB688" s="53">
        <v>42421.919229921783</v>
      </c>
      <c r="CC688" s="53">
        <v>39269.109155147329</v>
      </c>
      <c r="CD688" s="53">
        <v>39323.388724425444</v>
      </c>
      <c r="CE688" s="53">
        <v>36614.31221094072</v>
      </c>
      <c r="CF688" s="53">
        <v>37242.316144648357</v>
      </c>
      <c r="CG688" s="53">
        <v>36095.424869971714</v>
      </c>
      <c r="CH688" s="53">
        <v>28590.580710795697</v>
      </c>
      <c r="CI688" s="53">
        <v>27922.162780709008</v>
      </c>
      <c r="CJ688" s="126">
        <v>313622.25232499122</v>
      </c>
      <c r="CK688" s="44" t="s">
        <v>24</v>
      </c>
      <c r="CL688" s="36">
        <v>90</v>
      </c>
      <c r="CM688" s="37">
        <v>0.22134133820794688</v>
      </c>
      <c r="CN688" s="37">
        <v>0.28039021535783526</v>
      </c>
      <c r="CO688" s="37">
        <v>0.27538343832662826</v>
      </c>
      <c r="CP688" s="37">
        <v>0.4140727217005265</v>
      </c>
      <c r="CQ688" s="37">
        <v>0.40145161901334592</v>
      </c>
      <c r="CR688" s="37">
        <v>0.36647576723365316</v>
      </c>
      <c r="CS688" s="37">
        <v>0.33463240794162258</v>
      </c>
      <c r="CT688" s="37">
        <v>0.32704531929184183</v>
      </c>
      <c r="CU688" s="37">
        <v>0.34611533670367856</v>
      </c>
      <c r="CV688" s="37">
        <v>0.24511607247783535</v>
      </c>
      <c r="CW688" s="37">
        <v>0.20603163740726965</v>
      </c>
      <c r="CX688" s="134">
        <v>0.27617231569067574</v>
      </c>
      <c r="CY688" s="8">
        <v>15</v>
      </c>
      <c r="CZ688" s="38">
        <v>-2.5290322580645164</v>
      </c>
      <c r="DA688" s="38">
        <v>-0.46785714285714269</v>
      </c>
      <c r="DB688" s="38">
        <v>1.8645161290322583</v>
      </c>
      <c r="DC688" s="38">
        <v>12.01333333333333</v>
      </c>
      <c r="DD688" s="38">
        <v>17.248387096774195</v>
      </c>
      <c r="DE688" s="38">
        <v>20.223333333333336</v>
      </c>
      <c r="DF688" s="38">
        <v>23.696774193548393</v>
      </c>
      <c r="DG688" s="38">
        <v>22.870967741935488</v>
      </c>
      <c r="DH688" s="38">
        <v>19.506666666666668</v>
      </c>
      <c r="DI688" s="38">
        <v>14.21290322580645</v>
      </c>
      <c r="DJ688" s="38">
        <v>5.8266666666666671</v>
      </c>
      <c r="DK688" s="46">
        <v>2.9032258064516196E-2</v>
      </c>
      <c r="DL688" s="8">
        <v>15</v>
      </c>
      <c r="DM688" s="38">
        <v>0.46161290322580639</v>
      </c>
      <c r="DN688" s="38">
        <v>0.57178571428571423</v>
      </c>
      <c r="DO688" s="38">
        <v>0.59387096774193537</v>
      </c>
      <c r="DP688" s="38">
        <v>0.46199999999999986</v>
      </c>
      <c r="DQ688" s="38">
        <v>0.49451612903225817</v>
      </c>
      <c r="DR688" s="38">
        <v>0.63366666666666671</v>
      </c>
      <c r="DS688" s="38">
        <v>0.71354838709677415</v>
      </c>
      <c r="DT688" s="38">
        <v>0.78451612903225798</v>
      </c>
      <c r="DU688" s="38">
        <v>0.71066666666666656</v>
      </c>
      <c r="DV688" s="38">
        <v>0.60967741935483877</v>
      </c>
      <c r="DW688" s="38">
        <v>0.55800000000000005</v>
      </c>
      <c r="DX688" s="144">
        <v>0.52774193548387094</v>
      </c>
      <c r="EQ688" s="173" t="s">
        <v>127</v>
      </c>
      <c r="ER688" s="163" t="s">
        <v>124</v>
      </c>
      <c r="ES688" s="174">
        <v>0</v>
      </c>
      <c r="ET688" s="174">
        <v>0</v>
      </c>
      <c r="EU688" s="174">
        <v>0</v>
      </c>
      <c r="EV688" s="174">
        <v>0</v>
      </c>
      <c r="EW688" s="174">
        <v>0</v>
      </c>
      <c r="EX688" s="174">
        <v>0</v>
      </c>
      <c r="EY688" s="174">
        <v>0</v>
      </c>
      <c r="EZ688" s="174">
        <v>0</v>
      </c>
      <c r="FA688" s="174">
        <v>0</v>
      </c>
      <c r="FB688" s="174">
        <v>0</v>
      </c>
      <c r="FC688" s="174">
        <v>0</v>
      </c>
      <c r="FD688" s="175">
        <v>0</v>
      </c>
      <c r="FR688" s="182">
        <v>7</v>
      </c>
      <c r="FS688" s="8">
        <v>26</v>
      </c>
      <c r="FT688" s="8">
        <v>6</v>
      </c>
      <c r="FU688" s="8">
        <v>21</v>
      </c>
      <c r="FV688" s="8">
        <v>26</v>
      </c>
      <c r="FW688" s="8">
        <v>22</v>
      </c>
      <c r="FX688" s="8">
        <v>21</v>
      </c>
      <c r="FY688" s="8">
        <v>10</v>
      </c>
      <c r="FZ688" s="8">
        <v>13</v>
      </c>
      <c r="GA688" s="8">
        <v>2</v>
      </c>
      <c r="GB688" s="8">
        <v>10</v>
      </c>
      <c r="GC688" s="8">
        <v>24</v>
      </c>
      <c r="GD688" s="122">
        <v>26</v>
      </c>
    </row>
    <row r="689" spans="1:186" ht="16.5" customHeight="1" x14ac:dyDescent="0.3">
      <c r="A689" s="1"/>
      <c r="B689" s="56"/>
      <c r="C689" s="8"/>
      <c r="D689" s="36">
        <v>60</v>
      </c>
      <c r="E689" s="53">
        <v>88.502515805723093</v>
      </c>
      <c r="F689" s="53">
        <v>103.70808375422132</v>
      </c>
      <c r="G689" s="53">
        <v>133.22782209199005</v>
      </c>
      <c r="H689" s="53">
        <v>167.18518043474197</v>
      </c>
      <c r="I689" s="53">
        <v>187.20715915993455</v>
      </c>
      <c r="J689" s="53">
        <v>162.60938426701128</v>
      </c>
      <c r="K689" s="53">
        <v>139.52036086166905</v>
      </c>
      <c r="L689" s="53">
        <v>126.3418698461404</v>
      </c>
      <c r="M689" s="53">
        <v>122.21897043153895</v>
      </c>
      <c r="N689" s="53">
        <v>127.33106966925499</v>
      </c>
      <c r="O689" s="53">
        <v>88.935267059861431</v>
      </c>
      <c r="P689" s="53">
        <v>85.866009917596827</v>
      </c>
      <c r="Q689" s="48">
        <v>1119.8445945320252</v>
      </c>
      <c r="R689" s="8"/>
      <c r="S689" s="36">
        <v>60</v>
      </c>
      <c r="T689" s="53">
        <v>53.046030210492994</v>
      </c>
      <c r="U689" s="53">
        <v>59.694261711816516</v>
      </c>
      <c r="V689" s="53">
        <v>61.094465701338024</v>
      </c>
      <c r="W689" s="53">
        <v>67.217927879315866</v>
      </c>
      <c r="X689" s="53">
        <v>78.56059340661055</v>
      </c>
      <c r="Y689" s="53">
        <v>66.156900038596845</v>
      </c>
      <c r="Z689" s="53">
        <v>56.40593785548149</v>
      </c>
      <c r="AA689" s="53">
        <v>40.079275229651763</v>
      </c>
      <c r="AB689" s="53">
        <v>53.515862213891062</v>
      </c>
      <c r="AC689" s="53">
        <v>55.913468212398143</v>
      </c>
      <c r="AD689" s="53">
        <v>43.224565344036058</v>
      </c>
      <c r="AE689" s="53">
        <v>47.96197219182406</v>
      </c>
      <c r="AF689" s="8"/>
      <c r="AG689" s="36">
        <v>60</v>
      </c>
      <c r="AH689" s="53">
        <v>46.862435838904879</v>
      </c>
      <c r="AI689" s="53">
        <v>54.8892085411265</v>
      </c>
      <c r="AJ689" s="53">
        <v>75.232984854305698</v>
      </c>
      <c r="AK689" s="53">
        <v>87.523297243681156</v>
      </c>
      <c r="AL689" s="53">
        <v>101.9889255848022</v>
      </c>
      <c r="AM689" s="53">
        <v>102.70002509445436</v>
      </c>
      <c r="AN689" s="53">
        <v>105.94798026930435</v>
      </c>
      <c r="AO689" s="53">
        <v>97.616944815714575</v>
      </c>
      <c r="AP689" s="53">
        <v>74.560592480033748</v>
      </c>
      <c r="AQ689" s="53">
        <v>62.875414272922384</v>
      </c>
      <c r="AR689" s="53">
        <v>48.708576874961054</v>
      </c>
      <c r="AS689" s="53">
        <v>44.278292106037668</v>
      </c>
      <c r="AT689" s="8"/>
      <c r="AU689" s="36">
        <v>60</v>
      </c>
      <c r="AV689" s="53">
        <v>23.744997281838938</v>
      </c>
      <c r="AW689" s="53">
        <v>28.491317039123853</v>
      </c>
      <c r="AX689" s="53">
        <v>36.140807203008841</v>
      </c>
      <c r="AY689" s="53">
        <v>44.855850796271085</v>
      </c>
      <c r="AZ689" s="53">
        <v>49.756616159113982</v>
      </c>
      <c r="BA689" s="53">
        <v>52.658133246501805</v>
      </c>
      <c r="BB689" s="53">
        <v>50.843838233996365</v>
      </c>
      <c r="BC689" s="53">
        <v>47.139460090605269</v>
      </c>
      <c r="BD689" s="53">
        <v>38.172350286095927</v>
      </c>
      <c r="BE689" s="53">
        <v>31.406828883813411</v>
      </c>
      <c r="BF689" s="53">
        <v>26.054753806771007</v>
      </c>
      <c r="BG689" s="53">
        <v>21.674365514084837</v>
      </c>
      <c r="BV689" s="8"/>
      <c r="BW689" s="36">
        <v>60</v>
      </c>
      <c r="BX689" s="53">
        <v>28180.472613755435</v>
      </c>
      <c r="BY689" s="53">
        <v>33065.61722247101</v>
      </c>
      <c r="BZ689" s="53">
        <v>35171.956962307951</v>
      </c>
      <c r="CA689" s="53">
        <v>35276.081445949967</v>
      </c>
      <c r="CB689" s="53">
        <v>37963.096212833567</v>
      </c>
      <c r="CC689" s="53">
        <v>34897.163300386601</v>
      </c>
      <c r="CD689" s="53">
        <v>35254.011231686847</v>
      </c>
      <c r="CE689" s="53">
        <v>33020.269794502216</v>
      </c>
      <c r="CF689" s="53">
        <v>34135.510393581411</v>
      </c>
      <c r="CG689" s="53">
        <v>33525.25097125415</v>
      </c>
      <c r="CH689" s="53">
        <v>26878.917924058194</v>
      </c>
      <c r="CI689" s="53">
        <v>26880.088720822932</v>
      </c>
      <c r="CJ689" s="126">
        <v>287791.60838089272</v>
      </c>
      <c r="CK689" s="44" t="s">
        <v>26</v>
      </c>
      <c r="CL689" s="36">
        <v>90</v>
      </c>
      <c r="CM689" s="45">
        <v>0</v>
      </c>
      <c r="CN689" s="45">
        <v>0</v>
      </c>
      <c r="CO689" s="45">
        <v>0</v>
      </c>
      <c r="CP689" s="45">
        <v>0.68465935242325349</v>
      </c>
      <c r="CQ689" s="45">
        <v>0.75207345411724846</v>
      </c>
      <c r="CR689" s="45">
        <v>0.73862878452755742</v>
      </c>
      <c r="CS689" s="45">
        <v>0.61059901291562846</v>
      </c>
      <c r="CT689" s="45">
        <v>0.52162051360998374</v>
      </c>
      <c r="CU689" s="45">
        <v>0.3766537872177621</v>
      </c>
      <c r="CV689" s="45">
        <v>0</v>
      </c>
      <c r="CW689" s="45">
        <v>0</v>
      </c>
      <c r="CX689" s="135">
        <v>0</v>
      </c>
      <c r="CY689" s="8">
        <v>16</v>
      </c>
      <c r="CZ689" s="38">
        <v>-2.9129032258064513</v>
      </c>
      <c r="DA689" s="38">
        <v>-0.67500000000000016</v>
      </c>
      <c r="DB689" s="38">
        <v>1.7032258064516128</v>
      </c>
      <c r="DC689" s="38">
        <v>11.606666666666667</v>
      </c>
      <c r="DD689" s="38">
        <v>16.912903225806449</v>
      </c>
      <c r="DE689" s="38">
        <v>20.116666666666671</v>
      </c>
      <c r="DF689" s="38">
        <v>23.141935483870959</v>
      </c>
      <c r="DG689" s="38">
        <v>22.593548387096778</v>
      </c>
      <c r="DH689" s="38">
        <v>19.016666666666666</v>
      </c>
      <c r="DI689" s="38">
        <v>13.29032258064516</v>
      </c>
      <c r="DJ689" s="38">
        <v>5.3199999999999994</v>
      </c>
      <c r="DK689" s="46">
        <v>-0.60000000000000009</v>
      </c>
      <c r="DL689" s="8">
        <v>16</v>
      </c>
      <c r="DM689" s="38">
        <v>0.49258064516129019</v>
      </c>
      <c r="DN689" s="38">
        <v>0.57892857142857146</v>
      </c>
      <c r="DO689" s="38">
        <v>0.60064516129032253</v>
      </c>
      <c r="DP689" s="38">
        <v>0.48866666666666669</v>
      </c>
      <c r="DQ689" s="38">
        <v>0.5161290322580645</v>
      </c>
      <c r="DR689" s="38">
        <v>0.65133333333333332</v>
      </c>
      <c r="DS689" s="38">
        <v>0.73193548387096763</v>
      </c>
      <c r="DT689" s="38">
        <v>0.79354838709677422</v>
      </c>
      <c r="DU689" s="38">
        <v>0.72933333333333306</v>
      </c>
      <c r="DV689" s="38">
        <v>0.66612903225806475</v>
      </c>
      <c r="DW689" s="38">
        <v>0.57799999999999996</v>
      </c>
      <c r="DX689" s="144">
        <v>0.54741935483870974</v>
      </c>
      <c r="FR689" s="182">
        <v>7.5</v>
      </c>
      <c r="FS689" s="8">
        <v>27</v>
      </c>
      <c r="FT689" s="8">
        <v>12</v>
      </c>
      <c r="FU689" s="8">
        <v>24</v>
      </c>
      <c r="FV689" s="8">
        <v>15</v>
      </c>
      <c r="FW689" s="8">
        <v>13</v>
      </c>
      <c r="FX689" s="8">
        <v>11</v>
      </c>
      <c r="FY689" s="8">
        <v>12</v>
      </c>
      <c r="FZ689" s="8">
        <v>6</v>
      </c>
      <c r="GA689" s="8">
        <v>0</v>
      </c>
      <c r="GB689" s="8">
        <v>6</v>
      </c>
      <c r="GC689" s="8">
        <v>18</v>
      </c>
      <c r="GD689" s="122">
        <v>17</v>
      </c>
    </row>
    <row r="690" spans="1:186" ht="16.5" customHeight="1" x14ac:dyDescent="0.3">
      <c r="A690" s="1"/>
      <c r="B690" s="47"/>
      <c r="C690" s="8"/>
      <c r="D690" s="36">
        <v>90</v>
      </c>
      <c r="E690" s="53">
        <v>73.09052417519068</v>
      </c>
      <c r="F690" s="53">
        <v>82.959304967743549</v>
      </c>
      <c r="G690" s="53">
        <v>100.63593067251844</v>
      </c>
      <c r="H690" s="53">
        <v>126.91537755762965</v>
      </c>
      <c r="I690" s="53">
        <v>137.24815014373718</v>
      </c>
      <c r="J690" s="53">
        <v>120.71854111011447</v>
      </c>
      <c r="K690" s="53">
        <v>106.44371095230152</v>
      </c>
      <c r="L690" s="53">
        <v>93.767603686549663</v>
      </c>
      <c r="M690" s="53">
        <v>94.644218086767196</v>
      </c>
      <c r="N690" s="53">
        <v>100.85999506049153</v>
      </c>
      <c r="O690" s="53">
        <v>72.502754823964082</v>
      </c>
      <c r="P690" s="53">
        <v>72.056490683230507</v>
      </c>
      <c r="Q690" s="48">
        <v>863.36308447309671</v>
      </c>
      <c r="R690" s="8"/>
      <c r="S690" s="36">
        <v>90</v>
      </c>
      <c r="T690" s="53">
        <v>34.46377282764437</v>
      </c>
      <c r="U690" s="53">
        <v>39.414836271269358</v>
      </c>
      <c r="V690" s="53">
        <v>38.494702786539712</v>
      </c>
      <c r="W690" s="53">
        <v>38.718790147696119</v>
      </c>
      <c r="X690" s="53">
        <v>43.93831180377132</v>
      </c>
      <c r="Y690" s="53">
        <v>35.55932893190694</v>
      </c>
      <c r="Z690" s="53">
        <v>31.229765260010936</v>
      </c>
      <c r="AA690" s="53">
        <v>22.601274635626257</v>
      </c>
      <c r="AB690" s="53">
        <v>33.585565220016001</v>
      </c>
      <c r="AC690" s="53">
        <v>36.52959686256883</v>
      </c>
      <c r="AD690" s="53">
        <v>27.645064032121184</v>
      </c>
      <c r="AE690" s="53">
        <v>32.498690494024991</v>
      </c>
      <c r="AF690" s="8"/>
      <c r="AG690" s="36">
        <v>90</v>
      </c>
      <c r="AH690" s="53">
        <v>49.173867354940192</v>
      </c>
      <c r="AI690" s="53">
        <v>55.214376299839223</v>
      </c>
      <c r="AJ690" s="53">
        <v>69.317508220291373</v>
      </c>
      <c r="AK690" s="53">
        <v>78.599726819690304</v>
      </c>
      <c r="AL690" s="53">
        <v>90.381915151294734</v>
      </c>
      <c r="AM690" s="53">
        <v>89.752928370389014</v>
      </c>
      <c r="AN690" s="53">
        <v>89.827655633957633</v>
      </c>
      <c r="AO690" s="53">
        <v>82.369986197450757</v>
      </c>
      <c r="AP690" s="53">
        <v>66.870017719214701</v>
      </c>
      <c r="AQ690" s="53">
        <v>59.024517229259665</v>
      </c>
      <c r="AR690" s="53">
        <v>47.803175926020593</v>
      </c>
      <c r="AS690" s="53">
        <v>46.198413718683099</v>
      </c>
      <c r="AT690" s="8"/>
      <c r="AU690" s="36">
        <v>90</v>
      </c>
      <c r="AV690" s="53">
        <v>20.992653937550585</v>
      </c>
      <c r="AW690" s="53">
        <v>24.765400681227593</v>
      </c>
      <c r="AX690" s="53">
        <v>30.760372275072626</v>
      </c>
      <c r="AY690" s="53">
        <v>36.951458072970951</v>
      </c>
      <c r="AZ690" s="53">
        <v>40.651039392034363</v>
      </c>
      <c r="BA690" s="53">
        <v>42.412945641577707</v>
      </c>
      <c r="BB690" s="53">
        <v>40.825982248039352</v>
      </c>
      <c r="BC690" s="53">
        <v>38.77071617682401</v>
      </c>
      <c r="BD690" s="53">
        <v>32.187004961351128</v>
      </c>
      <c r="BE690" s="53">
        <v>27.005308583094614</v>
      </c>
      <c r="BF690" s="53">
        <v>22.933044266220694</v>
      </c>
      <c r="BG690" s="53">
        <v>19.059362739087085</v>
      </c>
      <c r="BV690" s="8"/>
      <c r="BW690" s="36">
        <v>90</v>
      </c>
      <c r="BX690" s="53">
        <v>23581.79868507888</v>
      </c>
      <c r="BY690" s="53">
        <v>27295.881113254694</v>
      </c>
      <c r="BZ690" s="53">
        <v>27604.22330362596</v>
      </c>
      <c r="CA690" s="53">
        <v>26581.07510801352</v>
      </c>
      <c r="CB690" s="53">
        <v>28115.885389729268</v>
      </c>
      <c r="CC690" s="53">
        <v>25691.461481750157</v>
      </c>
      <c r="CD690" s="53">
        <v>26023.641829429864</v>
      </c>
      <c r="CE690" s="53">
        <v>24878.721356624392</v>
      </c>
      <c r="CF690" s="53">
        <v>26564.429227467368</v>
      </c>
      <c r="CG690" s="53">
        <v>26778.752278158772</v>
      </c>
      <c r="CH690" s="53">
        <v>21978.486243866453</v>
      </c>
      <c r="CI690" s="53">
        <v>22928.644384907609</v>
      </c>
      <c r="CJ690" s="126">
        <v>224784.2380093981</v>
      </c>
      <c r="CK690" s="44" t="s">
        <v>27</v>
      </c>
      <c r="CL690" s="36">
        <v>90</v>
      </c>
      <c r="CM690" s="37">
        <v>0</v>
      </c>
      <c r="CN690" s="37">
        <v>0</v>
      </c>
      <c r="CO690" s="37">
        <v>0</v>
      </c>
      <c r="CP690" s="37">
        <v>0.68645241560689674</v>
      </c>
      <c r="CQ690" s="37">
        <v>0.75646773793968392</v>
      </c>
      <c r="CR690" s="37">
        <v>0.79414386230203293</v>
      </c>
      <c r="CS690" s="37">
        <v>0.67405164955702956</v>
      </c>
      <c r="CT690" s="37">
        <v>0.53597527399478073</v>
      </c>
      <c r="CU690" s="37">
        <v>0.31429475714811811</v>
      </c>
      <c r="CV690" s="37">
        <v>0</v>
      </c>
      <c r="CW690" s="37">
        <v>0</v>
      </c>
      <c r="CX690" s="134">
        <v>0</v>
      </c>
      <c r="CY690" s="8">
        <v>17</v>
      </c>
      <c r="CZ690" s="38">
        <v>-3.8516129032258055</v>
      </c>
      <c r="DA690" s="38">
        <v>-1.167857142857142</v>
      </c>
      <c r="DB690" s="38">
        <v>1.2548387096774194</v>
      </c>
      <c r="DC690" s="38">
        <v>10.783333333333331</v>
      </c>
      <c r="DD690" s="38">
        <v>16.303225806451611</v>
      </c>
      <c r="DE690" s="38">
        <v>19.546666666666667</v>
      </c>
      <c r="DF690" s="38">
        <v>22.858064516129033</v>
      </c>
      <c r="DG690" s="38">
        <v>22.051612903225799</v>
      </c>
      <c r="DH690" s="38">
        <v>18.206666666666667</v>
      </c>
      <c r="DI690" s="38">
        <v>12.416129032258064</v>
      </c>
      <c r="DJ690" s="38">
        <v>4.38</v>
      </c>
      <c r="DK690" s="46">
        <v>-1.6258064516129032</v>
      </c>
      <c r="DL690" s="8">
        <v>17</v>
      </c>
      <c r="DM690" s="38">
        <v>0.5445161290322581</v>
      </c>
      <c r="DN690" s="38">
        <v>0.58857142857142841</v>
      </c>
      <c r="DO690" s="38">
        <v>0.62096774193548376</v>
      </c>
      <c r="DP690" s="38">
        <v>0.53700000000000003</v>
      </c>
      <c r="DQ690" s="38">
        <v>0.53612903225806441</v>
      </c>
      <c r="DR690" s="38">
        <v>0.67100000000000004</v>
      </c>
      <c r="DS690" s="38">
        <v>0.74548387096774216</v>
      </c>
      <c r="DT690" s="38">
        <v>0.81741935483870964</v>
      </c>
      <c r="DU690" s="38">
        <v>0.75500000000000012</v>
      </c>
      <c r="DV690" s="38">
        <v>0.69999999999999984</v>
      </c>
      <c r="DW690" s="38">
        <v>0.6323333333333333</v>
      </c>
      <c r="DX690" s="144">
        <v>0.58612903225806467</v>
      </c>
      <c r="FR690" s="182">
        <v>8</v>
      </c>
      <c r="FS690" s="8">
        <v>14</v>
      </c>
      <c r="FT690" s="8">
        <v>13</v>
      </c>
      <c r="FU690" s="8">
        <v>12</v>
      </c>
      <c r="FV690" s="8">
        <v>16</v>
      </c>
      <c r="FW690" s="8">
        <v>15</v>
      </c>
      <c r="FX690" s="8">
        <v>14</v>
      </c>
      <c r="FY690" s="8">
        <v>6</v>
      </c>
      <c r="FZ690" s="8">
        <v>4</v>
      </c>
      <c r="GA690" s="8">
        <v>0</v>
      </c>
      <c r="GB690" s="8">
        <v>4</v>
      </c>
      <c r="GC690" s="8">
        <v>23</v>
      </c>
      <c r="GD690" s="122">
        <v>30</v>
      </c>
    </row>
    <row r="691" spans="1:186" ht="16.5" customHeight="1" thickBot="1" x14ac:dyDescent="0.35">
      <c r="A691" s="1"/>
      <c r="B691" s="39"/>
      <c r="C691" s="40" t="s">
        <v>32</v>
      </c>
      <c r="D691" s="41">
        <v>30</v>
      </c>
      <c r="E691" s="42">
        <v>99.58975439838801</v>
      </c>
      <c r="F691" s="42">
        <v>116.00447200377123</v>
      </c>
      <c r="G691" s="42">
        <v>164.97007992743409</v>
      </c>
      <c r="H691" s="42">
        <v>203.88786742493684</v>
      </c>
      <c r="I691" s="42">
        <v>229.97173384323486</v>
      </c>
      <c r="J691" s="42">
        <v>194.03182894810712</v>
      </c>
      <c r="K691" s="42">
        <v>160.25801297025336</v>
      </c>
      <c r="L691" s="42">
        <v>154.99800590539331</v>
      </c>
      <c r="M691" s="42">
        <v>144.09966581003326</v>
      </c>
      <c r="N691" s="42">
        <v>145.57241261934922</v>
      </c>
      <c r="O691" s="42">
        <v>101.05937926729385</v>
      </c>
      <c r="P691" s="42">
        <v>97.664910476494811</v>
      </c>
      <c r="Q691" s="43">
        <v>1324.4222321753689</v>
      </c>
      <c r="R691" s="40" t="s">
        <v>32</v>
      </c>
      <c r="S691" s="41">
        <v>30</v>
      </c>
      <c r="T691" s="42">
        <v>71.550157707644644</v>
      </c>
      <c r="U691" s="42">
        <v>73.883304416408862</v>
      </c>
      <c r="V691" s="42">
        <v>83.350941599117206</v>
      </c>
      <c r="W691" s="42">
        <v>106.79976163167925</v>
      </c>
      <c r="X691" s="42">
        <v>119.07244780295954</v>
      </c>
      <c r="Y691" s="42">
        <v>112.78650871216809</v>
      </c>
      <c r="Z691" s="42">
        <v>80.251898963366287</v>
      </c>
      <c r="AA691" s="42">
        <v>63.181618446684084</v>
      </c>
      <c r="AB691" s="42">
        <v>71.734346692869423</v>
      </c>
      <c r="AC691" s="42">
        <v>66.658665750932499</v>
      </c>
      <c r="AD691" s="42">
        <v>57.836867505443259</v>
      </c>
      <c r="AE691" s="42">
        <v>57.883562272412895</v>
      </c>
      <c r="AF691" s="40" t="s">
        <v>32</v>
      </c>
      <c r="AG691" s="41">
        <v>30</v>
      </c>
      <c r="AH691" s="42">
        <v>45.623784580305802</v>
      </c>
      <c r="AI691" s="42">
        <v>50.987447349878984</v>
      </c>
      <c r="AJ691" s="42">
        <v>75.830095502514823</v>
      </c>
      <c r="AK691" s="42">
        <v>89.565305620491372</v>
      </c>
      <c r="AL691" s="42">
        <v>104.25508172594361</v>
      </c>
      <c r="AM691" s="42">
        <v>103.78838470446235</v>
      </c>
      <c r="AN691" s="42">
        <v>114.0283343061933</v>
      </c>
      <c r="AO691" s="42">
        <v>105.87110353546501</v>
      </c>
      <c r="AP691" s="42">
        <v>77.667088103914267</v>
      </c>
      <c r="AQ691" s="42">
        <v>61.361915893272787</v>
      </c>
      <c r="AR691" s="42">
        <v>47.441926108836952</v>
      </c>
      <c r="AS691" s="42">
        <v>40.323911787978567</v>
      </c>
      <c r="AT691" s="40" t="s">
        <v>32</v>
      </c>
      <c r="AU691" s="41">
        <v>30</v>
      </c>
      <c r="AV691" s="42">
        <v>25.215321005811987</v>
      </c>
      <c r="AW691" s="42">
        <v>31.121653214387113</v>
      </c>
      <c r="AX691" s="42">
        <v>39.788031574811541</v>
      </c>
      <c r="AY691" s="42">
        <v>47.596044328155578</v>
      </c>
      <c r="AZ691" s="42">
        <v>53.506430780300683</v>
      </c>
      <c r="BA691" s="42">
        <v>55.123360990598016</v>
      </c>
      <c r="BB691" s="42">
        <v>55.325903155494537</v>
      </c>
      <c r="BC691" s="42">
        <v>50.856196366614491</v>
      </c>
      <c r="BD691" s="42">
        <v>42.498481273080067</v>
      </c>
      <c r="BE691" s="42">
        <v>35.40957215786753</v>
      </c>
      <c r="BF691" s="42">
        <v>27.692890751046573</v>
      </c>
      <c r="BG691" s="42">
        <v>23.916298662796262</v>
      </c>
      <c r="BV691" s="40" t="s">
        <v>32</v>
      </c>
      <c r="BW691" s="41">
        <v>30</v>
      </c>
      <c r="BX691" s="42">
        <v>32783.224462306534</v>
      </c>
      <c r="BY691" s="42">
        <v>36028.410264461701</v>
      </c>
      <c r="BZ691" s="42">
        <v>41905.823028258907</v>
      </c>
      <c r="CA691" s="42">
        <v>45367.175568362007</v>
      </c>
      <c r="CB691" s="42">
        <v>46911.677699009801</v>
      </c>
      <c r="CC691" s="42">
        <v>45349.575733295344</v>
      </c>
      <c r="CD691" s="42">
        <v>42618.924549107942</v>
      </c>
      <c r="CE691" s="42">
        <v>41229.961235930561</v>
      </c>
      <c r="CF691" s="42">
        <v>40410.141165139779</v>
      </c>
      <c r="CG691" s="42">
        <v>36412.367277527788</v>
      </c>
      <c r="CH691" s="42">
        <v>31147.166209524392</v>
      </c>
      <c r="CI691" s="42">
        <v>28094.571146260787</v>
      </c>
      <c r="CJ691" s="125">
        <v>341896.0866970811</v>
      </c>
      <c r="CK691" s="109" t="s">
        <v>28</v>
      </c>
      <c r="CL691" s="54">
        <v>90</v>
      </c>
      <c r="CM691" s="55">
        <v>0</v>
      </c>
      <c r="CN691" s="55">
        <v>0</v>
      </c>
      <c r="CO691" s="55">
        <v>0</v>
      </c>
      <c r="CP691" s="55">
        <v>0</v>
      </c>
      <c r="CQ691" s="55">
        <v>0</v>
      </c>
      <c r="CR691" s="55">
        <v>0</v>
      </c>
      <c r="CS691" s="55">
        <v>0</v>
      </c>
      <c r="CT691" s="55">
        <v>0</v>
      </c>
      <c r="CU691" s="55">
        <v>0</v>
      </c>
      <c r="CV691" s="55">
        <v>0</v>
      </c>
      <c r="CW691" s="55">
        <v>0</v>
      </c>
      <c r="CX691" s="136">
        <v>0</v>
      </c>
      <c r="CY691" s="8">
        <v>18</v>
      </c>
      <c r="CZ691" s="38">
        <v>-4.8451612903225811</v>
      </c>
      <c r="DA691" s="38">
        <v>-1.9607142857142867</v>
      </c>
      <c r="DB691" s="38">
        <v>0.72258064516129039</v>
      </c>
      <c r="DC691" s="38">
        <v>10.199999999999999</v>
      </c>
      <c r="DD691" s="38">
        <v>15.725806451612906</v>
      </c>
      <c r="DE691" s="38">
        <v>19.079999999999995</v>
      </c>
      <c r="DF691" s="38">
        <v>22.43548387096774</v>
      </c>
      <c r="DG691" s="38">
        <v>21.480645161290322</v>
      </c>
      <c r="DH691" s="38">
        <v>17.216666666666665</v>
      </c>
      <c r="DI691" s="38">
        <v>11.051612903225809</v>
      </c>
      <c r="DJ691" s="38">
        <v>3.51</v>
      </c>
      <c r="DK691" s="46">
        <v>-2.4548387096774196</v>
      </c>
      <c r="DL691" s="8">
        <v>18</v>
      </c>
      <c r="DM691" s="38">
        <v>0.57645161290322577</v>
      </c>
      <c r="DN691" s="38">
        <v>0.61857142857142855</v>
      </c>
      <c r="DO691" s="38">
        <v>0.63967741935483857</v>
      </c>
      <c r="DP691" s="38">
        <v>0.53733333333333322</v>
      </c>
      <c r="DQ691" s="38">
        <v>0.55870967741935484</v>
      </c>
      <c r="DR691" s="38">
        <v>0.68533333333333346</v>
      </c>
      <c r="DS691" s="38">
        <v>0.75838709677419347</v>
      </c>
      <c r="DT691" s="38">
        <v>0.84161290322580629</v>
      </c>
      <c r="DU691" s="38">
        <v>0.80766666666666687</v>
      </c>
      <c r="DV691" s="38">
        <v>0.7661290322580645</v>
      </c>
      <c r="DW691" s="38">
        <v>0.66833333333333333</v>
      </c>
      <c r="DX691" s="144">
        <v>0.61419354838709672</v>
      </c>
      <c r="FR691" s="182">
        <v>8.5</v>
      </c>
      <c r="FS691" s="8">
        <v>18</v>
      </c>
      <c r="FT691" s="8">
        <v>13</v>
      </c>
      <c r="FU691" s="8">
        <v>14</v>
      </c>
      <c r="FV691" s="8">
        <v>16</v>
      </c>
      <c r="FW691" s="8">
        <v>11</v>
      </c>
      <c r="FX691" s="8">
        <v>16</v>
      </c>
      <c r="FY691" s="8">
        <v>1</v>
      </c>
      <c r="FZ691" s="8">
        <v>2</v>
      </c>
      <c r="GA691" s="8">
        <v>1</v>
      </c>
      <c r="GB691" s="8">
        <v>5</v>
      </c>
      <c r="GC691" s="8">
        <v>18</v>
      </c>
      <c r="GD691" s="122">
        <v>24</v>
      </c>
    </row>
    <row r="692" spans="1:186" ht="16.5" customHeight="1" x14ac:dyDescent="0.3">
      <c r="A692" s="1"/>
      <c r="B692" s="47"/>
      <c r="C692" s="8"/>
      <c r="D692" s="36">
        <v>45</v>
      </c>
      <c r="E692" s="42">
        <v>96.089879806475139</v>
      </c>
      <c r="F692" s="42">
        <v>109.99071072670722</v>
      </c>
      <c r="G692" s="42">
        <v>154.6180172876515</v>
      </c>
      <c r="H692" s="42">
        <v>190.742217267912</v>
      </c>
      <c r="I692" s="42">
        <v>210.87004328884453</v>
      </c>
      <c r="J692" s="42">
        <v>180.18641344173031</v>
      </c>
      <c r="K692" s="42">
        <v>149.87537555572388</v>
      </c>
      <c r="L692" s="42">
        <v>144.17871771875386</v>
      </c>
      <c r="M692" s="42">
        <v>136.44310609833784</v>
      </c>
      <c r="N692" s="42">
        <v>137.53970710258901</v>
      </c>
      <c r="O692" s="42">
        <v>97.461690471280363</v>
      </c>
      <c r="P692" s="42">
        <v>95.471198528109397</v>
      </c>
      <c r="Q692" s="48">
        <v>1244.9441720797965</v>
      </c>
      <c r="R692" s="8"/>
      <c r="S692" s="36">
        <v>45</v>
      </c>
      <c r="T692" s="42">
        <v>65.579741716648087</v>
      </c>
      <c r="U692" s="42">
        <v>67.089706802443516</v>
      </c>
      <c r="V692" s="42">
        <v>75.501832550046188</v>
      </c>
      <c r="W692" s="42">
        <v>96.31007827526139</v>
      </c>
      <c r="X692" s="42">
        <v>105.04483288006693</v>
      </c>
      <c r="Y692" s="42">
        <v>100.81031074035697</v>
      </c>
      <c r="Z692" s="42">
        <v>69.984234692320427</v>
      </c>
      <c r="AA692" s="42">
        <v>56.140349522728741</v>
      </c>
      <c r="AB692" s="42">
        <v>64.297702794240735</v>
      </c>
      <c r="AC692" s="42">
        <v>59.094495199895967</v>
      </c>
      <c r="AD692" s="42">
        <v>52.555092768550892</v>
      </c>
      <c r="AE692" s="42">
        <v>52.93068891096668</v>
      </c>
      <c r="AF692" s="8"/>
      <c r="AG692" s="36">
        <v>45</v>
      </c>
      <c r="AH692" s="42">
        <v>48.961295007595304</v>
      </c>
      <c r="AI692" s="42">
        <v>53.574474222407041</v>
      </c>
      <c r="AJ692" s="42">
        <v>76.524573756576842</v>
      </c>
      <c r="AK692" s="42">
        <v>88.738812959716824</v>
      </c>
      <c r="AL692" s="42">
        <v>102.1313316358827</v>
      </c>
      <c r="AM692" s="42">
        <v>101.18371607866331</v>
      </c>
      <c r="AN692" s="42">
        <v>110.67951995263714</v>
      </c>
      <c r="AO692" s="42">
        <v>103.32066925372317</v>
      </c>
      <c r="AP692" s="42">
        <v>77.565643977362342</v>
      </c>
      <c r="AQ692" s="42">
        <v>62.082097157548034</v>
      </c>
      <c r="AR692" s="42">
        <v>49.409248869542644</v>
      </c>
      <c r="AS692" s="42">
        <v>42.986369234931253</v>
      </c>
      <c r="AT692" s="8"/>
      <c r="AU692" s="36">
        <v>45</v>
      </c>
      <c r="AV692" s="42">
        <v>24.163104762508389</v>
      </c>
      <c r="AW692" s="42">
        <v>29.792020129227403</v>
      </c>
      <c r="AX692" s="42">
        <v>38.257375448611761</v>
      </c>
      <c r="AY692" s="42">
        <v>45.657990937033539</v>
      </c>
      <c r="AZ692" s="42">
        <v>51.670152903818511</v>
      </c>
      <c r="BA692" s="42">
        <v>53.095008448012351</v>
      </c>
      <c r="BB692" s="42">
        <v>53.348707771643504</v>
      </c>
      <c r="BC692" s="42">
        <v>49.197634966242447</v>
      </c>
      <c r="BD692" s="42">
        <v>40.890808744261804</v>
      </c>
      <c r="BE692" s="42">
        <v>34.083513770739145</v>
      </c>
      <c r="BF692" s="42">
        <v>26.590626635477193</v>
      </c>
      <c r="BG692" s="42">
        <v>23.001239970194451</v>
      </c>
      <c r="BV692" s="8"/>
      <c r="BW692" s="36">
        <v>45</v>
      </c>
      <c r="BX692" s="42">
        <v>32000.681832102578</v>
      </c>
      <c r="BY692" s="42">
        <v>34662.001726599614</v>
      </c>
      <c r="BZ692" s="42">
        <v>39870.908738219754</v>
      </c>
      <c r="CA692" s="42">
        <v>42672.721795976831</v>
      </c>
      <c r="CB692" s="42">
        <v>43345.736826134613</v>
      </c>
      <c r="CC692" s="42">
        <v>42193.063789737877</v>
      </c>
      <c r="CD692" s="42">
        <v>39440.365356289905</v>
      </c>
      <c r="CE692" s="42">
        <v>38731.114602368885</v>
      </c>
      <c r="CF692" s="42">
        <v>38190.957569037506</v>
      </c>
      <c r="CG692" s="42">
        <v>34263.024929600651</v>
      </c>
      <c r="CH692" s="42">
        <v>30073.927658713903</v>
      </c>
      <c r="CI692" s="42">
        <v>27318.966972480295</v>
      </c>
      <c r="CJ692" s="125">
        <v>323245.22279332491</v>
      </c>
      <c r="CK692" s="275" t="s">
        <v>33</v>
      </c>
      <c r="CL692" s="276"/>
      <c r="CM692" s="57" t="s">
        <v>9</v>
      </c>
      <c r="CN692" s="58"/>
      <c r="CO692" s="58"/>
      <c r="CP692" s="58"/>
      <c r="CQ692" s="58"/>
      <c r="CR692" s="58"/>
      <c r="CS692" s="58"/>
      <c r="CT692" s="58"/>
      <c r="CU692" s="58"/>
      <c r="CV692" s="58"/>
      <c r="CW692" s="58"/>
      <c r="CX692" s="138"/>
      <c r="CY692" s="8">
        <v>19</v>
      </c>
      <c r="CZ692" s="38">
        <v>-5.8709677419354849</v>
      </c>
      <c r="DA692" s="38">
        <v>-2.7250000000000001</v>
      </c>
      <c r="DB692" s="38">
        <v>0.12580645161290344</v>
      </c>
      <c r="DC692" s="38">
        <v>9.2333333333333325</v>
      </c>
      <c r="DD692" s="38">
        <v>14.683870967741937</v>
      </c>
      <c r="DE692" s="38">
        <v>18.399999999999999</v>
      </c>
      <c r="DF692" s="38">
        <v>21.677419354838722</v>
      </c>
      <c r="DG692" s="38">
        <v>20.764516129032259</v>
      </c>
      <c r="DH692" s="38">
        <v>16.16333333333333</v>
      </c>
      <c r="DI692" s="38">
        <v>9.8580645161290317</v>
      </c>
      <c r="DJ692" s="38">
        <v>2.69</v>
      </c>
      <c r="DK692" s="46">
        <v>-3.0064516129032257</v>
      </c>
      <c r="DL692" s="8">
        <v>19</v>
      </c>
      <c r="DM692" s="38">
        <v>0.61838709677419335</v>
      </c>
      <c r="DN692" s="38">
        <v>0.6446428571428573</v>
      </c>
      <c r="DO692" s="38">
        <v>0.64870967741935481</v>
      </c>
      <c r="DP692" s="38">
        <v>0.57299999999999995</v>
      </c>
      <c r="DQ692" s="38">
        <v>0.60838709677419367</v>
      </c>
      <c r="DR692" s="38">
        <v>0.70833333333333348</v>
      </c>
      <c r="DS692" s="38">
        <v>0.79322580645161278</v>
      </c>
      <c r="DT692" s="38">
        <v>0.87483870967741917</v>
      </c>
      <c r="DU692" s="38">
        <v>0.85300000000000009</v>
      </c>
      <c r="DV692" s="38">
        <v>0.81548387096774189</v>
      </c>
      <c r="DW692" s="38">
        <v>0.69866666666666655</v>
      </c>
      <c r="DX692" s="144">
        <v>0.6312903225806451</v>
      </c>
      <c r="FR692" s="182">
        <v>9</v>
      </c>
      <c r="FS692" s="8">
        <v>15</v>
      </c>
      <c r="FT692" s="8">
        <v>6</v>
      </c>
      <c r="FU692" s="8">
        <v>20</v>
      </c>
      <c r="FV692" s="8">
        <v>9</v>
      </c>
      <c r="FW692" s="8">
        <v>1</v>
      </c>
      <c r="FX692" s="8">
        <v>7</v>
      </c>
      <c r="FY692" s="8">
        <v>1</v>
      </c>
      <c r="FZ692" s="8">
        <v>3</v>
      </c>
      <c r="GA692" s="8">
        <v>0</v>
      </c>
      <c r="GB692" s="8">
        <v>4</v>
      </c>
      <c r="GC692" s="8">
        <v>17</v>
      </c>
      <c r="GD692" s="122">
        <v>21</v>
      </c>
    </row>
    <row r="693" spans="1:186" ht="16.5" customHeight="1" x14ac:dyDescent="0.3">
      <c r="A693" s="1"/>
      <c r="B693" s="47"/>
      <c r="C693" s="8"/>
      <c r="D693" s="36">
        <v>60</v>
      </c>
      <c r="E693" s="42">
        <v>91.321841536915599</v>
      </c>
      <c r="F693" s="42">
        <v>102.18606618908576</v>
      </c>
      <c r="G693" s="42">
        <v>141.06614893584404</v>
      </c>
      <c r="H693" s="42">
        <v>173.88221657982024</v>
      </c>
      <c r="I693" s="42">
        <v>187.74295712517994</v>
      </c>
      <c r="J693" s="42">
        <v>162.28136284205419</v>
      </c>
      <c r="K693" s="42">
        <v>136.24138439878865</v>
      </c>
      <c r="L693" s="42">
        <v>129.8754575542836</v>
      </c>
      <c r="M693" s="42">
        <v>125.60964562450098</v>
      </c>
      <c r="N693" s="42">
        <v>127.11392446633759</v>
      </c>
      <c r="O693" s="42">
        <v>91.630333949958469</v>
      </c>
      <c r="P693" s="42">
        <v>91.013624593420758</v>
      </c>
      <c r="Q693" s="48">
        <v>1139.9748508828393</v>
      </c>
      <c r="R693" s="8"/>
      <c r="S693" s="36">
        <v>60</v>
      </c>
      <c r="T693" s="42">
        <v>58.396201501546741</v>
      </c>
      <c r="U693" s="42">
        <v>59.085715112601292</v>
      </c>
      <c r="V693" s="42">
        <v>65.836119469361023</v>
      </c>
      <c r="W693" s="42">
        <v>82.815895354853879</v>
      </c>
      <c r="X693" s="42">
        <v>88.144578031202826</v>
      </c>
      <c r="Y693" s="42">
        <v>85.378984549873522</v>
      </c>
      <c r="Z693" s="42">
        <v>57.872567402438179</v>
      </c>
      <c r="AA693" s="42">
        <v>47.485532113339183</v>
      </c>
      <c r="AB693" s="42">
        <v>55.455067586657201</v>
      </c>
      <c r="AC693" s="42">
        <v>50.535323053866705</v>
      </c>
      <c r="AD693" s="42">
        <v>45.729616915248705</v>
      </c>
      <c r="AE693" s="42">
        <v>46.327975701983483</v>
      </c>
      <c r="AF693" s="8"/>
      <c r="AG693" s="36">
        <v>60</v>
      </c>
      <c r="AH693" s="42">
        <v>51.898895352205983</v>
      </c>
      <c r="AI693" s="42">
        <v>55.468939799347041</v>
      </c>
      <c r="AJ693" s="42">
        <v>75.807644643971116</v>
      </c>
      <c r="AK693" s="42">
        <v>86.558338706398857</v>
      </c>
      <c r="AL693" s="42">
        <v>98.603936756592873</v>
      </c>
      <c r="AM693" s="42">
        <v>97.142625512067795</v>
      </c>
      <c r="AN693" s="42">
        <v>105.11883846532929</v>
      </c>
      <c r="AO693" s="42">
        <v>98.454653076376431</v>
      </c>
      <c r="AP693" s="42">
        <v>75.947184771922934</v>
      </c>
      <c r="AQ693" s="42">
        <v>61.777302979838254</v>
      </c>
      <c r="AR693" s="42">
        <v>50.534555059175837</v>
      </c>
      <c r="AS693" s="42">
        <v>45.078547114930963</v>
      </c>
      <c r="AT693" s="8"/>
      <c r="AU693" s="36">
        <v>60</v>
      </c>
      <c r="AV693" s="42">
        <v>22.935236288300985</v>
      </c>
      <c r="AW693" s="42">
        <v>28.212291956038442</v>
      </c>
      <c r="AX693" s="42">
        <v>36.260942463374469</v>
      </c>
      <c r="AY693" s="42">
        <v>43.031135633614895</v>
      </c>
      <c r="AZ693" s="42">
        <v>48.812288640284159</v>
      </c>
      <c r="BA693" s="42">
        <v>50.068749718548467</v>
      </c>
      <c r="BB693" s="42">
        <v>50.146730800476064</v>
      </c>
      <c r="BC693" s="42">
        <v>46.683985928930667</v>
      </c>
      <c r="BD693" s="42">
        <v>38.688732849445387</v>
      </c>
      <c r="BE693" s="42">
        <v>32.307946306217225</v>
      </c>
      <c r="BF693" s="42">
        <v>25.197896321493662</v>
      </c>
      <c r="BG693" s="42">
        <v>21.850238966043026</v>
      </c>
      <c r="BV693" s="8"/>
      <c r="BW693" s="36">
        <v>60</v>
      </c>
      <c r="BX693" s="42">
        <v>30837.473951543132</v>
      </c>
      <c r="BY693" s="42">
        <v>32785.125974883347</v>
      </c>
      <c r="BZ693" s="42">
        <v>37020.250321505482</v>
      </c>
      <c r="CA693" s="42">
        <v>38974.420142934599</v>
      </c>
      <c r="CB693" s="42">
        <v>38936.178502441056</v>
      </c>
      <c r="CC693" s="42">
        <v>38017.484739875566</v>
      </c>
      <c r="CD693" s="42">
        <v>35368.250326689842</v>
      </c>
      <c r="CE693" s="42">
        <v>35294.677264570819</v>
      </c>
      <c r="CF693" s="42">
        <v>35212.112044672467</v>
      </c>
      <c r="CG693" s="42">
        <v>31582.920016706354</v>
      </c>
      <c r="CH693" s="42">
        <v>28301.429478860169</v>
      </c>
      <c r="CI693" s="42">
        <v>25949.907687863219</v>
      </c>
      <c r="CJ693" s="125">
        <v>298027.83167275041</v>
      </c>
      <c r="CK693" s="29" t="s">
        <v>15</v>
      </c>
      <c r="CL693" s="27" t="s">
        <v>16</v>
      </c>
      <c r="CM693" s="26">
        <v>1</v>
      </c>
      <c r="CN693" s="27">
        <v>2</v>
      </c>
      <c r="CO693" s="27">
        <v>3</v>
      </c>
      <c r="CP693" s="27">
        <v>4</v>
      </c>
      <c r="CQ693" s="27">
        <v>5</v>
      </c>
      <c r="CR693" s="27">
        <v>6</v>
      </c>
      <c r="CS693" s="27">
        <v>7</v>
      </c>
      <c r="CT693" s="27">
        <v>8</v>
      </c>
      <c r="CU693" s="27">
        <v>9</v>
      </c>
      <c r="CV693" s="27">
        <v>10</v>
      </c>
      <c r="CW693" s="27">
        <v>11</v>
      </c>
      <c r="CX693" s="133">
        <v>12</v>
      </c>
      <c r="CY693" s="8">
        <v>20</v>
      </c>
      <c r="CZ693" s="38">
        <v>-6.5193548387096785</v>
      </c>
      <c r="DA693" s="38">
        <v>-3.339285714285714</v>
      </c>
      <c r="DB693" s="38">
        <v>-0.44838709677419336</v>
      </c>
      <c r="DC693" s="38">
        <v>8.4166666666666679</v>
      </c>
      <c r="DD693" s="38">
        <v>13.316129032258065</v>
      </c>
      <c r="DE693" s="38">
        <v>17.319999999999997</v>
      </c>
      <c r="DF693" s="38">
        <v>20.767741935483873</v>
      </c>
      <c r="DG693" s="38">
        <v>20.248387096774195</v>
      </c>
      <c r="DH693" s="38">
        <v>15.226666666666665</v>
      </c>
      <c r="DI693" s="38">
        <v>8.932258064516132</v>
      </c>
      <c r="DJ693" s="38">
        <v>2.0566666666666666</v>
      </c>
      <c r="DK693" s="46">
        <v>-3.5064516129032257</v>
      </c>
      <c r="DL693" s="8">
        <v>20</v>
      </c>
      <c r="DM693" s="38">
        <v>0.64064516129032267</v>
      </c>
      <c r="DN693" s="38">
        <v>0.6764285714285716</v>
      </c>
      <c r="DO693" s="38">
        <v>0.67354838709677411</v>
      </c>
      <c r="DP693" s="38">
        <v>0.60833333333333328</v>
      </c>
      <c r="DQ693" s="38">
        <v>0.6706451612903227</v>
      </c>
      <c r="DR693" s="38">
        <v>0.75799999999999979</v>
      </c>
      <c r="DS693" s="38">
        <v>0.83322580645161259</v>
      </c>
      <c r="DT693" s="38">
        <v>0.89129032258064511</v>
      </c>
      <c r="DU693" s="38">
        <v>0.88400000000000023</v>
      </c>
      <c r="DV693" s="38">
        <v>0.85419354838709682</v>
      </c>
      <c r="DW693" s="38">
        <v>0.72000000000000008</v>
      </c>
      <c r="DX693" s="144">
        <v>0.65903225806451615</v>
      </c>
      <c r="FR693" s="182">
        <v>9.5</v>
      </c>
      <c r="FS693" s="8">
        <v>15</v>
      </c>
      <c r="FT693" s="8">
        <v>2</v>
      </c>
      <c r="FU693" s="8">
        <v>13</v>
      </c>
      <c r="FV693" s="8">
        <v>9</v>
      </c>
      <c r="FW693" s="8">
        <v>6</v>
      </c>
      <c r="FX693" s="8">
        <v>1</v>
      </c>
      <c r="FY693" s="8">
        <v>1</v>
      </c>
      <c r="FZ693" s="8">
        <v>1</v>
      </c>
      <c r="GA693" s="8">
        <v>0</v>
      </c>
      <c r="GB693" s="8">
        <v>3</v>
      </c>
      <c r="GC693" s="8">
        <v>18</v>
      </c>
      <c r="GD693" s="122">
        <v>24</v>
      </c>
    </row>
    <row r="694" spans="1:186" ht="16.5" customHeight="1" x14ac:dyDescent="0.3">
      <c r="A694" s="1"/>
      <c r="B694" s="49"/>
      <c r="C694" s="50"/>
      <c r="D694" s="51">
        <v>90</v>
      </c>
      <c r="E694" s="42">
        <v>75.123801412745607</v>
      </c>
      <c r="F694" s="42">
        <v>81.567264388426608</v>
      </c>
      <c r="G694" s="42">
        <v>107.42793137000207</v>
      </c>
      <c r="H694" s="42">
        <v>132.24338476822388</v>
      </c>
      <c r="I694" s="42">
        <v>137.02279584139831</v>
      </c>
      <c r="J694" s="42">
        <v>119.94873238972806</v>
      </c>
      <c r="K694" s="42">
        <v>103.14418036402057</v>
      </c>
      <c r="L694" s="42">
        <v>96.019583169757937</v>
      </c>
      <c r="M694" s="42">
        <v>96.877469895917358</v>
      </c>
      <c r="N694" s="42">
        <v>99.517147771965185</v>
      </c>
      <c r="O694" s="42">
        <v>76.062108284578187</v>
      </c>
      <c r="P694" s="42">
        <v>76.552272645644393</v>
      </c>
      <c r="Q694" s="52">
        <v>877.8449604689024</v>
      </c>
      <c r="R694" s="50"/>
      <c r="S694" s="51">
        <v>90</v>
      </c>
      <c r="T694" s="42">
        <v>39.418948745455651</v>
      </c>
      <c r="U694" s="42">
        <v>39.106513062370382</v>
      </c>
      <c r="V694" s="42">
        <v>42.027896163908984</v>
      </c>
      <c r="W694" s="42">
        <v>50.879508182597299</v>
      </c>
      <c r="X694" s="42">
        <v>51.301203522132532</v>
      </c>
      <c r="Y694" s="42">
        <v>50.329380859588049</v>
      </c>
      <c r="Z694" s="42">
        <v>32.564498311910029</v>
      </c>
      <c r="AA694" s="42">
        <v>27.859109655767533</v>
      </c>
      <c r="AB694" s="42">
        <v>34.637583713379563</v>
      </c>
      <c r="AC694" s="42">
        <v>31.803444856396588</v>
      </c>
      <c r="AD694" s="42">
        <v>30.501715294482704</v>
      </c>
      <c r="AE694" s="42">
        <v>31.332451138360479</v>
      </c>
      <c r="AF694" s="50"/>
      <c r="AG694" s="51">
        <v>90</v>
      </c>
      <c r="AH694" s="42">
        <v>54.242482092009446</v>
      </c>
      <c r="AI694" s="42">
        <v>55.736490529808634</v>
      </c>
      <c r="AJ694" s="42">
        <v>69.947174862978656</v>
      </c>
      <c r="AK694" s="42">
        <v>78.16660679095672</v>
      </c>
      <c r="AL694" s="42">
        <v>88.00011059638139</v>
      </c>
      <c r="AM694" s="42">
        <v>85.721148803358204</v>
      </c>
      <c r="AN694" s="42">
        <v>89.331642669340425</v>
      </c>
      <c r="AO694" s="42">
        <v>83.057709830540588</v>
      </c>
      <c r="AP694" s="42">
        <v>68.291208996125548</v>
      </c>
      <c r="AQ694" s="42">
        <v>57.845591598595639</v>
      </c>
      <c r="AR694" s="42">
        <v>49.792767344614631</v>
      </c>
      <c r="AS694" s="42">
        <v>46.905180658594972</v>
      </c>
      <c r="AT694" s="50"/>
      <c r="AU694" s="51">
        <v>90</v>
      </c>
      <c r="AV694" s="42">
        <v>20.097719697659851</v>
      </c>
      <c r="AW694" s="42">
        <v>24.448153431975268</v>
      </c>
      <c r="AX694" s="42">
        <v>31.083267936156997</v>
      </c>
      <c r="AY694" s="42">
        <v>35.91210582567588</v>
      </c>
      <c r="AZ694" s="42">
        <v>40.507188322165923</v>
      </c>
      <c r="BA694" s="42">
        <v>41.198245237829568</v>
      </c>
      <c r="BB694" s="42">
        <v>40.08994112789695</v>
      </c>
      <c r="BC694" s="42">
        <v>39.40023167811627</v>
      </c>
      <c r="BD694" s="42">
        <v>32.836700210731365</v>
      </c>
      <c r="BE694" s="42">
        <v>27.935026237533481</v>
      </c>
      <c r="BF694" s="42">
        <v>22.11751559494687</v>
      </c>
      <c r="BG694" s="42">
        <v>19.34476144974477</v>
      </c>
      <c r="BV694" s="50"/>
      <c r="BW694" s="51">
        <v>90</v>
      </c>
      <c r="BX694" s="42">
        <v>26246.934898351319</v>
      </c>
      <c r="BY694" s="42">
        <v>27070.957095591082</v>
      </c>
      <c r="BZ694" s="42">
        <v>29109.724665189595</v>
      </c>
      <c r="CA694" s="42">
        <v>29554.055660946644</v>
      </c>
      <c r="CB694" s="42">
        <v>28852.821349369464</v>
      </c>
      <c r="CC694" s="42">
        <v>28208.82191533038</v>
      </c>
      <c r="CD694" s="42">
        <v>26161.257107108111</v>
      </c>
      <c r="CE694" s="42">
        <v>26619.410223567229</v>
      </c>
      <c r="CF694" s="42">
        <v>27383.051435347974</v>
      </c>
      <c r="CG694" s="42">
        <v>24970.524617380022</v>
      </c>
      <c r="CH694" s="42">
        <v>23491.895357184228</v>
      </c>
      <c r="CI694" s="42">
        <v>22200.357624305234</v>
      </c>
      <c r="CJ694" s="125">
        <v>233426.72339482149</v>
      </c>
      <c r="CK694" s="35" t="s">
        <v>19</v>
      </c>
      <c r="CL694" s="36">
        <v>90</v>
      </c>
      <c r="CM694" s="37">
        <v>0.72828431046617781</v>
      </c>
      <c r="CN694" s="37">
        <v>0.71084096448338829</v>
      </c>
      <c r="CO694" s="37">
        <v>0.60738284383846841</v>
      </c>
      <c r="CP694" s="37">
        <v>0.61669505862723473</v>
      </c>
      <c r="CQ694" s="37">
        <v>0.60671721070659879</v>
      </c>
      <c r="CR694" s="37">
        <v>0.56853391814083953</v>
      </c>
      <c r="CS694" s="37">
        <v>0.42259825710973642</v>
      </c>
      <c r="CT694" s="37">
        <v>0.35691541863583387</v>
      </c>
      <c r="CU694" s="37">
        <v>0.5382149970221739</v>
      </c>
      <c r="CV694" s="37">
        <v>0.61733326472499916</v>
      </c>
      <c r="CW694" s="37">
        <v>0.66309442656003681</v>
      </c>
      <c r="CX694" s="134">
        <v>0.71022362785311843</v>
      </c>
      <c r="CY694" s="8">
        <v>21</v>
      </c>
      <c r="CZ694" s="38">
        <v>-7.0870967741935491</v>
      </c>
      <c r="DA694" s="38">
        <v>-3.753571428571429</v>
      </c>
      <c r="DB694" s="38">
        <v>-0.8032258064516129</v>
      </c>
      <c r="DC694" s="38">
        <v>7.5066666666666695</v>
      </c>
      <c r="DD694" s="38">
        <v>12.287096774193552</v>
      </c>
      <c r="DE694" s="38">
        <v>16.556666666666665</v>
      </c>
      <c r="DF694" s="38">
        <v>20.219354838709677</v>
      </c>
      <c r="DG694" s="38">
        <v>19.932258064516127</v>
      </c>
      <c r="DH694" s="38">
        <v>14.643333333333336</v>
      </c>
      <c r="DI694" s="38">
        <v>8.3483870967741947</v>
      </c>
      <c r="DJ694" s="38">
        <v>1.6500000000000001</v>
      </c>
      <c r="DK694" s="46">
        <v>-3.9516129032258074</v>
      </c>
      <c r="DL694" s="8">
        <v>21</v>
      </c>
      <c r="DM694" s="38">
        <v>0.64999999999999991</v>
      </c>
      <c r="DN694" s="38">
        <v>0.70035714285714301</v>
      </c>
      <c r="DO694" s="38">
        <v>0.69870967741935475</v>
      </c>
      <c r="DP694" s="38">
        <v>0.65033333333333343</v>
      </c>
      <c r="DQ694" s="38">
        <v>0.72387096774193538</v>
      </c>
      <c r="DR694" s="38">
        <v>0.79033333333333311</v>
      </c>
      <c r="DS694" s="38">
        <v>0.85806451612903223</v>
      </c>
      <c r="DT694" s="38">
        <v>0.89645161290322606</v>
      </c>
      <c r="DU694" s="38">
        <v>0.90666666666666662</v>
      </c>
      <c r="DV694" s="38">
        <v>0.87677419354838715</v>
      </c>
      <c r="DW694" s="38">
        <v>0.72966666666666691</v>
      </c>
      <c r="DX694" s="144">
        <v>0.67919354838709667</v>
      </c>
      <c r="FR694" s="182">
        <v>10</v>
      </c>
      <c r="FS694" s="8">
        <v>6</v>
      </c>
      <c r="FT694" s="8">
        <v>3</v>
      </c>
      <c r="FU694" s="8">
        <v>11</v>
      </c>
      <c r="FV694" s="8">
        <v>4</v>
      </c>
      <c r="FW694" s="8">
        <v>4</v>
      </c>
      <c r="FX694" s="8">
        <v>1</v>
      </c>
      <c r="FY694" s="8">
        <v>1</v>
      </c>
      <c r="FZ694" s="8">
        <v>1</v>
      </c>
      <c r="GA694" s="8">
        <v>0</v>
      </c>
      <c r="GB694" s="8">
        <v>2</v>
      </c>
      <c r="GC694" s="8">
        <v>17</v>
      </c>
      <c r="GD694" s="122">
        <v>13</v>
      </c>
    </row>
    <row r="695" spans="1:186" ht="16.5" customHeight="1" x14ac:dyDescent="0.3">
      <c r="A695" s="1"/>
      <c r="B695" s="47"/>
      <c r="C695" s="8" t="s">
        <v>34</v>
      </c>
      <c r="D695" s="36">
        <v>30</v>
      </c>
      <c r="E695" s="53">
        <v>53.759165970275504</v>
      </c>
      <c r="F695" s="53">
        <v>73.789047931461482</v>
      </c>
      <c r="G695" s="53">
        <v>127.10955508991267</v>
      </c>
      <c r="H695" s="53">
        <v>172.7758567503931</v>
      </c>
      <c r="I695" s="53">
        <v>213.08708708079243</v>
      </c>
      <c r="J695" s="53">
        <v>187.68216241876735</v>
      </c>
      <c r="K695" s="53">
        <v>153.49080557750975</v>
      </c>
      <c r="L695" s="53">
        <v>140.01355708024479</v>
      </c>
      <c r="M695" s="53">
        <v>120.50070643977402</v>
      </c>
      <c r="N695" s="53">
        <v>101.87621405761706</v>
      </c>
      <c r="O695" s="53">
        <v>58.473903556092843</v>
      </c>
      <c r="P695" s="53">
        <v>47.884581835493286</v>
      </c>
      <c r="Q695" s="48">
        <v>1060.870132427495</v>
      </c>
      <c r="R695" s="8" t="s">
        <v>34</v>
      </c>
      <c r="S695" s="36">
        <v>30</v>
      </c>
      <c r="T695" s="53">
        <v>24.809432456126082</v>
      </c>
      <c r="U695" s="53">
        <v>36.467623246690039</v>
      </c>
      <c r="V695" s="53">
        <v>55.847303725819536</v>
      </c>
      <c r="W695" s="53">
        <v>85.349670339896377</v>
      </c>
      <c r="X695" s="53">
        <v>105.75558313235959</v>
      </c>
      <c r="Y695" s="53">
        <v>104.49959212159744</v>
      </c>
      <c r="Z695" s="53">
        <v>73.359480581092072</v>
      </c>
      <c r="AA695" s="53">
        <v>52.887288623439126</v>
      </c>
      <c r="AB695" s="53">
        <v>50.997111922819407</v>
      </c>
      <c r="AC695" s="53">
        <v>37.555696008751596</v>
      </c>
      <c r="AD695" s="53">
        <v>23.23910848337762</v>
      </c>
      <c r="AE695" s="53">
        <v>17.201604160906371</v>
      </c>
      <c r="AF695" s="8" t="s">
        <v>34</v>
      </c>
      <c r="AG695" s="36">
        <v>30</v>
      </c>
      <c r="AH695" s="53">
        <v>28.72405870044113</v>
      </c>
      <c r="AI695" s="53">
        <v>38.737633549898625</v>
      </c>
      <c r="AJ695" s="53">
        <v>64.442029441646014</v>
      </c>
      <c r="AK695" s="53">
        <v>81.61394993680662</v>
      </c>
      <c r="AL695" s="53">
        <v>99.904347191445311</v>
      </c>
      <c r="AM695" s="53">
        <v>101.80620603701276</v>
      </c>
      <c r="AN695" s="53">
        <v>110.1763645530323</v>
      </c>
      <c r="AO695" s="53">
        <v>98.331697456059104</v>
      </c>
      <c r="AP695" s="53">
        <v>67.815895728005785</v>
      </c>
      <c r="AQ695" s="53">
        <v>49.354398996637769</v>
      </c>
      <c r="AR695" s="53">
        <v>33.82107233375428</v>
      </c>
      <c r="AS695" s="53">
        <v>25.221352117171399</v>
      </c>
      <c r="AT695" s="8" t="s">
        <v>34</v>
      </c>
      <c r="AU695" s="36">
        <v>30</v>
      </c>
      <c r="AV695" s="53">
        <v>24.63768669546371</v>
      </c>
      <c r="AW695" s="53">
        <v>31.006385359478237</v>
      </c>
      <c r="AX695" s="53">
        <v>39.806614865343796</v>
      </c>
      <c r="AY695" s="53">
        <v>47.495590500539073</v>
      </c>
      <c r="AZ695" s="53">
        <v>53.019281695519808</v>
      </c>
      <c r="BA695" s="53">
        <v>54.487389689383789</v>
      </c>
      <c r="BB695" s="53">
        <v>54.701837154323293</v>
      </c>
      <c r="BC695" s="53">
        <v>50.566220688511635</v>
      </c>
      <c r="BD695" s="53">
        <v>42.500199658976065</v>
      </c>
      <c r="BE695" s="53">
        <v>35.535304981299127</v>
      </c>
      <c r="BF695" s="53">
        <v>27.373840230200997</v>
      </c>
      <c r="BG695" s="53">
        <v>23.028266414976127</v>
      </c>
      <c r="BV695" s="8" t="s">
        <v>34</v>
      </c>
      <c r="BW695" s="36">
        <v>30</v>
      </c>
      <c r="BX695" s="53">
        <v>14865.338779235746</v>
      </c>
      <c r="BY695" s="53">
        <v>21224.717817656725</v>
      </c>
      <c r="BZ695" s="53">
        <v>31437.995835835794</v>
      </c>
      <c r="CA695" s="53">
        <v>38474.009421714771</v>
      </c>
      <c r="CB695" s="53">
        <v>43161.806450175478</v>
      </c>
      <c r="CC695" s="53">
        <v>43144.745211401816</v>
      </c>
      <c r="CD695" s="53">
        <v>40177.065520944678</v>
      </c>
      <c r="CE695" s="53">
        <v>36782.021689838126</v>
      </c>
      <c r="CF695" s="53">
        <v>31931.439780806963</v>
      </c>
      <c r="CG695" s="53">
        <v>24445.44396003096</v>
      </c>
      <c r="CH695" s="53">
        <v>16592.6796119543</v>
      </c>
      <c r="CI695" s="53">
        <v>12056.47590888499</v>
      </c>
      <c r="CJ695" s="126">
        <v>258942.93389193705</v>
      </c>
      <c r="CK695" s="44" t="s">
        <v>21</v>
      </c>
      <c r="CL695" s="36">
        <v>90</v>
      </c>
      <c r="CM695" s="45">
        <v>0.55903518299331578</v>
      </c>
      <c r="CN695" s="45">
        <v>0.54608353851728464</v>
      </c>
      <c r="CO695" s="45">
        <v>0.46902263147039358</v>
      </c>
      <c r="CP695" s="45">
        <v>0.47596980631000918</v>
      </c>
      <c r="CQ695" s="45">
        <v>0.46852605038296868</v>
      </c>
      <c r="CR695" s="45">
        <v>0.44004023734883158</v>
      </c>
      <c r="CS695" s="45">
        <v>0.32842073320255827</v>
      </c>
      <c r="CT695" s="45">
        <v>0.27726483935367097</v>
      </c>
      <c r="CU695" s="45">
        <v>0.41742146719181406</v>
      </c>
      <c r="CV695" s="45">
        <v>0.47644592605654101</v>
      </c>
      <c r="CW695" s="45">
        <v>0.51058504326370202</v>
      </c>
      <c r="CX695" s="135">
        <v>0.54562516748198131</v>
      </c>
      <c r="CY695" s="8">
        <v>22</v>
      </c>
      <c r="CZ695" s="38">
        <v>-7.6612903225806468</v>
      </c>
      <c r="DA695" s="38">
        <v>-4.3321428571428573</v>
      </c>
      <c r="DB695" s="38">
        <v>-1.0451612903225806</v>
      </c>
      <c r="DC695" s="38">
        <v>6.7733333333333343</v>
      </c>
      <c r="DD695" s="38">
        <v>11.480645161290322</v>
      </c>
      <c r="DE695" s="38">
        <v>15.909999999999998</v>
      </c>
      <c r="DF695" s="38">
        <v>19.683870967741935</v>
      </c>
      <c r="DG695" s="38">
        <v>19.567741935483873</v>
      </c>
      <c r="DH695" s="38">
        <v>14.29</v>
      </c>
      <c r="DI695" s="38">
        <v>7.8032258064516125</v>
      </c>
      <c r="DJ695" s="38">
        <v>1.1733333333333331</v>
      </c>
      <c r="DK695" s="46">
        <v>-4.2774193548387096</v>
      </c>
      <c r="DL695" s="8">
        <v>22</v>
      </c>
      <c r="DM695" s="38">
        <v>0.67032258064516137</v>
      </c>
      <c r="DN695" s="38">
        <v>0.72035714285714281</v>
      </c>
      <c r="DO695" s="38">
        <v>0.70612903225806467</v>
      </c>
      <c r="DP695" s="38">
        <v>0.68133333333333346</v>
      </c>
      <c r="DQ695" s="38">
        <v>0.75483870967741951</v>
      </c>
      <c r="DR695" s="38">
        <v>0.80733333333333335</v>
      </c>
      <c r="DS695" s="38">
        <v>0.88129032258064532</v>
      </c>
      <c r="DT695" s="38">
        <v>0.90419354838709698</v>
      </c>
      <c r="DU695" s="38">
        <v>0.90799999999999992</v>
      </c>
      <c r="DV695" s="38">
        <v>0.88612903225806461</v>
      </c>
      <c r="DW695" s="38">
        <v>0.74566666666666659</v>
      </c>
      <c r="DX695" s="144">
        <v>0.69903225806451608</v>
      </c>
      <c r="FR695" s="182">
        <v>10.5</v>
      </c>
      <c r="FS695" s="8">
        <v>2</v>
      </c>
      <c r="FT695" s="8">
        <v>4</v>
      </c>
      <c r="FU695" s="8">
        <v>10</v>
      </c>
      <c r="FV695" s="8">
        <v>8</v>
      </c>
      <c r="FW695" s="8">
        <v>2</v>
      </c>
      <c r="FX695" s="8">
        <v>1</v>
      </c>
      <c r="FY695" s="8">
        <v>1</v>
      </c>
      <c r="FZ695" s="8">
        <v>3</v>
      </c>
      <c r="GA695" s="8">
        <v>2</v>
      </c>
      <c r="GB695" s="8">
        <v>2</v>
      </c>
      <c r="GC695" s="8">
        <v>9</v>
      </c>
      <c r="GD695" s="122">
        <v>7</v>
      </c>
    </row>
    <row r="696" spans="1:186" ht="16.5" customHeight="1" x14ac:dyDescent="0.3">
      <c r="A696" s="1"/>
      <c r="B696" s="47"/>
      <c r="C696" s="8"/>
      <c r="D696" s="36">
        <v>45</v>
      </c>
      <c r="E696" s="53">
        <v>41.262646480807298</v>
      </c>
      <c r="F696" s="53">
        <v>57.032774240645985</v>
      </c>
      <c r="G696" s="53">
        <v>103.35933723859172</v>
      </c>
      <c r="H696" s="53">
        <v>145.27147364173629</v>
      </c>
      <c r="I696" s="53">
        <v>183.11895884651747</v>
      </c>
      <c r="J696" s="53">
        <v>167.63158511334765</v>
      </c>
      <c r="K696" s="53">
        <v>137.21332651393902</v>
      </c>
      <c r="L696" s="53">
        <v>121.63609387014189</v>
      </c>
      <c r="M696" s="53">
        <v>103.70475917127881</v>
      </c>
      <c r="N696" s="53">
        <v>80.863457460241662</v>
      </c>
      <c r="O696" s="53">
        <v>45.468436463604334</v>
      </c>
      <c r="P696" s="53">
        <v>36.162629919732829</v>
      </c>
      <c r="Q696" s="48">
        <v>894.51156649598954</v>
      </c>
      <c r="R696" s="8"/>
      <c r="S696" s="36">
        <v>45</v>
      </c>
      <c r="T696" s="53">
        <v>10.967739343200112</v>
      </c>
      <c r="U696" s="53">
        <v>20.771721182538837</v>
      </c>
      <c r="V696" s="53">
        <v>38.652315074195037</v>
      </c>
      <c r="W696" s="53">
        <v>65.117310752489047</v>
      </c>
      <c r="X696" s="53">
        <v>83.842732796299231</v>
      </c>
      <c r="Y696" s="53">
        <v>86.707199481893284</v>
      </c>
      <c r="Z696" s="53">
        <v>58.309255603342024</v>
      </c>
      <c r="AA696" s="53">
        <v>40.825797997072506</v>
      </c>
      <c r="AB696" s="53">
        <v>36.043814122675364</v>
      </c>
      <c r="AC696" s="53">
        <v>22.127392425579977</v>
      </c>
      <c r="AD696" s="53">
        <v>11.213506303018258</v>
      </c>
      <c r="AE696" s="53">
        <v>6.5250234200835679</v>
      </c>
      <c r="AF696" s="8"/>
      <c r="AG696" s="36">
        <v>45</v>
      </c>
      <c r="AH696" s="53">
        <v>27.989179808369919</v>
      </c>
      <c r="AI696" s="53">
        <v>37.900415049705103</v>
      </c>
      <c r="AJ696" s="53">
        <v>61.227100353368982</v>
      </c>
      <c r="AK696" s="53">
        <v>77.063315291618181</v>
      </c>
      <c r="AL696" s="53">
        <v>94.621636892078371</v>
      </c>
      <c r="AM696" s="53">
        <v>96.58375519351145</v>
      </c>
      <c r="AN696" s="53">
        <v>103.63401941905937</v>
      </c>
      <c r="AO696" s="53">
        <v>91.88446299740994</v>
      </c>
      <c r="AP696" s="53">
        <v>63.980841492686089</v>
      </c>
      <c r="AQ696" s="53">
        <v>46.562222271403314</v>
      </c>
      <c r="AR696" s="53">
        <v>32.531706310775078</v>
      </c>
      <c r="AS696" s="53">
        <v>24.521211859086502</v>
      </c>
      <c r="AT696" s="8"/>
      <c r="AU696" s="36">
        <v>45</v>
      </c>
      <c r="AV696" s="53">
        <v>19.868605968249312</v>
      </c>
      <c r="AW696" s="53">
        <v>26.859724835098557</v>
      </c>
      <c r="AX696" s="53">
        <v>36.612157120741742</v>
      </c>
      <c r="AY696" s="53">
        <v>44.756403708197013</v>
      </c>
      <c r="AZ696" s="53">
        <v>50.945594323534948</v>
      </c>
      <c r="BA696" s="53">
        <v>52.324502704838793</v>
      </c>
      <c r="BB696" s="53">
        <v>52.614221900219754</v>
      </c>
      <c r="BC696" s="53">
        <v>48.389068712123937</v>
      </c>
      <c r="BD696" s="53">
        <v>39.454927892250033</v>
      </c>
      <c r="BE696" s="53">
        <v>31.902306963615032</v>
      </c>
      <c r="BF696" s="53">
        <v>22.852050686596957</v>
      </c>
      <c r="BG696" s="53">
        <v>17.761925699044333</v>
      </c>
      <c r="BV696" s="8"/>
      <c r="BW696" s="36">
        <v>45</v>
      </c>
      <c r="BX696" s="53">
        <v>10776.746419597746</v>
      </c>
      <c r="BY696" s="53">
        <v>16172.09354358117</v>
      </c>
      <c r="BZ696" s="53">
        <v>25835.754804605738</v>
      </c>
      <c r="CA696" s="53">
        <v>32635.176264779933</v>
      </c>
      <c r="CB696" s="53">
        <v>37235.432710471949</v>
      </c>
      <c r="CC696" s="53">
        <v>38210.20639011445</v>
      </c>
      <c r="CD696" s="53">
        <v>35235.229547656745</v>
      </c>
      <c r="CE696" s="53">
        <v>32071.078677529295</v>
      </c>
      <c r="CF696" s="53">
        <v>26604.212868585611</v>
      </c>
      <c r="CG696" s="53">
        <v>18994.244863664724</v>
      </c>
      <c r="CH696" s="53">
        <v>12476.983437799952</v>
      </c>
      <c r="CI696" s="53">
        <v>8776.9458143669654</v>
      </c>
      <c r="CJ696" s="126">
        <v>215695.30574480063</v>
      </c>
      <c r="CK696" s="44" t="s">
        <v>22</v>
      </c>
      <c r="CL696" s="36">
        <v>90</v>
      </c>
      <c r="CM696" s="37">
        <v>0.55903518299331578</v>
      </c>
      <c r="CN696" s="37">
        <v>0.54608353851728464</v>
      </c>
      <c r="CO696" s="37">
        <v>0.46902263147039358</v>
      </c>
      <c r="CP696" s="37">
        <v>0.47596980631000918</v>
      </c>
      <c r="CQ696" s="37">
        <v>0.46852605038296868</v>
      </c>
      <c r="CR696" s="37">
        <v>0.44004023734883158</v>
      </c>
      <c r="CS696" s="37">
        <v>0.32842073320255827</v>
      </c>
      <c r="CT696" s="37">
        <v>0.27726483935367097</v>
      </c>
      <c r="CU696" s="37">
        <v>0.41742146719181406</v>
      </c>
      <c r="CV696" s="37">
        <v>0.47644592605654101</v>
      </c>
      <c r="CW696" s="37">
        <v>0.51058504326370202</v>
      </c>
      <c r="CX696" s="134">
        <v>0.54562516748198131</v>
      </c>
      <c r="CY696" s="8">
        <v>23</v>
      </c>
      <c r="CZ696" s="38">
        <v>-8.1612903225806441</v>
      </c>
      <c r="DA696" s="38">
        <v>-4.8392857142857135</v>
      </c>
      <c r="DB696" s="38">
        <v>-1.32258064516129</v>
      </c>
      <c r="DC696" s="38">
        <v>6.4</v>
      </c>
      <c r="DD696" s="38">
        <v>10.770967741935484</v>
      </c>
      <c r="DE696" s="38">
        <v>15.600000000000001</v>
      </c>
      <c r="DF696" s="38">
        <v>19.29032258064516</v>
      </c>
      <c r="DG696" s="38">
        <v>19.261290322580646</v>
      </c>
      <c r="DH696" s="38">
        <v>14.153333333333334</v>
      </c>
      <c r="DI696" s="38">
        <v>7.4677419354838719</v>
      </c>
      <c r="DJ696" s="38">
        <v>0.77666666666666606</v>
      </c>
      <c r="DK696" s="46">
        <v>-4.4838709677419368</v>
      </c>
      <c r="DL696" s="8">
        <v>23</v>
      </c>
      <c r="DM696" s="38">
        <v>0.68096774193548393</v>
      </c>
      <c r="DN696" s="38">
        <v>0.73892857142857149</v>
      </c>
      <c r="DO696" s="38">
        <v>0.70419354838709691</v>
      </c>
      <c r="DP696" s="38">
        <v>0.7</v>
      </c>
      <c r="DQ696" s="38">
        <v>0.7796774193548387</v>
      </c>
      <c r="DR696" s="38">
        <v>0.81333333333333335</v>
      </c>
      <c r="DS696" s="38">
        <v>0.89354838709677431</v>
      </c>
      <c r="DT696" s="38">
        <v>0.9093548387096777</v>
      </c>
      <c r="DU696" s="38">
        <v>0.90666666666666673</v>
      </c>
      <c r="DV696" s="38">
        <v>0.88935483870967735</v>
      </c>
      <c r="DW696" s="38">
        <v>0.76166666666666683</v>
      </c>
      <c r="DX696" s="144">
        <v>0.71451612903225814</v>
      </c>
      <c r="FR696" s="182">
        <v>11</v>
      </c>
      <c r="FS696" s="8">
        <v>4</v>
      </c>
      <c r="FT696" s="8">
        <v>1</v>
      </c>
      <c r="FU696" s="8">
        <v>5</v>
      </c>
      <c r="FV696" s="8">
        <v>6</v>
      </c>
      <c r="FW696" s="8">
        <v>3</v>
      </c>
      <c r="FX696" s="8">
        <v>1</v>
      </c>
      <c r="FY696" s="8">
        <v>0</v>
      </c>
      <c r="FZ696" s="8">
        <v>3</v>
      </c>
      <c r="GA696" s="8">
        <v>0</v>
      </c>
      <c r="GB696" s="8">
        <v>3</v>
      </c>
      <c r="GC696" s="8">
        <v>6</v>
      </c>
      <c r="GD696" s="122">
        <v>10</v>
      </c>
    </row>
    <row r="697" spans="1:186" ht="16.5" customHeight="1" x14ac:dyDescent="0.3">
      <c r="A697" s="1"/>
      <c r="B697" s="47"/>
      <c r="C697" s="8"/>
      <c r="D697" s="36">
        <v>60</v>
      </c>
      <c r="E697" s="53">
        <v>36.553121388821026</v>
      </c>
      <c r="F697" s="53">
        <v>48.179729799101068</v>
      </c>
      <c r="G697" s="53">
        <v>85.523168637694724</v>
      </c>
      <c r="H697" s="53">
        <v>121.04820956162455</v>
      </c>
      <c r="I697" s="53">
        <v>151.91997463634783</v>
      </c>
      <c r="J697" s="53">
        <v>144.07405688339074</v>
      </c>
      <c r="K697" s="53">
        <v>118.83386260626655</v>
      </c>
      <c r="L697" s="53">
        <v>102.73554399096378</v>
      </c>
      <c r="M697" s="53">
        <v>89.247026466556918</v>
      </c>
      <c r="N697" s="53">
        <v>67.121854802270335</v>
      </c>
      <c r="O697" s="53">
        <v>39.814267057551213</v>
      </c>
      <c r="P697" s="53">
        <v>32.153614800924814</v>
      </c>
      <c r="Q697" s="48">
        <v>758.75075040505192</v>
      </c>
      <c r="R697" s="8"/>
      <c r="S697" s="36">
        <v>60</v>
      </c>
      <c r="T697" s="53">
        <v>5.2597015473884001</v>
      </c>
      <c r="U697" s="53">
        <v>12.265649136227927</v>
      </c>
      <c r="V697" s="53">
        <v>26.001816706129645</v>
      </c>
      <c r="W697" s="53">
        <v>46.461977777611828</v>
      </c>
      <c r="X697" s="53">
        <v>61.416502112987317</v>
      </c>
      <c r="Y697" s="53">
        <v>66.309489919974283</v>
      </c>
      <c r="Z697" s="53">
        <v>42.486555146033758</v>
      </c>
      <c r="AA697" s="53">
        <v>29.267511472622498</v>
      </c>
      <c r="AB697" s="53">
        <v>24.532638126237124</v>
      </c>
      <c r="AC697" s="53">
        <v>12.899521348456107</v>
      </c>
      <c r="AD697" s="53">
        <v>5.7491054027625461</v>
      </c>
      <c r="AE697" s="53">
        <v>2.8826383956407153</v>
      </c>
      <c r="AF697" s="8"/>
      <c r="AG697" s="36">
        <v>60</v>
      </c>
      <c r="AH697" s="53">
        <v>29.349870860590624</v>
      </c>
      <c r="AI697" s="53">
        <v>38.423140880114453</v>
      </c>
      <c r="AJ697" s="53">
        <v>59.128697897656636</v>
      </c>
      <c r="AK697" s="53">
        <v>73.165727873940398</v>
      </c>
      <c r="AL697" s="53">
        <v>88.923174249420029</v>
      </c>
      <c r="AM697" s="53">
        <v>90.397066797236917</v>
      </c>
      <c r="AN697" s="53">
        <v>95.727396937351514</v>
      </c>
      <c r="AO697" s="53">
        <v>84.828754934480216</v>
      </c>
      <c r="AP697" s="53">
        <v>60.811319668255507</v>
      </c>
      <c r="AQ697" s="53">
        <v>45.236744527963417</v>
      </c>
      <c r="AR697" s="53">
        <v>32.906301077115842</v>
      </c>
      <c r="AS697" s="53">
        <v>25.759863573432032</v>
      </c>
      <c r="AT697" s="8"/>
      <c r="AU697" s="36">
        <v>60</v>
      </c>
      <c r="AV697" s="53">
        <v>15.139915277792914</v>
      </c>
      <c r="AW697" s="53">
        <v>21.97117992713822</v>
      </c>
      <c r="AX697" s="53">
        <v>31.606653823060398</v>
      </c>
      <c r="AY697" s="53">
        <v>39.655977104949095</v>
      </c>
      <c r="AZ697" s="53">
        <v>46.49395343854053</v>
      </c>
      <c r="BA697" s="53">
        <v>48.172690245893968</v>
      </c>
      <c r="BB697" s="53">
        <v>47.950582373133699</v>
      </c>
      <c r="BC697" s="53">
        <v>43.857715021423502</v>
      </c>
      <c r="BD697" s="53">
        <v>34.254599653202668</v>
      </c>
      <c r="BE697" s="53">
        <v>26.41413275666536</v>
      </c>
      <c r="BF697" s="53">
        <v>17.765641729757196</v>
      </c>
      <c r="BG697" s="53">
        <v>13.235673542325458</v>
      </c>
      <c r="BV697" s="8"/>
      <c r="BW697" s="36">
        <v>60</v>
      </c>
      <c r="BX697" s="53">
        <v>9559.2266894573422</v>
      </c>
      <c r="BY697" s="53">
        <v>13748.199742500337</v>
      </c>
      <c r="BZ697" s="53">
        <v>21825.367919484481</v>
      </c>
      <c r="CA697" s="53">
        <v>27329.430629363811</v>
      </c>
      <c r="CB697" s="53">
        <v>31179.164595758972</v>
      </c>
      <c r="CC697" s="53">
        <v>32526.87334055021</v>
      </c>
      <c r="CD697" s="53">
        <v>29818.142502525494</v>
      </c>
      <c r="CE697" s="53">
        <v>27370.121268010655</v>
      </c>
      <c r="CF697" s="53">
        <v>22480.640046315741</v>
      </c>
      <c r="CG697" s="53">
        <v>15850.861034538335</v>
      </c>
      <c r="CH697" s="53">
        <v>10903.24124038298</v>
      </c>
      <c r="CI697" s="53">
        <v>8105.7911396460013</v>
      </c>
      <c r="CJ697" s="126">
        <v>183290.9779228908</v>
      </c>
      <c r="CK697" s="44" t="s">
        <v>23</v>
      </c>
      <c r="CL697" s="36">
        <v>90</v>
      </c>
      <c r="CM697" s="45">
        <v>0.38978605552045387</v>
      </c>
      <c r="CN697" s="45">
        <v>0.38132611255118098</v>
      </c>
      <c r="CO697" s="45">
        <v>0.33066241910231864</v>
      </c>
      <c r="CP697" s="45">
        <v>0.33524455399278352</v>
      </c>
      <c r="CQ697" s="45">
        <v>0.33033489005933858</v>
      </c>
      <c r="CR697" s="45">
        <v>0.31154655655682362</v>
      </c>
      <c r="CS697" s="45">
        <v>0.23424320929538012</v>
      </c>
      <c r="CT697" s="45">
        <v>0.19761426007150817</v>
      </c>
      <c r="CU697" s="45">
        <v>0.29662793736145432</v>
      </c>
      <c r="CV697" s="45">
        <v>0.33555858738808297</v>
      </c>
      <c r="CW697" s="45">
        <v>0.35807565996736734</v>
      </c>
      <c r="CX697" s="135">
        <v>0.38102670711084419</v>
      </c>
      <c r="CY697" s="59">
        <v>24</v>
      </c>
      <c r="CZ697" s="60">
        <v>-8.82258064516129</v>
      </c>
      <c r="DA697" s="60">
        <v>-5.4785714285714278</v>
      </c>
      <c r="DB697" s="60">
        <v>-1.5548387096774197</v>
      </c>
      <c r="DC697" s="60">
        <v>5.1033333333333335</v>
      </c>
      <c r="DD697" s="60">
        <v>10.141935483870968</v>
      </c>
      <c r="DE697" s="60">
        <v>15.080000000000004</v>
      </c>
      <c r="DF697" s="60">
        <v>18.945161290322581</v>
      </c>
      <c r="DG697" s="60">
        <v>19.016129032258068</v>
      </c>
      <c r="DH697" s="60">
        <v>14.246666666666666</v>
      </c>
      <c r="DI697" s="60">
        <v>7.3064516129032269</v>
      </c>
      <c r="DJ697" s="60">
        <v>0.78666666666666663</v>
      </c>
      <c r="DK697" s="61">
        <v>-4.193548387096774</v>
      </c>
      <c r="DL697" s="59">
        <v>23</v>
      </c>
      <c r="DM697" s="60">
        <v>0.70064516129032239</v>
      </c>
      <c r="DN697" s="60">
        <v>0.75714285714285723</v>
      </c>
      <c r="DO697" s="60">
        <v>0.71483870967741925</v>
      </c>
      <c r="DP697" s="60">
        <v>0.72466666666666657</v>
      </c>
      <c r="DQ697" s="60">
        <v>0.7945161290322581</v>
      </c>
      <c r="DR697" s="60">
        <v>0.81266666666666654</v>
      </c>
      <c r="DS697" s="60">
        <v>0.90193548387096789</v>
      </c>
      <c r="DT697" s="60">
        <v>0.91161290322580646</v>
      </c>
      <c r="DU697" s="60">
        <v>0.90766666666666673</v>
      </c>
      <c r="DV697" s="60">
        <v>0.89903225806451625</v>
      </c>
      <c r="DW697" s="60">
        <v>0.77033333333333331</v>
      </c>
      <c r="DX697" s="145">
        <v>0.72032258064516141</v>
      </c>
      <c r="FR697" s="182">
        <v>11.5</v>
      </c>
      <c r="FS697" s="8">
        <v>9</v>
      </c>
      <c r="FT697" s="8">
        <v>0</v>
      </c>
      <c r="FU697" s="8">
        <v>6</v>
      </c>
      <c r="FV697" s="8">
        <v>7</v>
      </c>
      <c r="FW697" s="8">
        <v>1</v>
      </c>
      <c r="FX697" s="8">
        <v>0</v>
      </c>
      <c r="FY697" s="8">
        <v>0</v>
      </c>
      <c r="FZ697" s="8">
        <v>0</v>
      </c>
      <c r="GA697" s="8">
        <v>1</v>
      </c>
      <c r="GB697" s="8">
        <v>1</v>
      </c>
      <c r="GC697" s="8">
        <v>4</v>
      </c>
      <c r="GD697" s="122">
        <v>5</v>
      </c>
    </row>
    <row r="698" spans="1:186" ht="16.5" customHeight="1" x14ac:dyDescent="0.3">
      <c r="A698" s="1"/>
      <c r="B698" s="47"/>
      <c r="C698" s="8"/>
      <c r="D698" s="36">
        <v>90</v>
      </c>
      <c r="E698" s="53">
        <v>34.907799211438586</v>
      </c>
      <c r="F698" s="53">
        <v>42.044835917185367</v>
      </c>
      <c r="G698" s="53">
        <v>64.700640715221823</v>
      </c>
      <c r="H698" s="53">
        <v>89.374252384755451</v>
      </c>
      <c r="I698" s="53">
        <v>105.87262753200683</v>
      </c>
      <c r="J698" s="53">
        <v>103.03697798077098</v>
      </c>
      <c r="K698" s="53">
        <v>87.490231421390462</v>
      </c>
      <c r="L698" s="53">
        <v>74.518028763522366</v>
      </c>
      <c r="M698" s="53">
        <v>68.427495942197822</v>
      </c>
      <c r="N698" s="53">
        <v>54.140542773570083</v>
      </c>
      <c r="O698" s="53">
        <v>36.357040183820054</v>
      </c>
      <c r="P698" s="53">
        <v>32.507222307846192</v>
      </c>
      <c r="Q698" s="48">
        <v>580.11307859765793</v>
      </c>
      <c r="R698" s="8"/>
      <c r="S698" s="36">
        <v>90</v>
      </c>
      <c r="T698" s="53">
        <v>1.5436120177833483</v>
      </c>
      <c r="U698" s="53">
        <v>4.9084719485303969</v>
      </c>
      <c r="V698" s="53">
        <v>11.379396048601953</v>
      </c>
      <c r="W698" s="53">
        <v>21.414176127997496</v>
      </c>
      <c r="X698" s="53">
        <v>28.722753639452563</v>
      </c>
      <c r="Y698" s="53">
        <v>32.407425955435251</v>
      </c>
      <c r="Z698" s="53">
        <v>19.610687391159534</v>
      </c>
      <c r="AA698" s="53">
        <v>13.069008365084878</v>
      </c>
      <c r="AB698" s="53">
        <v>10.948985895652052</v>
      </c>
      <c r="AC698" s="53">
        <v>4.9700056359026217</v>
      </c>
      <c r="AD698" s="53">
        <v>2.0653417385046673</v>
      </c>
      <c r="AE698" s="53">
        <v>0.87861019742252111</v>
      </c>
      <c r="AF698" s="8"/>
      <c r="AG698" s="36">
        <v>90</v>
      </c>
      <c r="AH698" s="53">
        <v>34.218553153735897</v>
      </c>
      <c r="AI698" s="53">
        <v>40.630974879882061</v>
      </c>
      <c r="AJ698" s="53">
        <v>56.260862570368651</v>
      </c>
      <c r="AK698" s="53">
        <v>67.207358267696989</v>
      </c>
      <c r="AL698" s="53">
        <v>79.609791130503865</v>
      </c>
      <c r="AM698" s="53">
        <v>79.628436610424941</v>
      </c>
      <c r="AN698" s="53">
        <v>80.868423018492763</v>
      </c>
      <c r="AO698" s="53">
        <v>72.124906517415766</v>
      </c>
      <c r="AP698" s="53">
        <v>56.050770105941055</v>
      </c>
      <c r="AQ698" s="53">
        <v>44.203576050700313</v>
      </c>
      <c r="AR698" s="53">
        <v>34.836772034893734</v>
      </c>
      <c r="AS698" s="53">
        <v>30.123959092225455</v>
      </c>
      <c r="AT698" s="8"/>
      <c r="AU698" s="36">
        <v>90</v>
      </c>
      <c r="AV698" s="53">
        <v>8.9722561132370107</v>
      </c>
      <c r="AW698" s="53">
        <v>15.672586510807008</v>
      </c>
      <c r="AX698" s="53">
        <v>22.106544781998387</v>
      </c>
      <c r="AY698" s="53">
        <v>27.738137383424931</v>
      </c>
      <c r="AZ698" s="53">
        <v>33.867504431244186</v>
      </c>
      <c r="BA698" s="53">
        <v>34.855125106994151</v>
      </c>
      <c r="BB698" s="53">
        <v>33.082591308921394</v>
      </c>
      <c r="BC698" s="53">
        <v>31.855670545781209</v>
      </c>
      <c r="BD698" s="53">
        <v>23.747526326858168</v>
      </c>
      <c r="BE698" s="53">
        <v>17.807110547315038</v>
      </c>
      <c r="BF698" s="53">
        <v>11.305465279532296</v>
      </c>
      <c r="BG698" s="53">
        <v>8.5896360697527658</v>
      </c>
      <c r="BV698" s="8"/>
      <c r="BW698" s="36">
        <v>90</v>
      </c>
      <c r="BX698" s="53">
        <v>9898.2507024745391</v>
      </c>
      <c r="BY698" s="53">
        <v>12315.838455492758</v>
      </c>
      <c r="BZ698" s="53">
        <v>17125.811801033964</v>
      </c>
      <c r="CA698" s="53">
        <v>20098.727916566131</v>
      </c>
      <c r="CB698" s="53">
        <v>22267.979456771696</v>
      </c>
      <c r="CC698" s="53">
        <v>23079.171380782031</v>
      </c>
      <c r="CD698" s="53">
        <v>21389.081403414741</v>
      </c>
      <c r="CE698" s="53">
        <v>20265.806327710827</v>
      </c>
      <c r="CF698" s="53">
        <v>17457.224131948413</v>
      </c>
      <c r="CG698" s="53">
        <v>13343.543241261554</v>
      </c>
      <c r="CH698" s="53">
        <v>10468.763143898715</v>
      </c>
      <c r="CI698" s="53">
        <v>8816.5711125462149</v>
      </c>
      <c r="CJ698" s="126">
        <v>143622.68254443063</v>
      </c>
      <c r="CK698" s="44" t="s">
        <v>24</v>
      </c>
      <c r="CL698" s="36">
        <v>90</v>
      </c>
      <c r="CM698" s="37">
        <v>0.38978605552045387</v>
      </c>
      <c r="CN698" s="37">
        <v>0.38132611255118098</v>
      </c>
      <c r="CO698" s="37">
        <v>0.33066241910231864</v>
      </c>
      <c r="CP698" s="37">
        <v>0.33524455399278352</v>
      </c>
      <c r="CQ698" s="37">
        <v>0.33033489005933858</v>
      </c>
      <c r="CR698" s="37">
        <v>0.31154655655682362</v>
      </c>
      <c r="CS698" s="37">
        <v>0.23424320929538012</v>
      </c>
      <c r="CT698" s="37">
        <v>0.19761426007150817</v>
      </c>
      <c r="CU698" s="37">
        <v>0.29662793736145432</v>
      </c>
      <c r="CV698" s="37">
        <v>0.33555858738808297</v>
      </c>
      <c r="CW698" s="37">
        <v>0.35807565996736734</v>
      </c>
      <c r="CX698" s="134">
        <v>0.38102670711084419</v>
      </c>
      <c r="FR698" s="182">
        <v>12</v>
      </c>
      <c r="FS698" s="8">
        <v>2</v>
      </c>
      <c r="FT698" s="8">
        <v>1</v>
      </c>
      <c r="FU698" s="8">
        <v>2</v>
      </c>
      <c r="FV698" s="8">
        <v>5</v>
      </c>
      <c r="FW698" s="8">
        <v>1</v>
      </c>
      <c r="FX698" s="8">
        <v>0</v>
      </c>
      <c r="FY698" s="8">
        <v>0</v>
      </c>
      <c r="FZ698" s="8">
        <v>0</v>
      </c>
      <c r="GA698" s="8">
        <v>0</v>
      </c>
      <c r="GB698" s="8">
        <v>0</v>
      </c>
      <c r="GC698" s="8">
        <v>4</v>
      </c>
      <c r="GD698" s="122">
        <v>1</v>
      </c>
    </row>
    <row r="699" spans="1:186" ht="16.5" customHeight="1" x14ac:dyDescent="0.3">
      <c r="A699" s="1"/>
      <c r="B699" s="39"/>
      <c r="C699" s="40" t="s">
        <v>35</v>
      </c>
      <c r="D699" s="41">
        <v>30</v>
      </c>
      <c r="E699" s="42">
        <v>52.93360174773472</v>
      </c>
      <c r="F699" s="42">
        <v>74.581556669662803</v>
      </c>
      <c r="G699" s="42">
        <v>122.96479416352808</v>
      </c>
      <c r="H699" s="42">
        <v>169.12085821888752</v>
      </c>
      <c r="I699" s="42">
        <v>213.13342215116668</v>
      </c>
      <c r="J699" s="42">
        <v>188.17038626403709</v>
      </c>
      <c r="K699" s="42">
        <v>155.82160035524043</v>
      </c>
      <c r="L699" s="42">
        <v>138.3635129226094</v>
      </c>
      <c r="M699" s="42">
        <v>118.73042414233531</v>
      </c>
      <c r="N699" s="42">
        <v>101.93199229492254</v>
      </c>
      <c r="O699" s="42">
        <v>57.352953640959861</v>
      </c>
      <c r="P699" s="42">
        <v>46.048472860281443</v>
      </c>
      <c r="Q699" s="43">
        <v>1052.5593971063313</v>
      </c>
      <c r="R699" s="40" t="s">
        <v>35</v>
      </c>
      <c r="S699" s="41">
        <v>30</v>
      </c>
      <c r="T699" s="42">
        <v>23.14037779168757</v>
      </c>
      <c r="U699" s="42">
        <v>36.897436780717079</v>
      </c>
      <c r="V699" s="42">
        <v>53.421969533531431</v>
      </c>
      <c r="W699" s="42">
        <v>77.129079645804893</v>
      </c>
      <c r="X699" s="42">
        <v>100.51722053265813</v>
      </c>
      <c r="Y699" s="42">
        <v>94.07327902009547</v>
      </c>
      <c r="Z699" s="42">
        <v>72.487665443293096</v>
      </c>
      <c r="AA699" s="42">
        <v>49.168218815959953</v>
      </c>
      <c r="AB699" s="42">
        <v>50.141850876405606</v>
      </c>
      <c r="AC699" s="42">
        <v>40.121318512554978</v>
      </c>
      <c r="AD699" s="42">
        <v>22.241982969154961</v>
      </c>
      <c r="AE699" s="42">
        <v>17.802342360662188</v>
      </c>
      <c r="AF699" s="40" t="s">
        <v>35</v>
      </c>
      <c r="AG699" s="41">
        <v>30</v>
      </c>
      <c r="AH699" s="42">
        <v>27.47775211162395</v>
      </c>
      <c r="AI699" s="42">
        <v>38.579020557192784</v>
      </c>
      <c r="AJ699" s="42">
        <v>64.082739603484654</v>
      </c>
      <c r="AK699" s="42">
        <v>82.087667294457461</v>
      </c>
      <c r="AL699" s="42">
        <v>101.61451818695232</v>
      </c>
      <c r="AM699" s="42">
        <v>104.65242136970639</v>
      </c>
      <c r="AN699" s="42">
        <v>110.57621980016722</v>
      </c>
      <c r="AO699" s="42">
        <v>97.813974911205619</v>
      </c>
      <c r="AP699" s="42">
        <v>67.049855012294174</v>
      </c>
      <c r="AQ699" s="42">
        <v>49.818740587131394</v>
      </c>
      <c r="AR699" s="42">
        <v>33.248752203345134</v>
      </c>
      <c r="AS699" s="42">
        <v>24.972684869966194</v>
      </c>
      <c r="AT699" s="40" t="s">
        <v>35</v>
      </c>
      <c r="AU699" s="41">
        <v>30</v>
      </c>
      <c r="AV699" s="42">
        <v>25.317740042400768</v>
      </c>
      <c r="AW699" s="42">
        <v>31.248380071756625</v>
      </c>
      <c r="AX699" s="42">
        <v>39.979743472526351</v>
      </c>
      <c r="AY699" s="42">
        <v>48.992053388778153</v>
      </c>
      <c r="AZ699" s="42">
        <v>53.730083219664678</v>
      </c>
      <c r="BA699" s="42">
        <v>56.274721471680131</v>
      </c>
      <c r="BB699" s="42">
        <v>55.069430973648188</v>
      </c>
      <c r="BC699" s="42">
        <v>51.197644281986229</v>
      </c>
      <c r="BD699" s="42">
        <v>42.366582626411507</v>
      </c>
      <c r="BE699" s="42">
        <v>34.751301504546731</v>
      </c>
      <c r="BF699" s="42">
        <v>27.987345736391934</v>
      </c>
      <c r="BG699" s="42">
        <v>22.955042159303392</v>
      </c>
      <c r="BV699" s="40" t="s">
        <v>35</v>
      </c>
      <c r="BW699" s="41">
        <v>30</v>
      </c>
      <c r="BX699" s="42">
        <v>14182.018736182714</v>
      </c>
      <c r="BY699" s="42">
        <v>21391.072045678586</v>
      </c>
      <c r="BZ699" s="42">
        <v>30481.050048142079</v>
      </c>
      <c r="CA699" s="42">
        <v>36506.750558874992</v>
      </c>
      <c r="CB699" s="42">
        <v>42618.538921311192</v>
      </c>
      <c r="CC699" s="42">
        <v>41378.941105355923</v>
      </c>
      <c r="CD699" s="42">
        <v>40085.075529156689</v>
      </c>
      <c r="CE699" s="42">
        <v>35566.510543021199</v>
      </c>
      <c r="CF699" s="42">
        <v>31366.862339061554</v>
      </c>
      <c r="CG699" s="42">
        <v>25378.610435050115</v>
      </c>
      <c r="CH699" s="42">
        <v>16044.919423310514</v>
      </c>
      <c r="CI699" s="42">
        <v>12381.949179483334</v>
      </c>
      <c r="CJ699" s="125">
        <v>253905.13380575652</v>
      </c>
      <c r="CK699" s="44" t="s">
        <v>26</v>
      </c>
      <c r="CL699" s="36">
        <v>90</v>
      </c>
      <c r="CM699" s="45">
        <v>0.22236915942241431</v>
      </c>
      <c r="CN699" s="45">
        <v>0.21778551556042802</v>
      </c>
      <c r="CO699" s="45">
        <v>0.19027374885008108</v>
      </c>
      <c r="CP699" s="45">
        <v>0.19276473246165304</v>
      </c>
      <c r="CQ699" s="45">
        <v>0.19009569440649077</v>
      </c>
      <c r="CR699" s="45">
        <v>0.1798818024189579</v>
      </c>
      <c r="CS699" s="45">
        <v>0.13329281645343283</v>
      </c>
      <c r="CT699" s="45">
        <v>0.10980043492434133</v>
      </c>
      <c r="CU699" s="45">
        <v>0.17177160121115842</v>
      </c>
      <c r="CV699" s="45">
        <v>0.19293545027330128</v>
      </c>
      <c r="CW699" s="45">
        <v>0.20517639474926896</v>
      </c>
      <c r="CX699" s="135">
        <v>0.21762329603792885</v>
      </c>
      <c r="FR699" s="182">
        <v>12.5</v>
      </c>
      <c r="FS699" s="8">
        <v>4</v>
      </c>
      <c r="FT699" s="8">
        <v>0</v>
      </c>
      <c r="FU699" s="8">
        <v>0</v>
      </c>
      <c r="FV699" s="8">
        <v>5</v>
      </c>
      <c r="FW699" s="8">
        <v>2</v>
      </c>
      <c r="FX699" s="8">
        <v>0</v>
      </c>
      <c r="FY699" s="8">
        <v>0</v>
      </c>
      <c r="FZ699" s="8">
        <v>0</v>
      </c>
      <c r="GA699" s="8">
        <v>0</v>
      </c>
      <c r="GB699" s="8">
        <v>2</v>
      </c>
      <c r="GC699" s="8">
        <v>3</v>
      </c>
      <c r="GD699" s="122">
        <v>2</v>
      </c>
    </row>
    <row r="700" spans="1:186" ht="16.5" customHeight="1" x14ac:dyDescent="0.3">
      <c r="A700" s="1"/>
      <c r="B700" s="47"/>
      <c r="C700" s="8"/>
      <c r="D700" s="36">
        <v>45</v>
      </c>
      <c r="E700" s="42">
        <v>40.546044502171732</v>
      </c>
      <c r="F700" s="42">
        <v>57.881441442268169</v>
      </c>
      <c r="G700" s="42">
        <v>98.678655084559736</v>
      </c>
      <c r="H700" s="42">
        <v>140.62947076351836</v>
      </c>
      <c r="I700" s="42">
        <v>182.70593479813323</v>
      </c>
      <c r="J700" s="42">
        <v>168.30996404802727</v>
      </c>
      <c r="K700" s="42">
        <v>140.2829612642677</v>
      </c>
      <c r="L700" s="42">
        <v>119.24695281891331</v>
      </c>
      <c r="M700" s="42">
        <v>101.50499008384035</v>
      </c>
      <c r="N700" s="42">
        <v>81.154903929634358</v>
      </c>
      <c r="O700" s="42">
        <v>44.28592189357343</v>
      </c>
      <c r="P700" s="42">
        <v>35.10031050117108</v>
      </c>
      <c r="Q700" s="48">
        <v>885.40270593400032</v>
      </c>
      <c r="R700" s="8"/>
      <c r="S700" s="36">
        <v>45</v>
      </c>
      <c r="T700" s="42">
        <v>9.5028800132344209</v>
      </c>
      <c r="U700" s="42">
        <v>21.147800920857055</v>
      </c>
      <c r="V700" s="42">
        <v>35.569078014493563</v>
      </c>
      <c r="W700" s="42">
        <v>55.051593789662924</v>
      </c>
      <c r="X700" s="42">
        <v>76.6535462708202</v>
      </c>
      <c r="Y700" s="42">
        <v>72.519749803272504</v>
      </c>
      <c r="Z700" s="42">
        <v>57.240551500835316</v>
      </c>
      <c r="AA700" s="42">
        <v>35.719739591884775</v>
      </c>
      <c r="AB700" s="42">
        <v>34.590751681520878</v>
      </c>
      <c r="AC700" s="42">
        <v>24.917629157420198</v>
      </c>
      <c r="AD700" s="42">
        <v>10.318838984825245</v>
      </c>
      <c r="AE700" s="42">
        <v>6.9946128259313127</v>
      </c>
      <c r="AF700" s="8"/>
      <c r="AG700" s="36">
        <v>45</v>
      </c>
      <c r="AH700" s="42">
        <v>26.818385030658241</v>
      </c>
      <c r="AI700" s="42">
        <v>37.761689750257979</v>
      </c>
      <c r="AJ700" s="42">
        <v>60.853231857577448</v>
      </c>
      <c r="AK700" s="42">
        <v>77.785654303255455</v>
      </c>
      <c r="AL700" s="42">
        <v>96.921635070661225</v>
      </c>
      <c r="AM700" s="42">
        <v>100.54156756629725</v>
      </c>
      <c r="AN700" s="42">
        <v>104.20571750531256</v>
      </c>
      <c r="AO700" s="42">
        <v>91.248773323871674</v>
      </c>
      <c r="AP700" s="42">
        <v>63.078116300656724</v>
      </c>
      <c r="AQ700" s="42">
        <v>47.169350912277757</v>
      </c>
      <c r="AR700" s="42">
        <v>31.917552348759557</v>
      </c>
      <c r="AS700" s="42">
        <v>24.43127424127038</v>
      </c>
      <c r="AT700" s="8"/>
      <c r="AU700" s="36">
        <v>45</v>
      </c>
      <c r="AV700" s="42">
        <v>20.766620439164534</v>
      </c>
      <c r="AW700" s="42">
        <v>27.260077108808705</v>
      </c>
      <c r="AX700" s="42">
        <v>36.589440339405776</v>
      </c>
      <c r="AY700" s="42">
        <v>46.634205834144524</v>
      </c>
      <c r="AZ700" s="42">
        <v>51.982632121981283</v>
      </c>
      <c r="BA700" s="42">
        <v>54.91556723866325</v>
      </c>
      <c r="BB700" s="42">
        <v>53.145341926873968</v>
      </c>
      <c r="BC700" s="42">
        <v>49.211313159320945</v>
      </c>
      <c r="BD700" s="42">
        <v>39.158034921944363</v>
      </c>
      <c r="BE700" s="42">
        <v>30.94613806819952</v>
      </c>
      <c r="BF700" s="42">
        <v>23.531049991199211</v>
      </c>
      <c r="BG700" s="42">
        <v>17.816756079849391</v>
      </c>
      <c r="BV700" s="8"/>
      <c r="BW700" s="36">
        <v>45</v>
      </c>
      <c r="BX700" s="42">
        <v>10107.610644859267</v>
      </c>
      <c r="BY700" s="42">
        <v>16398.204361942062</v>
      </c>
      <c r="BZ700" s="42">
        <v>24658.010448272311</v>
      </c>
      <c r="CA700" s="42">
        <v>30258.974216151604</v>
      </c>
      <c r="CB700" s="42">
        <v>36473.504095765427</v>
      </c>
      <c r="CC700" s="42">
        <v>35829.381417340242</v>
      </c>
      <c r="CD700" s="42">
        <v>35144.123937190961</v>
      </c>
      <c r="CE700" s="42">
        <v>30451.382437642857</v>
      </c>
      <c r="CF700" s="42">
        <v>25826.685153907969</v>
      </c>
      <c r="CG700" s="42">
        <v>20034.374425995076</v>
      </c>
      <c r="CH700" s="42">
        <v>11990.404269965062</v>
      </c>
      <c r="CI700" s="42">
        <v>9028.3665683570689</v>
      </c>
      <c r="CJ700" s="125">
        <v>209259.15895574153</v>
      </c>
      <c r="CK700" s="44" t="s">
        <v>27</v>
      </c>
      <c r="CL700" s="36">
        <v>90</v>
      </c>
      <c r="CM700" s="37">
        <v>0.22236915942241431</v>
      </c>
      <c r="CN700" s="37">
        <v>0.21778551556042802</v>
      </c>
      <c r="CO700" s="37">
        <v>0.19027374885008108</v>
      </c>
      <c r="CP700" s="37">
        <v>0.19276473246165304</v>
      </c>
      <c r="CQ700" s="37">
        <v>0.19009569440649077</v>
      </c>
      <c r="CR700" s="37">
        <v>0.1798818024189579</v>
      </c>
      <c r="CS700" s="37">
        <v>0.13329281645343283</v>
      </c>
      <c r="CT700" s="37">
        <v>0.10980043492434133</v>
      </c>
      <c r="CU700" s="37">
        <v>0.17177160121115842</v>
      </c>
      <c r="CV700" s="37">
        <v>0.19293545027330128</v>
      </c>
      <c r="CW700" s="37">
        <v>0.20517639474926896</v>
      </c>
      <c r="CX700" s="134">
        <v>0.21762329603792885</v>
      </c>
      <c r="FR700" s="182">
        <v>13</v>
      </c>
      <c r="FS700" s="8">
        <v>4</v>
      </c>
      <c r="FT700" s="8">
        <v>0</v>
      </c>
      <c r="FU700" s="8">
        <v>1</v>
      </c>
      <c r="FV700" s="8">
        <v>5</v>
      </c>
      <c r="FW700" s="8">
        <v>1</v>
      </c>
      <c r="FX700" s="8">
        <v>0</v>
      </c>
      <c r="FY700" s="8">
        <v>0</v>
      </c>
      <c r="FZ700" s="8">
        <v>0</v>
      </c>
      <c r="GA700" s="8">
        <v>0</v>
      </c>
      <c r="GB700" s="8">
        <v>0</v>
      </c>
      <c r="GC700" s="8">
        <v>0</v>
      </c>
      <c r="GD700" s="122">
        <v>1</v>
      </c>
    </row>
    <row r="701" spans="1:186" ht="16.5" customHeight="1" thickBot="1" x14ac:dyDescent="0.35">
      <c r="A701" s="1"/>
      <c r="B701" s="47"/>
      <c r="C701" s="8"/>
      <c r="D701" s="36">
        <v>60</v>
      </c>
      <c r="E701" s="42">
        <v>35.980806098541684</v>
      </c>
      <c r="F701" s="42">
        <v>48.741924057867983</v>
      </c>
      <c r="G701" s="42">
        <v>81.277270711780986</v>
      </c>
      <c r="H701" s="42">
        <v>116.40569637942635</v>
      </c>
      <c r="I701" s="42">
        <v>151.65249816592967</v>
      </c>
      <c r="J701" s="42">
        <v>144.61913921331134</v>
      </c>
      <c r="K701" s="42">
        <v>121.90875811870976</v>
      </c>
      <c r="L701" s="42">
        <v>100.48329083120666</v>
      </c>
      <c r="M701" s="42">
        <v>87.360032217347509</v>
      </c>
      <c r="N701" s="42">
        <v>68.277969395861234</v>
      </c>
      <c r="O701" s="42">
        <v>38.385004928157279</v>
      </c>
      <c r="P701" s="42">
        <v>31.832585270736853</v>
      </c>
      <c r="Q701" s="48">
        <v>751.24028621144032</v>
      </c>
      <c r="R701" s="8"/>
      <c r="S701" s="36">
        <v>60</v>
      </c>
      <c r="T701" s="42">
        <v>3.9811629890564659</v>
      </c>
      <c r="U701" s="42">
        <v>12.193126281940078</v>
      </c>
      <c r="V701" s="42">
        <v>23.36984155470665</v>
      </c>
      <c r="W701" s="42">
        <v>37.119383791577171</v>
      </c>
      <c r="X701" s="42">
        <v>53.951404166095855</v>
      </c>
      <c r="Y701" s="42">
        <v>50.807988888250478</v>
      </c>
      <c r="Z701" s="42">
        <v>41.408421144020316</v>
      </c>
      <c r="AA701" s="42">
        <v>24.068874215418635</v>
      </c>
      <c r="AB701" s="42">
        <v>23.173406804518194</v>
      </c>
      <c r="AC701" s="42">
        <v>15.47081923919613</v>
      </c>
      <c r="AD701" s="42">
        <v>5.1203848943965653</v>
      </c>
      <c r="AE701" s="42">
        <v>3.0008008377445368</v>
      </c>
      <c r="AF701" s="8"/>
      <c r="AG701" s="36">
        <v>60</v>
      </c>
      <c r="AH701" s="42">
        <v>28.208869522891945</v>
      </c>
      <c r="AI701" s="42">
        <v>38.290909591280659</v>
      </c>
      <c r="AJ701" s="42">
        <v>58.75696355134054</v>
      </c>
      <c r="AK701" s="42">
        <v>73.601843467192339</v>
      </c>
      <c r="AL701" s="42">
        <v>91.392923803497709</v>
      </c>
      <c r="AM701" s="42">
        <v>94.729415657280825</v>
      </c>
      <c r="AN701" s="42">
        <v>96.338298984601906</v>
      </c>
      <c r="AO701" s="42">
        <v>84.148461185364226</v>
      </c>
      <c r="AP701" s="42">
        <v>59.794164883110895</v>
      </c>
      <c r="AQ701" s="42">
        <v>45.971488128988156</v>
      </c>
      <c r="AR701" s="42">
        <v>32.317714408604012</v>
      </c>
      <c r="AS701" s="42">
        <v>25.698890359430294</v>
      </c>
      <c r="AT701" s="8"/>
      <c r="AU701" s="36">
        <v>60</v>
      </c>
      <c r="AV701" s="42">
        <v>15.449020091441581</v>
      </c>
      <c r="AW701" s="42">
        <v>22.050912253643851</v>
      </c>
      <c r="AX701" s="42">
        <v>31.294397309387509</v>
      </c>
      <c r="AY701" s="42">
        <v>41.232076499218202</v>
      </c>
      <c r="AZ701" s="42">
        <v>47.313237258392327</v>
      </c>
      <c r="BA701" s="42">
        <v>50.76516393880047</v>
      </c>
      <c r="BB701" s="42">
        <v>48.604288005600438</v>
      </c>
      <c r="BC701" s="42">
        <v>44.099425290844934</v>
      </c>
      <c r="BD701" s="42">
        <v>33.681990770909117</v>
      </c>
      <c r="BE701" s="42">
        <v>25.573470261782234</v>
      </c>
      <c r="BF701" s="42">
        <v>18.005758023226559</v>
      </c>
      <c r="BG701" s="42">
        <v>12.551318784131414</v>
      </c>
      <c r="BV701" s="8"/>
      <c r="BW701" s="36">
        <v>60</v>
      </c>
      <c r="BX701" s="42">
        <v>8863.4118592188188</v>
      </c>
      <c r="BY701" s="42">
        <v>13827.733176741858</v>
      </c>
      <c r="BZ701" s="42">
        <v>20771.522475504036</v>
      </c>
      <c r="CA701" s="42">
        <v>25052.734158573425</v>
      </c>
      <c r="CB701" s="42">
        <v>30411.085699587657</v>
      </c>
      <c r="CC701" s="42">
        <v>29938.363450884615</v>
      </c>
      <c r="CD701" s="42">
        <v>29754.141006241491</v>
      </c>
      <c r="CE701" s="42">
        <v>25701.94792948449</v>
      </c>
      <c r="CF701" s="42">
        <v>21694.642582781566</v>
      </c>
      <c r="CG701" s="42">
        <v>16894.913218147223</v>
      </c>
      <c r="CH701" s="42">
        <v>10544.032536316448</v>
      </c>
      <c r="CI701" s="42">
        <v>8188.9056771923897</v>
      </c>
      <c r="CJ701" s="125">
        <v>176693.60339117071</v>
      </c>
      <c r="CK701" s="109" t="s">
        <v>28</v>
      </c>
      <c r="CL701" s="54">
        <v>90</v>
      </c>
      <c r="CM701" s="55">
        <v>5.495226332437475E-2</v>
      </c>
      <c r="CN701" s="55">
        <v>5.424491856967506E-2</v>
      </c>
      <c r="CO701" s="55">
        <v>4.9885078597843413E-2</v>
      </c>
      <c r="CP701" s="55">
        <v>5.0284910930522564E-2</v>
      </c>
      <c r="CQ701" s="55">
        <v>4.9856498753643064E-2</v>
      </c>
      <c r="CR701" s="55">
        <v>4.8217048281092301E-2</v>
      </c>
      <c r="CS701" s="55">
        <v>3.2342423611485538E-2</v>
      </c>
      <c r="CT701" s="55">
        <v>2.1986609777174704E-2</v>
      </c>
      <c r="CU701" s="55">
        <v>4.6915265060862632E-2</v>
      </c>
      <c r="CV701" s="55">
        <v>5.0312313158519584E-2</v>
      </c>
      <c r="CW701" s="55">
        <v>5.2277129531170474E-2</v>
      </c>
      <c r="CX701" s="136">
        <v>5.4219884965013732E-2</v>
      </c>
      <c r="FR701" s="182">
        <v>13.5</v>
      </c>
      <c r="FS701" s="8">
        <v>0</v>
      </c>
      <c r="FT701" s="8">
        <v>0</v>
      </c>
      <c r="FU701" s="8">
        <v>0</v>
      </c>
      <c r="FV701" s="8">
        <v>3</v>
      </c>
      <c r="FW701" s="8">
        <v>0</v>
      </c>
      <c r="FX701" s="8">
        <v>0</v>
      </c>
      <c r="FY701" s="8">
        <v>0</v>
      </c>
      <c r="FZ701" s="8">
        <v>0</v>
      </c>
      <c r="GA701" s="8">
        <v>0</v>
      </c>
      <c r="GB701" s="8">
        <v>0</v>
      </c>
      <c r="GC701" s="8">
        <v>0</v>
      </c>
      <c r="GD701" s="122">
        <v>0</v>
      </c>
    </row>
    <row r="702" spans="1:186" ht="16.5" customHeight="1" x14ac:dyDescent="0.3">
      <c r="A702" s="1"/>
      <c r="B702" s="49"/>
      <c r="C702" s="50"/>
      <c r="D702" s="51">
        <v>90</v>
      </c>
      <c r="E702" s="42">
        <v>34.740318522508822</v>
      </c>
      <c r="F702" s="42">
        <v>42.13718617220006</v>
      </c>
      <c r="G702" s="42">
        <v>62.228308734522948</v>
      </c>
      <c r="H702" s="42">
        <v>86.346612890944158</v>
      </c>
      <c r="I702" s="42">
        <v>106.56617277018077</v>
      </c>
      <c r="J702" s="42">
        <v>104.37554869322305</v>
      </c>
      <c r="K702" s="42">
        <v>90.511563809766486</v>
      </c>
      <c r="L702" s="42">
        <v>73.825412468276468</v>
      </c>
      <c r="M702" s="42">
        <v>67.685796773887802</v>
      </c>
      <c r="N702" s="42">
        <v>55.875511754308363</v>
      </c>
      <c r="O702" s="42">
        <v>35.518985763319584</v>
      </c>
      <c r="P702" s="42">
        <v>32.099767135659853</v>
      </c>
      <c r="Q702" s="52">
        <v>579.09379794035453</v>
      </c>
      <c r="R702" s="50"/>
      <c r="S702" s="51">
        <v>90</v>
      </c>
      <c r="T702" s="42">
        <v>1.0681317993192143</v>
      </c>
      <c r="U702" s="42">
        <v>4.6182504035084007</v>
      </c>
      <c r="V702" s="42">
        <v>10.222917012647558</v>
      </c>
      <c r="W702" s="42">
        <v>16.351978262149263</v>
      </c>
      <c r="X702" s="42">
        <v>23.815588815578838</v>
      </c>
      <c r="Y702" s="42">
        <v>22.220543649817973</v>
      </c>
      <c r="Z702" s="42">
        <v>18.707638111612468</v>
      </c>
      <c r="AA702" s="42">
        <v>10.470219010723026</v>
      </c>
      <c r="AB702" s="42">
        <v>10.264677979184421</v>
      </c>
      <c r="AC702" s="42">
        <v>6.4723333986728733</v>
      </c>
      <c r="AD702" s="42">
        <v>1.9347935727248933</v>
      </c>
      <c r="AE702" s="42">
        <v>0.84220306995946359</v>
      </c>
      <c r="AF702" s="50"/>
      <c r="AG702" s="51">
        <v>90</v>
      </c>
      <c r="AH702" s="42">
        <v>33.471836031606912</v>
      </c>
      <c r="AI702" s="42">
        <v>40.489971237024399</v>
      </c>
      <c r="AJ702" s="42">
        <v>55.874296363215009</v>
      </c>
      <c r="AK702" s="42">
        <v>67.00342178134035</v>
      </c>
      <c r="AL702" s="42">
        <v>80.780864321158631</v>
      </c>
      <c r="AM702" s="42">
        <v>82.23484575209919</v>
      </c>
      <c r="AN702" s="42">
        <v>81.119182416079184</v>
      </c>
      <c r="AO702" s="42">
        <v>71.596933182045035</v>
      </c>
      <c r="AP702" s="42">
        <v>54.974329074777778</v>
      </c>
      <c r="AQ702" s="42">
        <v>44.98189256153757</v>
      </c>
      <c r="AR702" s="42">
        <v>34.340842553745702</v>
      </c>
      <c r="AS702" s="42">
        <v>30.083878223071824</v>
      </c>
      <c r="AT702" s="50"/>
      <c r="AU702" s="51">
        <v>90</v>
      </c>
      <c r="AV702" s="42">
        <v>8.9453512064397618</v>
      </c>
      <c r="AW702" s="42">
        <v>14.56426843666606</v>
      </c>
      <c r="AX702" s="42">
        <v>22.312780451364297</v>
      </c>
      <c r="AY702" s="42">
        <v>28.309749372570522</v>
      </c>
      <c r="AZ702" s="42">
        <v>32.902770377165631</v>
      </c>
      <c r="BA702" s="42">
        <v>35.407037649750109</v>
      </c>
      <c r="BB702" s="42">
        <v>33.597498360087457</v>
      </c>
      <c r="BC702" s="42">
        <v>30.853655804853027</v>
      </c>
      <c r="BD702" s="42">
        <v>23.463566804092679</v>
      </c>
      <c r="BE702" s="42">
        <v>16.781631747113291</v>
      </c>
      <c r="BF702" s="42">
        <v>11.238691736967118</v>
      </c>
      <c r="BG702" s="42">
        <v>6.2798775911603739</v>
      </c>
      <c r="BV702" s="50"/>
      <c r="BW702" s="51">
        <v>90</v>
      </c>
      <c r="BX702" s="42">
        <v>9505.2401071487311</v>
      </c>
      <c r="BY702" s="42">
        <v>12327.813568689444</v>
      </c>
      <c r="BZ702" s="42">
        <v>16535.778172488612</v>
      </c>
      <c r="CA702" s="42">
        <v>18738.600803224075</v>
      </c>
      <c r="CB702" s="42">
        <v>21734.093197860369</v>
      </c>
      <c r="CC702" s="42">
        <v>21257.762210055273</v>
      </c>
      <c r="CD702" s="42">
        <v>21303.372481922361</v>
      </c>
      <c r="CE702" s="42">
        <v>19241.680995685849</v>
      </c>
      <c r="CF702" s="42">
        <v>16881.094976341756</v>
      </c>
      <c r="CG702" s="42">
        <v>14090.158682096953</v>
      </c>
      <c r="CH702" s="42">
        <v>10290.63961482521</v>
      </c>
      <c r="CI702" s="42">
        <v>8827.9394577655767</v>
      </c>
      <c r="CJ702" s="125">
        <v>139406.58873601721</v>
      </c>
      <c r="CK702" s="44"/>
      <c r="CL702" s="44"/>
      <c r="CM702" s="36"/>
      <c r="CN702" s="36"/>
      <c r="CO702" s="36"/>
      <c r="CP702" s="36"/>
      <c r="CQ702" s="36"/>
      <c r="CR702" s="36"/>
      <c r="CS702" s="36"/>
      <c r="CT702" s="36"/>
      <c r="CU702" s="36"/>
      <c r="CV702" s="36"/>
      <c r="CW702" s="36"/>
      <c r="CX702" s="139"/>
      <c r="FR702" s="182">
        <v>14</v>
      </c>
      <c r="FS702" s="8">
        <v>1</v>
      </c>
      <c r="FT702" s="8">
        <v>0</v>
      </c>
      <c r="FU702" s="8">
        <v>1</v>
      </c>
      <c r="FV702" s="8">
        <v>2</v>
      </c>
      <c r="FW702" s="8">
        <v>1</v>
      </c>
      <c r="FX702" s="8">
        <v>0</v>
      </c>
      <c r="FY702" s="8">
        <v>0</v>
      </c>
      <c r="FZ702" s="8">
        <v>0</v>
      </c>
      <c r="GA702" s="8">
        <v>0</v>
      </c>
      <c r="GB702" s="8">
        <v>0</v>
      </c>
      <c r="GC702" s="8">
        <v>0</v>
      </c>
      <c r="GD702" s="122">
        <v>1</v>
      </c>
    </row>
    <row r="703" spans="1:186" ht="16.5" customHeight="1" x14ac:dyDescent="0.3">
      <c r="A703" s="1"/>
      <c r="B703" s="47"/>
      <c r="C703" s="8" t="s">
        <v>36</v>
      </c>
      <c r="D703" s="36">
        <v>30</v>
      </c>
      <c r="E703" s="53">
        <v>29.280341097917788</v>
      </c>
      <c r="F703" s="53">
        <v>50.711441063121747</v>
      </c>
      <c r="G703" s="53">
        <v>106.94867231120874</v>
      </c>
      <c r="H703" s="53">
        <v>156.96317019893681</v>
      </c>
      <c r="I703" s="53">
        <v>207.0768522233906</v>
      </c>
      <c r="J703" s="53">
        <v>186.17880425161866</v>
      </c>
      <c r="K703" s="53">
        <v>152.33888976460935</v>
      </c>
      <c r="L703" s="53">
        <v>133.22482436393884</v>
      </c>
      <c r="M703" s="53">
        <v>108.24834612941787</v>
      </c>
      <c r="N703" s="53">
        <v>77.75175467719194</v>
      </c>
      <c r="O703" s="53">
        <v>34.579773055816339</v>
      </c>
      <c r="P703" s="53">
        <v>22.960748506009029</v>
      </c>
      <c r="Q703" s="48">
        <v>926.78562552272058</v>
      </c>
      <c r="R703" s="8" t="s">
        <v>36</v>
      </c>
      <c r="S703" s="36">
        <v>30</v>
      </c>
      <c r="T703" s="53">
        <v>1.5908022594917937</v>
      </c>
      <c r="U703" s="53">
        <v>15.851218200893218</v>
      </c>
      <c r="V703" s="53">
        <v>41.253283045487159</v>
      </c>
      <c r="W703" s="53">
        <v>72.529521830585807</v>
      </c>
      <c r="X703" s="53">
        <v>98.503626949176066</v>
      </c>
      <c r="Y703" s="53">
        <v>97.294275421629735</v>
      </c>
      <c r="Z703" s="53">
        <v>70.608534912601229</v>
      </c>
      <c r="AA703" s="53">
        <v>47.057487099343724</v>
      </c>
      <c r="AB703" s="53">
        <v>40.720782969748988</v>
      </c>
      <c r="AC703" s="53">
        <v>22.969048075910351</v>
      </c>
      <c r="AD703" s="53">
        <v>5.0003036691000764</v>
      </c>
      <c r="AE703" s="53">
        <v>1.7489571642356302E-2</v>
      </c>
      <c r="AF703" s="8" t="s">
        <v>36</v>
      </c>
      <c r="AG703" s="36">
        <v>30</v>
      </c>
      <c r="AH703" s="53">
        <v>19.538510938523434</v>
      </c>
      <c r="AI703" s="53">
        <v>30.462638252119035</v>
      </c>
      <c r="AJ703" s="53">
        <v>57.499904664342758</v>
      </c>
      <c r="AK703" s="53">
        <v>77.851071365631498</v>
      </c>
      <c r="AL703" s="53">
        <v>99.145100286844524</v>
      </c>
      <c r="AM703" s="53">
        <v>102.82459904727081</v>
      </c>
      <c r="AN703" s="53">
        <v>109.18864852481546</v>
      </c>
      <c r="AO703" s="53">
        <v>94.854860308279484</v>
      </c>
      <c r="AP703" s="53">
        <v>62.03091018639649</v>
      </c>
      <c r="AQ703" s="53">
        <v>41.865312117117284</v>
      </c>
      <c r="AR703" s="53">
        <v>25.738283009684888</v>
      </c>
      <c r="AS703" s="53">
        <v>18.147772273012755</v>
      </c>
      <c r="AT703" s="8" t="s">
        <v>36</v>
      </c>
      <c r="AU703" s="36">
        <v>30</v>
      </c>
      <c r="AV703" s="53">
        <v>31.583402138865249</v>
      </c>
      <c r="AW703" s="53">
        <v>35.256008235304463</v>
      </c>
      <c r="AX703" s="53">
        <v>41.167874256959912</v>
      </c>
      <c r="AY703" s="53">
        <v>48.384706865228935</v>
      </c>
      <c r="AZ703" s="53">
        <v>52.93184606683392</v>
      </c>
      <c r="BA703" s="53">
        <v>54.693071958783037</v>
      </c>
      <c r="BB703" s="53">
        <v>54.326660095122577</v>
      </c>
      <c r="BC703" s="53">
        <v>50.732798694551327</v>
      </c>
      <c r="BD703" s="53">
        <v>43.356676727178261</v>
      </c>
      <c r="BE703" s="53">
        <v>37.992746788245164</v>
      </c>
      <c r="BF703" s="53">
        <v>32.716486760610891</v>
      </c>
      <c r="BG703" s="53">
        <v>30.18691724890073</v>
      </c>
      <c r="BV703" s="8" t="s">
        <v>36</v>
      </c>
      <c r="BW703" s="36">
        <v>30</v>
      </c>
      <c r="BX703" s="53">
        <v>5773.8987572818523</v>
      </c>
      <c r="BY703" s="53">
        <v>12615.371716003216</v>
      </c>
      <c r="BZ703" s="53">
        <v>25663.297676118382</v>
      </c>
      <c r="CA703" s="53">
        <v>34542.850462688017</v>
      </c>
      <c r="CB703" s="53">
        <v>41556.965485750196</v>
      </c>
      <c r="CC703" s="53">
        <v>41745.545484355011</v>
      </c>
      <c r="CD703" s="53">
        <v>39328.240538552804</v>
      </c>
      <c r="CE703" s="53">
        <v>34394.889543746351</v>
      </c>
      <c r="CF703" s="53">
        <v>27478.014106334071</v>
      </c>
      <c r="CG703" s="53">
        <v>18137.160664686879</v>
      </c>
      <c r="CH703" s="53">
        <v>8639.5396682739029</v>
      </c>
      <c r="CI703" s="53">
        <v>5143.2875391518437</v>
      </c>
      <c r="CJ703" s="126">
        <v>215888.13230547737</v>
      </c>
      <c r="CK703" s="44"/>
      <c r="CL703" s="44"/>
      <c r="CM703" s="36"/>
      <c r="CN703" s="36"/>
      <c r="CO703" s="36"/>
      <c r="CP703" s="36"/>
      <c r="CQ703" s="36"/>
      <c r="CR703" s="36"/>
      <c r="CS703" s="36"/>
      <c r="CT703" s="36"/>
      <c r="CU703" s="36"/>
      <c r="CV703" s="36"/>
      <c r="CW703" s="36"/>
      <c r="CX703" s="139"/>
      <c r="FR703" s="182">
        <v>14.5</v>
      </c>
      <c r="FS703" s="8">
        <v>0</v>
      </c>
      <c r="FT703" s="8">
        <v>0</v>
      </c>
      <c r="FU703" s="8">
        <v>0</v>
      </c>
      <c r="FV703" s="8">
        <v>2</v>
      </c>
      <c r="FW703" s="8">
        <v>0</v>
      </c>
      <c r="FX703" s="8">
        <v>0</v>
      </c>
      <c r="FY703" s="8">
        <v>0</v>
      </c>
      <c r="FZ703" s="8">
        <v>0</v>
      </c>
      <c r="GA703" s="8">
        <v>1</v>
      </c>
      <c r="GB703" s="8">
        <v>0</v>
      </c>
      <c r="GC703" s="8">
        <v>0</v>
      </c>
      <c r="GD703" s="122">
        <v>0</v>
      </c>
    </row>
    <row r="704" spans="1:186" ht="16.5" customHeight="1" x14ac:dyDescent="0.3">
      <c r="A704" s="1"/>
      <c r="B704" s="47"/>
      <c r="C704" s="8"/>
      <c r="D704" s="36">
        <v>45</v>
      </c>
      <c r="E704" s="53">
        <v>27.141139800035436</v>
      </c>
      <c r="F704" s="53">
        <v>30.327269278401882</v>
      </c>
      <c r="G704" s="53">
        <v>67.21123108580035</v>
      </c>
      <c r="H704" s="53">
        <v>115.9538091383499</v>
      </c>
      <c r="I704" s="53">
        <v>171.09608993235707</v>
      </c>
      <c r="J704" s="53">
        <v>164.10147314407791</v>
      </c>
      <c r="K704" s="53">
        <v>134.06392446781285</v>
      </c>
      <c r="L704" s="53">
        <v>109.71827962515849</v>
      </c>
      <c r="M704" s="53">
        <v>81.236279658741708</v>
      </c>
      <c r="N704" s="53">
        <v>43.332730842555762</v>
      </c>
      <c r="O704" s="53">
        <v>27.367209780941241</v>
      </c>
      <c r="P704" s="53">
        <v>24.415709575591812</v>
      </c>
      <c r="Q704" s="48">
        <v>729.48669496001378</v>
      </c>
      <c r="R704" s="8"/>
      <c r="S704" s="36">
        <v>45</v>
      </c>
      <c r="T704" s="53">
        <v>0</v>
      </c>
      <c r="U704" s="53">
        <v>0</v>
      </c>
      <c r="V704" s="53">
        <v>11.732382666219582</v>
      </c>
      <c r="W704" s="53">
        <v>43.833466841770516</v>
      </c>
      <c r="X704" s="53">
        <v>71.687646016249261</v>
      </c>
      <c r="Y704" s="53">
        <v>75.658695513527533</v>
      </c>
      <c r="Z704" s="53">
        <v>53.347782963123429</v>
      </c>
      <c r="AA704" s="53">
        <v>31.10434654034713</v>
      </c>
      <c r="AB704" s="53">
        <v>16.529437052851033</v>
      </c>
      <c r="AC704" s="53">
        <v>1.1407584561619299</v>
      </c>
      <c r="AD704" s="53">
        <v>4.585160796412216E-2</v>
      </c>
      <c r="AE704" s="53">
        <v>0</v>
      </c>
      <c r="AF704" s="8"/>
      <c r="AG704" s="36">
        <v>45</v>
      </c>
      <c r="AH704" s="53">
        <v>21.906871682834861</v>
      </c>
      <c r="AI704" s="53">
        <v>28.764020390079693</v>
      </c>
      <c r="AJ704" s="53">
        <v>48.577626359960952</v>
      </c>
      <c r="AK704" s="53">
        <v>69.467997737043518</v>
      </c>
      <c r="AL704" s="53">
        <v>92.113113816143922</v>
      </c>
      <c r="AM704" s="53">
        <v>97.024131689180351</v>
      </c>
      <c r="AN704" s="53">
        <v>101.18898794207421</v>
      </c>
      <c r="AO704" s="53">
        <v>85.35559798440994</v>
      </c>
      <c r="AP704" s="53">
        <v>53.316956963420942</v>
      </c>
      <c r="AQ704" s="53">
        <v>35.98656628624213</v>
      </c>
      <c r="AR704" s="53">
        <v>26.498855969692748</v>
      </c>
      <c r="AS704" s="53">
        <v>20.483400063178699</v>
      </c>
      <c r="AT704" s="8"/>
      <c r="AU704" s="36">
        <v>45</v>
      </c>
      <c r="AV704" s="53">
        <v>0</v>
      </c>
      <c r="AW704" s="53">
        <v>0</v>
      </c>
      <c r="AX704" s="53">
        <v>42.040225092759542</v>
      </c>
      <c r="AY704" s="53">
        <v>47.057965735177213</v>
      </c>
      <c r="AZ704" s="53">
        <v>51.237034869099894</v>
      </c>
      <c r="BA704" s="53">
        <v>52.792947539804864</v>
      </c>
      <c r="BB704" s="53">
        <v>52.418230741528347</v>
      </c>
      <c r="BC704" s="53">
        <v>49.277360053604632</v>
      </c>
      <c r="BD704" s="53">
        <v>43.196872998188759</v>
      </c>
      <c r="BE704" s="53">
        <v>42.407206163890152</v>
      </c>
      <c r="BF704" s="53">
        <v>2.2055759927704601</v>
      </c>
      <c r="BG704" s="53">
        <v>0</v>
      </c>
      <c r="BV704" s="8"/>
      <c r="BW704" s="36">
        <v>45</v>
      </c>
      <c r="BX704" s="53">
        <v>5989.7350763715594</v>
      </c>
      <c r="BY704" s="53">
        <v>7252.7266086116915</v>
      </c>
      <c r="BZ704" s="53">
        <v>15230.659637436065</v>
      </c>
      <c r="CA704" s="53">
        <v>25836.369827214836</v>
      </c>
      <c r="CB704" s="53">
        <v>34262.910188203416</v>
      </c>
      <c r="CC704" s="53">
        <v>35848.911529590005</v>
      </c>
      <c r="CD704" s="53">
        <v>33586.464422385645</v>
      </c>
      <c r="CE704" s="53">
        <v>27980.803655505566</v>
      </c>
      <c r="CF704" s="53">
        <v>18284.59913275604</v>
      </c>
      <c r="CG704" s="53">
        <v>9975.944058423278</v>
      </c>
      <c r="CH704" s="53">
        <v>7305.5585288905868</v>
      </c>
      <c r="CI704" s="53">
        <v>5812.7580608731359</v>
      </c>
      <c r="CJ704" s="126">
        <v>166544.56904807591</v>
      </c>
      <c r="CK704" s="44"/>
      <c r="CL704" s="44"/>
      <c r="CM704" s="36"/>
      <c r="CN704" s="36"/>
      <c r="CO704" s="36"/>
      <c r="CP704" s="36"/>
      <c r="CQ704" s="36"/>
      <c r="CR704" s="36"/>
      <c r="CS704" s="36"/>
      <c r="CT704" s="36"/>
      <c r="CU704" s="36"/>
      <c r="CV704" s="36"/>
      <c r="CW704" s="36"/>
      <c r="CX704" s="139"/>
      <c r="FR704" s="182">
        <v>15</v>
      </c>
      <c r="FS704" s="8">
        <v>1</v>
      </c>
      <c r="FT704" s="8">
        <v>0</v>
      </c>
      <c r="FU704" s="8">
        <v>0</v>
      </c>
      <c r="FV704" s="8">
        <v>0</v>
      </c>
      <c r="FW704" s="8">
        <v>0</v>
      </c>
      <c r="FX704" s="8">
        <v>0</v>
      </c>
      <c r="FY704" s="8">
        <v>0</v>
      </c>
      <c r="FZ704" s="8">
        <v>0</v>
      </c>
      <c r="GA704" s="8">
        <v>0</v>
      </c>
      <c r="GB704" s="8">
        <v>0</v>
      </c>
      <c r="GC704" s="8">
        <v>0</v>
      </c>
      <c r="GD704" s="122">
        <v>0</v>
      </c>
    </row>
    <row r="705" spans="1:186" ht="16.5" customHeight="1" x14ac:dyDescent="0.3">
      <c r="A705" s="1"/>
      <c r="B705" s="47"/>
      <c r="C705" s="8"/>
      <c r="D705" s="36">
        <v>60</v>
      </c>
      <c r="E705" s="53">
        <v>29.111102738726657</v>
      </c>
      <c r="F705" s="53">
        <v>32.398344329564523</v>
      </c>
      <c r="G705" s="53">
        <v>47.614494527611868</v>
      </c>
      <c r="H705" s="53">
        <v>70.378952694721619</v>
      </c>
      <c r="I705" s="53">
        <v>126.9985267641726</v>
      </c>
      <c r="J705" s="53">
        <v>134.33872355014185</v>
      </c>
      <c r="K705" s="53">
        <v>109.48670038527146</v>
      </c>
      <c r="L705" s="53">
        <v>81.429901014708861</v>
      </c>
      <c r="M705" s="53">
        <v>58.53358455606844</v>
      </c>
      <c r="N705" s="53">
        <v>41.317356529296951</v>
      </c>
      <c r="O705" s="53">
        <v>29.038621001453976</v>
      </c>
      <c r="P705" s="53">
        <v>26.521076275287243</v>
      </c>
      <c r="Q705" s="48">
        <v>576.30489601408146</v>
      </c>
      <c r="R705" s="8"/>
      <c r="S705" s="36">
        <v>60</v>
      </c>
      <c r="T705" s="53">
        <v>0</v>
      </c>
      <c r="U705" s="53">
        <v>0</v>
      </c>
      <c r="V705" s="53">
        <v>4.6655690266604384E-2</v>
      </c>
      <c r="W705" s="53">
        <v>12.853913064293083</v>
      </c>
      <c r="X705" s="53">
        <v>39.986270476751486</v>
      </c>
      <c r="Y705" s="53">
        <v>48.867100538084692</v>
      </c>
      <c r="Z705" s="53">
        <v>32.451467766088577</v>
      </c>
      <c r="AA705" s="53">
        <v>13.031496166988932</v>
      </c>
      <c r="AB705" s="53">
        <v>0.82682762725389025</v>
      </c>
      <c r="AC705" s="53">
        <v>1.9963880259503543E-2</v>
      </c>
      <c r="AD705" s="53">
        <v>5.8291669887858936E-2</v>
      </c>
      <c r="AE705" s="53">
        <v>0</v>
      </c>
      <c r="AF705" s="8"/>
      <c r="AG705" s="36">
        <v>60</v>
      </c>
      <c r="AH705" s="53">
        <v>25.182465123161389</v>
      </c>
      <c r="AI705" s="53">
        <v>31.498400814328253</v>
      </c>
      <c r="AJ705" s="53">
        <v>46.344851853528631</v>
      </c>
      <c r="AK705" s="53">
        <v>59.676293260626963</v>
      </c>
      <c r="AL705" s="53">
        <v>82.251970022446059</v>
      </c>
      <c r="AM705" s="53">
        <v>87.972117360783272</v>
      </c>
      <c r="AN705" s="53">
        <v>89.570361266040393</v>
      </c>
      <c r="AO705" s="53">
        <v>72.86770418116572</v>
      </c>
      <c r="AP705" s="53">
        <v>46.890907597582618</v>
      </c>
      <c r="AQ705" s="53">
        <v>37.449740365025001</v>
      </c>
      <c r="AR705" s="53">
        <v>28.692789189888803</v>
      </c>
      <c r="AS705" s="53">
        <v>23.158176993312551</v>
      </c>
      <c r="AT705" s="8"/>
      <c r="AU705" s="36">
        <v>60</v>
      </c>
      <c r="AV705" s="53">
        <v>0</v>
      </c>
      <c r="AW705" s="53">
        <v>0</v>
      </c>
      <c r="AX705" s="53">
        <v>14.118630219837979</v>
      </c>
      <c r="AY705" s="53">
        <v>39.871636690807939</v>
      </c>
      <c r="AZ705" s="53">
        <v>47.061975580488713</v>
      </c>
      <c r="BA705" s="53">
        <v>49.009804555674677</v>
      </c>
      <c r="BB705" s="53">
        <v>48.265833025259219</v>
      </c>
      <c r="BC705" s="53">
        <v>44.021686860550453</v>
      </c>
      <c r="BD705" s="53">
        <v>24.584273671541968</v>
      </c>
      <c r="BE705" s="53">
        <v>1.8422606655753238</v>
      </c>
      <c r="BF705" s="53">
        <v>2.2057291209707151</v>
      </c>
      <c r="BG705" s="53">
        <v>0</v>
      </c>
      <c r="BV705" s="8"/>
      <c r="BW705" s="36">
        <v>60</v>
      </c>
      <c r="BX705" s="53">
        <v>6919.0435283717725</v>
      </c>
      <c r="BY705" s="53">
        <v>8057.4348780622377</v>
      </c>
      <c r="BZ705" s="53">
        <v>11440.664894702046</v>
      </c>
      <c r="CA705" s="53">
        <v>16294.810556037755</v>
      </c>
      <c r="CB705" s="53">
        <v>25355.445885164598</v>
      </c>
      <c r="CC705" s="53">
        <v>28204.32598663637</v>
      </c>
      <c r="CD705" s="53">
        <v>26267.834256050679</v>
      </c>
      <c r="CE705" s="53">
        <v>20340.956406819529</v>
      </c>
      <c r="CF705" s="53">
        <v>12146.425856603655</v>
      </c>
      <c r="CG705" s="53">
        <v>10069.697823251179</v>
      </c>
      <c r="CH705" s="53">
        <v>7974.814545531648</v>
      </c>
      <c r="CI705" s="53">
        <v>6591.6134389359258</v>
      </c>
      <c r="CJ705" s="126">
        <v>131538.29827589265</v>
      </c>
      <c r="CK705" s="44"/>
      <c r="CL705" s="44"/>
      <c r="CM705" s="36"/>
      <c r="CN705" s="36"/>
      <c r="CO705" s="36"/>
      <c r="CP705" s="36"/>
      <c r="CQ705" s="36"/>
      <c r="CR705" s="36"/>
      <c r="CS705" s="36"/>
      <c r="CT705" s="36"/>
      <c r="CU705" s="36"/>
      <c r="CV705" s="36"/>
      <c r="CW705" s="36"/>
      <c r="CX705" s="139"/>
      <c r="FR705" s="182">
        <v>15.5</v>
      </c>
      <c r="FS705" s="8">
        <v>0</v>
      </c>
      <c r="FT705" s="8">
        <v>0</v>
      </c>
      <c r="FU705" s="8">
        <v>0</v>
      </c>
      <c r="FV705" s="8">
        <v>2</v>
      </c>
      <c r="FW705" s="8">
        <v>0</v>
      </c>
      <c r="FX705" s="8">
        <v>0</v>
      </c>
      <c r="FY705" s="8">
        <v>0</v>
      </c>
      <c r="FZ705" s="8">
        <v>0</v>
      </c>
      <c r="GA705" s="8">
        <v>0</v>
      </c>
      <c r="GB705" s="8">
        <v>0</v>
      </c>
      <c r="GC705" s="8">
        <v>0</v>
      </c>
      <c r="GD705" s="122">
        <v>0</v>
      </c>
    </row>
    <row r="706" spans="1:186" ht="16.5" customHeight="1" thickBot="1" x14ac:dyDescent="0.35">
      <c r="A706" s="1"/>
      <c r="B706" s="62"/>
      <c r="C706" s="63"/>
      <c r="D706" s="64">
        <v>90</v>
      </c>
      <c r="E706" s="65">
        <v>32.228758775940854</v>
      </c>
      <c r="F706" s="65">
        <v>35.601172693986399</v>
      </c>
      <c r="G706" s="65">
        <v>48.413554336132265</v>
      </c>
      <c r="H706" s="65">
        <v>54.353602609701902</v>
      </c>
      <c r="I706" s="65">
        <v>70.986268550346296</v>
      </c>
      <c r="J706" s="65">
        <v>80.545057604348088</v>
      </c>
      <c r="K706" s="65">
        <v>68.669533629535607</v>
      </c>
      <c r="L706" s="65">
        <v>57.037664953421405</v>
      </c>
      <c r="M706" s="65">
        <v>53.334011292467615</v>
      </c>
      <c r="N706" s="65">
        <v>43.071647166161135</v>
      </c>
      <c r="O706" s="65">
        <v>31.60376430254798</v>
      </c>
      <c r="P706" s="65">
        <v>30.314719998268242</v>
      </c>
      <c r="Q706" s="66">
        <v>443.14349950578156</v>
      </c>
      <c r="R706" s="63"/>
      <c r="S706" s="64">
        <v>90</v>
      </c>
      <c r="T706" s="65">
        <v>0</v>
      </c>
      <c r="U706" s="65">
        <v>0</v>
      </c>
      <c r="V706" s="65">
        <v>0</v>
      </c>
      <c r="W706" s="65">
        <v>0.98929773997974091</v>
      </c>
      <c r="X706" s="65">
        <v>4.0767382956888349</v>
      </c>
      <c r="Y706" s="65">
        <v>7.2562165524000273</v>
      </c>
      <c r="Z706" s="65">
        <v>4.3667169124834535</v>
      </c>
      <c r="AA706" s="65">
        <v>0.98042010320069972</v>
      </c>
      <c r="AB706" s="65">
        <v>9.365246744785248E-2</v>
      </c>
      <c r="AC706" s="65">
        <v>2.4992324349612995E-2</v>
      </c>
      <c r="AD706" s="65">
        <v>7.0677299172809127E-2</v>
      </c>
      <c r="AE706" s="65">
        <v>0</v>
      </c>
      <c r="AF706" s="63"/>
      <c r="AG706" s="64">
        <v>90</v>
      </c>
      <c r="AH706" s="65">
        <v>32.06096348589675</v>
      </c>
      <c r="AI706" s="65">
        <v>36.48738783298694</v>
      </c>
      <c r="AJ706" s="65">
        <v>48.658007610174948</v>
      </c>
      <c r="AK706" s="65">
        <v>56.531068466903982</v>
      </c>
      <c r="AL706" s="65">
        <v>68.843197142543787</v>
      </c>
      <c r="AM706" s="65">
        <v>70.677520625358525</v>
      </c>
      <c r="AN706" s="65">
        <v>69.704935270925944</v>
      </c>
      <c r="AO706" s="65">
        <v>61.50455024941764</v>
      </c>
      <c r="AP706" s="65">
        <v>47.726809611331596</v>
      </c>
      <c r="AQ706" s="65">
        <v>39.909349526694299</v>
      </c>
      <c r="AR706" s="65">
        <v>32.408748456630114</v>
      </c>
      <c r="AS706" s="65">
        <v>28.778021640151408</v>
      </c>
      <c r="AT706" s="63"/>
      <c r="AU706" s="64">
        <v>90</v>
      </c>
      <c r="AV706" s="65">
        <v>0</v>
      </c>
      <c r="AW706" s="65">
        <v>0</v>
      </c>
      <c r="AX706" s="65">
        <v>0</v>
      </c>
      <c r="AY706" s="65">
        <v>9.4719463165794657</v>
      </c>
      <c r="AZ706" s="65">
        <v>16.598523019305297</v>
      </c>
      <c r="BA706" s="65">
        <v>19.004061791613964</v>
      </c>
      <c r="BB706" s="65">
        <v>17.403582419809485</v>
      </c>
      <c r="BC706" s="65">
        <v>12.402473403436106</v>
      </c>
      <c r="BD706" s="65">
        <v>4.8765068252951869</v>
      </c>
      <c r="BE706" s="65">
        <v>1.8431460985219845</v>
      </c>
      <c r="BF706" s="65">
        <v>2.2059210336096</v>
      </c>
      <c r="BG706" s="65">
        <v>0</v>
      </c>
      <c r="BV706" s="63"/>
      <c r="BW706" s="64">
        <v>90</v>
      </c>
      <c r="BX706" s="191">
        <v>8896.3503994382845</v>
      </c>
      <c r="BY706" s="191">
        <v>9712.6450287975131</v>
      </c>
      <c r="BZ706" s="191">
        <v>12179.748828003299</v>
      </c>
      <c r="CA706" s="191">
        <v>12877.955490533635</v>
      </c>
      <c r="CB706" s="191">
        <v>14900.706436765431</v>
      </c>
      <c r="CC706" s="191">
        <v>15768.425546765558</v>
      </c>
      <c r="CD706" s="191">
        <v>15694.704254839833</v>
      </c>
      <c r="CE706" s="191">
        <v>14651.792355135813</v>
      </c>
      <c r="CF706" s="191">
        <v>12325.446441892878</v>
      </c>
      <c r="CG706" s="191">
        <v>10901.930297128247</v>
      </c>
      <c r="CH706" s="191">
        <v>9200.5377660588856</v>
      </c>
      <c r="CI706" s="191">
        <v>8244.2996928611283</v>
      </c>
      <c r="CJ706" s="192">
        <v>106240.33244047663</v>
      </c>
      <c r="CK706" s="44"/>
      <c r="CL706" s="44"/>
      <c r="CM706" s="36"/>
      <c r="CN706" s="36"/>
      <c r="CO706" s="36"/>
      <c r="CP706" s="36"/>
      <c r="CQ706" s="36"/>
      <c r="CR706" s="36"/>
      <c r="CS706" s="36"/>
      <c r="CT706" s="36"/>
      <c r="CU706" s="36"/>
      <c r="CV706" s="36"/>
      <c r="CW706" s="36"/>
      <c r="CX706" s="139"/>
      <c r="FR706" s="183">
        <v>16</v>
      </c>
      <c r="FS706" s="163">
        <v>0</v>
      </c>
      <c r="FT706" s="163">
        <v>0</v>
      </c>
      <c r="FU706" s="163">
        <v>0</v>
      </c>
      <c r="FV706" s="163">
        <v>0</v>
      </c>
      <c r="FW706" s="163">
        <v>0</v>
      </c>
      <c r="FX706" s="163">
        <v>0</v>
      </c>
      <c r="FY706" s="163">
        <v>0</v>
      </c>
      <c r="FZ706" s="163">
        <v>0</v>
      </c>
      <c r="GA706" s="163">
        <v>0</v>
      </c>
      <c r="GB706" s="163">
        <v>0</v>
      </c>
      <c r="GC706" s="163">
        <v>0</v>
      </c>
      <c r="GD706" s="184">
        <v>0</v>
      </c>
    </row>
    <row r="707" spans="1:186" ht="16.5" customHeight="1" x14ac:dyDescent="0.3">
      <c r="A707" s="1"/>
      <c r="B707" s="67"/>
      <c r="C707" s="68" t="s">
        <v>37</v>
      </c>
      <c r="D707" s="68"/>
      <c r="E707" s="69">
        <v>-7.3103494623655942</v>
      </c>
      <c r="F707" s="69">
        <v>-3.8952380952380916</v>
      </c>
      <c r="G707" s="69">
        <v>-0.71034946236559127</v>
      </c>
      <c r="H707" s="69">
        <v>7.6566666666666645</v>
      </c>
      <c r="I707" s="69">
        <v>12.813575268817198</v>
      </c>
      <c r="J707" s="69">
        <v>17.003194444444432</v>
      </c>
      <c r="K707" s="69">
        <v>20.742204301075283</v>
      </c>
      <c r="L707" s="69">
        <v>20.471639784946241</v>
      </c>
      <c r="M707" s="69">
        <v>16.005416666666672</v>
      </c>
      <c r="N707" s="69">
        <v>9.5899193548387025</v>
      </c>
      <c r="O707" s="69">
        <v>2.1833333333333291</v>
      </c>
      <c r="P707" s="69">
        <v>-3.0336021505376367</v>
      </c>
      <c r="Q707" s="70">
        <v>7.626367554190133</v>
      </c>
      <c r="CK707" s="44"/>
      <c r="CL707" s="44"/>
      <c r="CM707" s="36"/>
      <c r="CN707" s="36"/>
      <c r="CO707" s="36"/>
      <c r="CP707" s="36"/>
      <c r="CQ707" s="36"/>
      <c r="CR707" s="36"/>
      <c r="CS707" s="36"/>
      <c r="CT707" s="36"/>
      <c r="CU707" s="36"/>
      <c r="CV707" s="36"/>
      <c r="CW707" s="36"/>
      <c r="CX707" s="139"/>
    </row>
    <row r="708" spans="1:186" ht="16.5" customHeight="1" x14ac:dyDescent="0.3">
      <c r="A708" s="1"/>
      <c r="B708" s="13"/>
      <c r="C708" s="8" t="s">
        <v>38</v>
      </c>
      <c r="D708" s="8"/>
      <c r="E708" s="71">
        <v>0.63612903225806472</v>
      </c>
      <c r="F708" s="71">
        <v>0.69336309523809425</v>
      </c>
      <c r="G708" s="71">
        <v>0.68568548387096784</v>
      </c>
      <c r="H708" s="71">
        <v>0.62612499999999993</v>
      </c>
      <c r="I708" s="71">
        <v>0.67794354838709725</v>
      </c>
      <c r="J708" s="71">
        <v>0.74591666666666601</v>
      </c>
      <c r="K708" s="71">
        <v>0.82487903225806103</v>
      </c>
      <c r="L708" s="71">
        <v>0.8616801075268844</v>
      </c>
      <c r="M708" s="71">
        <v>0.83973611111111113</v>
      </c>
      <c r="N708" s="71">
        <v>0.79650537634408558</v>
      </c>
      <c r="O708" s="71">
        <v>0.70941666666666592</v>
      </c>
      <c r="P708" s="71">
        <v>0.6635618279569887</v>
      </c>
      <c r="Q708" s="72">
        <v>0.73007849569039063</v>
      </c>
      <c r="CK708" s="44"/>
      <c r="CL708" s="44"/>
      <c r="CM708" s="36"/>
      <c r="CN708" s="36"/>
      <c r="CO708" s="36"/>
      <c r="CP708" s="36"/>
      <c r="CQ708" s="36"/>
      <c r="CR708" s="36"/>
      <c r="CS708" s="36"/>
      <c r="CT708" s="36"/>
      <c r="CU708" s="36"/>
      <c r="CV708" s="36"/>
      <c r="CW708" s="36"/>
      <c r="CX708" s="139"/>
    </row>
    <row r="709" spans="1:186" ht="16.5" customHeight="1" x14ac:dyDescent="0.3">
      <c r="A709" s="1"/>
      <c r="B709" s="80" t="s">
        <v>76</v>
      </c>
      <c r="C709" s="81" t="s">
        <v>77</v>
      </c>
      <c r="D709" s="82" t="s">
        <v>78</v>
      </c>
      <c r="E709" s="76"/>
      <c r="F709" s="77"/>
      <c r="G709" s="77"/>
      <c r="H709" s="77"/>
      <c r="I709" s="77"/>
      <c r="J709" s="77"/>
      <c r="K709" s="77" t="s">
        <v>4</v>
      </c>
      <c r="L709" s="77">
        <v>245</v>
      </c>
      <c r="M709" s="77" t="s">
        <v>5</v>
      </c>
      <c r="N709" s="77">
        <v>127.9944</v>
      </c>
      <c r="O709" s="77" t="s">
        <v>6</v>
      </c>
      <c r="P709" s="78">
        <v>36.220100000000002</v>
      </c>
      <c r="Q709" s="79" t="s">
        <v>7</v>
      </c>
      <c r="R709" s="282" t="s">
        <v>82</v>
      </c>
      <c r="S709" s="283"/>
      <c r="T709" s="284"/>
      <c r="U709" s="284"/>
      <c r="V709" s="284"/>
      <c r="W709" s="284"/>
      <c r="X709" s="284"/>
      <c r="Y709" s="284"/>
      <c r="Z709" s="284"/>
      <c r="AA709" s="284"/>
      <c r="AB709" s="284"/>
      <c r="AC709" s="284"/>
      <c r="AD709" s="284"/>
      <c r="AE709" s="285"/>
      <c r="AF709" s="282" t="s">
        <v>83</v>
      </c>
      <c r="AG709" s="283"/>
      <c r="AH709" s="284"/>
      <c r="AI709" s="284"/>
      <c r="AJ709" s="284"/>
      <c r="AK709" s="284"/>
      <c r="AL709" s="284"/>
      <c r="AM709" s="284"/>
      <c r="AN709" s="284"/>
      <c r="AO709" s="284"/>
      <c r="AP709" s="284"/>
      <c r="AQ709" s="284"/>
      <c r="AR709" s="284"/>
      <c r="AS709" s="285"/>
      <c r="AT709" s="282" t="s">
        <v>85</v>
      </c>
      <c r="AU709" s="283"/>
      <c r="AV709" s="284"/>
      <c r="AW709" s="284"/>
      <c r="AX709" s="284"/>
      <c r="AY709" s="284"/>
      <c r="AZ709" s="284"/>
      <c r="BA709" s="284"/>
      <c r="BB709" s="284"/>
      <c r="BC709" s="284"/>
      <c r="BD709" s="284"/>
      <c r="BE709" s="284"/>
      <c r="BF709" s="284"/>
      <c r="BG709" s="285"/>
      <c r="BV709" s="277" t="s">
        <v>143</v>
      </c>
      <c r="BW709" s="278"/>
      <c r="BX709" s="278"/>
      <c r="BY709" s="278"/>
      <c r="BZ709" s="278"/>
      <c r="CA709" s="278"/>
      <c r="CB709" s="278"/>
      <c r="CC709" s="278"/>
      <c r="CD709" s="278"/>
      <c r="CE709" s="278"/>
      <c r="CF709" s="278"/>
      <c r="CG709" s="278"/>
      <c r="CH709" s="278"/>
      <c r="CI709" s="278"/>
      <c r="CJ709" s="279"/>
      <c r="CK709" s="272" t="s">
        <v>8</v>
      </c>
      <c r="CL709" s="272"/>
      <c r="CM709" s="18" t="s">
        <v>9</v>
      </c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37"/>
      <c r="CY709" s="271" t="s">
        <v>10</v>
      </c>
      <c r="CZ709" s="272"/>
      <c r="DA709" s="272"/>
      <c r="DB709" s="272"/>
      <c r="DC709" s="272"/>
      <c r="DD709" s="272"/>
      <c r="DE709" s="272"/>
      <c r="DF709" s="272"/>
      <c r="DG709" s="272"/>
      <c r="DH709" s="272"/>
      <c r="DI709" s="272"/>
      <c r="DJ709" s="272"/>
      <c r="DK709" s="273"/>
      <c r="DL709" s="274" t="s">
        <v>11</v>
      </c>
      <c r="DM709" s="272"/>
      <c r="DN709" s="272"/>
      <c r="DO709" s="272"/>
      <c r="DP709" s="272"/>
      <c r="DQ709" s="272"/>
      <c r="DR709" s="272"/>
      <c r="DS709" s="272"/>
      <c r="DT709" s="272"/>
      <c r="DU709" s="272"/>
      <c r="DV709" s="272"/>
      <c r="DW709" s="272"/>
      <c r="DX709" s="272"/>
      <c r="DY709" s="293" t="s">
        <v>98</v>
      </c>
      <c r="DZ709" s="294"/>
      <c r="EC709" s="297" t="s">
        <v>133</v>
      </c>
      <c r="ED709" s="298"/>
      <c r="EE709" s="298"/>
      <c r="EF709" s="298"/>
      <c r="EG709" s="298"/>
      <c r="EH709" s="298"/>
      <c r="EI709" s="298"/>
      <c r="EJ709" s="298"/>
      <c r="EK709" s="298"/>
      <c r="EL709" s="298"/>
      <c r="EM709" s="298"/>
      <c r="EN709" s="298"/>
      <c r="EO709" s="298"/>
      <c r="EP709" s="299"/>
      <c r="EQ709" s="297" t="s">
        <v>135</v>
      </c>
      <c r="ER709" s="298"/>
      <c r="ES709" s="298"/>
      <c r="ET709" s="298"/>
      <c r="EU709" s="298"/>
      <c r="EV709" s="298"/>
      <c r="EW709" s="298"/>
      <c r="EX709" s="298"/>
      <c r="EY709" s="298"/>
      <c r="EZ709" s="298"/>
      <c r="FA709" s="298"/>
      <c r="FB709" s="298"/>
      <c r="FC709" s="298"/>
      <c r="FD709" s="299"/>
      <c r="FE709" s="297" t="s">
        <v>140</v>
      </c>
      <c r="FF709" s="298"/>
      <c r="FG709" s="298"/>
      <c r="FH709" s="298"/>
      <c r="FI709" s="298"/>
      <c r="FJ709" s="298"/>
      <c r="FK709" s="298"/>
      <c r="FL709" s="298"/>
      <c r="FM709" s="298"/>
      <c r="FN709" s="298"/>
      <c r="FO709" s="298"/>
      <c r="FP709" s="298"/>
      <c r="FQ709" s="299"/>
      <c r="FR709" s="297" t="s">
        <v>146</v>
      </c>
      <c r="FS709" s="298"/>
      <c r="FT709" s="298"/>
      <c r="FU709" s="298"/>
      <c r="FV709" s="298"/>
      <c r="FW709" s="298"/>
      <c r="FX709" s="298"/>
      <c r="FY709" s="298"/>
      <c r="FZ709" s="298"/>
      <c r="GA709" s="298"/>
      <c r="GB709" s="298"/>
      <c r="GC709" s="298"/>
      <c r="GD709" s="299"/>
    </row>
    <row r="710" spans="1:186" ht="16.5" customHeight="1" x14ac:dyDescent="0.3">
      <c r="A710" s="1"/>
      <c r="B710" s="20"/>
      <c r="C710" s="21" t="s">
        <v>12</v>
      </c>
      <c r="D710" s="21" t="s">
        <v>13</v>
      </c>
      <c r="E710" s="22">
        <v>1</v>
      </c>
      <c r="F710" s="23">
        <v>2</v>
      </c>
      <c r="G710" s="23">
        <v>3</v>
      </c>
      <c r="H710" s="23">
        <v>4</v>
      </c>
      <c r="I710" s="23">
        <v>5</v>
      </c>
      <c r="J710" s="23">
        <v>6</v>
      </c>
      <c r="K710" s="23">
        <v>7</v>
      </c>
      <c r="L710" s="23">
        <v>8</v>
      </c>
      <c r="M710" s="23">
        <v>9</v>
      </c>
      <c r="N710" s="23">
        <v>10</v>
      </c>
      <c r="O710" s="23">
        <v>11</v>
      </c>
      <c r="P710" s="24">
        <v>12</v>
      </c>
      <c r="Q710" s="25" t="s">
        <v>14</v>
      </c>
      <c r="R710" s="21" t="s">
        <v>12</v>
      </c>
      <c r="S710" s="21" t="s">
        <v>13</v>
      </c>
      <c r="T710" s="26">
        <v>1</v>
      </c>
      <c r="U710" s="27">
        <v>2</v>
      </c>
      <c r="V710" s="27">
        <v>3</v>
      </c>
      <c r="W710" s="27">
        <v>4</v>
      </c>
      <c r="X710" s="27">
        <v>5</v>
      </c>
      <c r="Y710" s="27">
        <v>6</v>
      </c>
      <c r="Z710" s="27">
        <v>7</v>
      </c>
      <c r="AA710" s="27">
        <v>8</v>
      </c>
      <c r="AB710" s="27">
        <v>9</v>
      </c>
      <c r="AC710" s="27">
        <v>10</v>
      </c>
      <c r="AD710" s="27">
        <v>11</v>
      </c>
      <c r="AE710" s="28">
        <v>12</v>
      </c>
      <c r="AF710" s="21" t="s">
        <v>12</v>
      </c>
      <c r="AG710" s="21" t="s">
        <v>13</v>
      </c>
      <c r="AH710" s="26">
        <v>1</v>
      </c>
      <c r="AI710" s="27">
        <v>2</v>
      </c>
      <c r="AJ710" s="27">
        <v>3</v>
      </c>
      <c r="AK710" s="27">
        <v>4</v>
      </c>
      <c r="AL710" s="27">
        <v>5</v>
      </c>
      <c r="AM710" s="27">
        <v>6</v>
      </c>
      <c r="AN710" s="27">
        <v>7</v>
      </c>
      <c r="AO710" s="27">
        <v>8</v>
      </c>
      <c r="AP710" s="27">
        <v>9</v>
      </c>
      <c r="AQ710" s="27">
        <v>10</v>
      </c>
      <c r="AR710" s="27">
        <v>11</v>
      </c>
      <c r="AS710" s="28">
        <v>12</v>
      </c>
      <c r="AT710" s="21" t="s">
        <v>12</v>
      </c>
      <c r="AU710" s="21" t="s">
        <v>13</v>
      </c>
      <c r="AV710" s="26">
        <v>1</v>
      </c>
      <c r="AW710" s="27">
        <v>2</v>
      </c>
      <c r="AX710" s="27">
        <v>3</v>
      </c>
      <c r="AY710" s="27">
        <v>4</v>
      </c>
      <c r="AZ710" s="27">
        <v>5</v>
      </c>
      <c r="BA710" s="27">
        <v>6</v>
      </c>
      <c r="BB710" s="27">
        <v>7</v>
      </c>
      <c r="BC710" s="27">
        <v>8</v>
      </c>
      <c r="BD710" s="27">
        <v>9</v>
      </c>
      <c r="BE710" s="27">
        <v>10</v>
      </c>
      <c r="BF710" s="27">
        <v>11</v>
      </c>
      <c r="BG710" s="28">
        <v>12</v>
      </c>
      <c r="BV710" s="149" t="s">
        <v>12</v>
      </c>
      <c r="BW710" s="153" t="s">
        <v>13</v>
      </c>
      <c r="BX710" s="185">
        <v>1</v>
      </c>
      <c r="BY710" s="186">
        <v>2</v>
      </c>
      <c r="BZ710" s="186">
        <v>3</v>
      </c>
      <c r="CA710" s="186">
        <v>4</v>
      </c>
      <c r="CB710" s="186">
        <v>5</v>
      </c>
      <c r="CC710" s="186">
        <v>6</v>
      </c>
      <c r="CD710" s="186">
        <v>7</v>
      </c>
      <c r="CE710" s="186">
        <v>8</v>
      </c>
      <c r="CF710" s="186">
        <v>9</v>
      </c>
      <c r="CG710" s="186">
        <v>10</v>
      </c>
      <c r="CH710" s="186">
        <v>11</v>
      </c>
      <c r="CI710" s="187">
        <v>12</v>
      </c>
      <c r="CJ710" s="188" t="s">
        <v>14</v>
      </c>
      <c r="CK710" s="29" t="s">
        <v>15</v>
      </c>
      <c r="CL710" s="27" t="s">
        <v>16</v>
      </c>
      <c r="CM710" s="26">
        <v>1</v>
      </c>
      <c r="CN710" s="27">
        <v>2</v>
      </c>
      <c r="CO710" s="27">
        <v>3</v>
      </c>
      <c r="CP710" s="27">
        <v>4</v>
      </c>
      <c r="CQ710" s="27">
        <v>5</v>
      </c>
      <c r="CR710" s="27">
        <v>6</v>
      </c>
      <c r="CS710" s="27">
        <v>7</v>
      </c>
      <c r="CT710" s="27">
        <v>8</v>
      </c>
      <c r="CU710" s="27">
        <v>9</v>
      </c>
      <c r="CV710" s="27">
        <v>10</v>
      </c>
      <c r="CW710" s="27">
        <v>11</v>
      </c>
      <c r="CX710" s="133">
        <v>12</v>
      </c>
      <c r="CY710" s="17" t="s">
        <v>17</v>
      </c>
      <c r="CZ710" s="26">
        <v>1</v>
      </c>
      <c r="DA710" s="27">
        <v>2</v>
      </c>
      <c r="DB710" s="27">
        <v>3</v>
      </c>
      <c r="DC710" s="27">
        <v>4</v>
      </c>
      <c r="DD710" s="27">
        <v>5</v>
      </c>
      <c r="DE710" s="27">
        <v>6</v>
      </c>
      <c r="DF710" s="27">
        <v>7</v>
      </c>
      <c r="DG710" s="27">
        <v>8</v>
      </c>
      <c r="DH710" s="27">
        <v>9</v>
      </c>
      <c r="DI710" s="27">
        <v>10</v>
      </c>
      <c r="DJ710" s="27">
        <v>11</v>
      </c>
      <c r="DK710" s="30">
        <v>12</v>
      </c>
      <c r="DL710" s="17" t="s">
        <v>17</v>
      </c>
      <c r="DM710" s="26">
        <v>1</v>
      </c>
      <c r="DN710" s="27">
        <v>2</v>
      </c>
      <c r="DO710" s="27">
        <v>3</v>
      </c>
      <c r="DP710" s="27">
        <v>4</v>
      </c>
      <c r="DQ710" s="27">
        <v>5</v>
      </c>
      <c r="DR710" s="27">
        <v>6</v>
      </c>
      <c r="DS710" s="27">
        <v>7</v>
      </c>
      <c r="DT710" s="27">
        <v>8</v>
      </c>
      <c r="DU710" s="27">
        <v>9</v>
      </c>
      <c r="DV710" s="27">
        <v>10</v>
      </c>
      <c r="DW710" s="27">
        <v>11</v>
      </c>
      <c r="DX710" s="123">
        <v>12</v>
      </c>
      <c r="DY710" s="204" t="s">
        <v>119</v>
      </c>
      <c r="DZ710" s="205" t="s">
        <v>122</v>
      </c>
      <c r="EC710" s="108" t="s">
        <v>131</v>
      </c>
      <c r="ED710" s="23" t="s">
        <v>130</v>
      </c>
      <c r="EE710" s="22">
        <v>1</v>
      </c>
      <c r="EF710" s="23">
        <v>2</v>
      </c>
      <c r="EG710" s="23">
        <v>3</v>
      </c>
      <c r="EH710" s="23">
        <v>4</v>
      </c>
      <c r="EI710" s="23">
        <v>5</v>
      </c>
      <c r="EJ710" s="23">
        <v>6</v>
      </c>
      <c r="EK710" s="23">
        <v>7</v>
      </c>
      <c r="EL710" s="23">
        <v>8</v>
      </c>
      <c r="EM710" s="23">
        <v>9</v>
      </c>
      <c r="EN710" s="23">
        <v>10</v>
      </c>
      <c r="EO710" s="23">
        <v>11</v>
      </c>
      <c r="EP710" s="154">
        <v>12</v>
      </c>
      <c r="EQ710" s="108" t="s">
        <v>131</v>
      </c>
      <c r="ER710" s="23" t="s">
        <v>130</v>
      </c>
      <c r="ES710" s="22">
        <v>1</v>
      </c>
      <c r="ET710" s="23">
        <v>2</v>
      </c>
      <c r="EU710" s="23">
        <v>3</v>
      </c>
      <c r="EV710" s="23">
        <v>4</v>
      </c>
      <c r="EW710" s="23">
        <v>5</v>
      </c>
      <c r="EX710" s="23">
        <v>6</v>
      </c>
      <c r="EY710" s="23">
        <v>7</v>
      </c>
      <c r="EZ710" s="23">
        <v>8</v>
      </c>
      <c r="FA710" s="23">
        <v>9</v>
      </c>
      <c r="FB710" s="23">
        <v>10</v>
      </c>
      <c r="FC710" s="23">
        <v>11</v>
      </c>
      <c r="FD710" s="154">
        <v>12</v>
      </c>
      <c r="FE710" s="23" t="s">
        <v>139</v>
      </c>
      <c r="FF710" s="22">
        <v>1</v>
      </c>
      <c r="FG710" s="23">
        <v>2</v>
      </c>
      <c r="FH710" s="23">
        <v>3</v>
      </c>
      <c r="FI710" s="23">
        <v>4</v>
      </c>
      <c r="FJ710" s="23">
        <v>5</v>
      </c>
      <c r="FK710" s="23">
        <v>6</v>
      </c>
      <c r="FL710" s="23">
        <v>7</v>
      </c>
      <c r="FM710" s="23">
        <v>8</v>
      </c>
      <c r="FN710" s="23">
        <v>9</v>
      </c>
      <c r="FO710" s="23">
        <v>10</v>
      </c>
      <c r="FP710" s="23">
        <v>11</v>
      </c>
      <c r="FQ710" s="154">
        <v>12</v>
      </c>
      <c r="FR710" s="23" t="s">
        <v>144</v>
      </c>
      <c r="FS710" s="22">
        <v>1</v>
      </c>
      <c r="FT710" s="23">
        <v>2</v>
      </c>
      <c r="FU710" s="23">
        <v>3</v>
      </c>
      <c r="FV710" s="23">
        <v>4</v>
      </c>
      <c r="FW710" s="23">
        <v>5</v>
      </c>
      <c r="FX710" s="23">
        <v>6</v>
      </c>
      <c r="FY710" s="23">
        <v>7</v>
      </c>
      <c r="FZ710" s="23">
        <v>8</v>
      </c>
      <c r="GA710" s="23">
        <v>9</v>
      </c>
      <c r="GB710" s="23">
        <v>10</v>
      </c>
      <c r="GC710" s="23">
        <v>11</v>
      </c>
      <c r="GD710" s="154">
        <v>12</v>
      </c>
    </row>
    <row r="711" spans="1:186" ht="16.5" customHeight="1" x14ac:dyDescent="0.3">
      <c r="A711" s="1"/>
      <c r="B711" s="31"/>
      <c r="C711" s="10" t="s">
        <v>18</v>
      </c>
      <c r="D711" s="32">
        <v>0</v>
      </c>
      <c r="E711" s="33">
        <v>96.528897027466769</v>
      </c>
      <c r="F711" s="33">
        <v>133.70266969347591</v>
      </c>
      <c r="G711" s="33">
        <v>170.98467558297153</v>
      </c>
      <c r="H711" s="33">
        <v>197.6845975555845</v>
      </c>
      <c r="I711" s="33">
        <v>216.21175868648061</v>
      </c>
      <c r="J711" s="33">
        <v>206.29024544558555</v>
      </c>
      <c r="K711" s="33">
        <v>175.75644964232995</v>
      </c>
      <c r="L711" s="33">
        <v>169.24811104021154</v>
      </c>
      <c r="M711" s="33">
        <v>148.6420731967755</v>
      </c>
      <c r="N711" s="33">
        <v>137.86977193538533</v>
      </c>
      <c r="O711" s="33">
        <v>105.18390502887053</v>
      </c>
      <c r="P711" s="33">
        <v>84.791555438815848</v>
      </c>
      <c r="Q711" s="66">
        <v>1345.6998525164477</v>
      </c>
      <c r="R711" s="10" t="s">
        <v>84</v>
      </c>
      <c r="S711" s="32">
        <v>0</v>
      </c>
      <c r="T711" s="33">
        <v>57.523252688172008</v>
      </c>
      <c r="U711" s="33">
        <v>71.616666666666632</v>
      </c>
      <c r="V711" s="33">
        <v>96.620698924731201</v>
      </c>
      <c r="W711" s="33">
        <v>138.24583333333337</v>
      </c>
      <c r="X711" s="33">
        <v>146.37647849462348</v>
      </c>
      <c r="Y711" s="33">
        <v>74.854861111111077</v>
      </c>
      <c r="Z711" s="33">
        <v>55.914919354838744</v>
      </c>
      <c r="AA711" s="33">
        <v>63.882661290322538</v>
      </c>
      <c r="AB711" s="33">
        <v>56.073749999999997</v>
      </c>
      <c r="AC711" s="33">
        <v>85.408602150537632</v>
      </c>
      <c r="AD711" s="33">
        <v>57.762499999999989</v>
      </c>
      <c r="AE711" s="33">
        <v>56.345026881720408</v>
      </c>
      <c r="AF711" s="10" t="s">
        <v>84</v>
      </c>
      <c r="AG711" s="32">
        <v>0</v>
      </c>
      <c r="AH711" s="33">
        <v>43.669040559794894</v>
      </c>
      <c r="AI711" s="33">
        <v>49.398504632140579</v>
      </c>
      <c r="AJ711" s="33">
        <v>74.818241127507136</v>
      </c>
      <c r="AK711" s="33">
        <v>75.467386371931866</v>
      </c>
      <c r="AL711" s="33">
        <v>99.23000789715816</v>
      </c>
      <c r="AM711" s="33">
        <v>127.03049542419568</v>
      </c>
      <c r="AN711" s="33">
        <v>109.6007396777572</v>
      </c>
      <c r="AO711" s="33">
        <v>96.037160197399047</v>
      </c>
      <c r="AP711" s="33">
        <v>90.64308945005682</v>
      </c>
      <c r="AQ711" s="33">
        <v>66.848017116376226</v>
      </c>
      <c r="AR711" s="33">
        <v>44.366866498612573</v>
      </c>
      <c r="AS711" s="33">
        <v>40.928904927293537</v>
      </c>
      <c r="AT711" s="10" t="s">
        <v>84</v>
      </c>
      <c r="AU711" s="32">
        <v>0</v>
      </c>
      <c r="AV711" s="33">
        <v>27.899984325539659</v>
      </c>
      <c r="AW711" s="33">
        <v>34.015113981823475</v>
      </c>
      <c r="AX711" s="33">
        <v>43.30798506222898</v>
      </c>
      <c r="AY711" s="33">
        <v>49.340886050784754</v>
      </c>
      <c r="AZ711" s="33">
        <v>56.103819171310171</v>
      </c>
      <c r="BA711" s="33">
        <v>59.374354578451857</v>
      </c>
      <c r="BB711" s="33">
        <v>56.433980030822497</v>
      </c>
      <c r="BC711" s="33">
        <v>54.787985781059369</v>
      </c>
      <c r="BD711" s="33">
        <v>45.44690182530536</v>
      </c>
      <c r="BE711" s="33">
        <v>37.541143863864058</v>
      </c>
      <c r="BF711" s="33">
        <v>29.932651665999572</v>
      </c>
      <c r="BG711" s="33">
        <v>25.696796423512225</v>
      </c>
      <c r="BV711" s="10" t="s">
        <v>18</v>
      </c>
      <c r="BW711" s="32">
        <v>0</v>
      </c>
      <c r="BX711" s="189">
        <v>29523.022415443491</v>
      </c>
      <c r="BY711" s="189">
        <v>36828.53986789714</v>
      </c>
      <c r="BZ711" s="189">
        <v>43919.340051246691</v>
      </c>
      <c r="CA711" s="189">
        <v>49531.235604580521</v>
      </c>
      <c r="CB711" s="189">
        <v>51668.472082733104</v>
      </c>
      <c r="CC711" s="189">
        <v>42075.4248983949</v>
      </c>
      <c r="CD711" s="189">
        <v>41572.705513023189</v>
      </c>
      <c r="CE711" s="189">
        <v>44269.36545887807</v>
      </c>
      <c r="CF711" s="189">
        <v>37230.227815439794</v>
      </c>
      <c r="CG711" s="189">
        <v>39266.99381133922</v>
      </c>
      <c r="CH711" s="189">
        <v>31986.441562667227</v>
      </c>
      <c r="CI711" s="189">
        <v>28335.67262019328</v>
      </c>
      <c r="CJ711" s="190">
        <v>347786.92183853191</v>
      </c>
      <c r="CK711" s="35" t="s">
        <v>19</v>
      </c>
      <c r="CL711" s="36">
        <v>90</v>
      </c>
      <c r="CM711" s="37">
        <v>0.6667594380492835</v>
      </c>
      <c r="CN711" s="37">
        <v>0.62135726705307293</v>
      </c>
      <c r="CO711" s="37">
        <v>0.50428225028743523</v>
      </c>
      <c r="CP711" s="37">
        <v>0.81726314883119078</v>
      </c>
      <c r="CQ711" s="37">
        <v>0.73917480903314325</v>
      </c>
      <c r="CR711" s="37">
        <v>0.62124210054503082</v>
      </c>
      <c r="CS711" s="37">
        <v>0.65168229972954228</v>
      </c>
      <c r="CT711" s="37">
        <v>0.72899785468970091</v>
      </c>
      <c r="CU711" s="37">
        <v>0.82429863898385791</v>
      </c>
      <c r="CV711" s="37">
        <v>0.52044202460120526</v>
      </c>
      <c r="CW711" s="37">
        <v>0.64654391075932838</v>
      </c>
      <c r="CX711" s="134">
        <v>0.67453896557883175</v>
      </c>
      <c r="CY711" s="8">
        <v>1</v>
      </c>
      <c r="CZ711" s="38">
        <v>-3.193548387096774</v>
      </c>
      <c r="DA711" s="38">
        <v>-2.125</v>
      </c>
      <c r="DB711" s="38">
        <v>2.3129032258064521</v>
      </c>
      <c r="DC711" s="38">
        <v>7.9299999999999988</v>
      </c>
      <c r="DD711" s="38">
        <v>13.770967741935483</v>
      </c>
      <c r="DE711" s="38">
        <v>18.383333333333333</v>
      </c>
      <c r="DF711" s="38">
        <v>22.393548387096772</v>
      </c>
      <c r="DG711" s="38">
        <v>21.58064516129032</v>
      </c>
      <c r="DH711" s="38">
        <v>16.873333333333331</v>
      </c>
      <c r="DI711" s="38">
        <v>11.767741935483871</v>
      </c>
      <c r="DJ711" s="38">
        <v>4.9333333333333345</v>
      </c>
      <c r="DK711" s="46">
        <v>-0.99677419354838703</v>
      </c>
      <c r="DL711" s="8">
        <v>1</v>
      </c>
      <c r="DM711" s="38">
        <v>0.66387096774193555</v>
      </c>
      <c r="DN711" s="38">
        <v>0.62964285714285728</v>
      </c>
      <c r="DO711" s="38">
        <v>0.5667741935483871</v>
      </c>
      <c r="DP711" s="38">
        <v>0.62100000000000011</v>
      </c>
      <c r="DQ711" s="38">
        <v>0.7203225806451613</v>
      </c>
      <c r="DR711" s="38">
        <v>0.82233333333333314</v>
      </c>
      <c r="DS711" s="38">
        <v>0.90258064516129033</v>
      </c>
      <c r="DT711" s="38">
        <v>0.84322580645161282</v>
      </c>
      <c r="DU711" s="38">
        <v>0.8706666666666667</v>
      </c>
      <c r="DV711" s="38">
        <v>0.84064516129032252</v>
      </c>
      <c r="DW711" s="38">
        <v>0.77766666666666684</v>
      </c>
      <c r="DX711" s="144">
        <v>0.71774193548387133</v>
      </c>
      <c r="DY711" s="194" t="s">
        <v>92</v>
      </c>
      <c r="DZ711" s="206"/>
      <c r="EC711" s="155" t="s">
        <v>123</v>
      </c>
      <c r="ED711" s="156" t="s">
        <v>124</v>
      </c>
      <c r="EE711" s="157">
        <v>337.20000000000005</v>
      </c>
      <c r="EF711" s="157">
        <v>214.10000000000002</v>
      </c>
      <c r="EG711" s="157">
        <v>55.400000000000006</v>
      </c>
      <c r="EH711" s="157">
        <v>0</v>
      </c>
      <c r="EI711" s="157">
        <v>0</v>
      </c>
      <c r="EJ711" s="157">
        <v>0</v>
      </c>
      <c r="EK711" s="157">
        <v>0</v>
      </c>
      <c r="EL711" s="157">
        <v>0</v>
      </c>
      <c r="EM711" s="157">
        <v>0</v>
      </c>
      <c r="EN711" s="157">
        <v>0</v>
      </c>
      <c r="EO711" s="157">
        <v>3.8000000000000003</v>
      </c>
      <c r="EP711" s="158">
        <v>192.70000000000002</v>
      </c>
      <c r="EQ711" s="167" t="s">
        <v>138</v>
      </c>
      <c r="ER711" s="168"/>
      <c r="ES711" s="168"/>
      <c r="ET711" s="168"/>
      <c r="EU711" s="168"/>
      <c r="EV711" s="168"/>
      <c r="EW711" s="168"/>
      <c r="EX711" s="168"/>
      <c r="EY711" s="168"/>
      <c r="EZ711" s="168"/>
      <c r="FA711" s="168"/>
      <c r="FB711" s="168"/>
      <c r="FC711" s="168"/>
      <c r="FD711" s="169"/>
      <c r="FE711" s="180" t="s">
        <v>18</v>
      </c>
      <c r="FF711" s="178">
        <v>73.895298993560218</v>
      </c>
      <c r="FG711" s="178">
        <v>76.282114190562112</v>
      </c>
      <c r="FH711" s="178">
        <v>54.466729550510522</v>
      </c>
      <c r="FI711" s="178">
        <v>36.399841585811131</v>
      </c>
      <c r="FJ711" s="178">
        <v>35.024496308340353</v>
      </c>
      <c r="FK711" s="178">
        <v>30.046059873481678</v>
      </c>
      <c r="FL711" s="178">
        <v>28.372724089181574</v>
      </c>
      <c r="FM711" s="178">
        <v>30.934618117070183</v>
      </c>
      <c r="FN711" s="178">
        <v>33.940327703373754</v>
      </c>
      <c r="FO711" s="178">
        <v>41.539584270486152</v>
      </c>
      <c r="FP711" s="178">
        <v>63.102255614086296</v>
      </c>
      <c r="FQ711" s="179">
        <v>84.789629449489311</v>
      </c>
      <c r="FR711" s="180">
        <v>0</v>
      </c>
      <c r="FS711" s="156">
        <v>27</v>
      </c>
      <c r="FT711" s="156">
        <v>35</v>
      </c>
      <c r="FU711" s="156">
        <v>54</v>
      </c>
      <c r="FV711" s="156">
        <v>22</v>
      </c>
      <c r="FW711" s="156">
        <v>69</v>
      </c>
      <c r="FX711" s="156">
        <v>41</v>
      </c>
      <c r="FY711" s="156">
        <v>112</v>
      </c>
      <c r="FZ711" s="156">
        <v>131</v>
      </c>
      <c r="GA711" s="156">
        <v>40</v>
      </c>
      <c r="GB711" s="156">
        <v>112</v>
      </c>
      <c r="GC711" s="156">
        <v>56</v>
      </c>
      <c r="GD711" s="181">
        <v>31</v>
      </c>
    </row>
    <row r="712" spans="1:186" ht="16.5" customHeight="1" x14ac:dyDescent="0.3">
      <c r="A712" s="1"/>
      <c r="B712" s="39"/>
      <c r="C712" s="40" t="s">
        <v>20</v>
      </c>
      <c r="D712" s="41">
        <v>30</v>
      </c>
      <c r="E712" s="42">
        <v>158.15914539617432</v>
      </c>
      <c r="F712" s="42">
        <v>190.14994492913698</v>
      </c>
      <c r="G712" s="42">
        <v>212.83650971147071</v>
      </c>
      <c r="H712" s="42">
        <v>216.11201663331363</v>
      </c>
      <c r="I712" s="42">
        <v>216.33043488889206</v>
      </c>
      <c r="J712" s="42">
        <v>199.76937814626186</v>
      </c>
      <c r="K712" s="42">
        <v>175.33745563483922</v>
      </c>
      <c r="L712" s="42">
        <v>179.86638694330895</v>
      </c>
      <c r="M712" s="42">
        <v>173.1018600543519</v>
      </c>
      <c r="N712" s="42">
        <v>184.6244639409972</v>
      </c>
      <c r="O712" s="42">
        <v>166.55631489841022</v>
      </c>
      <c r="P712" s="42">
        <v>145.4375380435531</v>
      </c>
      <c r="Q712" s="43">
        <v>1618.5776525117342</v>
      </c>
      <c r="R712" s="40" t="s">
        <v>20</v>
      </c>
      <c r="S712" s="41">
        <v>30</v>
      </c>
      <c r="T712" s="42">
        <v>99.776524011094295</v>
      </c>
      <c r="U712" s="42">
        <v>107.57102838405444</v>
      </c>
      <c r="V712" s="42">
        <v>120.81009138956303</v>
      </c>
      <c r="W712" s="42">
        <v>150.74213629565176</v>
      </c>
      <c r="X712" s="42">
        <v>142.0215847393398</v>
      </c>
      <c r="Y712" s="42">
        <v>68.7226710761351</v>
      </c>
      <c r="Z712" s="42">
        <v>52.037917548753278</v>
      </c>
      <c r="AA712" s="42">
        <v>66.624675956447092</v>
      </c>
      <c r="AB712" s="42">
        <v>66.72612155010269</v>
      </c>
      <c r="AC712" s="42">
        <v>118.81213631223173</v>
      </c>
      <c r="AD712" s="42">
        <v>95.147573195089336</v>
      </c>
      <c r="AE712" s="42">
        <v>103.39517143591047</v>
      </c>
      <c r="AF712" s="40" t="s">
        <v>20</v>
      </c>
      <c r="AG712" s="41">
        <v>30</v>
      </c>
      <c r="AH712" s="42">
        <v>66.155076799996081</v>
      </c>
      <c r="AI712" s="42">
        <v>67.390904715483956</v>
      </c>
      <c r="AJ712" s="42">
        <v>88.284302703327469</v>
      </c>
      <c r="AK712" s="42">
        <v>82.197910825892194</v>
      </c>
      <c r="AL712" s="42">
        <v>101.35534923079767</v>
      </c>
      <c r="AM712" s="42">
        <v>128.15178459097183</v>
      </c>
      <c r="AN712" s="42">
        <v>113.91966354120251</v>
      </c>
      <c r="AO712" s="42">
        <v>103.74425904534399</v>
      </c>
      <c r="AP712" s="42">
        <v>103.23387538627316</v>
      </c>
      <c r="AQ712" s="42">
        <v>84.118002995122879</v>
      </c>
      <c r="AR712" s="42">
        <v>63.925082111344587</v>
      </c>
      <c r="AS712" s="42">
        <v>65.301185813100076</v>
      </c>
      <c r="AT712" s="40" t="s">
        <v>20</v>
      </c>
      <c r="AU712" s="41">
        <v>30</v>
      </c>
      <c r="AV712" s="42">
        <v>27.315497043702674</v>
      </c>
      <c r="AW712" s="42">
        <v>33.488741925820584</v>
      </c>
      <c r="AX712" s="42">
        <v>43.138769087979121</v>
      </c>
      <c r="AY712" s="42">
        <v>49.901336972117647</v>
      </c>
      <c r="AZ712" s="42">
        <v>57.353133691528605</v>
      </c>
      <c r="BA712" s="42">
        <v>61.137648471153788</v>
      </c>
      <c r="BB712" s="42">
        <v>58.128336972107412</v>
      </c>
      <c r="BC712" s="42">
        <v>55.369393633781911</v>
      </c>
      <c r="BD712" s="42">
        <v>45.512274630105829</v>
      </c>
      <c r="BE712" s="42">
        <v>37.058916555059753</v>
      </c>
      <c r="BF712" s="42">
        <v>29.296151140059951</v>
      </c>
      <c r="BG712" s="42">
        <v>25.088846529405689</v>
      </c>
      <c r="BV712" s="40" t="s">
        <v>20</v>
      </c>
      <c r="BW712" s="41">
        <v>30</v>
      </c>
      <c r="BX712" s="42">
        <v>48451.412187534763</v>
      </c>
      <c r="BY712" s="42">
        <v>53330.929084068332</v>
      </c>
      <c r="BZ712" s="42">
        <v>53545.206393307861</v>
      </c>
      <c r="CA712" s="42">
        <v>53894.592785368375</v>
      </c>
      <c r="CB712" s="42">
        <v>51183.868854585831</v>
      </c>
      <c r="CC712" s="42">
        <v>41083.383013671752</v>
      </c>
      <c r="CD712" s="42">
        <v>41556.990648517538</v>
      </c>
      <c r="CE712" s="42">
        <v>46998.810687784913</v>
      </c>
      <c r="CF712" s="42">
        <v>42976.592149760691</v>
      </c>
      <c r="CG712" s="42">
        <v>52322.024233610195</v>
      </c>
      <c r="CH712" s="42">
        <v>49927.206362120538</v>
      </c>
      <c r="CI712" s="42">
        <v>49213.226779692464</v>
      </c>
      <c r="CJ712" s="125">
        <v>426507.28744842223</v>
      </c>
      <c r="CK712" s="44" t="s">
        <v>21</v>
      </c>
      <c r="CL712" s="36">
        <v>90</v>
      </c>
      <c r="CM712" s="45">
        <v>0.51213472715950326</v>
      </c>
      <c r="CN712" s="45">
        <v>0.46293353775042723</v>
      </c>
      <c r="CO712" s="45">
        <v>0.51610709451806336</v>
      </c>
      <c r="CP712" s="45">
        <v>0.79883175194542089</v>
      </c>
      <c r="CQ712" s="45">
        <v>0.7084432546431666</v>
      </c>
      <c r="CR712" s="45">
        <v>0.63825143165570752</v>
      </c>
      <c r="CS712" s="45">
        <v>0.67715098701653231</v>
      </c>
      <c r="CT712" s="45">
        <v>0.68690727265880303</v>
      </c>
      <c r="CU712" s="45">
        <v>0.76059187506840431</v>
      </c>
      <c r="CV712" s="45">
        <v>0.43344825552815741</v>
      </c>
      <c r="CW712" s="45">
        <v>0.49929494520321543</v>
      </c>
      <c r="CX712" s="135">
        <v>0.53736400292264797</v>
      </c>
      <c r="CY712" s="8">
        <v>2</v>
      </c>
      <c r="CZ712" s="38">
        <v>-3.5258064516129024</v>
      </c>
      <c r="DA712" s="38">
        <v>-2.3035714285714284</v>
      </c>
      <c r="DB712" s="38">
        <v>1.8419354838709678</v>
      </c>
      <c r="DC712" s="38">
        <v>7.2833333333333323</v>
      </c>
      <c r="DD712" s="38">
        <v>13.077419354838712</v>
      </c>
      <c r="DE712" s="38">
        <v>18.12</v>
      </c>
      <c r="DF712" s="38">
        <v>22.303225806451614</v>
      </c>
      <c r="DG712" s="38">
        <v>21.361290322580647</v>
      </c>
      <c r="DH712" s="38">
        <v>16.633333333333336</v>
      </c>
      <c r="DI712" s="38">
        <v>11.461290322580641</v>
      </c>
      <c r="DJ712" s="38">
        <v>4.8733333333333322</v>
      </c>
      <c r="DK712" s="46">
        <v>-1.1451612903225805</v>
      </c>
      <c r="DL712" s="8">
        <v>2</v>
      </c>
      <c r="DM712" s="38">
        <v>0.67903225806451617</v>
      </c>
      <c r="DN712" s="38">
        <v>0.6328571428571429</v>
      </c>
      <c r="DO712" s="38">
        <v>0.58322580645161304</v>
      </c>
      <c r="DP712" s="38">
        <v>0.65966666666666662</v>
      </c>
      <c r="DQ712" s="38">
        <v>0.75580645161290294</v>
      </c>
      <c r="DR712" s="38">
        <v>0.83033333333333348</v>
      </c>
      <c r="DS712" s="38">
        <v>0.90096774193548379</v>
      </c>
      <c r="DT712" s="38">
        <v>0.8464516129032259</v>
      </c>
      <c r="DU712" s="38">
        <v>0.87700000000000011</v>
      </c>
      <c r="DV712" s="38">
        <v>0.85741935483870979</v>
      </c>
      <c r="DW712" s="38">
        <v>0.77166666666666683</v>
      </c>
      <c r="DX712" s="144">
        <v>0.71838709677419343</v>
      </c>
      <c r="DY712" s="196" t="s">
        <v>93</v>
      </c>
      <c r="DZ712" s="207"/>
      <c r="EC712" s="159" t="s">
        <v>125</v>
      </c>
      <c r="ED712" s="8" t="s">
        <v>124</v>
      </c>
      <c r="EE712" s="160">
        <v>360.00000000000006</v>
      </c>
      <c r="EF712" s="160">
        <v>356.6</v>
      </c>
      <c r="EG712" s="160">
        <v>318.2</v>
      </c>
      <c r="EH712" s="160">
        <v>73.800000000000011</v>
      </c>
      <c r="EI712" s="160">
        <v>3.4000000000000004</v>
      </c>
      <c r="EJ712" s="160">
        <v>0</v>
      </c>
      <c r="EK712" s="160">
        <v>0</v>
      </c>
      <c r="EL712" s="160">
        <v>0</v>
      </c>
      <c r="EM712" s="160">
        <v>0</v>
      </c>
      <c r="EN712" s="160">
        <v>13.700000000000001</v>
      </c>
      <c r="EO712" s="160">
        <v>212.8</v>
      </c>
      <c r="EP712" s="161">
        <v>428.3</v>
      </c>
      <c r="EQ712" s="170" t="s">
        <v>123</v>
      </c>
      <c r="ER712" s="8" t="s">
        <v>124</v>
      </c>
      <c r="ES712" s="166">
        <v>0.53168473611726219</v>
      </c>
      <c r="ET712" s="166">
        <v>0.40809297690233332</v>
      </c>
      <c r="EU712" s="166">
        <v>0.12329410489617861</v>
      </c>
      <c r="EV712" s="166">
        <v>0</v>
      </c>
      <c r="EW712" s="166">
        <v>0</v>
      </c>
      <c r="EX712" s="166">
        <v>0</v>
      </c>
      <c r="EY712" s="166">
        <v>0</v>
      </c>
      <c r="EZ712" s="166">
        <v>0</v>
      </c>
      <c r="FA712" s="166">
        <v>0</v>
      </c>
      <c r="FB712" s="166">
        <v>0</v>
      </c>
      <c r="FC712" s="166">
        <v>9.4590792008485049E-3</v>
      </c>
      <c r="FD712" s="171">
        <v>0.3269619845139875</v>
      </c>
      <c r="FE712" s="182" t="s">
        <v>20</v>
      </c>
      <c r="FF712" s="166">
        <v>68.684794458573933</v>
      </c>
      <c r="FG712" s="166">
        <v>91.097128504474824</v>
      </c>
      <c r="FH712" s="166">
        <v>53.955989189998213</v>
      </c>
      <c r="FI712" s="166">
        <v>33.872402623928039</v>
      </c>
      <c r="FJ712" s="166">
        <v>32.826721122816188</v>
      </c>
      <c r="FK712" s="166">
        <v>28.485706664453485</v>
      </c>
      <c r="FL712" s="166">
        <v>28.328652727740373</v>
      </c>
      <c r="FM712" s="166">
        <v>29.240799723534913</v>
      </c>
      <c r="FN712" s="166">
        <v>31.169021118737074</v>
      </c>
      <c r="FO712" s="166">
        <v>37.70666476301794</v>
      </c>
      <c r="FP712" s="166">
        <v>77.764481149766965</v>
      </c>
      <c r="FQ712" s="171">
        <v>96.22280476755104</v>
      </c>
      <c r="FR712" s="182">
        <v>0.5</v>
      </c>
      <c r="FS712" s="8">
        <v>68</v>
      </c>
      <c r="FT712" s="8">
        <v>71</v>
      </c>
      <c r="FU712" s="8">
        <v>65</v>
      </c>
      <c r="FV712" s="8">
        <v>70</v>
      </c>
      <c r="FW712" s="8">
        <v>84</v>
      </c>
      <c r="FX712" s="8">
        <v>88</v>
      </c>
      <c r="FY712" s="8">
        <v>101</v>
      </c>
      <c r="FZ712" s="8">
        <v>141</v>
      </c>
      <c r="GA712" s="8">
        <v>156</v>
      </c>
      <c r="GB712" s="8">
        <v>117</v>
      </c>
      <c r="GC712" s="8">
        <v>113</v>
      </c>
      <c r="GD712" s="122">
        <v>58</v>
      </c>
    </row>
    <row r="713" spans="1:186" ht="16.5" customHeight="1" x14ac:dyDescent="0.3">
      <c r="A713" s="1"/>
      <c r="B713" s="47"/>
      <c r="C713" s="8"/>
      <c r="D713" s="36">
        <v>45</v>
      </c>
      <c r="E713" s="42">
        <v>176.35484829856253</v>
      </c>
      <c r="F713" s="42">
        <v>203.21847398182177</v>
      </c>
      <c r="G713" s="42">
        <v>216.51383235618047</v>
      </c>
      <c r="H713" s="42">
        <v>208.29145770177655</v>
      </c>
      <c r="I713" s="42">
        <v>199.87388945730564</v>
      </c>
      <c r="J713" s="42">
        <v>181.7850833269064</v>
      </c>
      <c r="K713" s="42">
        <v>162.11691747729435</v>
      </c>
      <c r="L713" s="42">
        <v>171.5456944674365</v>
      </c>
      <c r="M713" s="42">
        <v>171.97057217965397</v>
      </c>
      <c r="N713" s="42">
        <v>193.41360479368365</v>
      </c>
      <c r="O713" s="42">
        <v>183.92306465282797</v>
      </c>
      <c r="P713" s="42">
        <v>164.16277071680636</v>
      </c>
      <c r="Q713" s="48">
        <v>1628.9436214058715</v>
      </c>
      <c r="R713" s="8"/>
      <c r="S713" s="36">
        <v>45</v>
      </c>
      <c r="T713" s="42">
        <v>111.32908679904686</v>
      </c>
      <c r="U713" s="42">
        <v>115.05689269896651</v>
      </c>
      <c r="V713" s="42">
        <v>120.83671564897905</v>
      </c>
      <c r="W713" s="42">
        <v>141.7568695601496</v>
      </c>
      <c r="X713" s="42">
        <v>125.4313051311925</v>
      </c>
      <c r="Y713" s="42">
        <v>58.753142613305457</v>
      </c>
      <c r="Z713" s="42">
        <v>44.883768020557696</v>
      </c>
      <c r="AA713" s="42">
        <v>61.190863244734565</v>
      </c>
      <c r="AB713" s="42">
        <v>65.35921412367135</v>
      </c>
      <c r="AC713" s="42">
        <v>123.81498884299243</v>
      </c>
      <c r="AD713" s="42">
        <v>104.65891825391328</v>
      </c>
      <c r="AE713" s="42">
        <v>117.05652162095018</v>
      </c>
      <c r="AF713" s="8"/>
      <c r="AG713" s="36">
        <v>45</v>
      </c>
      <c r="AH713" s="42">
        <v>73.611047730922124</v>
      </c>
      <c r="AI713" s="42">
        <v>72.667654181853322</v>
      </c>
      <c r="AJ713" s="42">
        <v>90.267591867985644</v>
      </c>
      <c r="AK713" s="42">
        <v>81.969275210686405</v>
      </c>
      <c r="AL713" s="42">
        <v>97.758773216184366</v>
      </c>
      <c r="AM713" s="42">
        <v>121.29620218163058</v>
      </c>
      <c r="AN713" s="42">
        <v>109.0797220890484</v>
      </c>
      <c r="AO713" s="42">
        <v>101.21892942921168</v>
      </c>
      <c r="AP713" s="42">
        <v>103.19405675840297</v>
      </c>
      <c r="AQ713" s="42">
        <v>88.135240157066661</v>
      </c>
      <c r="AR713" s="42">
        <v>70.099062118502943</v>
      </c>
      <c r="AS713" s="42">
        <v>73.754254872533267</v>
      </c>
      <c r="AT713" s="8"/>
      <c r="AU713" s="36">
        <v>45</v>
      </c>
      <c r="AV713" s="42">
        <v>27.159169292469507</v>
      </c>
      <c r="AW713" s="42">
        <v>33.319144008820999</v>
      </c>
      <c r="AX713" s="42">
        <v>43.068730263707486</v>
      </c>
      <c r="AY713" s="42">
        <v>50.142056377367318</v>
      </c>
      <c r="AZ713" s="42">
        <v>57.97590094107327</v>
      </c>
      <c r="BA713" s="42">
        <v>62.041586175302371</v>
      </c>
      <c r="BB713" s="42">
        <v>58.978793783923699</v>
      </c>
      <c r="BC713" s="42">
        <v>55.655135969727105</v>
      </c>
      <c r="BD713" s="42">
        <v>45.528437620891111</v>
      </c>
      <c r="BE713" s="42">
        <v>36.886727152787664</v>
      </c>
      <c r="BF713" s="42">
        <v>29.114308916614608</v>
      </c>
      <c r="BG713" s="42">
        <v>24.937366985414876</v>
      </c>
      <c r="BV713" s="8"/>
      <c r="BW713" s="36">
        <v>45</v>
      </c>
      <c r="BX713" s="42">
        <v>54002.884269773363</v>
      </c>
      <c r="BY713" s="42">
        <v>57232.499086978016</v>
      </c>
      <c r="BZ713" s="42">
        <v>54039.777745702646</v>
      </c>
      <c r="CA713" s="42">
        <v>51702.028087113031</v>
      </c>
      <c r="CB713" s="42">
        <v>46912.700181176064</v>
      </c>
      <c r="CC713" s="42">
        <v>37573.622788388304</v>
      </c>
      <c r="CD713" s="42">
        <v>38451.915064184344</v>
      </c>
      <c r="CE713" s="42">
        <v>44692.649608971806</v>
      </c>
      <c r="CF713" s="42">
        <v>42540.872300692412</v>
      </c>
      <c r="CG713" s="42">
        <v>54627.492736380329</v>
      </c>
      <c r="CH713" s="42">
        <v>54867.17634341462</v>
      </c>
      <c r="CI713" s="42">
        <v>55679.649553118783</v>
      </c>
      <c r="CJ713" s="125">
        <v>432087.36249509186</v>
      </c>
      <c r="CK713" s="44" t="s">
        <v>22</v>
      </c>
      <c r="CL713" s="36">
        <v>90</v>
      </c>
      <c r="CM713" s="37">
        <v>0.54470080858773606</v>
      </c>
      <c r="CN713" s="37">
        <v>0.57739817876102151</v>
      </c>
      <c r="CO713" s="37">
        <v>0.54444415829692261</v>
      </c>
      <c r="CP713" s="37">
        <v>0.77045844768113592</v>
      </c>
      <c r="CQ713" s="37">
        <v>0.71676162643425156</v>
      </c>
      <c r="CR713" s="37">
        <v>0.66348374346650951</v>
      </c>
      <c r="CS713" s="37">
        <v>0.64005274358688358</v>
      </c>
      <c r="CT713" s="37">
        <v>0.69368486737121038</v>
      </c>
      <c r="CU713" s="37">
        <v>0.76987509215438288</v>
      </c>
      <c r="CV713" s="37">
        <v>0.4472191740142194</v>
      </c>
      <c r="CW713" s="37">
        <v>0.61123170183398368</v>
      </c>
      <c r="CX713" s="134">
        <v>0.56032403051456381</v>
      </c>
      <c r="CY713" s="8">
        <v>3</v>
      </c>
      <c r="CZ713" s="38">
        <v>-3.7870967741935484</v>
      </c>
      <c r="DA713" s="38">
        <v>-2.5928571428571425</v>
      </c>
      <c r="DB713" s="38">
        <v>1.4322580645161287</v>
      </c>
      <c r="DC713" s="38">
        <v>6.5999999999999988</v>
      </c>
      <c r="DD713" s="38">
        <v>12.767741935483873</v>
      </c>
      <c r="DE713" s="38">
        <v>17.583333333333336</v>
      </c>
      <c r="DF713" s="38">
        <v>22.112903225806452</v>
      </c>
      <c r="DG713" s="38">
        <v>21.248387096774195</v>
      </c>
      <c r="DH713" s="38">
        <v>16.426666666666666</v>
      </c>
      <c r="DI713" s="38">
        <v>11.074193548387095</v>
      </c>
      <c r="DJ713" s="38">
        <v>4.5933333333333346</v>
      </c>
      <c r="DK713" s="46">
        <v>-1.3967741935483871</v>
      </c>
      <c r="DL713" s="8">
        <v>3</v>
      </c>
      <c r="DM713" s="38">
        <v>0.69580645161290311</v>
      </c>
      <c r="DN713" s="38">
        <v>0.65571428571428569</v>
      </c>
      <c r="DO713" s="38">
        <v>0.60419354838709671</v>
      </c>
      <c r="DP713" s="38">
        <v>0.69966666666666677</v>
      </c>
      <c r="DQ713" s="38">
        <v>0.77161290322580645</v>
      </c>
      <c r="DR713" s="38">
        <v>0.85733333333333339</v>
      </c>
      <c r="DS713" s="38">
        <v>0.90677419354838684</v>
      </c>
      <c r="DT713" s="38">
        <v>0.84999999999999987</v>
      </c>
      <c r="DU713" s="38">
        <v>0.8823333333333333</v>
      </c>
      <c r="DV713" s="38">
        <v>0.86516129032258082</v>
      </c>
      <c r="DW713" s="38">
        <v>0.77666666666666673</v>
      </c>
      <c r="DX713" s="144">
        <v>0.71612903225806457</v>
      </c>
      <c r="DY713" s="196" t="s">
        <v>94</v>
      </c>
      <c r="DZ713" s="208"/>
      <c r="EC713" s="159" t="s">
        <v>126</v>
      </c>
      <c r="ED713" s="8" t="s">
        <v>124</v>
      </c>
      <c r="EE713" s="160">
        <v>46.8</v>
      </c>
      <c r="EF713" s="160">
        <v>101.30000000000001</v>
      </c>
      <c r="EG713" s="160">
        <v>331.20000000000005</v>
      </c>
      <c r="EH713" s="160">
        <v>486.4</v>
      </c>
      <c r="EI713" s="160">
        <v>252.60000000000002</v>
      </c>
      <c r="EJ713" s="160">
        <v>8.4499999999999993</v>
      </c>
      <c r="EK713" s="160">
        <v>0</v>
      </c>
      <c r="EL713" s="160">
        <v>0</v>
      </c>
      <c r="EM713" s="160">
        <v>79.400000000000006</v>
      </c>
      <c r="EN713" s="160">
        <v>413.50000000000006</v>
      </c>
      <c r="EO713" s="160">
        <v>483.90000000000003</v>
      </c>
      <c r="EP713" s="161">
        <v>123</v>
      </c>
      <c r="EQ713" s="170" t="s">
        <v>125</v>
      </c>
      <c r="ER713" s="8" t="s">
        <v>124</v>
      </c>
      <c r="ES713" s="166">
        <v>0.1049099965418287</v>
      </c>
      <c r="ET713" s="166">
        <v>8.4637706647907138E-2</v>
      </c>
      <c r="EU713" s="166">
        <v>8.9812949900197794E-2</v>
      </c>
      <c r="EV713" s="166">
        <v>0</v>
      </c>
      <c r="EW713" s="166">
        <v>0</v>
      </c>
      <c r="EX713" s="166">
        <v>0</v>
      </c>
      <c r="EY713" s="166">
        <v>0</v>
      </c>
      <c r="EZ713" s="166">
        <v>0</v>
      </c>
      <c r="FA713" s="166">
        <v>0</v>
      </c>
      <c r="FB713" s="166">
        <v>0</v>
      </c>
      <c r="FC713" s="166">
        <v>3.1905452498971844E-2</v>
      </c>
      <c r="FD713" s="171">
        <v>7.9213217291113719E-2</v>
      </c>
      <c r="FE713" s="182" t="s">
        <v>25</v>
      </c>
      <c r="FF713" s="166">
        <v>57.965303961003713</v>
      </c>
      <c r="FG713" s="166">
        <v>78.348626060115905</v>
      </c>
      <c r="FH713" s="166">
        <v>49.195243996170539</v>
      </c>
      <c r="FI713" s="166">
        <v>33.709280567474742</v>
      </c>
      <c r="FJ713" s="166">
        <v>34.6743188725412</v>
      </c>
      <c r="FK713" s="166">
        <v>28.351545742959118</v>
      </c>
      <c r="FL713" s="166">
        <v>29.203633910854951</v>
      </c>
      <c r="FM713" s="166">
        <v>30.212877512691939</v>
      </c>
      <c r="FN713" s="166">
        <v>30.562021055987795</v>
      </c>
      <c r="FO713" s="166">
        <v>33.876039428357778</v>
      </c>
      <c r="FP713" s="166">
        <v>63.911048535927371</v>
      </c>
      <c r="FQ713" s="171">
        <v>84.786933008381965</v>
      </c>
      <c r="FR713" s="182">
        <v>1</v>
      </c>
      <c r="FS713" s="8">
        <v>61</v>
      </c>
      <c r="FT713" s="8">
        <v>44</v>
      </c>
      <c r="FU713" s="8">
        <v>55</v>
      </c>
      <c r="FV713" s="8">
        <v>56</v>
      </c>
      <c r="FW713" s="8">
        <v>78</v>
      </c>
      <c r="FX713" s="8">
        <v>89</v>
      </c>
      <c r="FY713" s="8">
        <v>102</v>
      </c>
      <c r="FZ713" s="8">
        <v>97</v>
      </c>
      <c r="GA713" s="8">
        <v>127</v>
      </c>
      <c r="GB713" s="8">
        <v>105</v>
      </c>
      <c r="GC713" s="8">
        <v>100</v>
      </c>
      <c r="GD713" s="122">
        <v>65</v>
      </c>
    </row>
    <row r="714" spans="1:186" ht="16.5" customHeight="1" x14ac:dyDescent="0.3">
      <c r="A714" s="1"/>
      <c r="B714" s="47"/>
      <c r="C714" s="8"/>
      <c r="D714" s="36">
        <v>60</v>
      </c>
      <c r="E714" s="42">
        <v>184.27663009169981</v>
      </c>
      <c r="F714" s="42">
        <v>204.75234531036165</v>
      </c>
      <c r="G714" s="42">
        <v>208.08702361921914</v>
      </c>
      <c r="H714" s="42">
        <v>189.63502198163232</v>
      </c>
      <c r="I714" s="42">
        <v>173.82440937880165</v>
      </c>
      <c r="J714" s="42">
        <v>155.52123614665737</v>
      </c>
      <c r="K714" s="42">
        <v>141.50255129388614</v>
      </c>
      <c r="L714" s="42">
        <v>154.85382902591948</v>
      </c>
      <c r="M714" s="42">
        <v>161.84373119738223</v>
      </c>
      <c r="N714" s="42">
        <v>191.4288112435394</v>
      </c>
      <c r="O714" s="42">
        <v>190.60687420518951</v>
      </c>
      <c r="P714" s="42">
        <v>173.25470592584591</v>
      </c>
      <c r="Q714" s="48">
        <v>1552.9281204614936</v>
      </c>
      <c r="R714" s="8"/>
      <c r="S714" s="36">
        <v>60</v>
      </c>
      <c r="T714" s="42">
        <v>115.29475630165933</v>
      </c>
      <c r="U714" s="42">
        <v>114.70181991694946</v>
      </c>
      <c r="V714" s="42">
        <v>112.62860330690134</v>
      </c>
      <c r="W714" s="42">
        <v>123.23372055834777</v>
      </c>
      <c r="X714" s="42">
        <v>100.53452853355058</v>
      </c>
      <c r="Y714" s="42">
        <v>44.997195588255494</v>
      </c>
      <c r="Z714" s="42">
        <v>34.830862833483486</v>
      </c>
      <c r="AA714" s="42">
        <v>51.618915836329705</v>
      </c>
      <c r="AB714" s="42">
        <v>59.553146420920378</v>
      </c>
      <c r="AC714" s="42">
        <v>120.38005449804673</v>
      </c>
      <c r="AD714" s="42">
        <v>107.0379309907733</v>
      </c>
      <c r="AE714" s="42">
        <v>122.74066330257077</v>
      </c>
      <c r="AF714" s="8"/>
      <c r="AG714" s="36">
        <v>60</v>
      </c>
      <c r="AH714" s="42">
        <v>77.797378737443182</v>
      </c>
      <c r="AI714" s="42">
        <v>74.924490412654336</v>
      </c>
      <c r="AJ714" s="42">
        <v>88.830338678448101</v>
      </c>
      <c r="AK714" s="42">
        <v>79.340181119658908</v>
      </c>
      <c r="AL714" s="42">
        <v>91.311947266829165</v>
      </c>
      <c r="AM714" s="42">
        <v>110.01012004873931</v>
      </c>
      <c r="AN714" s="42">
        <v>99.921097707927828</v>
      </c>
      <c r="AO714" s="42">
        <v>94.582619575142445</v>
      </c>
      <c r="AP714" s="42">
        <v>98.839553430567975</v>
      </c>
      <c r="AQ714" s="42">
        <v>88.633411604812224</v>
      </c>
      <c r="AR714" s="42">
        <v>73.247582504290833</v>
      </c>
      <c r="AS714" s="42">
        <v>78.885112399342489</v>
      </c>
      <c r="AT714" s="8"/>
      <c r="AU714" s="36">
        <v>60</v>
      </c>
      <c r="AV714" s="42">
        <v>27.023882657371306</v>
      </c>
      <c r="AW714" s="42">
        <v>33.160089668125771</v>
      </c>
      <c r="AX714" s="42">
        <v>42.993572872037191</v>
      </c>
      <c r="AY714" s="42">
        <v>50.393455949844693</v>
      </c>
      <c r="AZ714" s="42">
        <v>58.74413328828625</v>
      </c>
      <c r="BA714" s="42">
        <v>63.187545350799056</v>
      </c>
      <c r="BB714" s="42">
        <v>60.036203939511253</v>
      </c>
      <c r="BC714" s="42">
        <v>55.995278176042071</v>
      </c>
      <c r="BD714" s="42">
        <v>45.536257543361586</v>
      </c>
      <c r="BE714" s="42">
        <v>36.716780471673559</v>
      </c>
      <c r="BF714" s="42">
        <v>28.952666720198053</v>
      </c>
      <c r="BG714" s="42">
        <v>24.809762546930145</v>
      </c>
      <c r="BV714" s="8"/>
      <c r="BW714" s="36">
        <v>60</v>
      </c>
      <c r="BX714" s="42">
        <v>56377.879786199293</v>
      </c>
      <c r="BY714" s="42">
        <v>57810.343029847747</v>
      </c>
      <c r="BZ714" s="42">
        <v>51543.65254989278</v>
      </c>
      <c r="CA714" s="42">
        <v>46740.538246128606</v>
      </c>
      <c r="CB714" s="42">
        <v>40285.164616167422</v>
      </c>
      <c r="CC714" s="42">
        <v>32332.710488981204</v>
      </c>
      <c r="CD714" s="42">
        <v>33523.971412645027</v>
      </c>
      <c r="CE714" s="42">
        <v>40098.052181328487</v>
      </c>
      <c r="CF714" s="42">
        <v>39888.437920077849</v>
      </c>
      <c r="CG714" s="42">
        <v>53842.135742487117</v>
      </c>
      <c r="CH714" s="42">
        <v>56606.272980474307</v>
      </c>
      <c r="CI714" s="42">
        <v>58845.297758297689</v>
      </c>
      <c r="CJ714" s="125">
        <v>414137.50006471557</v>
      </c>
      <c r="CK714" s="44" t="s">
        <v>23</v>
      </c>
      <c r="CL714" s="36">
        <v>90</v>
      </c>
      <c r="CM714" s="45">
        <v>0.13917588431380512</v>
      </c>
      <c r="CN714" s="45">
        <v>0.24163717216182881</v>
      </c>
      <c r="CO714" s="45">
        <v>0.34717899770797972</v>
      </c>
      <c r="CP714" s="45">
        <v>0.69195265825554597</v>
      </c>
      <c r="CQ714" s="45">
        <v>0.68838851141862101</v>
      </c>
      <c r="CR714" s="45">
        <v>0.65151127510433682</v>
      </c>
      <c r="CS714" s="45">
        <v>0.67992170881362812</v>
      </c>
      <c r="CT714" s="45">
        <v>0.63400737997238821</v>
      </c>
      <c r="CU714" s="45">
        <v>0.61680655429830489</v>
      </c>
      <c r="CV714" s="45">
        <v>0.20212266356087424</v>
      </c>
      <c r="CW714" s="45">
        <v>0.17578710686304144</v>
      </c>
      <c r="CX714" s="135">
        <v>0.17169486307238699</v>
      </c>
      <c r="CY714" s="8">
        <v>4</v>
      </c>
      <c r="CZ714" s="38">
        <v>-4.1806451612903217</v>
      </c>
      <c r="DA714" s="38">
        <v>-2.9285714285714284</v>
      </c>
      <c r="DB714" s="38">
        <v>1.0774193548387099</v>
      </c>
      <c r="DC714" s="38">
        <v>6.1733333333333329</v>
      </c>
      <c r="DD714" s="38">
        <v>12.206451612903223</v>
      </c>
      <c r="DE714" s="38">
        <v>17.319999999999997</v>
      </c>
      <c r="DF714" s="38">
        <v>21.941935483870971</v>
      </c>
      <c r="DG714" s="38">
        <v>20.970967741935485</v>
      </c>
      <c r="DH714" s="38">
        <v>16.006666666666671</v>
      </c>
      <c r="DI714" s="38">
        <v>10.670967741935485</v>
      </c>
      <c r="DJ714" s="38">
        <v>4.1866666666666674</v>
      </c>
      <c r="DK714" s="46">
        <v>-1.4806451612903229</v>
      </c>
      <c r="DL714" s="8">
        <v>4</v>
      </c>
      <c r="DM714" s="38">
        <v>0.70741935483870988</v>
      </c>
      <c r="DN714" s="38">
        <v>0.67821428571428566</v>
      </c>
      <c r="DO714" s="38">
        <v>0.62838709677419358</v>
      </c>
      <c r="DP714" s="38">
        <v>0.72133333333333338</v>
      </c>
      <c r="DQ714" s="38">
        <v>0.79129032258064524</v>
      </c>
      <c r="DR714" s="38">
        <v>0.86566666666666658</v>
      </c>
      <c r="DS714" s="38">
        <v>0.91451612903225799</v>
      </c>
      <c r="DT714" s="38">
        <v>0.85548387096774192</v>
      </c>
      <c r="DU714" s="38">
        <v>0.8923333333333332</v>
      </c>
      <c r="DV714" s="38">
        <v>0.8761290322580646</v>
      </c>
      <c r="DW714" s="38">
        <v>0.79233333333333322</v>
      </c>
      <c r="DX714" s="144">
        <v>0.72322580645161294</v>
      </c>
      <c r="DY714" s="196" t="s">
        <v>95</v>
      </c>
      <c r="DZ714" s="207"/>
      <c r="EC714" s="159" t="s">
        <v>127</v>
      </c>
      <c r="ED714" s="8" t="s">
        <v>124</v>
      </c>
      <c r="EE714" s="160">
        <v>0</v>
      </c>
      <c r="EF714" s="160">
        <v>0</v>
      </c>
      <c r="EG714" s="160">
        <v>39.199999999999996</v>
      </c>
      <c r="EH714" s="160">
        <v>152.20000000000002</v>
      </c>
      <c r="EI714" s="160">
        <v>396.5</v>
      </c>
      <c r="EJ714" s="160">
        <v>524.65000000000009</v>
      </c>
      <c r="EK714" s="160">
        <v>326.39999999999998</v>
      </c>
      <c r="EL714" s="160">
        <v>367.1</v>
      </c>
      <c r="EM714" s="160">
        <v>522.70000000000005</v>
      </c>
      <c r="EN714" s="160">
        <v>298.50000000000006</v>
      </c>
      <c r="EO714" s="160">
        <v>19.5</v>
      </c>
      <c r="EP714" s="161">
        <v>0</v>
      </c>
      <c r="EQ714" s="170" t="s">
        <v>126</v>
      </c>
      <c r="ER714" s="8" t="s">
        <v>124</v>
      </c>
      <c r="ES714" s="166">
        <v>0</v>
      </c>
      <c r="ET714" s="166">
        <v>0</v>
      </c>
      <c r="EU714" s="166">
        <v>0</v>
      </c>
      <c r="EV714" s="166">
        <v>0</v>
      </c>
      <c r="EW714" s="166">
        <v>0</v>
      </c>
      <c r="EX714" s="166">
        <v>0</v>
      </c>
      <c r="EY714" s="166">
        <v>0</v>
      </c>
      <c r="EZ714" s="166">
        <v>0</v>
      </c>
      <c r="FA714" s="166">
        <v>0</v>
      </c>
      <c r="FB714" s="166">
        <v>0</v>
      </c>
      <c r="FC714" s="166">
        <v>0</v>
      </c>
      <c r="FD714" s="171">
        <v>0</v>
      </c>
      <c r="FE714" s="182" t="s">
        <v>30</v>
      </c>
      <c r="FF714" s="166">
        <v>66.666705580559636</v>
      </c>
      <c r="FG714" s="166">
        <v>79.864516091887126</v>
      </c>
      <c r="FH714" s="166">
        <v>52.28557809782604</v>
      </c>
      <c r="FI714" s="166">
        <v>33.606797224453445</v>
      </c>
      <c r="FJ714" s="166">
        <v>35.441868126655663</v>
      </c>
      <c r="FK714" s="166">
        <v>32.277977602182943</v>
      </c>
      <c r="FL714" s="166">
        <v>29.996406944112735</v>
      </c>
      <c r="FM714" s="166">
        <v>30.102887659966033</v>
      </c>
      <c r="FN714" s="166">
        <v>29.134782199572207</v>
      </c>
      <c r="FO714" s="166">
        <v>33.293047553577921</v>
      </c>
      <c r="FP714" s="166">
        <v>66.786805903049029</v>
      </c>
      <c r="FQ714" s="171">
        <v>82.616974869477218</v>
      </c>
      <c r="FR714" s="182">
        <v>1.5</v>
      </c>
      <c r="FS714" s="8">
        <v>41</v>
      </c>
      <c r="FT714" s="8">
        <v>44</v>
      </c>
      <c r="FU714" s="8">
        <v>28</v>
      </c>
      <c r="FV714" s="8">
        <v>51</v>
      </c>
      <c r="FW714" s="8">
        <v>71</v>
      </c>
      <c r="FX714" s="8">
        <v>88</v>
      </c>
      <c r="FY714" s="8">
        <v>101</v>
      </c>
      <c r="FZ714" s="8">
        <v>73</v>
      </c>
      <c r="GA714" s="8">
        <v>105</v>
      </c>
      <c r="GB714" s="8">
        <v>68</v>
      </c>
      <c r="GC714" s="8">
        <v>57</v>
      </c>
      <c r="GD714" s="122">
        <v>41</v>
      </c>
    </row>
    <row r="715" spans="1:186" ht="16.5" customHeight="1" x14ac:dyDescent="0.3">
      <c r="A715" s="1"/>
      <c r="B715" s="49"/>
      <c r="C715" s="50"/>
      <c r="D715" s="51">
        <v>90</v>
      </c>
      <c r="E715" s="42">
        <v>167.87594606127274</v>
      </c>
      <c r="F715" s="42">
        <v>173.59118307320773</v>
      </c>
      <c r="G715" s="42">
        <v>158.02459120650556</v>
      </c>
      <c r="H715" s="42">
        <v>125.21503767013841</v>
      </c>
      <c r="I715" s="42">
        <v>101.63281635725012</v>
      </c>
      <c r="J715" s="42">
        <v>88.852068008464443</v>
      </c>
      <c r="K715" s="42">
        <v>85.386812023535128</v>
      </c>
      <c r="L715" s="42">
        <v>100.97828785721703</v>
      </c>
      <c r="M715" s="42">
        <v>117.77635978221124</v>
      </c>
      <c r="N715" s="42">
        <v>156.41244244875944</v>
      </c>
      <c r="O715" s="42">
        <v>170.86277605220238</v>
      </c>
      <c r="P715" s="42">
        <v>160.75900055679546</v>
      </c>
      <c r="Q715" s="52">
        <v>1171.317771919001</v>
      </c>
      <c r="R715" s="50"/>
      <c r="S715" s="51">
        <v>90</v>
      </c>
      <c r="T715" s="42">
        <v>99.919851749651571</v>
      </c>
      <c r="U715" s="42">
        <v>91.098351432717863</v>
      </c>
      <c r="V715" s="42">
        <v>74.268477543584069</v>
      </c>
      <c r="W715" s="42">
        <v>62.939923632049229</v>
      </c>
      <c r="X715" s="42">
        <v>34.570392644254433</v>
      </c>
      <c r="Y715" s="42">
        <v>11.641694974304574</v>
      </c>
      <c r="Z715" s="42">
        <v>9.8236940331173432</v>
      </c>
      <c r="AA715" s="42">
        <v>23.042228136694717</v>
      </c>
      <c r="AB715" s="42">
        <v>36.446972392779301</v>
      </c>
      <c r="AC715" s="42">
        <v>89.69223429629568</v>
      </c>
      <c r="AD715" s="42">
        <v>90.247561617981262</v>
      </c>
      <c r="AE715" s="42">
        <v>109.19789355884687</v>
      </c>
      <c r="AF715" s="50"/>
      <c r="AG715" s="51">
        <v>90</v>
      </c>
      <c r="AH715" s="42">
        <v>75.462217522336047</v>
      </c>
      <c r="AI715" s="42">
        <v>69.979507818420743</v>
      </c>
      <c r="AJ715" s="42">
        <v>76.308759572680387</v>
      </c>
      <c r="AK715" s="42">
        <v>67.387951268300512</v>
      </c>
      <c r="AL715" s="42">
        <v>72.449714586616167</v>
      </c>
      <c r="AM715" s="42">
        <v>79.023317265985511</v>
      </c>
      <c r="AN715" s="42">
        <v>72.117909665043484</v>
      </c>
      <c r="AO715" s="42">
        <v>71.137122876398607</v>
      </c>
      <c r="AP715" s="42">
        <v>78.58713142252941</v>
      </c>
      <c r="AQ715" s="42">
        <v>79.178891233484734</v>
      </c>
      <c r="AR715" s="42">
        <v>69.8307809904192</v>
      </c>
      <c r="AS715" s="42">
        <v>78.031786950036391</v>
      </c>
      <c r="AT715" s="50"/>
      <c r="AU715" s="51">
        <v>90</v>
      </c>
      <c r="AV715" s="42">
        <v>26.732686570605022</v>
      </c>
      <c r="AW715" s="42">
        <v>32.772009524138944</v>
      </c>
      <c r="AX715" s="42">
        <v>42.757329515843345</v>
      </c>
      <c r="AY715" s="42">
        <v>51.432157090289067</v>
      </c>
      <c r="AZ715" s="42">
        <v>61.865013250146056</v>
      </c>
      <c r="BA715" s="42">
        <v>67.674813510953555</v>
      </c>
      <c r="BB715" s="42">
        <v>64.654498799077402</v>
      </c>
      <c r="BC715" s="42">
        <v>57.394251444323309</v>
      </c>
      <c r="BD715" s="42">
        <v>45.552910151901976</v>
      </c>
      <c r="BE715" s="42">
        <v>36.263564880652176</v>
      </c>
      <c r="BF715" s="42">
        <v>28.590532736805528</v>
      </c>
      <c r="BG715" s="42">
        <v>24.545508949423485</v>
      </c>
      <c r="BV715" s="50"/>
      <c r="BW715" s="51">
        <v>90</v>
      </c>
      <c r="BX715" s="42">
        <v>51178.53461954357</v>
      </c>
      <c r="BY715" s="42">
        <v>49066.526355899136</v>
      </c>
      <c r="BZ715" s="42">
        <v>38451.068923902625</v>
      </c>
      <c r="CA715" s="42">
        <v>29892.5911653773</v>
      </c>
      <c r="CB715" s="42">
        <v>22347.889763793773</v>
      </c>
      <c r="CC715" s="42">
        <v>18802.021637187438</v>
      </c>
      <c r="CD715" s="42">
        <v>20021.978578752474</v>
      </c>
      <c r="CE715" s="42">
        <v>25512.198176169619</v>
      </c>
      <c r="CF715" s="42">
        <v>28773.915049683608</v>
      </c>
      <c r="CG715" s="42">
        <v>43420.015686761166</v>
      </c>
      <c r="CH715" s="42">
        <v>50233.990911146946</v>
      </c>
      <c r="CI715" s="42">
        <v>54650.979915852477</v>
      </c>
      <c r="CJ715" s="125">
        <v>315072.02247540193</v>
      </c>
      <c r="CK715" s="44" t="s">
        <v>24</v>
      </c>
      <c r="CL715" s="36">
        <v>90</v>
      </c>
      <c r="CM715" s="37">
        <v>0.21651642487321429</v>
      </c>
      <c r="CN715" s="37">
        <v>0.26807862681693367</v>
      </c>
      <c r="CO715" s="37">
        <v>0.38309133443676729</v>
      </c>
      <c r="CP715" s="37">
        <v>0.64342131673502656</v>
      </c>
      <c r="CQ715" s="37">
        <v>0.67677270014585322</v>
      </c>
      <c r="CR715" s="37">
        <v>0.68693713207531848</v>
      </c>
      <c r="CS715" s="37">
        <v>0.62219478233143666</v>
      </c>
      <c r="CT715" s="37">
        <v>0.60927858821782033</v>
      </c>
      <c r="CU715" s="37">
        <v>0.629322998584674</v>
      </c>
      <c r="CV715" s="37">
        <v>0.20154949491763374</v>
      </c>
      <c r="CW715" s="37">
        <v>0.2414181635698516</v>
      </c>
      <c r="CX715" s="134">
        <v>0.20762259855355009</v>
      </c>
      <c r="CY715" s="8">
        <v>5</v>
      </c>
      <c r="CZ715" s="38">
        <v>-4.5612903225806454</v>
      </c>
      <c r="DA715" s="38">
        <v>-2.9678571428571439</v>
      </c>
      <c r="DB715" s="38">
        <v>0.71290322580645171</v>
      </c>
      <c r="DC715" s="38">
        <v>5.793333333333333</v>
      </c>
      <c r="DD715" s="38">
        <v>11.64838709677419</v>
      </c>
      <c r="DE715" s="38">
        <v>17.133333333333333</v>
      </c>
      <c r="DF715" s="38">
        <v>21.77741935483871</v>
      </c>
      <c r="DG715" s="38">
        <v>20.86451612903226</v>
      </c>
      <c r="DH715" s="38">
        <v>15.686666666666666</v>
      </c>
      <c r="DI715" s="38">
        <v>10.42258064516129</v>
      </c>
      <c r="DJ715" s="38">
        <v>4.0066666666666659</v>
      </c>
      <c r="DK715" s="46">
        <v>-1.7451612903225806</v>
      </c>
      <c r="DL715" s="8">
        <v>5</v>
      </c>
      <c r="DM715" s="38">
        <v>0.71645161290322568</v>
      </c>
      <c r="DN715" s="38">
        <v>0.68392857142857155</v>
      </c>
      <c r="DO715" s="38">
        <v>0.6474193548387096</v>
      </c>
      <c r="DP715" s="38">
        <v>0.73600000000000021</v>
      </c>
      <c r="DQ715" s="38">
        <v>0.81548387096774189</v>
      </c>
      <c r="DR715" s="38">
        <v>0.87133333333333352</v>
      </c>
      <c r="DS715" s="38">
        <v>0.92129032258064514</v>
      </c>
      <c r="DT715" s="38">
        <v>0.86032258064516109</v>
      </c>
      <c r="DU715" s="38">
        <v>0.9</v>
      </c>
      <c r="DV715" s="38">
        <v>0.88645161290322583</v>
      </c>
      <c r="DW715" s="38">
        <v>0.79866666666666652</v>
      </c>
      <c r="DX715" s="144">
        <v>0.73161290322580641</v>
      </c>
      <c r="DY715" s="196" t="s">
        <v>96</v>
      </c>
      <c r="DZ715" s="207"/>
      <c r="EC715" s="159" t="s">
        <v>128</v>
      </c>
      <c r="ED715" s="8" t="s">
        <v>124</v>
      </c>
      <c r="EE715" s="160">
        <v>0</v>
      </c>
      <c r="EF715" s="160">
        <v>0</v>
      </c>
      <c r="EG715" s="160">
        <v>0</v>
      </c>
      <c r="EH715" s="160">
        <v>7.6000000000000005</v>
      </c>
      <c r="EI715" s="160">
        <v>91.5</v>
      </c>
      <c r="EJ715" s="160">
        <v>186.9</v>
      </c>
      <c r="EK715" s="160">
        <v>417.6</v>
      </c>
      <c r="EL715" s="160">
        <v>376.9</v>
      </c>
      <c r="EM715" s="160">
        <v>117.90000000000002</v>
      </c>
      <c r="EN715" s="160">
        <v>18.3</v>
      </c>
      <c r="EO715" s="160">
        <v>0</v>
      </c>
      <c r="EP715" s="161">
        <v>0</v>
      </c>
      <c r="EQ715" s="176" t="s">
        <v>127</v>
      </c>
      <c r="ER715" s="174" t="s">
        <v>124</v>
      </c>
      <c r="ES715" s="174">
        <v>0</v>
      </c>
      <c r="ET715" s="174">
        <v>0</v>
      </c>
      <c r="EU715" s="174">
        <v>0</v>
      </c>
      <c r="EV715" s="174">
        <v>0</v>
      </c>
      <c r="EW715" s="174">
        <v>0</v>
      </c>
      <c r="EX715" s="174">
        <v>0</v>
      </c>
      <c r="EY715" s="174">
        <v>0</v>
      </c>
      <c r="EZ715" s="174">
        <v>0</v>
      </c>
      <c r="FA715" s="174">
        <v>0</v>
      </c>
      <c r="FB715" s="174">
        <v>0</v>
      </c>
      <c r="FC715" s="174">
        <v>0</v>
      </c>
      <c r="FD715" s="175">
        <v>0</v>
      </c>
      <c r="FE715" s="182" t="s">
        <v>31</v>
      </c>
      <c r="FF715" s="166">
        <v>57.201741308874333</v>
      </c>
      <c r="FG715" s="166">
        <v>71.852975865738998</v>
      </c>
      <c r="FH715" s="166">
        <v>45.875981389378722</v>
      </c>
      <c r="FI715" s="166">
        <v>32.890720904216323</v>
      </c>
      <c r="FJ715" s="166">
        <v>37.174007510326931</v>
      </c>
      <c r="FK715" s="166">
        <v>28.679607113835722</v>
      </c>
      <c r="FL715" s="166">
        <v>30.082104453039378</v>
      </c>
      <c r="FM715" s="166">
        <v>29.101775473342034</v>
      </c>
      <c r="FN715" s="166">
        <v>28.665932145157772</v>
      </c>
      <c r="FO715" s="166">
        <v>32.925551390286458</v>
      </c>
      <c r="FP715" s="166">
        <v>58.627803711142001</v>
      </c>
      <c r="FQ715" s="171">
        <v>84.376991358238087</v>
      </c>
      <c r="FR715" s="182">
        <v>2</v>
      </c>
      <c r="FS715" s="8">
        <v>40</v>
      </c>
      <c r="FT715" s="8">
        <v>42</v>
      </c>
      <c r="FU715" s="8">
        <v>53</v>
      </c>
      <c r="FV715" s="8">
        <v>59</v>
      </c>
      <c r="FW715" s="8">
        <v>63</v>
      </c>
      <c r="FX715" s="8">
        <v>77</v>
      </c>
      <c r="FY715" s="8">
        <v>79</v>
      </c>
      <c r="FZ715" s="8">
        <v>61</v>
      </c>
      <c r="GA715" s="8">
        <v>74</v>
      </c>
      <c r="GB715" s="8">
        <v>66</v>
      </c>
      <c r="GC715" s="8">
        <v>50</v>
      </c>
      <c r="GD715" s="122">
        <v>36</v>
      </c>
    </row>
    <row r="716" spans="1:186" ht="16.5" customHeight="1" x14ac:dyDescent="0.3">
      <c r="A716" s="1"/>
      <c r="B716" s="47"/>
      <c r="C716" s="8" t="s">
        <v>25</v>
      </c>
      <c r="D716" s="36">
        <v>30</v>
      </c>
      <c r="E716" s="53">
        <v>137.13725707053692</v>
      </c>
      <c r="F716" s="53">
        <v>170.74985528059401</v>
      </c>
      <c r="G716" s="53">
        <v>197.79985933581844</v>
      </c>
      <c r="H716" s="53">
        <v>210.44525342571345</v>
      </c>
      <c r="I716" s="53">
        <v>214.20355505888062</v>
      </c>
      <c r="J716" s="53">
        <v>197.23956442219099</v>
      </c>
      <c r="K716" s="53">
        <v>178.66142228800436</v>
      </c>
      <c r="L716" s="53">
        <v>177.66367545342769</v>
      </c>
      <c r="M716" s="53">
        <v>164.90760848586459</v>
      </c>
      <c r="N716" s="53">
        <v>168.94267139185433</v>
      </c>
      <c r="O716" s="53">
        <v>145.19799043944525</v>
      </c>
      <c r="P716" s="53">
        <v>125.34419546740824</v>
      </c>
      <c r="Q716" s="48">
        <v>1524.1689640583261</v>
      </c>
      <c r="R716" s="8" t="s">
        <v>25</v>
      </c>
      <c r="S716" s="36">
        <v>30</v>
      </c>
      <c r="T716" s="53">
        <v>84.881454292518157</v>
      </c>
      <c r="U716" s="53">
        <v>94.204981219597656</v>
      </c>
      <c r="V716" s="53">
        <v>107.58304657257136</v>
      </c>
      <c r="W716" s="53">
        <v>140.42160932426336</v>
      </c>
      <c r="X716" s="53">
        <v>138.05064066320844</v>
      </c>
      <c r="Y716" s="53">
        <v>68.053789357589707</v>
      </c>
      <c r="Z716" s="53">
        <v>52.071074891810142</v>
      </c>
      <c r="AA716" s="53">
        <v>61.858574763875239</v>
      </c>
      <c r="AB716" s="53">
        <v>61.166495843358057</v>
      </c>
      <c r="AC716" s="53">
        <v>105.52671048055899</v>
      </c>
      <c r="AD716" s="53">
        <v>81.35910281202959</v>
      </c>
      <c r="AE716" s="53">
        <v>86.574989730684251</v>
      </c>
      <c r="AF716" s="8" t="s">
        <v>25</v>
      </c>
      <c r="AG716" s="36">
        <v>30</v>
      </c>
      <c r="AH716" s="53">
        <v>59.429945666424629</v>
      </c>
      <c r="AI716" s="53">
        <v>63.148582419117965</v>
      </c>
      <c r="AJ716" s="53">
        <v>85.160109492665882</v>
      </c>
      <c r="AK716" s="53">
        <v>82.81138039782725</v>
      </c>
      <c r="AL716" s="53">
        <v>102.22470001668277</v>
      </c>
      <c r="AM716" s="53">
        <v>129.22847475690949</v>
      </c>
      <c r="AN716" s="53">
        <v>114.70191612305463</v>
      </c>
      <c r="AO716" s="53">
        <v>103.21025081094299</v>
      </c>
      <c r="AP716" s="53">
        <v>100.34466840778538</v>
      </c>
      <c r="AQ716" s="53">
        <v>80.315106245534423</v>
      </c>
      <c r="AR716" s="53">
        <v>58.246204988478532</v>
      </c>
      <c r="AS716" s="53">
        <v>57.626712269461621</v>
      </c>
      <c r="AT716" s="8" t="s">
        <v>25</v>
      </c>
      <c r="AU716" s="36">
        <v>30</v>
      </c>
      <c r="AV716" s="53">
        <v>27.431078380483839</v>
      </c>
      <c r="AW716" s="53">
        <v>33.606559820594505</v>
      </c>
      <c r="AX716" s="53">
        <v>43.454831217460701</v>
      </c>
      <c r="AY716" s="53">
        <v>49.580636465825329</v>
      </c>
      <c r="AZ716" s="53">
        <v>56.567999361660142</v>
      </c>
      <c r="BA716" s="53">
        <v>60.018096170996465</v>
      </c>
      <c r="BB716" s="53">
        <v>56.744034246172447</v>
      </c>
      <c r="BC716" s="53">
        <v>55.359479150207747</v>
      </c>
      <c r="BD716" s="53">
        <v>45.250558772057062</v>
      </c>
      <c r="BE716" s="53">
        <v>36.942430518315767</v>
      </c>
      <c r="BF716" s="53">
        <v>29.511722444243127</v>
      </c>
      <c r="BG716" s="53">
        <v>25.204147840658901</v>
      </c>
      <c r="BV716" s="8" t="s">
        <v>25</v>
      </c>
      <c r="BW716" s="36">
        <v>30</v>
      </c>
      <c r="BX716" s="53">
        <v>42020.944044165262</v>
      </c>
      <c r="BY716" s="53">
        <v>47891.805990637891</v>
      </c>
      <c r="BZ716" s="53">
        <v>49329.955072465935</v>
      </c>
      <c r="CA716" s="53">
        <v>51532.723646463019</v>
      </c>
      <c r="CB716" s="53">
        <v>50561.420916661511</v>
      </c>
      <c r="CC716" s="53">
        <v>41045.005719635483</v>
      </c>
      <c r="CD716" s="53">
        <v>41703.333055771625</v>
      </c>
      <c r="CE716" s="53">
        <v>45442.505358666858</v>
      </c>
      <c r="CF716" s="53">
        <v>40756.142392182475</v>
      </c>
      <c r="CG716" s="53">
        <v>47869.108391756206</v>
      </c>
      <c r="CH716" s="53">
        <v>43694.414164832895</v>
      </c>
      <c r="CI716" s="53">
        <v>42080.445987954619</v>
      </c>
      <c r="CJ716" s="126">
        <v>396985.39783396752</v>
      </c>
      <c r="CK716" s="44" t="s">
        <v>26</v>
      </c>
      <c r="CL716" s="36">
        <v>90</v>
      </c>
      <c r="CM716" s="45">
        <v>0</v>
      </c>
      <c r="CN716" s="45">
        <v>0</v>
      </c>
      <c r="CO716" s="45">
        <v>0</v>
      </c>
      <c r="CP716" s="45">
        <v>0.39125795174341688</v>
      </c>
      <c r="CQ716" s="45">
        <v>0.55235236119904974</v>
      </c>
      <c r="CR716" s="45">
        <v>0.58580528014616573</v>
      </c>
      <c r="CS716" s="45">
        <v>0.51299431234244763</v>
      </c>
      <c r="CT716" s="45">
        <v>0.42891003141687256</v>
      </c>
      <c r="CU716" s="45">
        <v>0.29986158514011813</v>
      </c>
      <c r="CV716" s="45">
        <v>0</v>
      </c>
      <c r="CW716" s="45">
        <v>0</v>
      </c>
      <c r="CX716" s="135">
        <v>0</v>
      </c>
      <c r="CY716" s="8">
        <v>6</v>
      </c>
      <c r="CZ716" s="38">
        <v>-4.7129032258064525</v>
      </c>
      <c r="DA716" s="38">
        <v>-3.1607142857142874</v>
      </c>
      <c r="DB716" s="38">
        <v>0.35483870967741937</v>
      </c>
      <c r="DC716" s="38">
        <v>5.5000000000000009</v>
      </c>
      <c r="DD716" s="38">
        <v>11.625806451612902</v>
      </c>
      <c r="DE716" s="38">
        <v>17.18333333333333</v>
      </c>
      <c r="DF716" s="38">
        <v>21.85806451612903</v>
      </c>
      <c r="DG716" s="38">
        <v>20.870967741935484</v>
      </c>
      <c r="DH716" s="38">
        <v>15.483333333333333</v>
      </c>
      <c r="DI716" s="38">
        <v>10.083870967741937</v>
      </c>
      <c r="DJ716" s="38">
        <v>3.5733333333333337</v>
      </c>
      <c r="DK716" s="46">
        <v>-1.9903225806451614</v>
      </c>
      <c r="DL716" s="8">
        <v>6</v>
      </c>
      <c r="DM716" s="38">
        <v>0.71709677419354845</v>
      </c>
      <c r="DN716" s="38">
        <v>0.6785714285714286</v>
      </c>
      <c r="DO716" s="38">
        <v>0.66258064516129023</v>
      </c>
      <c r="DP716" s="38">
        <v>0.74700000000000011</v>
      </c>
      <c r="DQ716" s="38">
        <v>0.82000000000000006</v>
      </c>
      <c r="DR716" s="38">
        <v>0.87466666666666648</v>
      </c>
      <c r="DS716" s="38">
        <v>0.91870967741935494</v>
      </c>
      <c r="DT716" s="38">
        <v>0.86161290322580641</v>
      </c>
      <c r="DU716" s="38">
        <v>0.90433333333333332</v>
      </c>
      <c r="DV716" s="38">
        <v>0.8861290322580645</v>
      </c>
      <c r="DW716" s="38">
        <v>0.81599999999999995</v>
      </c>
      <c r="DX716" s="144">
        <v>0.72354838709677427</v>
      </c>
      <c r="DY716" s="196" t="s">
        <v>18</v>
      </c>
      <c r="DZ716" s="207"/>
      <c r="EC716" s="155" t="s">
        <v>123</v>
      </c>
      <c r="ED716" s="156" t="s">
        <v>129</v>
      </c>
      <c r="EE716" s="157">
        <v>8763.6</v>
      </c>
      <c r="EF716" s="157">
        <v>5569</v>
      </c>
      <c r="EG716" s="157">
        <v>1365.1000000000001</v>
      </c>
      <c r="EH716" s="157">
        <v>0</v>
      </c>
      <c r="EI716" s="157">
        <v>0</v>
      </c>
      <c r="EJ716" s="157">
        <v>0</v>
      </c>
      <c r="EK716" s="157">
        <v>0</v>
      </c>
      <c r="EL716" s="157">
        <v>0</v>
      </c>
      <c r="EM716" s="157">
        <v>0</v>
      </c>
      <c r="EN716" s="157">
        <v>0</v>
      </c>
      <c r="EO716" s="157">
        <v>87.4</v>
      </c>
      <c r="EP716" s="158">
        <v>4767.4000000000005</v>
      </c>
      <c r="EQ716" s="177" t="s">
        <v>136</v>
      </c>
      <c r="ER716" s="178"/>
      <c r="ES716" s="178"/>
      <c r="ET716" s="178"/>
      <c r="EU716" s="178"/>
      <c r="EV716" s="178"/>
      <c r="EW716" s="178"/>
      <c r="EX716" s="178"/>
      <c r="EY716" s="178"/>
      <c r="EZ716" s="178"/>
      <c r="FA716" s="178"/>
      <c r="FB716" s="178"/>
      <c r="FC716" s="178"/>
      <c r="FD716" s="179"/>
      <c r="FE716" s="182" t="s">
        <v>32</v>
      </c>
      <c r="FF716" s="166">
        <v>51.077436653545973</v>
      </c>
      <c r="FG716" s="166">
        <v>55.507101173774139</v>
      </c>
      <c r="FH716" s="166">
        <v>43.136126052973133</v>
      </c>
      <c r="FI716" s="166">
        <v>30.654484391839443</v>
      </c>
      <c r="FJ716" s="166">
        <v>36.173900651755126</v>
      </c>
      <c r="FK716" s="166">
        <v>35.165951456596126</v>
      </c>
      <c r="FL716" s="166">
        <v>30.850651371169111</v>
      </c>
      <c r="FM716" s="166">
        <v>28.427374227316445</v>
      </c>
      <c r="FN716" s="166">
        <v>22.936809802272094</v>
      </c>
      <c r="FO716" s="166">
        <v>23.43396620325511</v>
      </c>
      <c r="FP716" s="166">
        <v>39.797847577462107</v>
      </c>
      <c r="FQ716" s="171">
        <v>54.13664862587931</v>
      </c>
      <c r="FR716" s="182">
        <v>2.5</v>
      </c>
      <c r="FS716" s="8">
        <v>56</v>
      </c>
      <c r="FT716" s="8">
        <v>37</v>
      </c>
      <c r="FU716" s="8">
        <v>61</v>
      </c>
      <c r="FV716" s="8">
        <v>41</v>
      </c>
      <c r="FW716" s="8">
        <v>62</v>
      </c>
      <c r="FX716" s="8">
        <v>74</v>
      </c>
      <c r="FY716" s="8">
        <v>68</v>
      </c>
      <c r="FZ716" s="8">
        <v>73</v>
      </c>
      <c r="GA716" s="8">
        <v>65</v>
      </c>
      <c r="GB716" s="8">
        <v>48</v>
      </c>
      <c r="GC716" s="8">
        <v>53</v>
      </c>
      <c r="GD716" s="122">
        <v>47</v>
      </c>
    </row>
    <row r="717" spans="1:186" ht="16.5" customHeight="1" x14ac:dyDescent="0.3">
      <c r="A717" s="1"/>
      <c r="B717" s="47"/>
      <c r="C717" s="8"/>
      <c r="D717" s="36">
        <v>45</v>
      </c>
      <c r="E717" s="53">
        <v>147.09216347167819</v>
      </c>
      <c r="F717" s="53">
        <v>176.68075881533869</v>
      </c>
      <c r="G717" s="53">
        <v>196.76852997001549</v>
      </c>
      <c r="H717" s="53">
        <v>201.89386211580833</v>
      </c>
      <c r="I717" s="53">
        <v>199.58398257621295</v>
      </c>
      <c r="J717" s="53">
        <v>181.354453306165</v>
      </c>
      <c r="K717" s="53">
        <v>168.67564615059365</v>
      </c>
      <c r="L717" s="53">
        <v>170.05895240807629</v>
      </c>
      <c r="M717" s="53">
        <v>161.55147950729184</v>
      </c>
      <c r="N717" s="53">
        <v>171.77007777054621</v>
      </c>
      <c r="O717" s="53">
        <v>153.84648127893072</v>
      </c>
      <c r="P717" s="53">
        <v>135.83341750608869</v>
      </c>
      <c r="Q717" s="48">
        <v>1506.9531695645976</v>
      </c>
      <c r="R717" s="8"/>
      <c r="S717" s="36">
        <v>45</v>
      </c>
      <c r="T717" s="53">
        <v>90.433403347020032</v>
      </c>
      <c r="U717" s="53">
        <v>96.5151147358781</v>
      </c>
      <c r="V717" s="53">
        <v>102.77899435942076</v>
      </c>
      <c r="W717" s="53">
        <v>128.98219329315546</v>
      </c>
      <c r="X717" s="53">
        <v>121.78828725588764</v>
      </c>
      <c r="Y717" s="53">
        <v>58.928200742488663</v>
      </c>
      <c r="Z717" s="53">
        <v>45.61382040452829</v>
      </c>
      <c r="AA717" s="53">
        <v>54.909813503460015</v>
      </c>
      <c r="AB717" s="53">
        <v>58.091058673460388</v>
      </c>
      <c r="AC717" s="53">
        <v>105.45096702389745</v>
      </c>
      <c r="AD717" s="53">
        <v>85.270799988279762</v>
      </c>
      <c r="AE717" s="53">
        <v>93.273686620014331</v>
      </c>
      <c r="AF717" s="8"/>
      <c r="AG717" s="36">
        <v>45</v>
      </c>
      <c r="AH717" s="53">
        <v>64.307067008513783</v>
      </c>
      <c r="AI717" s="53">
        <v>66.997716318205434</v>
      </c>
      <c r="AJ717" s="53">
        <v>86.361415502474173</v>
      </c>
      <c r="AK717" s="53">
        <v>83.824986752130414</v>
      </c>
      <c r="AL717" s="53">
        <v>100.28945775713171</v>
      </c>
      <c r="AM717" s="53">
        <v>123.94220711176173</v>
      </c>
      <c r="AN717" s="53">
        <v>111.00995732691111</v>
      </c>
      <c r="AO717" s="53">
        <v>101.16214299864983</v>
      </c>
      <c r="AP717" s="53">
        <v>99.701945862739862</v>
      </c>
      <c r="AQ717" s="53">
        <v>83.215798590932451</v>
      </c>
      <c r="AR717" s="53">
        <v>62.241433651937143</v>
      </c>
      <c r="AS717" s="53">
        <v>62.969972188939892</v>
      </c>
      <c r="AT717" s="8"/>
      <c r="AU717" s="36">
        <v>45</v>
      </c>
      <c r="AV717" s="53">
        <v>27.241900515686009</v>
      </c>
      <c r="AW717" s="53">
        <v>33.371660428945745</v>
      </c>
      <c r="AX717" s="53">
        <v>43.351795607436898</v>
      </c>
      <c r="AY717" s="53">
        <v>49.219677908324265</v>
      </c>
      <c r="AZ717" s="53">
        <v>56.194548750065543</v>
      </c>
      <c r="BA717" s="53">
        <v>59.532042430541772</v>
      </c>
      <c r="BB717" s="53">
        <v>56.228811250638529</v>
      </c>
      <c r="BC717" s="53">
        <v>55.385463335461132</v>
      </c>
      <c r="BD717" s="53">
        <v>44.830632564915845</v>
      </c>
      <c r="BE717" s="53">
        <v>36.583550931291654</v>
      </c>
      <c r="BF717" s="53">
        <v>29.331792829241991</v>
      </c>
      <c r="BG717" s="53">
        <v>25.049264376981842</v>
      </c>
      <c r="BV717" s="8"/>
      <c r="BW717" s="36">
        <v>45</v>
      </c>
      <c r="BX717" s="53">
        <v>45020.237682491024</v>
      </c>
      <c r="BY717" s="53">
        <v>49744.846005363615</v>
      </c>
      <c r="BZ717" s="53">
        <v>48364.838614259737</v>
      </c>
      <c r="CA717" s="53">
        <v>49029.786317971746</v>
      </c>
      <c r="CB717" s="53">
        <v>46690.497913615021</v>
      </c>
      <c r="CC717" s="53">
        <v>37961.579982290903</v>
      </c>
      <c r="CD717" s="53">
        <v>38988.918017415992</v>
      </c>
      <c r="CE717" s="53">
        <v>42802.150704975051</v>
      </c>
      <c r="CF717" s="53">
        <v>39693.600814362668</v>
      </c>
      <c r="CG717" s="53">
        <v>48545.033442994652</v>
      </c>
      <c r="CH717" s="53">
        <v>46133.984682732167</v>
      </c>
      <c r="CI717" s="53">
        <v>45616.401316043884</v>
      </c>
      <c r="CJ717" s="126">
        <v>392983.07161239756</v>
      </c>
      <c r="CK717" s="44" t="s">
        <v>27</v>
      </c>
      <c r="CL717" s="36">
        <v>90</v>
      </c>
      <c r="CM717" s="37">
        <v>0</v>
      </c>
      <c r="CN717" s="37">
        <v>0</v>
      </c>
      <c r="CO717" s="37">
        <v>0</v>
      </c>
      <c r="CP717" s="37">
        <v>0.46131070488401582</v>
      </c>
      <c r="CQ717" s="37">
        <v>0.55253576940613258</v>
      </c>
      <c r="CR717" s="37">
        <v>0.54926604131259149</v>
      </c>
      <c r="CS717" s="37">
        <v>0.58846492964509445</v>
      </c>
      <c r="CT717" s="37">
        <v>0.45093458418666843</v>
      </c>
      <c r="CU717" s="37">
        <v>0.29473484533809952</v>
      </c>
      <c r="CV717" s="37">
        <v>0</v>
      </c>
      <c r="CW717" s="37">
        <v>0</v>
      </c>
      <c r="CX717" s="134">
        <v>0</v>
      </c>
      <c r="CY717" s="8">
        <v>7</v>
      </c>
      <c r="CZ717" s="38">
        <v>-4.9387096774193555</v>
      </c>
      <c r="DA717" s="38">
        <v>-3.3857142857142848</v>
      </c>
      <c r="DB717" s="38">
        <v>-7.7419354838709667E-2</v>
      </c>
      <c r="DC717" s="38">
        <v>5.9700000000000006</v>
      </c>
      <c r="DD717" s="38">
        <v>12.803225806451612</v>
      </c>
      <c r="DE717" s="38">
        <v>18.239999999999998</v>
      </c>
      <c r="DF717" s="38">
        <v>22.506451612903227</v>
      </c>
      <c r="DG717" s="38">
        <v>21.477419354838712</v>
      </c>
      <c r="DH717" s="38">
        <v>15.913333333333332</v>
      </c>
      <c r="DI717" s="38">
        <v>10.012903225806451</v>
      </c>
      <c r="DJ717" s="38">
        <v>3.3366666666666673</v>
      </c>
      <c r="DK717" s="46">
        <v>-2.2387096774193549</v>
      </c>
      <c r="DL717" s="8">
        <v>7</v>
      </c>
      <c r="DM717" s="38">
        <v>0.71903225806451609</v>
      </c>
      <c r="DN717" s="38">
        <v>0.6875</v>
      </c>
      <c r="DO717" s="38">
        <v>0.68354838709677401</v>
      </c>
      <c r="DP717" s="38">
        <v>0.7496666666666667</v>
      </c>
      <c r="DQ717" s="38">
        <v>0.78451612903225798</v>
      </c>
      <c r="DR717" s="38">
        <v>0.83766666666666667</v>
      </c>
      <c r="DS717" s="38">
        <v>0.90387096774193554</v>
      </c>
      <c r="DT717" s="38">
        <v>0.84967741935483876</v>
      </c>
      <c r="DU717" s="38">
        <v>0.89899999999999991</v>
      </c>
      <c r="DV717" s="38">
        <v>0.89419354838709686</v>
      </c>
      <c r="DW717" s="38">
        <v>0.82933333333333337</v>
      </c>
      <c r="DX717" s="144">
        <v>0.73709677419354847</v>
      </c>
      <c r="DY717" s="196" t="s">
        <v>20</v>
      </c>
      <c r="DZ717" s="207"/>
      <c r="EC717" s="159" t="s">
        <v>125</v>
      </c>
      <c r="ED717" s="8" t="s">
        <v>129</v>
      </c>
      <c r="EE717" s="160">
        <v>7051.9000000000005</v>
      </c>
      <c r="EF717" s="160">
        <v>6855.3</v>
      </c>
      <c r="EG717" s="160">
        <v>6036.9999999999991</v>
      </c>
      <c r="EH717" s="160">
        <v>1286.9000000000001</v>
      </c>
      <c r="EI717" s="160">
        <v>54.500000000000007</v>
      </c>
      <c r="EJ717" s="160">
        <v>0</v>
      </c>
      <c r="EK717" s="160">
        <v>0</v>
      </c>
      <c r="EL717" s="160">
        <v>0</v>
      </c>
      <c r="EM717" s="160">
        <v>0</v>
      </c>
      <c r="EN717" s="160">
        <v>227.90000000000003</v>
      </c>
      <c r="EO717" s="160">
        <v>3875.5</v>
      </c>
      <c r="EP717" s="161">
        <v>8168.9000000000005</v>
      </c>
      <c r="EQ717" s="172" t="s">
        <v>123</v>
      </c>
      <c r="ER717" s="166" t="s">
        <v>124</v>
      </c>
      <c r="ES717" s="166">
        <v>0.451030474376164</v>
      </c>
      <c r="ET717" s="166">
        <v>0.33106899988275296</v>
      </c>
      <c r="EU717" s="166">
        <v>7.8216024349930899E-2</v>
      </c>
      <c r="EV717" s="166">
        <v>0</v>
      </c>
      <c r="EW717" s="166">
        <v>0</v>
      </c>
      <c r="EX717" s="166">
        <v>0</v>
      </c>
      <c r="EY717" s="166">
        <v>0</v>
      </c>
      <c r="EZ717" s="166">
        <v>0</v>
      </c>
      <c r="FA717" s="166">
        <v>0</v>
      </c>
      <c r="FB717" s="166">
        <v>0</v>
      </c>
      <c r="FC717" s="166">
        <v>0</v>
      </c>
      <c r="FD717" s="171">
        <v>0.24399042583105299</v>
      </c>
      <c r="FE717" s="182" t="s">
        <v>34</v>
      </c>
      <c r="FF717" s="166">
        <v>47.567004890447549</v>
      </c>
      <c r="FG717" s="166">
        <v>37.52083240051337</v>
      </c>
      <c r="FH717" s="166">
        <v>30.310586744990271</v>
      </c>
      <c r="FI717" s="166">
        <v>24.514397098410171</v>
      </c>
      <c r="FJ717" s="166">
        <v>29.446274861011663</v>
      </c>
      <c r="FK717" s="166">
        <v>31.329069054162037</v>
      </c>
      <c r="FL717" s="166">
        <v>26.21439775229118</v>
      </c>
      <c r="FM717" s="166">
        <v>20.134326442076532</v>
      </c>
      <c r="FN717" s="166">
        <v>13.829700615737606</v>
      </c>
      <c r="FO717" s="166">
        <v>14.180231625165863</v>
      </c>
      <c r="FP717" s="166">
        <v>28.939435465332224</v>
      </c>
      <c r="FQ717" s="171">
        <v>40.898343503899049</v>
      </c>
      <c r="FR717" s="182">
        <v>3</v>
      </c>
      <c r="FS717" s="8">
        <v>72</v>
      </c>
      <c r="FT717" s="8">
        <v>54</v>
      </c>
      <c r="FU717" s="8">
        <v>61</v>
      </c>
      <c r="FV717" s="8">
        <v>65</v>
      </c>
      <c r="FW717" s="8">
        <v>52</v>
      </c>
      <c r="FX717" s="8">
        <v>66</v>
      </c>
      <c r="FY717" s="8">
        <v>58</v>
      </c>
      <c r="FZ717" s="8">
        <v>57</v>
      </c>
      <c r="GA717" s="8">
        <v>55</v>
      </c>
      <c r="GB717" s="8">
        <v>49</v>
      </c>
      <c r="GC717" s="8">
        <v>46</v>
      </c>
      <c r="GD717" s="122">
        <v>55</v>
      </c>
    </row>
    <row r="718" spans="1:186" ht="16.5" customHeight="1" thickBot="1" x14ac:dyDescent="0.35">
      <c r="A718" s="1"/>
      <c r="B718" s="47"/>
      <c r="C718" s="8"/>
      <c r="D718" s="36">
        <v>60</v>
      </c>
      <c r="E718" s="53">
        <v>148.81044792525782</v>
      </c>
      <c r="F718" s="53">
        <v>173.15214372097151</v>
      </c>
      <c r="G718" s="53">
        <v>186.66414748892493</v>
      </c>
      <c r="H718" s="53">
        <v>185.39245564662804</v>
      </c>
      <c r="I718" s="53">
        <v>177.96053285669262</v>
      </c>
      <c r="J718" s="53">
        <v>159.98515169934038</v>
      </c>
      <c r="K718" s="53">
        <v>152.38646924495262</v>
      </c>
      <c r="L718" s="53">
        <v>155.89720897345524</v>
      </c>
      <c r="M718" s="53">
        <v>151.68030156771397</v>
      </c>
      <c r="N718" s="53">
        <v>166.29800336608753</v>
      </c>
      <c r="O718" s="53">
        <v>154.32418349781437</v>
      </c>
      <c r="P718" s="53">
        <v>138.91500451315196</v>
      </c>
      <c r="Q718" s="48">
        <v>1423.7906170069512</v>
      </c>
      <c r="R718" s="8"/>
      <c r="S718" s="36">
        <v>60</v>
      </c>
      <c r="T718" s="53">
        <v>89.96288110835772</v>
      </c>
      <c r="U718" s="53">
        <v>92.541856087785931</v>
      </c>
      <c r="V718" s="53">
        <v>92.297822870295775</v>
      </c>
      <c r="W718" s="53">
        <v>111.65463998280431</v>
      </c>
      <c r="X718" s="53">
        <v>100.01586413323042</v>
      </c>
      <c r="Y718" s="53">
        <v>47.013583755183816</v>
      </c>
      <c r="Z718" s="53">
        <v>37.099061919676529</v>
      </c>
      <c r="AA718" s="53">
        <v>45.310401333936163</v>
      </c>
      <c r="AB718" s="53">
        <v>51.953402060535808</v>
      </c>
      <c r="AC718" s="53">
        <v>98.800440637098092</v>
      </c>
      <c r="AD718" s="53">
        <v>83.47037411114205</v>
      </c>
      <c r="AE718" s="53">
        <v>93.849927538458275</v>
      </c>
      <c r="AF718" s="8"/>
      <c r="AG718" s="36">
        <v>60</v>
      </c>
      <c r="AH718" s="53">
        <v>66.729223368914234</v>
      </c>
      <c r="AI718" s="53">
        <v>68.462997983797976</v>
      </c>
      <c r="AJ718" s="53">
        <v>85.041221867707108</v>
      </c>
      <c r="AK718" s="53">
        <v>83.000903470340418</v>
      </c>
      <c r="AL718" s="53">
        <v>96.220658086806708</v>
      </c>
      <c r="AM718" s="53">
        <v>115.13770344501103</v>
      </c>
      <c r="AN718" s="53">
        <v>103.62713867774588</v>
      </c>
      <c r="AO718" s="53">
        <v>95.835772319633193</v>
      </c>
      <c r="AP718" s="53">
        <v>95.646718328185187</v>
      </c>
      <c r="AQ718" s="53">
        <v>83.257110239690604</v>
      </c>
      <c r="AR718" s="53">
        <v>63.81285605747788</v>
      </c>
      <c r="AS718" s="53">
        <v>65.95642777757574</v>
      </c>
      <c r="AT718" s="8"/>
      <c r="AU718" s="36">
        <v>60</v>
      </c>
      <c r="AV718" s="53">
        <v>27.034083257204706</v>
      </c>
      <c r="AW718" s="53">
        <v>33.069718708444782</v>
      </c>
      <c r="AX718" s="53">
        <v>42.930170554567802</v>
      </c>
      <c r="AY718" s="53">
        <v>48.260621180513148</v>
      </c>
      <c r="AZ718" s="53">
        <v>55.112260736230432</v>
      </c>
      <c r="BA718" s="53">
        <v>58.248170037468469</v>
      </c>
      <c r="BB718" s="53">
        <v>54.911617344477975</v>
      </c>
      <c r="BC718" s="53">
        <v>54.857334674602448</v>
      </c>
      <c r="BD718" s="53">
        <v>44.031854923008602</v>
      </c>
      <c r="BE718" s="53">
        <v>36.108471304234421</v>
      </c>
      <c r="BF718" s="53">
        <v>29.139446610079109</v>
      </c>
      <c r="BG718" s="53">
        <v>24.865627930984708</v>
      </c>
      <c r="BV718" s="8"/>
      <c r="BW718" s="36">
        <v>60</v>
      </c>
      <c r="BX718" s="53">
        <v>45548.444688641728</v>
      </c>
      <c r="BY718" s="53">
        <v>48948.052123928035</v>
      </c>
      <c r="BZ718" s="53">
        <v>45286.214999359763</v>
      </c>
      <c r="CA718" s="53">
        <v>44777.463049937629</v>
      </c>
      <c r="CB718" s="53">
        <v>41201.106082858329</v>
      </c>
      <c r="CC718" s="53">
        <v>33553.164890939486</v>
      </c>
      <c r="CD718" s="53">
        <v>34814.74877960093</v>
      </c>
      <c r="CE718" s="53">
        <v>38522.559472922199</v>
      </c>
      <c r="CF718" s="53">
        <v>37003.731705223647</v>
      </c>
      <c r="CG718" s="53">
        <v>46787.809868414515</v>
      </c>
      <c r="CH718" s="53">
        <v>46020.446116945168</v>
      </c>
      <c r="CI718" s="53">
        <v>46675.506328292664</v>
      </c>
      <c r="CJ718" s="126">
        <v>371402.82550041977</v>
      </c>
      <c r="CK718" s="109" t="s">
        <v>28</v>
      </c>
      <c r="CL718" s="54">
        <v>90</v>
      </c>
      <c r="CM718" s="55">
        <v>0</v>
      </c>
      <c r="CN718" s="55">
        <v>0</v>
      </c>
      <c r="CO718" s="55">
        <v>0</v>
      </c>
      <c r="CP718" s="55">
        <v>1.9299995206221224E-2</v>
      </c>
      <c r="CQ718" s="55">
        <v>7.4887579400559762E-2</v>
      </c>
      <c r="CR718" s="55">
        <v>0.12625099789820915</v>
      </c>
      <c r="CS718" s="55">
        <v>0.13699038353687412</v>
      </c>
      <c r="CT718" s="55">
        <v>6.5746667154909857E-2</v>
      </c>
      <c r="CU718" s="55">
        <v>1.0966599511515268E-2</v>
      </c>
      <c r="CV718" s="55">
        <v>0</v>
      </c>
      <c r="CW718" s="55">
        <v>0</v>
      </c>
      <c r="CX718" s="136">
        <v>0</v>
      </c>
      <c r="CY718" s="8">
        <v>8</v>
      </c>
      <c r="CZ718" s="38">
        <v>-5.1838709677419361</v>
      </c>
      <c r="DA718" s="38">
        <v>-3.0214285714285718</v>
      </c>
      <c r="DB718" s="38">
        <v>1.0290322580645161</v>
      </c>
      <c r="DC718" s="38">
        <v>7.8333333333333313</v>
      </c>
      <c r="DD718" s="38">
        <v>14.777419354838708</v>
      </c>
      <c r="DE718" s="38">
        <v>19.370000000000005</v>
      </c>
      <c r="DF718" s="38">
        <v>23.335483870967742</v>
      </c>
      <c r="DG718" s="38">
        <v>22.667741935483868</v>
      </c>
      <c r="DH718" s="38">
        <v>17.503333333333334</v>
      </c>
      <c r="DI718" s="38">
        <v>11.490322580645161</v>
      </c>
      <c r="DJ718" s="38">
        <v>4.0066666666666677</v>
      </c>
      <c r="DK718" s="46">
        <v>-2.3741935483870966</v>
      </c>
      <c r="DL718" s="8">
        <v>8</v>
      </c>
      <c r="DM718" s="38">
        <v>0.72290322580645183</v>
      </c>
      <c r="DN718" s="38">
        <v>0.68571428571428594</v>
      </c>
      <c r="DO718" s="38">
        <v>0.65354838709677432</v>
      </c>
      <c r="DP718" s="38">
        <v>0.69633333333333325</v>
      </c>
      <c r="DQ718" s="38">
        <v>0.71225806451612916</v>
      </c>
      <c r="DR718" s="38">
        <v>0.79033333333333333</v>
      </c>
      <c r="DS718" s="38">
        <v>0.87451612903225817</v>
      </c>
      <c r="DT718" s="38">
        <v>0.8170967741935482</v>
      </c>
      <c r="DU718" s="38">
        <v>0.85799999999999987</v>
      </c>
      <c r="DV718" s="38">
        <v>0.87903225806451635</v>
      </c>
      <c r="DW718" s="38">
        <v>0.81433333333333346</v>
      </c>
      <c r="DX718" s="144">
        <v>0.74096774193548387</v>
      </c>
      <c r="DY718" s="196" t="s">
        <v>25</v>
      </c>
      <c r="DZ718" s="207"/>
      <c r="EC718" s="162" t="s">
        <v>126</v>
      </c>
      <c r="ED718" s="163" t="s">
        <v>129</v>
      </c>
      <c r="EE718" s="164">
        <v>667.2</v>
      </c>
      <c r="EF718" s="164">
        <v>1222.0999999999999</v>
      </c>
      <c r="EG718" s="164">
        <v>3691.2999999999997</v>
      </c>
      <c r="EH718" s="164">
        <v>4937.75</v>
      </c>
      <c r="EI718" s="164">
        <v>2194.3500000000004</v>
      </c>
      <c r="EJ718" s="164">
        <v>59.674999999999997</v>
      </c>
      <c r="EK718" s="164">
        <v>0</v>
      </c>
      <c r="EL718" s="164">
        <v>0</v>
      </c>
      <c r="EM718" s="164">
        <v>613.79999999999995</v>
      </c>
      <c r="EN718" s="164">
        <v>3624.1000000000004</v>
      </c>
      <c r="EO718" s="164">
        <v>5290.1500000000005</v>
      </c>
      <c r="EP718" s="165">
        <v>1644.6000000000004</v>
      </c>
      <c r="EQ718" s="172" t="s">
        <v>125</v>
      </c>
      <c r="ER718" s="166" t="s">
        <v>124</v>
      </c>
      <c r="ES718" s="166">
        <v>0</v>
      </c>
      <c r="ET718" s="166">
        <v>0</v>
      </c>
      <c r="EU718" s="166">
        <v>0</v>
      </c>
      <c r="EV718" s="166">
        <v>0</v>
      </c>
      <c r="EW718" s="166">
        <v>0</v>
      </c>
      <c r="EX718" s="166">
        <v>0</v>
      </c>
      <c r="EY718" s="166">
        <v>0</v>
      </c>
      <c r="EZ718" s="166">
        <v>0</v>
      </c>
      <c r="FA718" s="166">
        <v>0</v>
      </c>
      <c r="FB718" s="166">
        <v>0</v>
      </c>
      <c r="FC718" s="166">
        <v>0</v>
      </c>
      <c r="FD718" s="171">
        <v>0</v>
      </c>
      <c r="FE718" s="182" t="s">
        <v>35</v>
      </c>
      <c r="FF718" s="166">
        <v>33.313270165763804</v>
      </c>
      <c r="FG718" s="166">
        <v>29.432319458432506</v>
      </c>
      <c r="FH718" s="166">
        <v>28.165439197042122</v>
      </c>
      <c r="FI718" s="166">
        <v>25.769930419575058</v>
      </c>
      <c r="FJ718" s="166">
        <v>32.684386229176617</v>
      </c>
      <c r="FK718" s="166">
        <v>29.107472047256987</v>
      </c>
      <c r="FL718" s="166">
        <v>27.280539970254019</v>
      </c>
      <c r="FM718" s="166">
        <v>24.667854112113606</v>
      </c>
      <c r="FN718" s="166">
        <v>16.658817022431322</v>
      </c>
      <c r="FO718" s="166">
        <v>13.651442735540508</v>
      </c>
      <c r="FP718" s="166">
        <v>20.311359077458405</v>
      </c>
      <c r="FQ718" s="171">
        <v>27.804778451764932</v>
      </c>
      <c r="FR718" s="182">
        <v>3.5</v>
      </c>
      <c r="FS718" s="8">
        <v>76</v>
      </c>
      <c r="FT718" s="8">
        <v>56</v>
      </c>
      <c r="FU718" s="8">
        <v>68</v>
      </c>
      <c r="FV718" s="8">
        <v>54</v>
      </c>
      <c r="FW718" s="8">
        <v>62</v>
      </c>
      <c r="FX718" s="8">
        <v>78</v>
      </c>
      <c r="FY718" s="8">
        <v>48</v>
      </c>
      <c r="FZ718" s="8">
        <v>61</v>
      </c>
      <c r="GA718" s="8">
        <v>32</v>
      </c>
      <c r="GB718" s="8">
        <v>36</v>
      </c>
      <c r="GC718" s="8">
        <v>64</v>
      </c>
      <c r="GD718" s="122">
        <v>75</v>
      </c>
    </row>
    <row r="719" spans="1:186" ht="16.5" customHeight="1" x14ac:dyDescent="0.3">
      <c r="A719" s="1"/>
      <c r="B719" s="47"/>
      <c r="C719" s="8"/>
      <c r="D719" s="36">
        <v>90</v>
      </c>
      <c r="E719" s="53">
        <v>128.04557553390774</v>
      </c>
      <c r="F719" s="53">
        <v>140.86225828286737</v>
      </c>
      <c r="G719" s="53">
        <v>142.36612267382867</v>
      </c>
      <c r="H719" s="53">
        <v>133.20150468987157</v>
      </c>
      <c r="I719" s="53">
        <v>122.02493068222886</v>
      </c>
      <c r="J719" s="53">
        <v>108.89750509056398</v>
      </c>
      <c r="K719" s="53">
        <v>107.60533770439365</v>
      </c>
      <c r="L719" s="53">
        <v>113.09092381135125</v>
      </c>
      <c r="M719" s="53">
        <v>114.20131574347982</v>
      </c>
      <c r="N719" s="53">
        <v>132.14944872990353</v>
      </c>
      <c r="O719" s="53">
        <v>131.18232601609452</v>
      </c>
      <c r="P719" s="53">
        <v>121.74390565472525</v>
      </c>
      <c r="Q719" s="48">
        <v>1090.7144727989062</v>
      </c>
      <c r="R719" s="8"/>
      <c r="S719" s="36">
        <v>90</v>
      </c>
      <c r="T719" s="53">
        <v>71.359065232946946</v>
      </c>
      <c r="U719" s="53">
        <v>67.887582584706664</v>
      </c>
      <c r="V719" s="53">
        <v>57.371716537900994</v>
      </c>
      <c r="W719" s="53">
        <v>63.841472428178996</v>
      </c>
      <c r="X719" s="53">
        <v>48.69166513027622</v>
      </c>
      <c r="Y719" s="53">
        <v>20.272121553502313</v>
      </c>
      <c r="Z719" s="53">
        <v>17.732805478891851</v>
      </c>
      <c r="AA719" s="53">
        <v>22.106854167726706</v>
      </c>
      <c r="AB719" s="53">
        <v>32.065877556668099</v>
      </c>
      <c r="AC719" s="53">
        <v>68.858850526858447</v>
      </c>
      <c r="AD719" s="53">
        <v>64.592054664688234</v>
      </c>
      <c r="AE719" s="53">
        <v>76.486255659737679</v>
      </c>
      <c r="AF719" s="8"/>
      <c r="AG719" s="36">
        <v>90</v>
      </c>
      <c r="AH719" s="53">
        <v>63.332026592481007</v>
      </c>
      <c r="AI719" s="53">
        <v>63.866990611181734</v>
      </c>
      <c r="AJ719" s="53">
        <v>74.766887311129167</v>
      </c>
      <c r="AK719" s="53">
        <v>75.487233060184835</v>
      </c>
      <c r="AL719" s="53">
        <v>82.820083640264869</v>
      </c>
      <c r="AM719" s="53">
        <v>90.465081942045344</v>
      </c>
      <c r="AN719" s="53">
        <v>81.475317142112331</v>
      </c>
      <c r="AO719" s="53">
        <v>77.081922709621864</v>
      </c>
      <c r="AP719" s="53">
        <v>78.411024709920966</v>
      </c>
      <c r="AQ719" s="53">
        <v>75.184892891172041</v>
      </c>
      <c r="AR719" s="53">
        <v>60.093388080642228</v>
      </c>
      <c r="AS719" s="53">
        <v>63.828469207132166</v>
      </c>
      <c r="AT719" s="8"/>
      <c r="AU719" s="36">
        <v>90</v>
      </c>
      <c r="AV719" s="53">
        <v>26.494003036694203</v>
      </c>
      <c r="AW719" s="53">
        <v>32.025556619462357</v>
      </c>
      <c r="AX719" s="53">
        <v>40.885717236633774</v>
      </c>
      <c r="AY719" s="53">
        <v>43.88452904824225</v>
      </c>
      <c r="AZ719" s="53">
        <v>48.88897577818561</v>
      </c>
      <c r="BA719" s="53">
        <v>49.979761392988031</v>
      </c>
      <c r="BB719" s="53">
        <v>47.801966190500977</v>
      </c>
      <c r="BC719" s="53">
        <v>50.804506907466063</v>
      </c>
      <c r="BD719" s="53">
        <v>40.722899360019063</v>
      </c>
      <c r="BE719" s="53">
        <v>34.300198882150994</v>
      </c>
      <c r="BF719" s="53">
        <v>28.36361410687752</v>
      </c>
      <c r="BG719" s="53">
        <v>24.379244481200992</v>
      </c>
      <c r="BV719" s="8"/>
      <c r="BW719" s="36">
        <v>90</v>
      </c>
      <c r="BX719" s="53">
        <v>39069.105078325723</v>
      </c>
      <c r="BY719" s="53">
        <v>39965.5108335439</v>
      </c>
      <c r="BZ719" s="53">
        <v>33614.350852411633</v>
      </c>
      <c r="CA719" s="53">
        <v>31967.13361704001</v>
      </c>
      <c r="CB719" s="53">
        <v>27503.808374269564</v>
      </c>
      <c r="CC719" s="53">
        <v>22660.095155361469</v>
      </c>
      <c r="CD719" s="53">
        <v>24139.425413238831</v>
      </c>
      <c r="CE719" s="53">
        <v>26699.456034430099</v>
      </c>
      <c r="CF719" s="53">
        <v>27450.860087077184</v>
      </c>
      <c r="CG719" s="53">
        <v>36895.58495549194</v>
      </c>
      <c r="CH719" s="53">
        <v>38869.305517569432</v>
      </c>
      <c r="CI719" s="53">
        <v>41002.943545774979</v>
      </c>
      <c r="CJ719" s="126">
        <v>284258.90487654955</v>
      </c>
      <c r="CK719" s="272" t="s">
        <v>29</v>
      </c>
      <c r="CL719" s="272"/>
      <c r="CM719" s="18" t="s">
        <v>9</v>
      </c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37"/>
      <c r="CY719" s="8">
        <v>9</v>
      </c>
      <c r="CZ719" s="38">
        <v>-4.1387096774193548</v>
      </c>
      <c r="DA719" s="38">
        <v>-1.7428571428571433</v>
      </c>
      <c r="DB719" s="38">
        <v>3.1935483870967749</v>
      </c>
      <c r="DC719" s="38">
        <v>10.000000000000004</v>
      </c>
      <c r="DD719" s="38">
        <v>16.470967741935482</v>
      </c>
      <c r="DE719" s="38">
        <v>20.589999999999996</v>
      </c>
      <c r="DF719" s="38">
        <v>24.290322580645164</v>
      </c>
      <c r="DG719" s="38">
        <v>23.993548387096777</v>
      </c>
      <c r="DH719" s="38">
        <v>19.326666666666664</v>
      </c>
      <c r="DI719" s="38">
        <v>13.745161290322583</v>
      </c>
      <c r="DJ719" s="38">
        <v>5.969999999999998</v>
      </c>
      <c r="DK719" s="46">
        <v>-1.2225806451612899</v>
      </c>
      <c r="DL719" s="8">
        <v>9</v>
      </c>
      <c r="DM719" s="38">
        <v>0.68483870967741933</v>
      </c>
      <c r="DN719" s="38">
        <v>0.64500000000000024</v>
      </c>
      <c r="DO719" s="38">
        <v>0.5729032258064517</v>
      </c>
      <c r="DP719" s="38">
        <v>0.59066666666666656</v>
      </c>
      <c r="DQ719" s="38">
        <v>0.62677419354838737</v>
      </c>
      <c r="DR719" s="38">
        <v>0.73799999999999999</v>
      </c>
      <c r="DS719" s="38">
        <v>0.83290322580645126</v>
      </c>
      <c r="DT719" s="38">
        <v>0.76645161290322572</v>
      </c>
      <c r="DU719" s="38">
        <v>0.79466666666666685</v>
      </c>
      <c r="DV719" s="38">
        <v>0.79612903225806442</v>
      </c>
      <c r="DW719" s="38">
        <v>0.75000000000000011</v>
      </c>
      <c r="DX719" s="144">
        <v>0.71580645161290313</v>
      </c>
      <c r="DY719" s="196" t="s">
        <v>30</v>
      </c>
      <c r="DZ719" s="207"/>
      <c r="EQ719" s="172" t="s">
        <v>126</v>
      </c>
      <c r="ER719" s="166" t="s">
        <v>124</v>
      </c>
      <c r="ES719" s="166">
        <v>0</v>
      </c>
      <c r="ET719" s="166">
        <v>0</v>
      </c>
      <c r="EU719" s="166">
        <v>0</v>
      </c>
      <c r="EV719" s="166">
        <v>0</v>
      </c>
      <c r="EW719" s="166">
        <v>0</v>
      </c>
      <c r="EX719" s="166">
        <v>0</v>
      </c>
      <c r="EY719" s="166">
        <v>0</v>
      </c>
      <c r="EZ719" s="166">
        <v>0</v>
      </c>
      <c r="FA719" s="166">
        <v>0</v>
      </c>
      <c r="FB719" s="166">
        <v>0</v>
      </c>
      <c r="FC719" s="166">
        <v>0</v>
      </c>
      <c r="FD719" s="171">
        <v>0</v>
      </c>
      <c r="FE719" s="183" t="s">
        <v>36</v>
      </c>
      <c r="FF719" s="174">
        <v>4.6171572625608757E-4</v>
      </c>
      <c r="FG719" s="174">
        <v>4.6171572625608757E-4</v>
      </c>
      <c r="FH719" s="174">
        <v>19.584250624394627</v>
      </c>
      <c r="FI719" s="174">
        <v>22.085963882403327</v>
      </c>
      <c r="FJ719" s="174">
        <v>30.212800190120756</v>
      </c>
      <c r="FK719" s="174">
        <v>30.92846244941525</v>
      </c>
      <c r="FL719" s="174">
        <v>25.878888969346416</v>
      </c>
      <c r="FM719" s="174">
        <v>19.282768171602136</v>
      </c>
      <c r="FN719" s="174">
        <v>10.751257268443371</v>
      </c>
      <c r="FO719" s="174">
        <v>6.845556145336829</v>
      </c>
      <c r="FP719" s="174">
        <v>1.4111050905022417E-3</v>
      </c>
      <c r="FQ719" s="175">
        <v>4.6171572625608757E-4</v>
      </c>
      <c r="FR719" s="182">
        <v>4</v>
      </c>
      <c r="FS719" s="8">
        <v>72</v>
      </c>
      <c r="FT719" s="8">
        <v>61</v>
      </c>
      <c r="FU719" s="8">
        <v>73</v>
      </c>
      <c r="FV719" s="8">
        <v>62</v>
      </c>
      <c r="FW719" s="8">
        <v>65</v>
      </c>
      <c r="FX719" s="8">
        <v>48</v>
      </c>
      <c r="FY719" s="8">
        <v>31</v>
      </c>
      <c r="FZ719" s="8">
        <v>34</v>
      </c>
      <c r="GA719" s="8">
        <v>24</v>
      </c>
      <c r="GB719" s="8">
        <v>34</v>
      </c>
      <c r="GC719" s="8">
        <v>35</v>
      </c>
      <c r="GD719" s="122">
        <v>72</v>
      </c>
    </row>
    <row r="720" spans="1:186" ht="16.5" customHeight="1" x14ac:dyDescent="0.3">
      <c r="A720" s="1"/>
      <c r="B720" s="39"/>
      <c r="C720" s="40" t="s">
        <v>30</v>
      </c>
      <c r="D720" s="41">
        <v>30</v>
      </c>
      <c r="E720" s="42">
        <v>139.5678295517651</v>
      </c>
      <c r="F720" s="42">
        <v>171.55772118891224</v>
      </c>
      <c r="G720" s="42">
        <v>198.1326143705918</v>
      </c>
      <c r="H720" s="42">
        <v>206.55128250957941</v>
      </c>
      <c r="I720" s="42">
        <v>213.84246312909619</v>
      </c>
      <c r="J720" s="42">
        <v>202.93670119996213</v>
      </c>
      <c r="K720" s="42">
        <v>171.36176661910156</v>
      </c>
      <c r="L720" s="42">
        <v>175.18140096930489</v>
      </c>
      <c r="M720" s="42">
        <v>165.15423373909135</v>
      </c>
      <c r="N720" s="42">
        <v>169.29958368716999</v>
      </c>
      <c r="O720" s="42">
        <v>148.2182193188726</v>
      </c>
      <c r="P720" s="42">
        <v>126.64722592795935</v>
      </c>
      <c r="Q720" s="43">
        <v>1524.1067689972647</v>
      </c>
      <c r="R720" s="40" t="s">
        <v>30</v>
      </c>
      <c r="S720" s="41">
        <v>30</v>
      </c>
      <c r="T720" s="42">
        <v>85.460018923225221</v>
      </c>
      <c r="U720" s="42">
        <v>94.54985310003353</v>
      </c>
      <c r="V720" s="42">
        <v>113.01880980979914</v>
      </c>
      <c r="W720" s="42">
        <v>146.03328928585054</v>
      </c>
      <c r="X720" s="42">
        <v>139.52885210114169</v>
      </c>
      <c r="Y720" s="42">
        <v>68.558398444491473</v>
      </c>
      <c r="Z720" s="42">
        <v>51.078286366932289</v>
      </c>
      <c r="AA720" s="42">
        <v>65.310421003740927</v>
      </c>
      <c r="AB720" s="42">
        <v>62.811749403460936</v>
      </c>
      <c r="AC720" s="42">
        <v>106.63248645117943</v>
      </c>
      <c r="AD720" s="42">
        <v>82.777027782507517</v>
      </c>
      <c r="AE720" s="42">
        <v>88.232030609037153</v>
      </c>
      <c r="AF720" s="40" t="s">
        <v>30</v>
      </c>
      <c r="AG720" s="41">
        <v>30</v>
      </c>
      <c r="AH720" s="42">
        <v>60.46632887343894</v>
      </c>
      <c r="AI720" s="42">
        <v>62.144242567073512</v>
      </c>
      <c r="AJ720" s="42">
        <v>84.290940721220409</v>
      </c>
      <c r="AK720" s="42">
        <v>80.765489676588231</v>
      </c>
      <c r="AL720" s="42">
        <v>101.43553076629598</v>
      </c>
      <c r="AM720" s="42">
        <v>128.34869037654528</v>
      </c>
      <c r="AN720" s="42">
        <v>113.35234106599154</v>
      </c>
      <c r="AO720" s="42">
        <v>101.42888287070994</v>
      </c>
      <c r="AP720" s="42">
        <v>100.40292704232003</v>
      </c>
      <c r="AQ720" s="42">
        <v>78.5737760309827</v>
      </c>
      <c r="AR720" s="42">
        <v>58.855431588319952</v>
      </c>
      <c r="AS720" s="42">
        <v>59.08944212060149</v>
      </c>
      <c r="AT720" s="40" t="s">
        <v>30</v>
      </c>
      <c r="AU720" s="41">
        <v>30</v>
      </c>
      <c r="AV720" s="42">
        <v>27.384594279265432</v>
      </c>
      <c r="AW720" s="42">
        <v>33.487098935736483</v>
      </c>
      <c r="AX720" s="42">
        <v>42.703282964347956</v>
      </c>
      <c r="AY720" s="42">
        <v>49.101776746934291</v>
      </c>
      <c r="AZ720" s="42">
        <v>56.680946211669607</v>
      </c>
      <c r="BA720" s="42">
        <v>60.245347234265637</v>
      </c>
      <c r="BB720" s="42">
        <v>57.54332682485061</v>
      </c>
      <c r="BC720" s="42">
        <v>54.74648361652676</v>
      </c>
      <c r="BD720" s="42">
        <v>45.058997383503915</v>
      </c>
      <c r="BE720" s="42">
        <v>37.143643929909075</v>
      </c>
      <c r="BF720" s="42">
        <v>29.227275255437043</v>
      </c>
      <c r="BG720" s="42">
        <v>25.172665650145092</v>
      </c>
      <c r="BV720" s="40" t="s">
        <v>30</v>
      </c>
      <c r="BW720" s="41">
        <v>30</v>
      </c>
      <c r="BX720" s="42">
        <v>42599.48340895096</v>
      </c>
      <c r="BY720" s="42">
        <v>47635.536550933495</v>
      </c>
      <c r="BZ720" s="42">
        <v>50439.216589413321</v>
      </c>
      <c r="CA720" s="42">
        <v>52474.039130543599</v>
      </c>
      <c r="CB720" s="42">
        <v>50512.124936622989</v>
      </c>
      <c r="CC720" s="42">
        <v>41064.054196154888</v>
      </c>
      <c r="CD720" s="42">
        <v>41022.535997381434</v>
      </c>
      <c r="CE720" s="42">
        <v>45896.70648911297</v>
      </c>
      <c r="CF720" s="42">
        <v>41190.851946287912</v>
      </c>
      <c r="CG720" s="42">
        <v>47634.123721900702</v>
      </c>
      <c r="CH720" s="42">
        <v>44368.264322190284</v>
      </c>
      <c r="CI720" s="42">
        <v>42878.6080150493</v>
      </c>
      <c r="CJ720" s="125">
        <v>399772.27404462779</v>
      </c>
      <c r="CK720" s="29" t="s">
        <v>15</v>
      </c>
      <c r="CL720" s="27" t="s">
        <v>16</v>
      </c>
      <c r="CM720" s="26">
        <v>1</v>
      </c>
      <c r="CN720" s="27">
        <v>2</v>
      </c>
      <c r="CO720" s="27">
        <v>3</v>
      </c>
      <c r="CP720" s="27">
        <v>4</v>
      </c>
      <c r="CQ720" s="27">
        <v>5</v>
      </c>
      <c r="CR720" s="27">
        <v>6</v>
      </c>
      <c r="CS720" s="27">
        <v>7</v>
      </c>
      <c r="CT720" s="27">
        <v>8</v>
      </c>
      <c r="CU720" s="27">
        <v>9</v>
      </c>
      <c r="CV720" s="27">
        <v>10</v>
      </c>
      <c r="CW720" s="27">
        <v>11</v>
      </c>
      <c r="CX720" s="133">
        <v>12</v>
      </c>
      <c r="CY720" s="8">
        <v>10</v>
      </c>
      <c r="CZ720" s="38">
        <v>-2.7129032258064512</v>
      </c>
      <c r="DA720" s="38">
        <v>-0.4607142857142858</v>
      </c>
      <c r="DB720" s="38">
        <v>5.17741935483871</v>
      </c>
      <c r="DC720" s="38">
        <v>11.629999999999999</v>
      </c>
      <c r="DD720" s="38">
        <v>18.145161290322584</v>
      </c>
      <c r="DE720" s="38">
        <v>21.573333333333331</v>
      </c>
      <c r="DF720" s="38">
        <v>25.174193548387098</v>
      </c>
      <c r="DG720" s="38">
        <v>24.983870967741936</v>
      </c>
      <c r="DH720" s="38">
        <v>20.81</v>
      </c>
      <c r="DI720" s="38">
        <v>15.829032258064514</v>
      </c>
      <c r="DJ720" s="38">
        <v>7.8733333333333331</v>
      </c>
      <c r="DK720" s="46">
        <v>0.36129032258064542</v>
      </c>
      <c r="DL720" s="8">
        <v>10</v>
      </c>
      <c r="DM720" s="38">
        <v>0.63096774193548388</v>
      </c>
      <c r="DN720" s="38">
        <v>0.60107142857142859</v>
      </c>
      <c r="DO720" s="38">
        <v>0.49290322580645163</v>
      </c>
      <c r="DP720" s="38">
        <v>0.53033333333333332</v>
      </c>
      <c r="DQ720" s="38">
        <v>0.56161290322580648</v>
      </c>
      <c r="DR720" s="38">
        <v>0.70100000000000029</v>
      </c>
      <c r="DS720" s="38">
        <v>0.79999999999999993</v>
      </c>
      <c r="DT720" s="38">
        <v>0.728064516129032</v>
      </c>
      <c r="DU720" s="38">
        <v>0.73233333333333328</v>
      </c>
      <c r="DV720" s="38">
        <v>0.67483870967741943</v>
      </c>
      <c r="DW720" s="38">
        <v>0.67333333333333334</v>
      </c>
      <c r="DX720" s="144">
        <v>0.64645161290322573</v>
      </c>
      <c r="DY720" s="196" t="s">
        <v>31</v>
      </c>
      <c r="DZ720" s="207"/>
      <c r="EQ720" s="176" t="s">
        <v>127</v>
      </c>
      <c r="ER720" s="174" t="s">
        <v>124</v>
      </c>
      <c r="ES720" s="174">
        <v>0</v>
      </c>
      <c r="ET720" s="174">
        <v>0</v>
      </c>
      <c r="EU720" s="174">
        <v>0</v>
      </c>
      <c r="EV720" s="174">
        <v>0</v>
      </c>
      <c r="EW720" s="174">
        <v>0</v>
      </c>
      <c r="EX720" s="174">
        <v>0</v>
      </c>
      <c r="EY720" s="174">
        <v>0</v>
      </c>
      <c r="EZ720" s="174">
        <v>0</v>
      </c>
      <c r="FA720" s="174">
        <v>0</v>
      </c>
      <c r="FB720" s="174">
        <v>0</v>
      </c>
      <c r="FC720" s="174">
        <v>0</v>
      </c>
      <c r="FD720" s="175">
        <v>0</v>
      </c>
      <c r="FR720" s="182">
        <v>4.5</v>
      </c>
      <c r="FS720" s="8">
        <v>55</v>
      </c>
      <c r="FT720" s="8">
        <v>64</v>
      </c>
      <c r="FU720" s="8">
        <v>57</v>
      </c>
      <c r="FV720" s="8">
        <v>60</v>
      </c>
      <c r="FW720" s="8">
        <v>48</v>
      </c>
      <c r="FX720" s="8">
        <v>44</v>
      </c>
      <c r="FY720" s="8">
        <v>19</v>
      </c>
      <c r="FZ720" s="8">
        <v>12</v>
      </c>
      <c r="GA720" s="8">
        <v>21</v>
      </c>
      <c r="GB720" s="8">
        <v>38</v>
      </c>
      <c r="GC720" s="8">
        <v>41</v>
      </c>
      <c r="GD720" s="122">
        <v>80</v>
      </c>
    </row>
    <row r="721" spans="1:186" ht="16.5" customHeight="1" x14ac:dyDescent="0.3">
      <c r="A721" s="1"/>
      <c r="B721" s="47"/>
      <c r="C721" s="8"/>
      <c r="D721" s="36">
        <v>45</v>
      </c>
      <c r="E721" s="42">
        <v>150.08927761025782</v>
      </c>
      <c r="F721" s="42">
        <v>177.48471340760216</v>
      </c>
      <c r="G721" s="42">
        <v>196.97691974790888</v>
      </c>
      <c r="H721" s="42">
        <v>196.80409118111348</v>
      </c>
      <c r="I721" s="42">
        <v>199.12355787151725</v>
      </c>
      <c r="J721" s="42">
        <v>188.64936264542979</v>
      </c>
      <c r="K721" s="42">
        <v>159.31003530714841</v>
      </c>
      <c r="L721" s="42">
        <v>167.1263219286042</v>
      </c>
      <c r="M721" s="42">
        <v>161.85673128250306</v>
      </c>
      <c r="N721" s="42">
        <v>172.56270296325911</v>
      </c>
      <c r="O721" s="42">
        <v>158.6043306511599</v>
      </c>
      <c r="P721" s="42">
        <v>137.69836351234093</v>
      </c>
      <c r="Q721" s="48">
        <v>1507.5962398893887</v>
      </c>
      <c r="R721" s="8"/>
      <c r="S721" s="36">
        <v>45</v>
      </c>
      <c r="T721" s="42">
        <v>91.092440364732923</v>
      </c>
      <c r="U721" s="42">
        <v>96.767496974499466</v>
      </c>
      <c r="V721" s="42">
        <v>110.17774323326769</v>
      </c>
      <c r="W721" s="42">
        <v>136.54699180807552</v>
      </c>
      <c r="X721" s="42">
        <v>123.93392033126943</v>
      </c>
      <c r="Y721" s="42">
        <v>59.526959153687734</v>
      </c>
      <c r="Z721" s="42">
        <v>44.534700701135165</v>
      </c>
      <c r="AA721" s="42">
        <v>59.795307955500128</v>
      </c>
      <c r="AB721" s="42">
        <v>60.313899542580877</v>
      </c>
      <c r="AC721" s="42">
        <v>107.36775727349296</v>
      </c>
      <c r="AD721" s="42">
        <v>87.488630707253705</v>
      </c>
      <c r="AE721" s="42">
        <v>95.737953484879171</v>
      </c>
      <c r="AF721" s="8"/>
      <c r="AG721" s="36">
        <v>45</v>
      </c>
      <c r="AH721" s="42">
        <v>65.582426167653708</v>
      </c>
      <c r="AI721" s="42">
        <v>65.452035536695959</v>
      </c>
      <c r="AJ721" s="42">
        <v>85.109657348522433</v>
      </c>
      <c r="AK721" s="42">
        <v>80.892886886415198</v>
      </c>
      <c r="AL721" s="42">
        <v>99.135324031724082</v>
      </c>
      <c r="AM721" s="42">
        <v>122.84399466470745</v>
      </c>
      <c r="AN721" s="42">
        <v>109.46690182829559</v>
      </c>
      <c r="AO721" s="42">
        <v>98.779798908437684</v>
      </c>
      <c r="AP721" s="42">
        <v>99.779714955796464</v>
      </c>
      <c r="AQ721" s="42">
        <v>80.932189804989022</v>
      </c>
      <c r="AR721" s="42">
        <v>63.314561504362104</v>
      </c>
      <c r="AS721" s="42">
        <v>65.149561384030122</v>
      </c>
      <c r="AT721" s="8"/>
      <c r="AU721" s="36">
        <v>45</v>
      </c>
      <c r="AV721" s="42">
        <v>27.21342502818036</v>
      </c>
      <c r="AW721" s="42">
        <v>33.250468171486212</v>
      </c>
      <c r="AX721" s="42">
        <v>42.330776656402826</v>
      </c>
      <c r="AY721" s="42">
        <v>48.598495517497831</v>
      </c>
      <c r="AZ721" s="42">
        <v>56.349835437424197</v>
      </c>
      <c r="BA721" s="42">
        <v>59.970580317616793</v>
      </c>
      <c r="BB721" s="42">
        <v>57.285638807161114</v>
      </c>
      <c r="BC721" s="42">
        <v>54.426454787776969</v>
      </c>
      <c r="BD721" s="42">
        <v>44.622070291709058</v>
      </c>
      <c r="BE721" s="42">
        <v>36.814080929782783</v>
      </c>
      <c r="BF721" s="42">
        <v>28.910664773925021</v>
      </c>
      <c r="BG721" s="42">
        <v>24.989042705643222</v>
      </c>
      <c r="BV721" s="8"/>
      <c r="BW721" s="36">
        <v>45</v>
      </c>
      <c r="BX721" s="42">
        <v>45734.288146883118</v>
      </c>
      <c r="BY721" s="42">
        <v>49274.31000021728</v>
      </c>
      <c r="BZ721" s="42">
        <v>49858.468387800691</v>
      </c>
      <c r="CA721" s="42">
        <v>50241.880297355783</v>
      </c>
      <c r="CB721" s="42">
        <v>46652.755195931859</v>
      </c>
      <c r="CC721" s="42">
        <v>37995.422628336055</v>
      </c>
      <c r="CD721" s="42">
        <v>38238.819722301043</v>
      </c>
      <c r="CE721" s="42">
        <v>43475.01470229491</v>
      </c>
      <c r="CF721" s="42">
        <v>40277.267198105183</v>
      </c>
      <c r="CG721" s="42">
        <v>48359.174555865939</v>
      </c>
      <c r="CH721" s="42">
        <v>47219.925246051018</v>
      </c>
      <c r="CI721" s="42">
        <v>46809.22084053923</v>
      </c>
      <c r="CJ721" s="125">
        <v>397072.2127008395</v>
      </c>
      <c r="CK721" s="35" t="s">
        <v>19</v>
      </c>
      <c r="CL721" s="36">
        <v>90</v>
      </c>
      <c r="CM721" s="37">
        <v>0.61480415716232628</v>
      </c>
      <c r="CN721" s="37">
        <v>0.57293981767231394</v>
      </c>
      <c r="CO721" s="37">
        <v>0.4649875294858169</v>
      </c>
      <c r="CP721" s="37">
        <v>0.69312191103404786</v>
      </c>
      <c r="CQ721" s="37">
        <v>0.62689509120532405</v>
      </c>
      <c r="CR721" s="37">
        <v>0.52687621185464639</v>
      </c>
      <c r="CS721" s="37">
        <v>0.55269258331492821</v>
      </c>
      <c r="CT721" s="37">
        <v>0.61826400334442988</v>
      </c>
      <c r="CU721" s="37">
        <v>0.69908871913820858</v>
      </c>
      <c r="CV721" s="37">
        <v>0.47988810060630616</v>
      </c>
      <c r="CW721" s="37">
        <v>0.59616386576509495</v>
      </c>
      <c r="CX721" s="134">
        <v>0.62197748774152017</v>
      </c>
      <c r="CY721" s="8">
        <v>11</v>
      </c>
      <c r="CZ721" s="38">
        <v>-1.4516129032258065</v>
      </c>
      <c r="DA721" s="38">
        <v>0.6428571428571429</v>
      </c>
      <c r="DB721" s="38">
        <v>6.8032258064516125</v>
      </c>
      <c r="DC721" s="38">
        <v>12.993333333333332</v>
      </c>
      <c r="DD721" s="38">
        <v>19.806451612903224</v>
      </c>
      <c r="DE721" s="38">
        <v>22.610000000000003</v>
      </c>
      <c r="DF721" s="38">
        <v>25.993548387096769</v>
      </c>
      <c r="DG721" s="38">
        <v>26.022580645161291</v>
      </c>
      <c r="DH721" s="38">
        <v>22.000000000000004</v>
      </c>
      <c r="DI721" s="38">
        <v>17.361290322580643</v>
      </c>
      <c r="DJ721" s="38">
        <v>9.3133333333333344</v>
      </c>
      <c r="DK721" s="46">
        <v>1.5225806451612907</v>
      </c>
      <c r="DL721" s="8">
        <v>11</v>
      </c>
      <c r="DM721" s="38">
        <v>0.56967741935483873</v>
      </c>
      <c r="DN721" s="38">
        <v>0.5575</v>
      </c>
      <c r="DO721" s="38">
        <v>0.43290322580645163</v>
      </c>
      <c r="DP721" s="38">
        <v>0.47533333333333327</v>
      </c>
      <c r="DQ721" s="38">
        <v>0.4819354838709678</v>
      </c>
      <c r="DR721" s="38">
        <v>0.65733333333333344</v>
      </c>
      <c r="DS721" s="38">
        <v>0.76741935483870993</v>
      </c>
      <c r="DT721" s="38">
        <v>0.69354838709677424</v>
      </c>
      <c r="DU721" s="38">
        <v>0.67666666666666664</v>
      </c>
      <c r="DV721" s="38">
        <v>0.60612903225806447</v>
      </c>
      <c r="DW721" s="38">
        <v>0.60133333333333328</v>
      </c>
      <c r="DX721" s="144">
        <v>0.59193548387096784</v>
      </c>
      <c r="DY721" s="196" t="s">
        <v>32</v>
      </c>
      <c r="DZ721" s="207"/>
      <c r="EQ721" s="172" t="s">
        <v>137</v>
      </c>
      <c r="ER721" s="166"/>
      <c r="ES721" s="166"/>
      <c r="ET721" s="166"/>
      <c r="EU721" s="166"/>
      <c r="EV721" s="166"/>
      <c r="EW721" s="166"/>
      <c r="EX721" s="166"/>
      <c r="EY721" s="166"/>
      <c r="EZ721" s="166"/>
      <c r="FA721" s="166"/>
      <c r="FB721" s="166"/>
      <c r="FC721" s="166"/>
      <c r="FD721" s="171"/>
      <c r="FR721" s="182">
        <v>5</v>
      </c>
      <c r="FS721" s="8">
        <v>47</v>
      </c>
      <c r="FT721" s="8">
        <v>51</v>
      </c>
      <c r="FU721" s="8">
        <v>71</v>
      </c>
      <c r="FV721" s="8">
        <v>54</v>
      </c>
      <c r="FW721" s="8">
        <v>38</v>
      </c>
      <c r="FX721" s="8">
        <v>20</v>
      </c>
      <c r="FY721" s="8">
        <v>11</v>
      </c>
      <c r="FZ721" s="8">
        <v>4</v>
      </c>
      <c r="GA721" s="8">
        <v>13</v>
      </c>
      <c r="GB721" s="8">
        <v>18</v>
      </c>
      <c r="GC721" s="8">
        <v>27</v>
      </c>
      <c r="GD721" s="122">
        <v>54</v>
      </c>
    </row>
    <row r="722" spans="1:186" ht="16.5" customHeight="1" x14ac:dyDescent="0.3">
      <c r="A722" s="1"/>
      <c r="B722" s="47"/>
      <c r="C722" s="8"/>
      <c r="D722" s="36">
        <v>60</v>
      </c>
      <c r="E722" s="42">
        <v>152.40747832476484</v>
      </c>
      <c r="F722" s="42">
        <v>174.21383299628164</v>
      </c>
      <c r="G722" s="42">
        <v>186.72789258523949</v>
      </c>
      <c r="H722" s="42">
        <v>179.65302411220753</v>
      </c>
      <c r="I722" s="42">
        <v>177.66341364677521</v>
      </c>
      <c r="J722" s="42">
        <v>167.79019121244173</v>
      </c>
      <c r="K722" s="42">
        <v>142.15955102149115</v>
      </c>
      <c r="L722" s="42">
        <v>152.70497956847615</v>
      </c>
      <c r="M722" s="42">
        <v>151.97903722399636</v>
      </c>
      <c r="N722" s="42">
        <v>167.1133131400515</v>
      </c>
      <c r="O722" s="42">
        <v>160.14010604284945</v>
      </c>
      <c r="P722" s="42">
        <v>141.09907651316755</v>
      </c>
      <c r="Q722" s="48">
        <v>1425.1441183305524</v>
      </c>
      <c r="R722" s="8"/>
      <c r="S722" s="36">
        <v>60</v>
      </c>
      <c r="T722" s="42">
        <v>90.756862824665433</v>
      </c>
      <c r="U722" s="42">
        <v>92.856238231542619</v>
      </c>
      <c r="V722" s="42">
        <v>100.94871476785529</v>
      </c>
      <c r="W722" s="42">
        <v>120.11281298482052</v>
      </c>
      <c r="X722" s="42">
        <v>102.15079718571637</v>
      </c>
      <c r="Y722" s="42">
        <v>47.824737534817835</v>
      </c>
      <c r="Z722" s="42">
        <v>36.242642875157841</v>
      </c>
      <c r="AA722" s="42">
        <v>50.928935981457634</v>
      </c>
      <c r="AB722" s="42">
        <v>54.34636083777427</v>
      </c>
      <c r="AC722" s="42">
        <v>101.29245398977116</v>
      </c>
      <c r="AD722" s="42">
        <v>86.250540328488896</v>
      </c>
      <c r="AE722" s="42">
        <v>96.826807815633543</v>
      </c>
      <c r="AF722" s="8"/>
      <c r="AG722" s="36">
        <v>60</v>
      </c>
      <c r="AH722" s="42">
        <v>68.219486892398493</v>
      </c>
      <c r="AI722" s="42">
        <v>66.555025804221444</v>
      </c>
      <c r="AJ722" s="42">
        <v>83.58475720591251</v>
      </c>
      <c r="AK722" s="42">
        <v>79.611412504438718</v>
      </c>
      <c r="AL722" s="42">
        <v>94.877520067582878</v>
      </c>
      <c r="AM722" s="42">
        <v>113.96631053145082</v>
      </c>
      <c r="AN722" s="42">
        <v>102.12381823091363</v>
      </c>
      <c r="AO722" s="42">
        <v>93.179618539411692</v>
      </c>
      <c r="AP722" s="42">
        <v>95.769342682747634</v>
      </c>
      <c r="AQ722" s="42">
        <v>80.585380176892187</v>
      </c>
      <c r="AR722" s="42">
        <v>65.224006710053672</v>
      </c>
      <c r="AS722" s="42">
        <v>68.620180016023184</v>
      </c>
      <c r="AT722" s="8"/>
      <c r="AU722" s="36">
        <v>60</v>
      </c>
      <c r="AV722" s="42">
        <v>27.009012601640144</v>
      </c>
      <c r="AW722" s="42">
        <v>32.930709137340521</v>
      </c>
      <c r="AX722" s="42">
        <v>41.716606443368143</v>
      </c>
      <c r="AY722" s="42">
        <v>47.595421376253192</v>
      </c>
      <c r="AZ722" s="42">
        <v>55.392060153343209</v>
      </c>
      <c r="BA722" s="42">
        <v>58.902761284055927</v>
      </c>
      <c r="BB722" s="42">
        <v>56.201905010853018</v>
      </c>
      <c r="BC722" s="42">
        <v>53.702339657470901</v>
      </c>
      <c r="BD722" s="42">
        <v>43.870972504555162</v>
      </c>
      <c r="BE722" s="42">
        <v>36.367358200722961</v>
      </c>
      <c r="BF722" s="42">
        <v>28.604085950848631</v>
      </c>
      <c r="BG722" s="42">
        <v>24.802091898741203</v>
      </c>
      <c r="BV722" s="8"/>
      <c r="BW722" s="36">
        <v>60</v>
      </c>
      <c r="BX722" s="42">
        <v>46391.815722399529</v>
      </c>
      <c r="BY722" s="42">
        <v>48374.483014714759</v>
      </c>
      <c r="BZ722" s="42">
        <v>47041.357621817107</v>
      </c>
      <c r="CA722" s="42">
        <v>46100.818984235426</v>
      </c>
      <c r="CB722" s="42">
        <v>41100.268693618702</v>
      </c>
      <c r="CC722" s="42">
        <v>33623.705445657026</v>
      </c>
      <c r="CD722" s="42">
        <v>34148.426210831349</v>
      </c>
      <c r="CE722" s="42">
        <v>39319.589738526105</v>
      </c>
      <c r="CF722" s="42">
        <v>37641.532730400126</v>
      </c>
      <c r="CG722" s="42">
        <v>46636.279931900477</v>
      </c>
      <c r="CH722" s="42">
        <v>47399.312152993502</v>
      </c>
      <c r="CI722" s="42">
        <v>48117.706655836788</v>
      </c>
      <c r="CJ722" s="125">
        <v>376388.76925520232</v>
      </c>
      <c r="CK722" s="44" t="s">
        <v>21</v>
      </c>
      <c r="CL722" s="36">
        <v>90</v>
      </c>
      <c r="CM722" s="45">
        <v>0.45442940578941843</v>
      </c>
      <c r="CN722" s="45">
        <v>0.41077201237009742</v>
      </c>
      <c r="CO722" s="45">
        <v>0.45795418245969005</v>
      </c>
      <c r="CP722" s="45">
        <v>0.58096854686939703</v>
      </c>
      <c r="CQ722" s="45">
        <v>0.51523145792230296</v>
      </c>
      <c r="CR722" s="45">
        <v>0.46418285938596915</v>
      </c>
      <c r="CS722" s="45">
        <v>0.49247344510293262</v>
      </c>
      <c r="CT722" s="45">
        <v>0.49956892557003857</v>
      </c>
      <c r="CU722" s="45">
        <v>0.55315772732247592</v>
      </c>
      <c r="CV722" s="45">
        <v>0.38460901546864673</v>
      </c>
      <c r="CW722" s="45">
        <v>0.44303635982820527</v>
      </c>
      <c r="CX722" s="135">
        <v>0.47681594625530738</v>
      </c>
      <c r="CY722" s="8">
        <v>12</v>
      </c>
      <c r="CZ722" s="38">
        <v>-0.27096774193548412</v>
      </c>
      <c r="DA722" s="38">
        <v>2.0178571428571428</v>
      </c>
      <c r="DB722" s="38">
        <v>8.3677419354838722</v>
      </c>
      <c r="DC722" s="38">
        <v>14.32</v>
      </c>
      <c r="DD722" s="38">
        <v>20.974193548387102</v>
      </c>
      <c r="DE722" s="38">
        <v>23.446666666666662</v>
      </c>
      <c r="DF722" s="38">
        <v>26.319354838709675</v>
      </c>
      <c r="DG722" s="38">
        <v>26.706451612903226</v>
      </c>
      <c r="DH722" s="38">
        <v>22.703333333333333</v>
      </c>
      <c r="DI722" s="38">
        <v>18.57741935483871</v>
      </c>
      <c r="DJ722" s="38">
        <v>10.56</v>
      </c>
      <c r="DK722" s="46">
        <v>2.4000000000000004</v>
      </c>
      <c r="DL722" s="8">
        <v>12</v>
      </c>
      <c r="DM722" s="38">
        <v>0.51903225806451614</v>
      </c>
      <c r="DN722" s="38">
        <v>0.50428571428571423</v>
      </c>
      <c r="DO722" s="38">
        <v>0.38032258064516139</v>
      </c>
      <c r="DP722" s="38">
        <v>0.42366666666666664</v>
      </c>
      <c r="DQ722" s="38">
        <v>0.42870967741935478</v>
      </c>
      <c r="DR722" s="38">
        <v>0.62666666666666682</v>
      </c>
      <c r="DS722" s="38">
        <v>0.74516129032258083</v>
      </c>
      <c r="DT722" s="38">
        <v>0.66354838709677411</v>
      </c>
      <c r="DU722" s="38">
        <v>0.64833333333333354</v>
      </c>
      <c r="DV722" s="38">
        <v>0.54419354838709677</v>
      </c>
      <c r="DW722" s="38">
        <v>0.55133333333333334</v>
      </c>
      <c r="DX722" s="144">
        <v>0.54483870967741932</v>
      </c>
      <c r="DY722" s="196" t="s">
        <v>34</v>
      </c>
      <c r="DZ722" s="207"/>
      <c r="EQ722" s="172" t="s">
        <v>123</v>
      </c>
      <c r="ER722" s="166" t="s">
        <v>124</v>
      </c>
      <c r="ES722" s="166">
        <v>0.49582289309397115</v>
      </c>
      <c r="ET722" s="166">
        <v>0.37623842185484818</v>
      </c>
      <c r="EU722" s="166">
        <v>7.8216024349930899E-2</v>
      </c>
      <c r="EV722" s="166">
        <v>0</v>
      </c>
      <c r="EW722" s="166">
        <v>0</v>
      </c>
      <c r="EX722" s="166">
        <v>0</v>
      </c>
      <c r="EY722" s="166">
        <v>0</v>
      </c>
      <c r="EZ722" s="166">
        <v>0</v>
      </c>
      <c r="FA722" s="166">
        <v>0</v>
      </c>
      <c r="FB722" s="166">
        <v>0</v>
      </c>
      <c r="FC722" s="166">
        <v>0</v>
      </c>
      <c r="FD722" s="171">
        <v>0.24399042583105299</v>
      </c>
      <c r="FR722" s="182">
        <v>5.5</v>
      </c>
      <c r="FS722" s="8">
        <v>41</v>
      </c>
      <c r="FT722" s="8">
        <v>48</v>
      </c>
      <c r="FU722" s="8">
        <v>34</v>
      </c>
      <c r="FV722" s="8">
        <v>42</v>
      </c>
      <c r="FW722" s="8">
        <v>25</v>
      </c>
      <c r="FX722" s="8">
        <v>5</v>
      </c>
      <c r="FY722" s="8">
        <v>6</v>
      </c>
      <c r="FZ722" s="8">
        <v>0</v>
      </c>
      <c r="GA722" s="8">
        <v>1</v>
      </c>
      <c r="GB722" s="8">
        <v>17</v>
      </c>
      <c r="GC722" s="8">
        <v>32</v>
      </c>
      <c r="GD722" s="122">
        <v>61</v>
      </c>
    </row>
    <row r="723" spans="1:186" ht="16.5" customHeight="1" x14ac:dyDescent="0.3">
      <c r="A723" s="1"/>
      <c r="B723" s="49"/>
      <c r="C723" s="50"/>
      <c r="D723" s="51">
        <v>90</v>
      </c>
      <c r="E723" s="42">
        <v>132.36245596259752</v>
      </c>
      <c r="F723" s="42">
        <v>142.10788934313598</v>
      </c>
      <c r="G723" s="42">
        <v>142.33323831752551</v>
      </c>
      <c r="H723" s="42">
        <v>127.8835599071286</v>
      </c>
      <c r="I723" s="42">
        <v>121.61021938647689</v>
      </c>
      <c r="J723" s="42">
        <v>114.6544700947218</v>
      </c>
      <c r="K723" s="42">
        <v>99.513987839391518</v>
      </c>
      <c r="L723" s="42">
        <v>110.05194663595465</v>
      </c>
      <c r="M723" s="42">
        <v>114.49966986246147</v>
      </c>
      <c r="N723" s="42">
        <v>132.94380348931927</v>
      </c>
      <c r="O723" s="42">
        <v>137.38226048968863</v>
      </c>
      <c r="P723" s="42">
        <v>124.04161068713968</v>
      </c>
      <c r="Q723" s="52">
        <v>1093.4446762583609</v>
      </c>
      <c r="R723" s="50"/>
      <c r="S723" s="51">
        <v>90</v>
      </c>
      <c r="T723" s="42">
        <v>72.293264621674012</v>
      </c>
      <c r="U723" s="42">
        <v>68.067730208693504</v>
      </c>
      <c r="V723" s="42">
        <v>65.900387779440237</v>
      </c>
      <c r="W723" s="42">
        <v>71.177739531313279</v>
      </c>
      <c r="X723" s="42">
        <v>50.2514223871189</v>
      </c>
      <c r="Y723" s="42">
        <v>21.435438478930259</v>
      </c>
      <c r="Z723" s="42">
        <v>17.450685890984719</v>
      </c>
      <c r="AA723" s="42">
        <v>26.728183509962182</v>
      </c>
      <c r="AB723" s="42">
        <v>34.211774233795126</v>
      </c>
      <c r="AC723" s="42">
        <v>71.652222809560115</v>
      </c>
      <c r="AD723" s="42">
        <v>67.425493222914739</v>
      </c>
      <c r="AE723" s="42">
        <v>79.617350827457855</v>
      </c>
      <c r="AF723" s="50"/>
      <c r="AG723" s="51">
        <v>90</v>
      </c>
      <c r="AH723" s="42">
        <v>65.110982305783821</v>
      </c>
      <c r="AI723" s="42">
        <v>61.81055057556587</v>
      </c>
      <c r="AJ723" s="42">
        <v>73.371223590919897</v>
      </c>
      <c r="AK723" s="42">
        <v>72.658266520883203</v>
      </c>
      <c r="AL723" s="42">
        <v>81.635172510889305</v>
      </c>
      <c r="AM723" s="42">
        <v>89.55166179626562</v>
      </c>
      <c r="AN723" s="42">
        <v>80.112528210983655</v>
      </c>
      <c r="AO723" s="42">
        <v>74.952756999479803</v>
      </c>
      <c r="AP723" s="42">
        <v>78.68172386117827</v>
      </c>
      <c r="AQ723" s="42">
        <v>72.22741674157885</v>
      </c>
      <c r="AR723" s="42">
        <v>61.455581039195408</v>
      </c>
      <c r="AS723" s="42">
        <v>66.630688336072922</v>
      </c>
      <c r="AT723" s="50"/>
      <c r="AU723" s="51">
        <v>90</v>
      </c>
      <c r="AV723" s="42">
        <v>26.445584986112291</v>
      </c>
      <c r="AW723" s="42">
        <v>31.826758624182318</v>
      </c>
      <c r="AX723" s="42">
        <v>39.376102764522727</v>
      </c>
      <c r="AY723" s="42">
        <v>43.44246596129036</v>
      </c>
      <c r="AZ723" s="42">
        <v>49.696933787798571</v>
      </c>
      <c r="BA723" s="42">
        <v>51.709646910321275</v>
      </c>
      <c r="BB723" s="42">
        <v>49.847931225313403</v>
      </c>
      <c r="BC723" s="42">
        <v>49.852572759514622</v>
      </c>
      <c r="BD723" s="42">
        <v>40.835202036595916</v>
      </c>
      <c r="BE723" s="42">
        <v>34.759980084633099</v>
      </c>
      <c r="BF723" s="42">
        <v>27.722385284252958</v>
      </c>
      <c r="BG723" s="42">
        <v>24.364199537805707</v>
      </c>
      <c r="BV723" s="50"/>
      <c r="BW723" s="51">
        <v>90</v>
      </c>
      <c r="BX723" s="42">
        <v>40046.387835756643</v>
      </c>
      <c r="BY723" s="42">
        <v>39302.993431007184</v>
      </c>
      <c r="BZ723" s="42">
        <v>35343.512006503937</v>
      </c>
      <c r="CA723" s="42">
        <v>33135.753245214975</v>
      </c>
      <c r="CB723" s="42">
        <v>27347.971474932154</v>
      </c>
      <c r="CC723" s="42">
        <v>22825.016756404159</v>
      </c>
      <c r="CD723" s="42">
        <v>23665.926758630074</v>
      </c>
      <c r="CE723" s="42">
        <v>27368.68969298507</v>
      </c>
      <c r="CF723" s="42">
        <v>28077.540467116214</v>
      </c>
      <c r="CG723" s="42">
        <v>36748.082709111157</v>
      </c>
      <c r="CH723" s="42">
        <v>40244.638724074641</v>
      </c>
      <c r="CI723" s="42">
        <v>42495.194429634685</v>
      </c>
      <c r="CJ723" s="125">
        <v>289259.06409568002</v>
      </c>
      <c r="CK723" s="44" t="s">
        <v>22</v>
      </c>
      <c r="CL723" s="36">
        <v>90</v>
      </c>
      <c r="CM723" s="37">
        <v>0.48332606959193486</v>
      </c>
      <c r="CN723" s="37">
        <v>0.51233922904146978</v>
      </c>
      <c r="CO723" s="37">
        <v>0.48309833764374827</v>
      </c>
      <c r="CP723" s="37">
        <v>0.56033341649537161</v>
      </c>
      <c r="CQ723" s="37">
        <v>0.5212811828612739</v>
      </c>
      <c r="CR723" s="37">
        <v>0.48253363161200691</v>
      </c>
      <c r="CS723" s="37">
        <v>0.46549290442682445</v>
      </c>
      <c r="CT723" s="37">
        <v>0.50449808536088026</v>
      </c>
      <c r="CU723" s="37">
        <v>0.55990915793046026</v>
      </c>
      <c r="CV723" s="37">
        <v>0.39682828116754681</v>
      </c>
      <c r="CW723" s="37">
        <v>0.54236052416254887</v>
      </c>
      <c r="CX723" s="134">
        <v>0.49718892848475382</v>
      </c>
      <c r="CY723" s="8">
        <v>13</v>
      </c>
      <c r="CZ723" s="38">
        <v>0.59354838709677427</v>
      </c>
      <c r="DA723" s="38">
        <v>3.1464285714285722</v>
      </c>
      <c r="DB723" s="38">
        <v>9.1580645161290342</v>
      </c>
      <c r="DC723" s="38">
        <v>15.390000000000002</v>
      </c>
      <c r="DD723" s="38">
        <v>21.816129032258068</v>
      </c>
      <c r="DE723" s="38">
        <v>24.016666666666655</v>
      </c>
      <c r="DF723" s="38">
        <v>26.99677419354839</v>
      </c>
      <c r="DG723" s="38">
        <v>26.99354838709678</v>
      </c>
      <c r="DH723" s="38">
        <v>23.233333333333331</v>
      </c>
      <c r="DI723" s="38">
        <v>19.2741935483871</v>
      </c>
      <c r="DJ723" s="38">
        <v>11.159999999999997</v>
      </c>
      <c r="DK723" s="46">
        <v>3.1612903225806446</v>
      </c>
      <c r="DL723" s="8">
        <v>13</v>
      </c>
      <c r="DM723" s="38">
        <v>0.47290322580645161</v>
      </c>
      <c r="DN723" s="38">
        <v>0.46142857142857147</v>
      </c>
      <c r="DO723" s="38">
        <v>0.35903225806451616</v>
      </c>
      <c r="DP723" s="38">
        <v>0.39200000000000002</v>
      </c>
      <c r="DQ723" s="38">
        <v>0.3922580645161291</v>
      </c>
      <c r="DR723" s="38">
        <v>0.60033333333333339</v>
      </c>
      <c r="DS723" s="38">
        <v>0.7164516129032259</v>
      </c>
      <c r="DT723" s="38">
        <v>0.64548387096774185</v>
      </c>
      <c r="DU723" s="38">
        <v>0.62300000000000011</v>
      </c>
      <c r="DV723" s="38">
        <v>0.50741935483870959</v>
      </c>
      <c r="DW723" s="38">
        <v>0.5246666666666665</v>
      </c>
      <c r="DX723" s="144">
        <v>0.51677419354838716</v>
      </c>
      <c r="DY723" s="196" t="s">
        <v>35</v>
      </c>
      <c r="DZ723" s="207"/>
      <c r="EQ723" s="170" t="s">
        <v>125</v>
      </c>
      <c r="ER723" s="8" t="s">
        <v>124</v>
      </c>
      <c r="ES723" s="166">
        <v>0</v>
      </c>
      <c r="ET723" s="166">
        <v>0</v>
      </c>
      <c r="EU723" s="166">
        <v>0</v>
      </c>
      <c r="EV723" s="166">
        <v>0</v>
      </c>
      <c r="EW723" s="166">
        <v>0</v>
      </c>
      <c r="EX723" s="166">
        <v>0</v>
      </c>
      <c r="EY723" s="166">
        <v>0</v>
      </c>
      <c r="EZ723" s="166">
        <v>0</v>
      </c>
      <c r="FA723" s="166">
        <v>0</v>
      </c>
      <c r="FB723" s="166">
        <v>0</v>
      </c>
      <c r="FC723" s="166">
        <v>0</v>
      </c>
      <c r="FD723" s="171">
        <v>0</v>
      </c>
      <c r="FR723" s="182">
        <v>6</v>
      </c>
      <c r="FS723" s="8">
        <v>29</v>
      </c>
      <c r="FT723" s="8">
        <v>36</v>
      </c>
      <c r="FU723" s="8">
        <v>29</v>
      </c>
      <c r="FV723" s="8">
        <v>36</v>
      </c>
      <c r="FW723" s="8">
        <v>17</v>
      </c>
      <c r="FX723" s="8">
        <v>1</v>
      </c>
      <c r="FY723" s="8">
        <v>5</v>
      </c>
      <c r="FZ723" s="8">
        <v>0</v>
      </c>
      <c r="GA723" s="8">
        <v>5</v>
      </c>
      <c r="GB723" s="8">
        <v>18</v>
      </c>
      <c r="GC723" s="8">
        <v>15</v>
      </c>
      <c r="GD723" s="122">
        <v>24</v>
      </c>
    </row>
    <row r="724" spans="1:186" ht="16.5" customHeight="1" x14ac:dyDescent="0.3">
      <c r="A724" s="1"/>
      <c r="B724" s="47"/>
      <c r="C724" s="8" t="s">
        <v>31</v>
      </c>
      <c r="D724" s="36">
        <v>30</v>
      </c>
      <c r="E724" s="53">
        <v>93.007006976689894</v>
      </c>
      <c r="F724" s="53">
        <v>127.51422015385049</v>
      </c>
      <c r="G724" s="53">
        <v>162.48608126244929</v>
      </c>
      <c r="H724" s="53">
        <v>189.91239787094713</v>
      </c>
      <c r="I724" s="53">
        <v>204.8307205603748</v>
      </c>
      <c r="J724" s="53">
        <v>193.07154348655104</v>
      </c>
      <c r="K724" s="53">
        <v>176.02959623204697</v>
      </c>
      <c r="L724" s="53">
        <v>166.04987995100717</v>
      </c>
      <c r="M724" s="53">
        <v>144.21573416061435</v>
      </c>
      <c r="N724" s="53">
        <v>132.85301713774459</v>
      </c>
      <c r="O724" s="53">
        <v>100.21911347489915</v>
      </c>
      <c r="P724" s="53">
        <v>81.885005211630457</v>
      </c>
      <c r="Q724" s="48">
        <v>1294.1842166733213</v>
      </c>
      <c r="R724" s="8" t="s">
        <v>31</v>
      </c>
      <c r="S724" s="36">
        <v>30</v>
      </c>
      <c r="T724" s="53">
        <v>51.730326878925375</v>
      </c>
      <c r="U724" s="53">
        <v>63.956452636776056</v>
      </c>
      <c r="V724" s="53">
        <v>82.163399671517055</v>
      </c>
      <c r="W724" s="53">
        <v>119.4352662115696</v>
      </c>
      <c r="X724" s="53">
        <v>128.19971540699117</v>
      </c>
      <c r="Y724" s="53">
        <v>65.754096736450762</v>
      </c>
      <c r="Z724" s="53">
        <v>50.043525499466448</v>
      </c>
      <c r="AA724" s="53">
        <v>53.479336363375928</v>
      </c>
      <c r="AB724" s="53">
        <v>49.109039199333637</v>
      </c>
      <c r="AC724" s="53">
        <v>75.994167468699473</v>
      </c>
      <c r="AD724" s="53">
        <v>51.60204079015007</v>
      </c>
      <c r="AE724" s="53">
        <v>50.221483099041635</v>
      </c>
      <c r="AF724" s="8" t="s">
        <v>31</v>
      </c>
      <c r="AG724" s="36">
        <v>30</v>
      </c>
      <c r="AH724" s="53">
        <v>46.403202761833832</v>
      </c>
      <c r="AI724" s="53">
        <v>52.980764780081202</v>
      </c>
      <c r="AJ724" s="53">
        <v>76.909461569096564</v>
      </c>
      <c r="AK724" s="53">
        <v>79.653677570447314</v>
      </c>
      <c r="AL724" s="53">
        <v>101.28554100670803</v>
      </c>
      <c r="AM724" s="53">
        <v>128.88082107002305</v>
      </c>
      <c r="AN724" s="53">
        <v>113.22916538665041</v>
      </c>
      <c r="AO724" s="53">
        <v>99.046271824026334</v>
      </c>
      <c r="AP724" s="53">
        <v>92.529316732987539</v>
      </c>
      <c r="AQ724" s="53">
        <v>69.992661446433715</v>
      </c>
      <c r="AR724" s="53">
        <v>46.887772594379264</v>
      </c>
      <c r="AS724" s="53">
        <v>43.370079815192128</v>
      </c>
      <c r="AT724" s="8" t="s">
        <v>31</v>
      </c>
      <c r="AU724" s="36">
        <v>30</v>
      </c>
      <c r="AV724" s="53">
        <v>27.253516260252592</v>
      </c>
      <c r="AW724" s="53">
        <v>33.439192359417802</v>
      </c>
      <c r="AX724" s="53">
        <v>43.27560467301825</v>
      </c>
      <c r="AY724" s="53">
        <v>48.670124347390505</v>
      </c>
      <c r="AZ724" s="53">
        <v>55.25635210851182</v>
      </c>
      <c r="BA724" s="53">
        <v>58.339364182569199</v>
      </c>
      <c r="BB724" s="53">
        <v>55.100436154350383</v>
      </c>
      <c r="BC724" s="53">
        <v>54.861657494792198</v>
      </c>
      <c r="BD724" s="53">
        <v>44.516081862207471</v>
      </c>
      <c r="BE724" s="53">
        <v>36.47227782730922</v>
      </c>
      <c r="BF724" s="53">
        <v>29.323482658309381</v>
      </c>
      <c r="BG724" s="53">
        <v>25.017828344512051</v>
      </c>
      <c r="BV724" s="8" t="s">
        <v>31</v>
      </c>
      <c r="BW724" s="36">
        <v>30</v>
      </c>
      <c r="BX724" s="53">
        <v>28388.941084371865</v>
      </c>
      <c r="BY724" s="53">
        <v>35340.994329695139</v>
      </c>
      <c r="BZ724" s="53">
        <v>40610.273774785361</v>
      </c>
      <c r="CA724" s="53">
        <v>45850.20345193128</v>
      </c>
      <c r="CB724" s="53">
        <v>48236.096449758472</v>
      </c>
      <c r="CC724" s="53">
        <v>40352.035183456363</v>
      </c>
      <c r="CD724" s="53">
        <v>40663.907083538143</v>
      </c>
      <c r="CE724" s="53">
        <v>41841.84237433652</v>
      </c>
      <c r="CF724" s="53">
        <v>35595.402115474397</v>
      </c>
      <c r="CG724" s="53">
        <v>37447.074435091774</v>
      </c>
      <c r="CH724" s="53">
        <v>30526.603876171943</v>
      </c>
      <c r="CI724" s="53">
        <v>27252.47107865844</v>
      </c>
      <c r="CJ724" s="126">
        <v>330166.4153937418</v>
      </c>
      <c r="CK724" s="44" t="s">
        <v>23</v>
      </c>
      <c r="CL724" s="36">
        <v>90</v>
      </c>
      <c r="CM724" s="45">
        <v>0.10515511259265276</v>
      </c>
      <c r="CN724" s="45">
        <v>0.18257030785560399</v>
      </c>
      <c r="CO724" s="45">
        <v>0.26231302049047356</v>
      </c>
      <c r="CP724" s="45">
        <v>0.38551648102808989</v>
      </c>
      <c r="CQ724" s="45">
        <v>0.38353074207608884</v>
      </c>
      <c r="CR724" s="45">
        <v>0.36298485327241625</v>
      </c>
      <c r="CS724" s="45">
        <v>0.37881352348187852</v>
      </c>
      <c r="CT724" s="45">
        <v>0.35323268312747347</v>
      </c>
      <c r="CU724" s="45">
        <v>0.34364936596619844</v>
      </c>
      <c r="CV724" s="45">
        <v>0.15271490135710497</v>
      </c>
      <c r="CW724" s="45">
        <v>0.13281692518540908</v>
      </c>
      <c r="CX724" s="135">
        <v>0.12972500765469239</v>
      </c>
      <c r="CY724" s="8">
        <v>14</v>
      </c>
      <c r="CZ724" s="38">
        <v>1.1032258064516132</v>
      </c>
      <c r="DA724" s="38">
        <v>3.7571428571428576</v>
      </c>
      <c r="DB724" s="38">
        <v>9.880645161290321</v>
      </c>
      <c r="DC724" s="38">
        <v>15.859999999999998</v>
      </c>
      <c r="DD724" s="38">
        <v>22.470967741935482</v>
      </c>
      <c r="DE724" s="38">
        <v>24.320000000000004</v>
      </c>
      <c r="DF724" s="38">
        <v>27.1</v>
      </c>
      <c r="DG724" s="38">
        <v>27.522580645161298</v>
      </c>
      <c r="DH724" s="38">
        <v>23.776666666666667</v>
      </c>
      <c r="DI724" s="38">
        <v>19.738709677419358</v>
      </c>
      <c r="DJ724" s="38">
        <v>11.813333333333331</v>
      </c>
      <c r="DK724" s="46">
        <v>3.6258064516129038</v>
      </c>
      <c r="DL724" s="8">
        <v>14</v>
      </c>
      <c r="DM724" s="38">
        <v>0.46419354838709687</v>
      </c>
      <c r="DN724" s="38">
        <v>0.43428571428571422</v>
      </c>
      <c r="DO724" s="38">
        <v>0.33903225806451603</v>
      </c>
      <c r="DP724" s="38">
        <v>0.38199999999999995</v>
      </c>
      <c r="DQ724" s="38">
        <v>0.37451612903225812</v>
      </c>
      <c r="DR724" s="38">
        <v>0.59133333333333327</v>
      </c>
      <c r="DS724" s="38">
        <v>0.71645161290322579</v>
      </c>
      <c r="DT724" s="38">
        <v>0.63580645161290306</v>
      </c>
      <c r="DU724" s="38">
        <v>0.6086666666666668</v>
      </c>
      <c r="DV724" s="38">
        <v>0.49032258064516132</v>
      </c>
      <c r="DW724" s="38">
        <v>0.49599999999999994</v>
      </c>
      <c r="DX724" s="144">
        <v>0.49354838709677423</v>
      </c>
      <c r="DY724" s="199" t="s">
        <v>36</v>
      </c>
      <c r="DZ724" s="209"/>
      <c r="EQ724" s="170" t="s">
        <v>126</v>
      </c>
      <c r="ER724" s="8" t="s">
        <v>124</v>
      </c>
      <c r="ES724" s="166">
        <v>0</v>
      </c>
      <c r="ET724" s="166">
        <v>0</v>
      </c>
      <c r="EU724" s="166">
        <v>0</v>
      </c>
      <c r="EV724" s="166">
        <v>0</v>
      </c>
      <c r="EW724" s="166">
        <v>0</v>
      </c>
      <c r="EX724" s="166">
        <v>0</v>
      </c>
      <c r="EY724" s="166">
        <v>0</v>
      </c>
      <c r="EZ724" s="166">
        <v>0</v>
      </c>
      <c r="FA724" s="166">
        <v>0</v>
      </c>
      <c r="FB724" s="166">
        <v>0</v>
      </c>
      <c r="FC724" s="166">
        <v>0</v>
      </c>
      <c r="FD724" s="171">
        <v>0</v>
      </c>
      <c r="FR724" s="182">
        <v>6.5</v>
      </c>
      <c r="FS724" s="8">
        <v>29</v>
      </c>
      <c r="FT724" s="8">
        <v>13</v>
      </c>
      <c r="FU724" s="8">
        <v>10</v>
      </c>
      <c r="FV724" s="8">
        <v>16</v>
      </c>
      <c r="FW724" s="8">
        <v>4</v>
      </c>
      <c r="FX724" s="8">
        <v>1</v>
      </c>
      <c r="FY724" s="8">
        <v>2</v>
      </c>
      <c r="FZ724" s="8">
        <v>0</v>
      </c>
      <c r="GA724" s="8">
        <v>1</v>
      </c>
      <c r="GB724" s="8">
        <v>11</v>
      </c>
      <c r="GC724" s="8">
        <v>14</v>
      </c>
      <c r="GD724" s="122">
        <v>23</v>
      </c>
    </row>
    <row r="725" spans="1:186" ht="16.5" customHeight="1" x14ac:dyDescent="0.3">
      <c r="A725" s="1"/>
      <c r="B725" s="47"/>
      <c r="C725" s="8"/>
      <c r="D725" s="36">
        <v>45</v>
      </c>
      <c r="E725" s="53">
        <v>89.112848799085626</v>
      </c>
      <c r="F725" s="53">
        <v>120.23997000142523</v>
      </c>
      <c r="G725" s="53">
        <v>152.36303198491535</v>
      </c>
      <c r="H725" s="53">
        <v>177.18117273677191</v>
      </c>
      <c r="I725" s="53">
        <v>189.22607737486908</v>
      </c>
      <c r="J725" s="53">
        <v>177.81454076495257</v>
      </c>
      <c r="K725" s="53">
        <v>166.75078255406189</v>
      </c>
      <c r="L725" s="53">
        <v>156.56030417718972</v>
      </c>
      <c r="M725" s="53">
        <v>136.22206447747257</v>
      </c>
      <c r="N725" s="53">
        <v>125.63074402393869</v>
      </c>
      <c r="O725" s="53">
        <v>96.01144171935286</v>
      </c>
      <c r="P725" s="53">
        <v>78.494193040524678</v>
      </c>
      <c r="Q725" s="48">
        <v>1216.4609565981248</v>
      </c>
      <c r="R725" s="8"/>
      <c r="S725" s="36">
        <v>45</v>
      </c>
      <c r="T725" s="53">
        <v>46.476679075032187</v>
      </c>
      <c r="U725" s="53">
        <v>57.134606999586076</v>
      </c>
      <c r="V725" s="53">
        <v>70.828051084721153</v>
      </c>
      <c r="W725" s="53">
        <v>103.91272982709306</v>
      </c>
      <c r="X725" s="53">
        <v>110.28825288672969</v>
      </c>
      <c r="Y725" s="53">
        <v>56.467591790894623</v>
      </c>
      <c r="Z725" s="53">
        <v>43.56496379249721</v>
      </c>
      <c r="AA725" s="53">
        <v>44.382696834336272</v>
      </c>
      <c r="AB725" s="53">
        <v>43.096519898541345</v>
      </c>
      <c r="AC725" s="53">
        <v>67.550250485525396</v>
      </c>
      <c r="AD725" s="53">
        <v>46.64541378282069</v>
      </c>
      <c r="AE725" s="53">
        <v>45.222409358493877</v>
      </c>
      <c r="AF725" s="8"/>
      <c r="AG725" s="36">
        <v>45</v>
      </c>
      <c r="AH725" s="53">
        <v>47.651410711369635</v>
      </c>
      <c r="AI725" s="53">
        <v>54.092400831265508</v>
      </c>
      <c r="AJ725" s="53">
        <v>76.392864691368885</v>
      </c>
      <c r="AK725" s="53">
        <v>80.634783876371401</v>
      </c>
      <c r="AL725" s="53">
        <v>99.967440453928205</v>
      </c>
      <c r="AM725" s="53">
        <v>124.36369687898978</v>
      </c>
      <c r="AN725" s="53">
        <v>109.73505517220914</v>
      </c>
      <c r="AO725" s="53">
        <v>96.403352914909561</v>
      </c>
      <c r="AP725" s="53">
        <v>90.223426149701694</v>
      </c>
      <c r="AQ725" s="53">
        <v>70.377708225562259</v>
      </c>
      <c r="AR725" s="53">
        <v>47.926023637108976</v>
      </c>
      <c r="AS725" s="53">
        <v>44.811833304610374</v>
      </c>
      <c r="AT725" s="8"/>
      <c r="AU725" s="36">
        <v>45</v>
      </c>
      <c r="AV725" s="53">
        <v>26.267568704033877</v>
      </c>
      <c r="AW725" s="53">
        <v>32.268813710606047</v>
      </c>
      <c r="AX725" s="53">
        <v>42.11315944364619</v>
      </c>
      <c r="AY725" s="53">
        <v>46.824179815690073</v>
      </c>
      <c r="AZ725" s="53">
        <v>53.539772650036575</v>
      </c>
      <c r="BA725" s="53">
        <v>56.427008519394569</v>
      </c>
      <c r="BB725" s="53">
        <v>53.129304050649218</v>
      </c>
      <c r="BC725" s="53">
        <v>53.856216875408073</v>
      </c>
      <c r="BD725" s="53">
        <v>42.72867650449659</v>
      </c>
      <c r="BE725" s="53">
        <v>34.957241782383711</v>
      </c>
      <c r="BF725" s="53">
        <v>28.204636572832161</v>
      </c>
      <c r="BG725" s="53">
        <v>23.987476507627449</v>
      </c>
      <c r="BV725" s="8"/>
      <c r="BW725" s="36">
        <v>45</v>
      </c>
      <c r="BX725" s="53">
        <v>27118.727350473098</v>
      </c>
      <c r="BY725" s="53">
        <v>33493.814854302036</v>
      </c>
      <c r="BZ725" s="53">
        <v>37480.69877931806</v>
      </c>
      <c r="CA725" s="53">
        <v>42406.480805932464</v>
      </c>
      <c r="CB725" s="53">
        <v>44122.042982426392</v>
      </c>
      <c r="CC725" s="53">
        <v>37327.850404145458</v>
      </c>
      <c r="CD725" s="53">
        <v>37912.983601247244</v>
      </c>
      <c r="CE725" s="53">
        <v>38374.384353712121</v>
      </c>
      <c r="CF725" s="53">
        <v>33319.16030126025</v>
      </c>
      <c r="CG725" s="53">
        <v>35259.453717015356</v>
      </c>
      <c r="CH725" s="53">
        <v>29166.403481826695</v>
      </c>
      <c r="CI725" s="53">
        <v>26230.5641388076</v>
      </c>
      <c r="CJ725" s="126">
        <v>308301.31603988155</v>
      </c>
      <c r="CK725" s="44" t="s">
        <v>24</v>
      </c>
      <c r="CL725" s="36">
        <v>90</v>
      </c>
      <c r="CM725" s="37">
        <v>0.16359018768198413</v>
      </c>
      <c r="CN725" s="37">
        <v>0.20254829581723877</v>
      </c>
      <c r="CO725" s="37">
        <v>0.28944678601889084</v>
      </c>
      <c r="CP725" s="37">
        <v>0.35847759075237196</v>
      </c>
      <c r="CQ725" s="37">
        <v>0.37705907579554682</v>
      </c>
      <c r="CR725" s="37">
        <v>0.38272211644196319</v>
      </c>
      <c r="CS725" s="37">
        <v>0.34665137872751473</v>
      </c>
      <c r="CT725" s="37">
        <v>0.33945521343564278</v>
      </c>
      <c r="CU725" s="37">
        <v>0.3506228134971755</v>
      </c>
      <c r="CV725" s="37">
        <v>0.15228184060443439</v>
      </c>
      <c r="CW725" s="37">
        <v>0.18240483469722121</v>
      </c>
      <c r="CX725" s="134">
        <v>0.1568704077960156</v>
      </c>
      <c r="CY725" s="8">
        <v>15</v>
      </c>
      <c r="CZ725" s="38">
        <v>1.3838709677419356</v>
      </c>
      <c r="DA725" s="38">
        <v>3.8857142857142861</v>
      </c>
      <c r="DB725" s="38">
        <v>10.28709677419355</v>
      </c>
      <c r="DC725" s="38">
        <v>16.243333333333336</v>
      </c>
      <c r="DD725" s="38">
        <v>22.812903225806448</v>
      </c>
      <c r="DE725" s="38">
        <v>24.883333333333333</v>
      </c>
      <c r="DF725" s="38">
        <v>27.270967741935486</v>
      </c>
      <c r="DG725" s="38">
        <v>27.283870967741937</v>
      </c>
      <c r="DH725" s="38">
        <v>23.90666666666667</v>
      </c>
      <c r="DI725" s="38">
        <v>19.893548387096772</v>
      </c>
      <c r="DJ725" s="38">
        <v>11.826666666666663</v>
      </c>
      <c r="DK725" s="46">
        <v>3.9064516129032261</v>
      </c>
      <c r="DL725" s="8">
        <v>15</v>
      </c>
      <c r="DM725" s="38">
        <v>0.45612903225806439</v>
      </c>
      <c r="DN725" s="38">
        <v>0.42321428571428565</v>
      </c>
      <c r="DO725" s="38">
        <v>0.33096774193548389</v>
      </c>
      <c r="DP725" s="38">
        <v>0.36033333333333334</v>
      </c>
      <c r="DQ725" s="38">
        <v>0.36483870967741938</v>
      </c>
      <c r="DR725" s="38">
        <v>0.57099999999999995</v>
      </c>
      <c r="DS725" s="38">
        <v>0.71645161290322579</v>
      </c>
      <c r="DT725" s="38">
        <v>0.63709677419354838</v>
      </c>
      <c r="DU725" s="38">
        <v>0.59333333333333349</v>
      </c>
      <c r="DV725" s="38">
        <v>0.49064516129032248</v>
      </c>
      <c r="DW725" s="38">
        <v>0.495</v>
      </c>
      <c r="DX725" s="144">
        <v>0.48322580645161284</v>
      </c>
      <c r="EQ725" s="173" t="s">
        <v>127</v>
      </c>
      <c r="ER725" s="163" t="s">
        <v>124</v>
      </c>
      <c r="ES725" s="174">
        <v>0</v>
      </c>
      <c r="ET725" s="174">
        <v>0</v>
      </c>
      <c r="EU725" s="174">
        <v>0</v>
      </c>
      <c r="EV725" s="174">
        <v>0</v>
      </c>
      <c r="EW725" s="174">
        <v>0</v>
      </c>
      <c r="EX725" s="174">
        <v>0</v>
      </c>
      <c r="EY725" s="174">
        <v>0</v>
      </c>
      <c r="EZ725" s="174">
        <v>0</v>
      </c>
      <c r="FA725" s="174">
        <v>0</v>
      </c>
      <c r="FB725" s="174">
        <v>0</v>
      </c>
      <c r="FC725" s="174">
        <v>0</v>
      </c>
      <c r="FD725" s="175">
        <v>0</v>
      </c>
      <c r="FR725" s="182">
        <v>7</v>
      </c>
      <c r="FS725" s="8">
        <v>19</v>
      </c>
      <c r="FT725" s="8">
        <v>12</v>
      </c>
      <c r="FU725" s="8">
        <v>11</v>
      </c>
      <c r="FV725" s="8">
        <v>12</v>
      </c>
      <c r="FW725" s="8">
        <v>4</v>
      </c>
      <c r="FX725" s="8">
        <v>0</v>
      </c>
      <c r="FY725" s="8">
        <v>0</v>
      </c>
      <c r="FZ725" s="8">
        <v>0</v>
      </c>
      <c r="GA725" s="8">
        <v>0</v>
      </c>
      <c r="GB725" s="8">
        <v>2</v>
      </c>
      <c r="GC725" s="8">
        <v>6</v>
      </c>
      <c r="GD725" s="122">
        <v>11</v>
      </c>
    </row>
    <row r="726" spans="1:186" ht="16.5" customHeight="1" x14ac:dyDescent="0.3">
      <c r="A726" s="1"/>
      <c r="B726" s="56"/>
      <c r="C726" s="8"/>
      <c r="D726" s="36">
        <v>60</v>
      </c>
      <c r="E726" s="53">
        <v>83.279990027925081</v>
      </c>
      <c r="F726" s="53">
        <v>111.15212235515372</v>
      </c>
      <c r="G726" s="53">
        <v>139.5072340168345</v>
      </c>
      <c r="H726" s="53">
        <v>160.67232320193168</v>
      </c>
      <c r="I726" s="53">
        <v>169.96787959516723</v>
      </c>
      <c r="J726" s="53">
        <v>159.27938739881571</v>
      </c>
      <c r="K726" s="53">
        <v>152.83546108950708</v>
      </c>
      <c r="L726" s="53">
        <v>143.5417755342994</v>
      </c>
      <c r="M726" s="53">
        <v>125.30714726872199</v>
      </c>
      <c r="N726" s="53">
        <v>115.94110584944225</v>
      </c>
      <c r="O726" s="53">
        <v>90.593097804854153</v>
      </c>
      <c r="P726" s="53">
        <v>73.973652675542411</v>
      </c>
      <c r="Q726" s="48">
        <v>1114.5186758069822</v>
      </c>
      <c r="R726" s="8"/>
      <c r="S726" s="36">
        <v>60</v>
      </c>
      <c r="T726" s="53">
        <v>40.201256579571869</v>
      </c>
      <c r="U726" s="53">
        <v>49.280936680272553</v>
      </c>
      <c r="V726" s="53">
        <v>58.564687668070974</v>
      </c>
      <c r="W726" s="53">
        <v>86.827063711009799</v>
      </c>
      <c r="X726" s="53">
        <v>90.021005416260493</v>
      </c>
      <c r="Y726" s="53">
        <v>45.473458136708672</v>
      </c>
      <c r="Z726" s="53">
        <v>35.933704333142337</v>
      </c>
      <c r="AA726" s="53">
        <v>34.783734913549509</v>
      </c>
      <c r="AB726" s="53">
        <v>36.174492848935088</v>
      </c>
      <c r="AC726" s="53">
        <v>57.816958032884038</v>
      </c>
      <c r="AD726" s="53">
        <v>40.688976702623307</v>
      </c>
      <c r="AE726" s="53">
        <v>39.909925212614162</v>
      </c>
      <c r="AF726" s="8"/>
      <c r="AG726" s="36">
        <v>60</v>
      </c>
      <c r="AH726" s="53">
        <v>48.301259226151259</v>
      </c>
      <c r="AI726" s="53">
        <v>54.427147073948724</v>
      </c>
      <c r="AJ726" s="53">
        <v>74.663134423919104</v>
      </c>
      <c r="AK726" s="53">
        <v>80.358116723732195</v>
      </c>
      <c r="AL726" s="53">
        <v>97.186153743674069</v>
      </c>
      <c r="AM726" s="53">
        <v>117.13592613030256</v>
      </c>
      <c r="AN726" s="53">
        <v>103.58665652852656</v>
      </c>
      <c r="AO726" s="53">
        <v>91.558134932590903</v>
      </c>
      <c r="AP726" s="53">
        <v>86.04447758260379</v>
      </c>
      <c r="AQ726" s="53">
        <v>69.514111636371041</v>
      </c>
      <c r="AR726" s="53">
        <v>48.246290357238188</v>
      </c>
      <c r="AS726" s="53">
        <v>45.956084704982622</v>
      </c>
      <c r="AT726" s="8"/>
      <c r="AU726" s="36">
        <v>60</v>
      </c>
      <c r="AV726" s="53">
        <v>24.972751451348511</v>
      </c>
      <c r="AW726" s="53">
        <v>30.712643426363254</v>
      </c>
      <c r="AX726" s="53">
        <v>40.225438078769535</v>
      </c>
      <c r="AY726" s="53">
        <v>43.980636990856539</v>
      </c>
      <c r="AZ726" s="53">
        <v>50.557149250740132</v>
      </c>
      <c r="BA726" s="53">
        <v>53.129732506421838</v>
      </c>
      <c r="BB726" s="53">
        <v>49.928594829903908</v>
      </c>
      <c r="BC726" s="53">
        <v>51.564925182823394</v>
      </c>
      <c r="BD726" s="53">
        <v>40.145981482643585</v>
      </c>
      <c r="BE726" s="53">
        <v>32.920468292240429</v>
      </c>
      <c r="BF726" s="53">
        <v>26.832206961829353</v>
      </c>
      <c r="BG726" s="53">
        <v>22.756246441232364</v>
      </c>
      <c r="BV726" s="8"/>
      <c r="BW726" s="36">
        <v>60</v>
      </c>
      <c r="BX726" s="53">
        <v>25419.830163250081</v>
      </c>
      <c r="BY726" s="53">
        <v>31135.418102090211</v>
      </c>
      <c r="BZ726" s="53">
        <v>33815.410021625095</v>
      </c>
      <c r="CA726" s="53">
        <v>38365.595944210174</v>
      </c>
      <c r="CB726" s="53">
        <v>39212.003823538289</v>
      </c>
      <c r="CC726" s="53">
        <v>33380.633949965457</v>
      </c>
      <c r="CD726" s="53">
        <v>34220.914967320932</v>
      </c>
      <c r="CE726" s="53">
        <v>34184.121581331172</v>
      </c>
      <c r="CF726" s="53">
        <v>30370.726615678414</v>
      </c>
      <c r="CG726" s="53">
        <v>32438.133793522484</v>
      </c>
      <c r="CH726" s="53">
        <v>27309.289316376275</v>
      </c>
      <c r="CI726" s="53">
        <v>25038.920311104917</v>
      </c>
      <c r="CJ726" s="126">
        <v>281010.92294779001</v>
      </c>
      <c r="CK726" s="44" t="s">
        <v>26</v>
      </c>
      <c r="CL726" s="36">
        <v>90</v>
      </c>
      <c r="CM726" s="45">
        <v>0</v>
      </c>
      <c r="CN726" s="45">
        <v>0</v>
      </c>
      <c r="CO726" s="45">
        <v>0</v>
      </c>
      <c r="CP726" s="45">
        <v>0.50863533726644194</v>
      </c>
      <c r="CQ726" s="45">
        <v>0.71805806955876472</v>
      </c>
      <c r="CR726" s="45">
        <v>0.76154686419001549</v>
      </c>
      <c r="CS726" s="45">
        <v>0.66689260604518197</v>
      </c>
      <c r="CT726" s="45">
        <v>0.55758304084193433</v>
      </c>
      <c r="CU726" s="45">
        <v>0.38982006068215358</v>
      </c>
      <c r="CV726" s="45">
        <v>0</v>
      </c>
      <c r="CW726" s="45">
        <v>0</v>
      </c>
      <c r="CX726" s="135">
        <v>0</v>
      </c>
      <c r="CY726" s="8">
        <v>16</v>
      </c>
      <c r="CZ726" s="38">
        <v>1.2290322580645161</v>
      </c>
      <c r="DA726" s="38">
        <v>3.7464285714285714</v>
      </c>
      <c r="DB726" s="38">
        <v>10.32258064516129</v>
      </c>
      <c r="DC726" s="38">
        <v>16.32</v>
      </c>
      <c r="DD726" s="38">
        <v>22.754838709677422</v>
      </c>
      <c r="DE726" s="38">
        <v>24.956666666666671</v>
      </c>
      <c r="DF726" s="38">
        <v>27.209677419354843</v>
      </c>
      <c r="DG726" s="38">
        <v>27.067741935483859</v>
      </c>
      <c r="DH726" s="38">
        <v>23.826666666666668</v>
      </c>
      <c r="DI726" s="38">
        <v>19.600000000000001</v>
      </c>
      <c r="DJ726" s="38">
        <v>11.446666666666664</v>
      </c>
      <c r="DK726" s="46">
        <v>3.5419354838709678</v>
      </c>
      <c r="DL726" s="8">
        <v>16</v>
      </c>
      <c r="DM726" s="38">
        <v>0.46612903225806457</v>
      </c>
      <c r="DN726" s="38">
        <v>0.42428571428571427</v>
      </c>
      <c r="DO726" s="38">
        <v>0.32451612903225807</v>
      </c>
      <c r="DP726" s="38">
        <v>0.34700000000000009</v>
      </c>
      <c r="DQ726" s="38">
        <v>0.36709677419354836</v>
      </c>
      <c r="DR726" s="38">
        <v>0.56433333333333335</v>
      </c>
      <c r="DS726" s="38">
        <v>0.71709677419354845</v>
      </c>
      <c r="DT726" s="38">
        <v>0.65032258064516124</v>
      </c>
      <c r="DU726" s="38">
        <v>0.59066666666666678</v>
      </c>
      <c r="DV726" s="38">
        <v>0.5035483870967743</v>
      </c>
      <c r="DW726" s="38">
        <v>0.5023333333333333</v>
      </c>
      <c r="DX726" s="144">
        <v>0.50451612903225818</v>
      </c>
      <c r="FR726" s="182">
        <v>7.5</v>
      </c>
      <c r="FS726" s="8">
        <v>9</v>
      </c>
      <c r="FT726" s="8">
        <v>2</v>
      </c>
      <c r="FU726" s="8">
        <v>7</v>
      </c>
      <c r="FV726" s="8">
        <v>13</v>
      </c>
      <c r="FW726" s="8">
        <v>2</v>
      </c>
      <c r="FX726" s="8">
        <v>0</v>
      </c>
      <c r="FY726" s="8">
        <v>0</v>
      </c>
      <c r="FZ726" s="8">
        <v>0</v>
      </c>
      <c r="GA726" s="8">
        <v>1</v>
      </c>
      <c r="GB726" s="8">
        <v>2</v>
      </c>
      <c r="GC726" s="8">
        <v>6</v>
      </c>
      <c r="GD726" s="122">
        <v>7</v>
      </c>
    </row>
    <row r="727" spans="1:186" ht="16.5" customHeight="1" x14ac:dyDescent="0.3">
      <c r="A727" s="1"/>
      <c r="B727" s="47"/>
      <c r="C727" s="8"/>
      <c r="D727" s="36">
        <v>90</v>
      </c>
      <c r="E727" s="53">
        <v>68.944115467284576</v>
      </c>
      <c r="F727" s="53">
        <v>88.833619802752537</v>
      </c>
      <c r="G727" s="53">
        <v>107.38452027925128</v>
      </c>
      <c r="H727" s="53">
        <v>120.60298050646419</v>
      </c>
      <c r="I727" s="53">
        <v>126.1465211195722</v>
      </c>
      <c r="J727" s="53">
        <v>118.5058353523747</v>
      </c>
      <c r="K727" s="53">
        <v>116.56327555178821</v>
      </c>
      <c r="L727" s="53">
        <v>110.27025417075538</v>
      </c>
      <c r="M727" s="53">
        <v>96.932453629030917</v>
      </c>
      <c r="N727" s="53">
        <v>90.809514884449584</v>
      </c>
      <c r="O727" s="53">
        <v>74.230712747892952</v>
      </c>
      <c r="P727" s="53">
        <v>60.931424606201936</v>
      </c>
      <c r="Q727" s="48">
        <v>861.79294152020054</v>
      </c>
      <c r="R727" s="8"/>
      <c r="S727" s="36">
        <v>90</v>
      </c>
      <c r="T727" s="53">
        <v>26.134492001285743</v>
      </c>
      <c r="U727" s="53">
        <v>31.032236413992056</v>
      </c>
      <c r="V727" s="53">
        <v>33.390479465341187</v>
      </c>
      <c r="W727" s="53">
        <v>51.294735019984181</v>
      </c>
      <c r="X727" s="53">
        <v>50.036196771933902</v>
      </c>
      <c r="Y727" s="53">
        <v>24.122975558222585</v>
      </c>
      <c r="Z727" s="53">
        <v>20.952358521297633</v>
      </c>
      <c r="AA727" s="53">
        <v>17.331456142224997</v>
      </c>
      <c r="AB727" s="53">
        <v>21.724339004054684</v>
      </c>
      <c r="AC727" s="53">
        <v>36.843625663213821</v>
      </c>
      <c r="AD727" s="53">
        <v>26.41746834566927</v>
      </c>
      <c r="AE727" s="53">
        <v>26.627800335360472</v>
      </c>
      <c r="AF727" s="8"/>
      <c r="AG727" s="36">
        <v>90</v>
      </c>
      <c r="AH727" s="53">
        <v>46.956032173904973</v>
      </c>
      <c r="AI727" s="53">
        <v>51.927068553751461</v>
      </c>
      <c r="AJ727" s="53">
        <v>67.245451207177297</v>
      </c>
      <c r="AK727" s="53">
        <v>75.620642537645537</v>
      </c>
      <c r="AL727" s="53">
        <v>87.211953371803261</v>
      </c>
      <c r="AM727" s="53">
        <v>96.595565551891909</v>
      </c>
      <c r="AN727" s="53">
        <v>85.491352431003918</v>
      </c>
      <c r="AO727" s="53">
        <v>76.436147544324598</v>
      </c>
      <c r="AP727" s="53">
        <v>72.919879082712541</v>
      </c>
      <c r="AQ727" s="53">
        <v>64.016369397277558</v>
      </c>
      <c r="AR727" s="53">
        <v>46.085286478294812</v>
      </c>
      <c r="AS727" s="53">
        <v>45.428690347870003</v>
      </c>
      <c r="AT727" s="8"/>
      <c r="AU727" s="36">
        <v>90</v>
      </c>
      <c r="AV727" s="53">
        <v>22.004683267326278</v>
      </c>
      <c r="AW727" s="53">
        <v>26.812612142591956</v>
      </c>
      <c r="AX727" s="53">
        <v>34.66541581807116</v>
      </c>
      <c r="AY727" s="53">
        <v>36.042056116650862</v>
      </c>
      <c r="AZ727" s="53">
        <v>41.257670139821535</v>
      </c>
      <c r="BA727" s="53">
        <v>41.93437110038164</v>
      </c>
      <c r="BB727" s="53">
        <v>40.906067783321319</v>
      </c>
      <c r="BC727" s="53">
        <v>43.01984884366103</v>
      </c>
      <c r="BD727" s="53">
        <v>33.154359188851856</v>
      </c>
      <c r="BE727" s="53">
        <v>27.877898097722809</v>
      </c>
      <c r="BF727" s="53">
        <v>23.479308847042475</v>
      </c>
      <c r="BG727" s="53">
        <v>19.93018520756922</v>
      </c>
      <c r="BV727" s="8"/>
      <c r="BW727" s="36">
        <v>90</v>
      </c>
      <c r="BX727" s="53">
        <v>20896.297304947126</v>
      </c>
      <c r="BY727" s="53">
        <v>24800.019766833146</v>
      </c>
      <c r="BZ727" s="53">
        <v>25389.548349510391</v>
      </c>
      <c r="CA727" s="53">
        <v>29059.241265784211</v>
      </c>
      <c r="CB727" s="53">
        <v>28629.783154735262</v>
      </c>
      <c r="CC727" s="53">
        <v>24479.038226863158</v>
      </c>
      <c r="CD727" s="53">
        <v>25725.029559616592</v>
      </c>
      <c r="CE727" s="53">
        <v>25009.511530991527</v>
      </c>
      <c r="CF727" s="53">
        <v>23308.765641603317</v>
      </c>
      <c r="CG727" s="53">
        <v>25559.103973590863</v>
      </c>
      <c r="CH727" s="53">
        <v>22125.3457381683</v>
      </c>
      <c r="CI727" s="53">
        <v>21055.521854845603</v>
      </c>
      <c r="CJ727" s="126">
        <v>216090.74273326216</v>
      </c>
      <c r="CK727" s="44" t="s">
        <v>27</v>
      </c>
      <c r="CL727" s="36">
        <v>90</v>
      </c>
      <c r="CM727" s="37">
        <v>0</v>
      </c>
      <c r="CN727" s="37">
        <v>0</v>
      </c>
      <c r="CO727" s="37">
        <v>0</v>
      </c>
      <c r="CP727" s="37">
        <v>0.5997039163492206</v>
      </c>
      <c r="CQ727" s="37">
        <v>0.71829650022797242</v>
      </c>
      <c r="CR727" s="37">
        <v>0.71404585370636897</v>
      </c>
      <c r="CS727" s="37">
        <v>0.76500440853862284</v>
      </c>
      <c r="CT727" s="37">
        <v>0.58621495944266899</v>
      </c>
      <c r="CU727" s="37">
        <v>0.38315529893952938</v>
      </c>
      <c r="CV727" s="37">
        <v>0</v>
      </c>
      <c r="CW727" s="37">
        <v>0</v>
      </c>
      <c r="CX727" s="134">
        <v>0</v>
      </c>
      <c r="CY727" s="8">
        <v>17</v>
      </c>
      <c r="CZ727" s="38">
        <v>0.54193548387096779</v>
      </c>
      <c r="DA727" s="38">
        <v>3.0321428571428579</v>
      </c>
      <c r="DB727" s="38">
        <v>9.7064516129032246</v>
      </c>
      <c r="DC727" s="38">
        <v>15.933333333333334</v>
      </c>
      <c r="DD727" s="38">
        <v>22.13548387096774</v>
      </c>
      <c r="DE727" s="38">
        <v>24.653333333333332</v>
      </c>
      <c r="DF727" s="38">
        <v>26.819354838709678</v>
      </c>
      <c r="DG727" s="38">
        <v>26.596774193548391</v>
      </c>
      <c r="DH727" s="38">
        <v>23.100000000000005</v>
      </c>
      <c r="DI727" s="38">
        <v>18.729032258064517</v>
      </c>
      <c r="DJ727" s="38">
        <v>10.346666666666664</v>
      </c>
      <c r="DK727" s="46">
        <v>2.7064516129032254</v>
      </c>
      <c r="DL727" s="8">
        <v>17</v>
      </c>
      <c r="DM727" s="38">
        <v>0.49096774193548381</v>
      </c>
      <c r="DN727" s="38">
        <v>0.4375</v>
      </c>
      <c r="DO727" s="38">
        <v>0.32064516129032267</v>
      </c>
      <c r="DP727" s="38">
        <v>0.35433333333333333</v>
      </c>
      <c r="DQ727" s="38">
        <v>0.39322580645161281</v>
      </c>
      <c r="DR727" s="38">
        <v>0.57633333333333325</v>
      </c>
      <c r="DS727" s="38">
        <v>0.74064516129032254</v>
      </c>
      <c r="DT727" s="38">
        <v>0.66516129032258053</v>
      </c>
      <c r="DU727" s="38">
        <v>0.6236666666666667</v>
      </c>
      <c r="DV727" s="38">
        <v>0.55741935483870975</v>
      </c>
      <c r="DW727" s="38">
        <v>0.54833333333333334</v>
      </c>
      <c r="DX727" s="144">
        <v>0.54354838709677411</v>
      </c>
      <c r="FR727" s="182">
        <v>8</v>
      </c>
      <c r="FS727" s="8">
        <v>2</v>
      </c>
      <c r="FT727" s="8">
        <v>0</v>
      </c>
      <c r="FU727" s="8">
        <v>6</v>
      </c>
      <c r="FV727" s="8">
        <v>5</v>
      </c>
      <c r="FW727" s="8">
        <v>0</v>
      </c>
      <c r="FX727" s="8">
        <v>0</v>
      </c>
      <c r="FY727" s="8">
        <v>0</v>
      </c>
      <c r="FZ727" s="8">
        <v>0</v>
      </c>
      <c r="GA727" s="8">
        <v>0</v>
      </c>
      <c r="GB727" s="8">
        <v>1</v>
      </c>
      <c r="GC727" s="8">
        <v>1</v>
      </c>
      <c r="GD727" s="122">
        <v>2</v>
      </c>
    </row>
    <row r="728" spans="1:186" ht="16.5" customHeight="1" thickBot="1" x14ac:dyDescent="0.35">
      <c r="A728" s="1"/>
      <c r="B728" s="39"/>
      <c r="C728" s="40" t="s">
        <v>32</v>
      </c>
      <c r="D728" s="41">
        <v>30</v>
      </c>
      <c r="E728" s="42">
        <v>95.41293521344997</v>
      </c>
      <c r="F728" s="42">
        <v>129.0277153292601</v>
      </c>
      <c r="G728" s="42">
        <v>162.58638335290328</v>
      </c>
      <c r="H728" s="42">
        <v>184.67376826367948</v>
      </c>
      <c r="I728" s="42">
        <v>204.11743256770586</v>
      </c>
      <c r="J728" s="42">
        <v>201.08745992456292</v>
      </c>
      <c r="K728" s="42">
        <v>165.61343632930544</v>
      </c>
      <c r="L728" s="42">
        <v>162.99245485986935</v>
      </c>
      <c r="M728" s="42">
        <v>144.56941365810155</v>
      </c>
      <c r="N728" s="42">
        <v>133.09005957122355</v>
      </c>
      <c r="O728" s="42">
        <v>104.86576865525537</v>
      </c>
      <c r="P728" s="42">
        <v>83.22262875038173</v>
      </c>
      <c r="Q728" s="43">
        <v>1293.2823262621746</v>
      </c>
      <c r="R728" s="40" t="s">
        <v>32</v>
      </c>
      <c r="S728" s="41">
        <v>30</v>
      </c>
      <c r="T728" s="42">
        <v>52.174594431471469</v>
      </c>
      <c r="U728" s="42">
        <v>64.341015604817102</v>
      </c>
      <c r="V728" s="42">
        <v>89.258614929217217</v>
      </c>
      <c r="W728" s="42">
        <v>127.14969974855734</v>
      </c>
      <c r="X728" s="42">
        <v>129.96692539793207</v>
      </c>
      <c r="Y728" s="42">
        <v>66.409831969533471</v>
      </c>
      <c r="Z728" s="42">
        <v>48.799220548558679</v>
      </c>
      <c r="AA728" s="42">
        <v>58.384098972459675</v>
      </c>
      <c r="AB728" s="42">
        <v>51.426372054491246</v>
      </c>
      <c r="AC728" s="42">
        <v>77.796692771628514</v>
      </c>
      <c r="AD728" s="42">
        <v>53.399517643448426</v>
      </c>
      <c r="AE728" s="42">
        <v>52.566103245022695</v>
      </c>
      <c r="AF728" s="40" t="s">
        <v>32</v>
      </c>
      <c r="AG728" s="41">
        <v>30</v>
      </c>
      <c r="AH728" s="42">
        <v>47.415159966916512</v>
      </c>
      <c r="AI728" s="42">
        <v>51.663456398954061</v>
      </c>
      <c r="AJ728" s="42">
        <v>75.71146499821684</v>
      </c>
      <c r="AK728" s="42">
        <v>76.738167676379362</v>
      </c>
      <c r="AL728" s="42">
        <v>100.00480844530283</v>
      </c>
      <c r="AM728" s="42">
        <v>127.6219969785737</v>
      </c>
      <c r="AN728" s="42">
        <v>111.45879242169465</v>
      </c>
      <c r="AO728" s="42">
        <v>96.613906932933602</v>
      </c>
      <c r="AP728" s="42">
        <v>92.673293755541863</v>
      </c>
      <c r="AQ728" s="42">
        <v>67.775719847720708</v>
      </c>
      <c r="AR728" s="42">
        <v>47.659861623845394</v>
      </c>
      <c r="AS728" s="42">
        <v>45.098807231472087</v>
      </c>
      <c r="AT728" s="40" t="s">
        <v>32</v>
      </c>
      <c r="AU728" s="41">
        <v>30</v>
      </c>
      <c r="AV728" s="42">
        <v>27.239701194257762</v>
      </c>
      <c r="AW728" s="42">
        <v>33.228917565432837</v>
      </c>
      <c r="AX728" s="42">
        <v>42.114946966466988</v>
      </c>
      <c r="AY728" s="42">
        <v>47.997446799770117</v>
      </c>
      <c r="AZ728" s="42">
        <v>55.530508205163265</v>
      </c>
      <c r="BA728" s="42">
        <v>58.711368344782642</v>
      </c>
      <c r="BB728" s="42">
        <v>56.149167092157278</v>
      </c>
      <c r="BC728" s="42">
        <v>53.92341284549731</v>
      </c>
      <c r="BD728" s="42">
        <v>44.227801840912392</v>
      </c>
      <c r="BE728" s="42">
        <v>36.775586561900873</v>
      </c>
      <c r="BF728" s="42">
        <v>28.816534940497078</v>
      </c>
      <c r="BG728" s="42">
        <v>24.954932681781052</v>
      </c>
      <c r="BV728" s="40" t="s">
        <v>32</v>
      </c>
      <c r="BW728" s="41">
        <v>30</v>
      </c>
      <c r="BX728" s="42">
        <v>28911.137794928261</v>
      </c>
      <c r="BY728" s="42">
        <v>35004.201933148914</v>
      </c>
      <c r="BZ728" s="42">
        <v>42047.567306751145</v>
      </c>
      <c r="CA728" s="42">
        <v>47110.913722817502</v>
      </c>
      <c r="CB728" s="42">
        <v>48047.361555669377</v>
      </c>
      <c r="CC728" s="42">
        <v>40367.533503082908</v>
      </c>
      <c r="CD728" s="42">
        <v>39781.151780491316</v>
      </c>
      <c r="CE728" s="42">
        <v>42506.736964977827</v>
      </c>
      <c r="CF728" s="42">
        <v>36219.866456744559</v>
      </c>
      <c r="CG728" s="42">
        <v>37250.043953477376</v>
      </c>
      <c r="CH728" s="42">
        <v>31383.053013031971</v>
      </c>
      <c r="CI728" s="42">
        <v>28299.2926214258</v>
      </c>
      <c r="CJ728" s="125">
        <v>333712.81695138797</v>
      </c>
      <c r="CK728" s="109" t="s">
        <v>28</v>
      </c>
      <c r="CL728" s="54">
        <v>90</v>
      </c>
      <c r="CM728" s="55">
        <v>0</v>
      </c>
      <c r="CN728" s="55">
        <v>0</v>
      </c>
      <c r="CO728" s="55">
        <v>0</v>
      </c>
      <c r="CP728" s="55">
        <v>0</v>
      </c>
      <c r="CQ728" s="55">
        <v>0</v>
      </c>
      <c r="CR728" s="55">
        <v>0</v>
      </c>
      <c r="CS728" s="55">
        <v>0</v>
      </c>
      <c r="CT728" s="55">
        <v>0</v>
      </c>
      <c r="CU728" s="55">
        <v>0</v>
      </c>
      <c r="CV728" s="55">
        <v>0</v>
      </c>
      <c r="CW728" s="55">
        <v>0</v>
      </c>
      <c r="CX728" s="136">
        <v>0</v>
      </c>
      <c r="CY728" s="8">
        <v>18</v>
      </c>
      <c r="CZ728" s="38">
        <v>-0.42258064516129029</v>
      </c>
      <c r="DA728" s="38">
        <v>1.857142857142857</v>
      </c>
      <c r="DB728" s="38">
        <v>8.4935483870967747</v>
      </c>
      <c r="DC728" s="38">
        <v>15.106666666666673</v>
      </c>
      <c r="DD728" s="38">
        <v>21.358064516129026</v>
      </c>
      <c r="DE728" s="38">
        <v>24.12</v>
      </c>
      <c r="DF728" s="38">
        <v>26.338709677419352</v>
      </c>
      <c r="DG728" s="38">
        <v>25.622580645161296</v>
      </c>
      <c r="DH728" s="38">
        <v>21.723333333333326</v>
      </c>
      <c r="DI728" s="38">
        <v>16.312903225806458</v>
      </c>
      <c r="DJ728" s="38">
        <v>8.77</v>
      </c>
      <c r="DK728" s="46">
        <v>1.8677419354838707</v>
      </c>
      <c r="DL728" s="8">
        <v>18</v>
      </c>
      <c r="DM728" s="38">
        <v>0.52677419354838695</v>
      </c>
      <c r="DN728" s="38">
        <v>0.46214285714285708</v>
      </c>
      <c r="DO728" s="38">
        <v>0.34354838709677415</v>
      </c>
      <c r="DP728" s="38">
        <v>0.37853333333333333</v>
      </c>
      <c r="DQ728" s="38">
        <v>0.40774193548387094</v>
      </c>
      <c r="DR728" s="38">
        <v>0.59499999999999997</v>
      </c>
      <c r="DS728" s="38">
        <v>0.76451612903225796</v>
      </c>
      <c r="DT728" s="38">
        <v>0.71064516129032274</v>
      </c>
      <c r="DU728" s="38">
        <v>0.69366666666666688</v>
      </c>
      <c r="DV728" s="38">
        <v>0.65612903225806452</v>
      </c>
      <c r="DW728" s="38">
        <v>0.6073333333333335</v>
      </c>
      <c r="DX728" s="144">
        <v>0.57903225806451608</v>
      </c>
      <c r="FR728" s="182">
        <v>8.5</v>
      </c>
      <c r="FS728" s="8">
        <v>0</v>
      </c>
      <c r="FT728" s="8">
        <v>2</v>
      </c>
      <c r="FU728" s="8">
        <v>1</v>
      </c>
      <c r="FV728" s="8">
        <v>1</v>
      </c>
      <c r="FW728" s="8">
        <v>0</v>
      </c>
      <c r="FX728" s="8">
        <v>0</v>
      </c>
      <c r="FY728" s="8">
        <v>1</v>
      </c>
      <c r="FZ728" s="8">
        <v>0</v>
      </c>
      <c r="GA728" s="8">
        <v>0</v>
      </c>
      <c r="GB728" s="8">
        <v>1</v>
      </c>
      <c r="GC728" s="8">
        <v>2</v>
      </c>
      <c r="GD728" s="122">
        <v>1</v>
      </c>
    </row>
    <row r="729" spans="1:186" ht="16.5" customHeight="1" x14ac:dyDescent="0.3">
      <c r="A729" s="1"/>
      <c r="B729" s="47"/>
      <c r="C729" s="8"/>
      <c r="D729" s="36">
        <v>45</v>
      </c>
      <c r="E729" s="42">
        <v>92.170645478518409</v>
      </c>
      <c r="F729" s="42">
        <v>122.58783895051991</v>
      </c>
      <c r="G729" s="42">
        <v>152.23169658343221</v>
      </c>
      <c r="H729" s="42">
        <v>170.4119742764143</v>
      </c>
      <c r="I729" s="42">
        <v>188.42339983849723</v>
      </c>
      <c r="J729" s="42">
        <v>187.98134812180777</v>
      </c>
      <c r="K729" s="42">
        <v>153.36202173375946</v>
      </c>
      <c r="L729" s="42">
        <v>152.58418805426038</v>
      </c>
      <c r="M729" s="42">
        <v>136.66973541208441</v>
      </c>
      <c r="N729" s="42">
        <v>125.90690946640991</v>
      </c>
      <c r="O729" s="42">
        <v>101.42083167027498</v>
      </c>
      <c r="P729" s="42">
        <v>80.184873768090242</v>
      </c>
      <c r="Q729" s="48">
        <v>1214.8260469834563</v>
      </c>
      <c r="R729" s="8"/>
      <c r="S729" s="36">
        <v>45</v>
      </c>
      <c r="T729" s="42">
        <v>47.102486527586059</v>
      </c>
      <c r="U729" s="42">
        <v>57.54561815144524</v>
      </c>
      <c r="V729" s="42">
        <v>79.730074013001953</v>
      </c>
      <c r="W729" s="42">
        <v>113.875238148902</v>
      </c>
      <c r="X729" s="42">
        <v>112.59734779707313</v>
      </c>
      <c r="Y729" s="42">
        <v>57.393951980955968</v>
      </c>
      <c r="Z729" s="42">
        <v>42.226837408341254</v>
      </c>
      <c r="AA729" s="42">
        <v>50.901216973193009</v>
      </c>
      <c r="AB729" s="42">
        <v>45.990347311472952</v>
      </c>
      <c r="AC729" s="42">
        <v>70.036340930321998</v>
      </c>
      <c r="AD729" s="42">
        <v>48.605220829424979</v>
      </c>
      <c r="AE729" s="42">
        <v>48.450281434750124</v>
      </c>
      <c r="AF729" s="8"/>
      <c r="AG729" s="36">
        <v>45</v>
      </c>
      <c r="AH729" s="42">
        <v>48.987393278889066</v>
      </c>
      <c r="AI729" s="42">
        <v>52.445092575261938</v>
      </c>
      <c r="AJ729" s="42">
        <v>74.887943274649516</v>
      </c>
      <c r="AK729" s="42">
        <v>76.866979119009926</v>
      </c>
      <c r="AL729" s="42">
        <v>98.27269549177133</v>
      </c>
      <c r="AM729" s="42">
        <v>122.79246146077442</v>
      </c>
      <c r="AN729" s="42">
        <v>107.64853814738277</v>
      </c>
      <c r="AO729" s="42">
        <v>93.277500745560928</v>
      </c>
      <c r="AP729" s="42">
        <v>90.452758786864848</v>
      </c>
      <c r="AQ729" s="42">
        <v>67.503366172266951</v>
      </c>
      <c r="AR729" s="42">
        <v>48.856469641855377</v>
      </c>
      <c r="AS729" s="42">
        <v>47.020917093359259</v>
      </c>
      <c r="AT729" s="8"/>
      <c r="AU729" s="36">
        <v>45</v>
      </c>
      <c r="AV729" s="42">
        <v>26.24455076429409</v>
      </c>
      <c r="AW729" s="42">
        <v>32.035025731533594</v>
      </c>
      <c r="AX729" s="42">
        <v>40.676465651332926</v>
      </c>
      <c r="AY729" s="42">
        <v>46.097484468336745</v>
      </c>
      <c r="AZ729" s="42">
        <v>53.98550345428869</v>
      </c>
      <c r="BA729" s="42">
        <v>57.07864562953818</v>
      </c>
      <c r="BB729" s="42">
        <v>54.54639739611477</v>
      </c>
      <c r="BC729" s="42">
        <v>52.644822104224126</v>
      </c>
      <c r="BD729" s="42">
        <v>42.539357493011615</v>
      </c>
      <c r="BE729" s="42">
        <v>35.432147091859171</v>
      </c>
      <c r="BF729" s="42">
        <v>27.584229826789162</v>
      </c>
      <c r="BG729" s="42">
        <v>24.009841389257549</v>
      </c>
      <c r="BV729" s="8"/>
      <c r="BW729" s="36">
        <v>45</v>
      </c>
      <c r="BX729" s="42">
        <v>27833.440035870372</v>
      </c>
      <c r="BY729" s="42">
        <v>33052.103967162751</v>
      </c>
      <c r="BZ729" s="42">
        <v>39277.053440168798</v>
      </c>
      <c r="CA729" s="42">
        <v>44026.561954066361</v>
      </c>
      <c r="CB729" s="42">
        <v>43881.056098280642</v>
      </c>
      <c r="CC729" s="42">
        <v>37378.219343076104</v>
      </c>
      <c r="CD729" s="42">
        <v>36920.095694416348</v>
      </c>
      <c r="CE729" s="42">
        <v>39288.599156449163</v>
      </c>
      <c r="CF729" s="42">
        <v>34112.278174973449</v>
      </c>
      <c r="CG729" s="42">
        <v>35055.592436225998</v>
      </c>
      <c r="CH729" s="42">
        <v>30132.197109944136</v>
      </c>
      <c r="CI729" s="42">
        <v>27623.33987035567</v>
      </c>
      <c r="CJ729" s="125">
        <v>312988.58609345125</v>
      </c>
      <c r="CK729" s="275" t="s">
        <v>33</v>
      </c>
      <c r="CL729" s="276"/>
      <c r="CM729" s="57" t="s">
        <v>9</v>
      </c>
      <c r="CN729" s="58"/>
      <c r="CO729" s="58"/>
      <c r="CP729" s="58"/>
      <c r="CQ729" s="58"/>
      <c r="CR729" s="58"/>
      <c r="CS729" s="58"/>
      <c r="CT729" s="58"/>
      <c r="CU729" s="58"/>
      <c r="CV729" s="58"/>
      <c r="CW729" s="58"/>
      <c r="CX729" s="138"/>
      <c r="CY729" s="8">
        <v>19</v>
      </c>
      <c r="CZ729" s="38">
        <v>-1.0612903225806449</v>
      </c>
      <c r="DA729" s="38">
        <v>0.84285714285714275</v>
      </c>
      <c r="DB729" s="38">
        <v>7.006451612903227</v>
      </c>
      <c r="DC729" s="38">
        <v>13.713333333333335</v>
      </c>
      <c r="DD729" s="38">
        <v>19.706451612903233</v>
      </c>
      <c r="DE729" s="38">
        <v>22.920000000000005</v>
      </c>
      <c r="DF729" s="38">
        <v>25.570967741935487</v>
      </c>
      <c r="DG729" s="38">
        <v>24.43225806451613</v>
      </c>
      <c r="DH729" s="38">
        <v>19.990000000000006</v>
      </c>
      <c r="DI729" s="38">
        <v>14.774193548387093</v>
      </c>
      <c r="DJ729" s="38">
        <v>7.6833333333333345</v>
      </c>
      <c r="DK729" s="46">
        <v>1.2193548387096769</v>
      </c>
      <c r="DL729" s="8">
        <v>19</v>
      </c>
      <c r="DM729" s="38">
        <v>0.5493548387096775</v>
      </c>
      <c r="DN729" s="38">
        <v>0.48678571428571427</v>
      </c>
      <c r="DO729" s="38">
        <v>0.38000000000000012</v>
      </c>
      <c r="DP729" s="38">
        <v>0.41066666666666668</v>
      </c>
      <c r="DQ729" s="38">
        <v>0.4574193548387096</v>
      </c>
      <c r="DR729" s="38">
        <v>0.65033333333333332</v>
      </c>
      <c r="DS729" s="38">
        <v>0.79258064516129023</v>
      </c>
      <c r="DT729" s="38">
        <v>0.7535483870967743</v>
      </c>
      <c r="DU729" s="38">
        <v>0.76866666666666661</v>
      </c>
      <c r="DV729" s="38">
        <v>0.71935483870967731</v>
      </c>
      <c r="DW729" s="38">
        <v>0.64600000000000002</v>
      </c>
      <c r="DX729" s="144">
        <v>0.60838709677419345</v>
      </c>
      <c r="FR729" s="182">
        <v>9</v>
      </c>
      <c r="FS729" s="8">
        <v>0</v>
      </c>
      <c r="FT729" s="8">
        <v>0</v>
      </c>
      <c r="FU729" s="8">
        <v>0</v>
      </c>
      <c r="FV729" s="8">
        <v>0</v>
      </c>
      <c r="FW729" s="8">
        <v>0</v>
      </c>
      <c r="FX729" s="8">
        <v>0</v>
      </c>
      <c r="FY729" s="8">
        <v>0</v>
      </c>
      <c r="FZ729" s="8">
        <v>0</v>
      </c>
      <c r="GA729" s="8">
        <v>0</v>
      </c>
      <c r="GB729" s="8">
        <v>0</v>
      </c>
      <c r="GC729" s="8">
        <v>1</v>
      </c>
      <c r="GD729" s="122">
        <v>1</v>
      </c>
    </row>
    <row r="730" spans="1:186" ht="16.5" customHeight="1" x14ac:dyDescent="0.3">
      <c r="A730" s="1"/>
      <c r="B730" s="47"/>
      <c r="C730" s="8"/>
      <c r="D730" s="36">
        <v>60</v>
      </c>
      <c r="E730" s="42">
        <v>87.590728084910737</v>
      </c>
      <c r="F730" s="42">
        <v>113.6101269013095</v>
      </c>
      <c r="G730" s="42">
        <v>139.22791576033848</v>
      </c>
      <c r="H730" s="42">
        <v>153.33389828229363</v>
      </c>
      <c r="I730" s="42">
        <v>169.02519732570678</v>
      </c>
      <c r="J730" s="42">
        <v>170.33126308224814</v>
      </c>
      <c r="K730" s="42">
        <v>138.5134467084853</v>
      </c>
      <c r="L730" s="42">
        <v>138.98686723748324</v>
      </c>
      <c r="M730" s="42">
        <v>125.92186921632602</v>
      </c>
      <c r="N730" s="42">
        <v>116.4700216141848</v>
      </c>
      <c r="O730" s="42">
        <v>95.476276270556909</v>
      </c>
      <c r="P730" s="42">
        <v>75.729708939235437</v>
      </c>
      <c r="Q730" s="48">
        <v>1112.7562371494425</v>
      </c>
      <c r="R730" s="8"/>
      <c r="S730" s="36">
        <v>60</v>
      </c>
      <c r="T730" s="42">
        <v>41.444524272099059</v>
      </c>
      <c r="U730" s="42">
        <v>49.608820992786292</v>
      </c>
      <c r="V730" s="42">
        <v>68.005195423523304</v>
      </c>
      <c r="W730" s="42">
        <v>97.430390445045887</v>
      </c>
      <c r="X730" s="42">
        <v>92.502454806416523</v>
      </c>
      <c r="Y730" s="42">
        <v>46.915545041702799</v>
      </c>
      <c r="Z730" s="42">
        <v>34.863803271225045</v>
      </c>
      <c r="AA730" s="42">
        <v>41.63489672211675</v>
      </c>
      <c r="AB730" s="42">
        <v>39.340011621387696</v>
      </c>
      <c r="AC730" s="42">
        <v>60.675808956475876</v>
      </c>
      <c r="AD730" s="42">
        <v>42.39749164862107</v>
      </c>
      <c r="AE730" s="42">
        <v>42.856034288628216</v>
      </c>
      <c r="AF730" s="8"/>
      <c r="AG730" s="36">
        <v>60</v>
      </c>
      <c r="AH730" s="42">
        <v>49.877317264816597</v>
      </c>
      <c r="AI730" s="42">
        <v>52.577245196299415</v>
      </c>
      <c r="AJ730" s="42">
        <v>73.060953512320765</v>
      </c>
      <c r="AK730" s="42">
        <v>76.45182613477445</v>
      </c>
      <c r="AL730" s="42">
        <v>95.240502318763191</v>
      </c>
      <c r="AM730" s="42">
        <v>115.36581780035118</v>
      </c>
      <c r="AN730" s="42">
        <v>101.3775811275635</v>
      </c>
      <c r="AO730" s="42">
        <v>88.240560832166807</v>
      </c>
      <c r="AP730" s="42">
        <v>86.26963400311341</v>
      </c>
      <c r="AQ730" s="42">
        <v>66.438115509861731</v>
      </c>
      <c r="AR730" s="42">
        <v>49.232842301337435</v>
      </c>
      <c r="AS730" s="42">
        <v>48.157590304792592</v>
      </c>
      <c r="AT730" s="8"/>
      <c r="AU730" s="36">
        <v>60</v>
      </c>
      <c r="AV730" s="42">
        <v>25.034986465324987</v>
      </c>
      <c r="AW730" s="42">
        <v>30.481107977471222</v>
      </c>
      <c r="AX730" s="42">
        <v>38.672124387404452</v>
      </c>
      <c r="AY730" s="42">
        <v>43.444330186561544</v>
      </c>
      <c r="AZ730" s="42">
        <v>51.294792881619337</v>
      </c>
      <c r="BA730" s="42">
        <v>54.13968732640933</v>
      </c>
      <c r="BB730" s="42">
        <v>51.701413275501693</v>
      </c>
      <c r="BC730" s="42">
        <v>50.476857009245244</v>
      </c>
      <c r="BD730" s="42">
        <v>40.192828047589146</v>
      </c>
      <c r="BE730" s="42">
        <v>33.666160834253439</v>
      </c>
      <c r="BF730" s="42">
        <v>26.013029931109589</v>
      </c>
      <c r="BG730" s="42">
        <v>22.839772246345905</v>
      </c>
      <c r="BV730" s="8"/>
      <c r="BW730" s="36">
        <v>60</v>
      </c>
      <c r="BX730" s="42">
        <v>26405.551234481336</v>
      </c>
      <c r="BY730" s="42">
        <v>30596.655965511596</v>
      </c>
      <c r="BZ730" s="42">
        <v>35703.32588874123</v>
      </c>
      <c r="CA730" s="42">
        <v>40114.056024162848</v>
      </c>
      <c r="CB730" s="42">
        <v>38914.825232100316</v>
      </c>
      <c r="CC730" s="42">
        <v>33497.612854635168</v>
      </c>
      <c r="CD730" s="42">
        <v>33274.671880100039</v>
      </c>
      <c r="CE730" s="42">
        <v>35138.464448923085</v>
      </c>
      <c r="CF730" s="42">
        <v>31243.9861275644</v>
      </c>
      <c r="CG730" s="42">
        <v>32278.225074861311</v>
      </c>
      <c r="CH730" s="42">
        <v>28230.698045998004</v>
      </c>
      <c r="CI730" s="42">
        <v>26315.377444526312</v>
      </c>
      <c r="CJ730" s="125">
        <v>286037.77526210109</v>
      </c>
      <c r="CK730" s="29" t="s">
        <v>15</v>
      </c>
      <c r="CL730" s="27" t="s">
        <v>16</v>
      </c>
      <c r="CM730" s="26">
        <v>1</v>
      </c>
      <c r="CN730" s="27">
        <v>2</v>
      </c>
      <c r="CO730" s="27">
        <v>3</v>
      </c>
      <c r="CP730" s="27">
        <v>4</v>
      </c>
      <c r="CQ730" s="27">
        <v>5</v>
      </c>
      <c r="CR730" s="27">
        <v>6</v>
      </c>
      <c r="CS730" s="27">
        <v>7</v>
      </c>
      <c r="CT730" s="27">
        <v>8</v>
      </c>
      <c r="CU730" s="27">
        <v>9</v>
      </c>
      <c r="CV730" s="27">
        <v>10</v>
      </c>
      <c r="CW730" s="27">
        <v>11</v>
      </c>
      <c r="CX730" s="133">
        <v>12</v>
      </c>
      <c r="CY730" s="8">
        <v>20</v>
      </c>
      <c r="CZ730" s="38">
        <v>-1.6774193548387095</v>
      </c>
      <c r="DA730" s="38">
        <v>-3.5714285714285324E-2</v>
      </c>
      <c r="DB730" s="38">
        <v>5.7193548387096778</v>
      </c>
      <c r="DC730" s="38">
        <v>12.50333333333333</v>
      </c>
      <c r="DD730" s="38">
        <v>18.093548387096778</v>
      </c>
      <c r="DE730" s="38">
        <v>21.586666666666666</v>
      </c>
      <c r="DF730" s="38">
        <v>24.551612903225806</v>
      </c>
      <c r="DG730" s="38">
        <v>23.477419354838709</v>
      </c>
      <c r="DH730" s="38">
        <v>18.983333333333331</v>
      </c>
      <c r="DI730" s="38">
        <v>13.935483870967742</v>
      </c>
      <c r="DJ730" s="38">
        <v>6.77</v>
      </c>
      <c r="DK730" s="46">
        <v>0.8193548387096774</v>
      </c>
      <c r="DL730" s="8">
        <v>20</v>
      </c>
      <c r="DM730" s="38">
        <v>0.58258064516129049</v>
      </c>
      <c r="DN730" s="38">
        <v>0.51357142857142857</v>
      </c>
      <c r="DO730" s="38">
        <v>0.42903225806451617</v>
      </c>
      <c r="DP730" s="38">
        <v>0.45133333333333331</v>
      </c>
      <c r="DQ730" s="38">
        <v>0.52612903225806462</v>
      </c>
      <c r="DR730" s="38">
        <v>0.69833333333333336</v>
      </c>
      <c r="DS730" s="38">
        <v>0.8306451612903224</v>
      </c>
      <c r="DT730" s="38">
        <v>0.78419354838709665</v>
      </c>
      <c r="DU730" s="38">
        <v>0.80800000000000005</v>
      </c>
      <c r="DV730" s="38">
        <v>0.76387096774193575</v>
      </c>
      <c r="DW730" s="38">
        <v>0.68866666666666665</v>
      </c>
      <c r="DX730" s="144">
        <v>0.63129032258064521</v>
      </c>
      <c r="FR730" s="182">
        <v>9.5</v>
      </c>
      <c r="FS730" s="8">
        <v>0</v>
      </c>
      <c r="FT730" s="8">
        <v>0</v>
      </c>
      <c r="FU730" s="8">
        <v>0</v>
      </c>
      <c r="FV730" s="8">
        <v>0</v>
      </c>
      <c r="FW730" s="8">
        <v>0</v>
      </c>
      <c r="FX730" s="8">
        <v>0</v>
      </c>
      <c r="FY730" s="8">
        <v>0</v>
      </c>
      <c r="FZ730" s="8">
        <v>0</v>
      </c>
      <c r="GA730" s="8">
        <v>0</v>
      </c>
      <c r="GB730" s="8">
        <v>1</v>
      </c>
      <c r="GC730" s="8">
        <v>1</v>
      </c>
      <c r="GD730" s="122">
        <v>0</v>
      </c>
    </row>
    <row r="731" spans="1:186" ht="16.5" customHeight="1" x14ac:dyDescent="0.3">
      <c r="A731" s="1"/>
      <c r="B731" s="49"/>
      <c r="C731" s="50"/>
      <c r="D731" s="51">
        <v>90</v>
      </c>
      <c r="E731" s="42">
        <v>72.096428543203288</v>
      </c>
      <c r="F731" s="42">
        <v>89.376136000162717</v>
      </c>
      <c r="G731" s="42">
        <v>107.78667235161629</v>
      </c>
      <c r="H731" s="42">
        <v>114.58902951608418</v>
      </c>
      <c r="I731" s="42">
        <v>125.03661891339507</v>
      </c>
      <c r="J731" s="42">
        <v>127.26060420660376</v>
      </c>
      <c r="K731" s="42">
        <v>104.93492792223077</v>
      </c>
      <c r="L731" s="42">
        <v>106.34874996340912</v>
      </c>
      <c r="M731" s="42">
        <v>97.440713254948761</v>
      </c>
      <c r="N731" s="42">
        <v>91.55726810219906</v>
      </c>
      <c r="O731" s="42">
        <v>78.867971922638631</v>
      </c>
      <c r="P731" s="42">
        <v>62.671727920061365</v>
      </c>
      <c r="Q731" s="52">
        <v>859.93645392509711</v>
      </c>
      <c r="R731" s="50"/>
      <c r="S731" s="51">
        <v>90</v>
      </c>
      <c r="T731" s="42">
        <v>26.875953473277445</v>
      </c>
      <c r="U731" s="42">
        <v>31.317361060751224</v>
      </c>
      <c r="V731" s="42">
        <v>41.332209914601712</v>
      </c>
      <c r="W731" s="42">
        <v>59.400565409281604</v>
      </c>
      <c r="X731" s="42">
        <v>51.251488241344454</v>
      </c>
      <c r="Y731" s="42">
        <v>24.746211672365806</v>
      </c>
      <c r="Z731" s="42">
        <v>19.626449929446462</v>
      </c>
      <c r="AA731" s="42">
        <v>22.169717568278326</v>
      </c>
      <c r="AB731" s="42">
        <v>24.012337482414239</v>
      </c>
      <c r="AC731" s="42">
        <v>38.2466385375714</v>
      </c>
      <c r="AD731" s="42">
        <v>28.622820309564631</v>
      </c>
      <c r="AE731" s="42">
        <v>28.971210018933679</v>
      </c>
      <c r="AF731" s="50"/>
      <c r="AG731" s="51">
        <v>90</v>
      </c>
      <c r="AH731" s="42">
        <v>48.247847939468222</v>
      </c>
      <c r="AI731" s="42">
        <v>50.249903327675447</v>
      </c>
      <c r="AJ731" s="42">
        <v>66.09572145540038</v>
      </c>
      <c r="AK731" s="42">
        <v>72.842819358942151</v>
      </c>
      <c r="AL731" s="42">
        <v>85.771307600053859</v>
      </c>
      <c r="AM731" s="42">
        <v>95.202520717362191</v>
      </c>
      <c r="AN731" s="42">
        <v>83.517730434574148</v>
      </c>
      <c r="AO731" s="42">
        <v>73.849865601479664</v>
      </c>
      <c r="AP731" s="42">
        <v>72.865132413503019</v>
      </c>
      <c r="AQ731" s="42">
        <v>61.270509234393749</v>
      </c>
      <c r="AR731" s="42">
        <v>47.439287975013599</v>
      </c>
      <c r="AS731" s="42">
        <v>47.581062626710739</v>
      </c>
      <c r="AT731" s="50"/>
      <c r="AU731" s="51">
        <v>90</v>
      </c>
      <c r="AV731" s="42">
        <v>22.016230087038672</v>
      </c>
      <c r="AW731" s="42">
        <v>26.529988511841367</v>
      </c>
      <c r="AX731" s="42">
        <v>33.226912237134329</v>
      </c>
      <c r="AY731" s="42">
        <v>36.123466313358989</v>
      </c>
      <c r="AZ731" s="42">
        <v>42.773517803506941</v>
      </c>
      <c r="BA731" s="42">
        <v>43.434510505930525</v>
      </c>
      <c r="BB731" s="42">
        <v>42.673290766889302</v>
      </c>
      <c r="BC731" s="42">
        <v>43.260800505388957</v>
      </c>
      <c r="BD731" s="42">
        <v>33.691426593452135</v>
      </c>
      <c r="BE731" s="42">
        <v>29.198329598330591</v>
      </c>
      <c r="BF731" s="42">
        <v>22.617069996061243</v>
      </c>
      <c r="BG731" s="42">
        <v>20.221189308440909</v>
      </c>
      <c r="BV731" s="50"/>
      <c r="BW731" s="51">
        <v>90</v>
      </c>
      <c r="BX731" s="42">
        <v>21656.332274558292</v>
      </c>
      <c r="BY731" s="42">
        <v>24286.35777077364</v>
      </c>
      <c r="BZ731" s="42">
        <v>27048.581104681823</v>
      </c>
      <c r="CA731" s="42">
        <v>30463.988182238434</v>
      </c>
      <c r="CB731" s="42">
        <v>28209.129114943968</v>
      </c>
      <c r="CC731" s="42">
        <v>24481.850350656659</v>
      </c>
      <c r="CD731" s="42">
        <v>24742.952373286098</v>
      </c>
      <c r="CE731" s="42">
        <v>25620.925786937751</v>
      </c>
      <c r="CF731" s="42">
        <v>23878.882902471301</v>
      </c>
      <c r="CG731" s="42">
        <v>25091.86371376352</v>
      </c>
      <c r="CH731" s="42">
        <v>23343.63708722045</v>
      </c>
      <c r="CI731" s="42">
        <v>22174.069624466105</v>
      </c>
      <c r="CJ731" s="125">
        <v>219742.27792874476</v>
      </c>
      <c r="CK731" s="35" t="s">
        <v>19</v>
      </c>
      <c r="CL731" s="36">
        <v>90</v>
      </c>
      <c r="CM731" s="37">
        <v>0.62272370408603461</v>
      </c>
      <c r="CN731" s="37">
        <v>0.66240884264597477</v>
      </c>
      <c r="CO731" s="37">
        <v>0.6144477270256864</v>
      </c>
      <c r="CP731" s="37">
        <v>0.71853830917463402</v>
      </c>
      <c r="CQ731" s="37">
        <v>0.669515890941624</v>
      </c>
      <c r="CR731" s="37">
        <v>0.32527381335286287</v>
      </c>
      <c r="CS731" s="37">
        <v>0.29022442072422339</v>
      </c>
      <c r="CT731" s="37">
        <v>0.35578336443214231</v>
      </c>
      <c r="CU731" s="37">
        <v>0.33740970168323881</v>
      </c>
      <c r="CV731" s="37">
        <v>0.60996822080051216</v>
      </c>
      <c r="CW731" s="37">
        <v>0.61783928984515013</v>
      </c>
      <c r="CX731" s="134">
        <v>0.64105971600205292</v>
      </c>
      <c r="CY731" s="8">
        <v>21</v>
      </c>
      <c r="CZ731" s="38">
        <v>-2.0129032258064514</v>
      </c>
      <c r="DA731" s="38">
        <v>-0.6499999999999998</v>
      </c>
      <c r="DB731" s="38">
        <v>4.9967741935483874</v>
      </c>
      <c r="DC731" s="38">
        <v>11.476666666666665</v>
      </c>
      <c r="DD731" s="38">
        <v>16.648387096774194</v>
      </c>
      <c r="DE731" s="38">
        <v>20.749999999999996</v>
      </c>
      <c r="DF731" s="38">
        <v>23.954838709677421</v>
      </c>
      <c r="DG731" s="38">
        <v>23.016129032258057</v>
      </c>
      <c r="DH731" s="38">
        <v>18.263333333333332</v>
      </c>
      <c r="DI731" s="38">
        <v>13.229032258064512</v>
      </c>
      <c r="DJ731" s="38">
        <v>6.2533333333333321</v>
      </c>
      <c r="DK731" s="46">
        <v>0.41935483870967727</v>
      </c>
      <c r="DL731" s="8">
        <v>21</v>
      </c>
      <c r="DM731" s="38">
        <v>0.60161290322580641</v>
      </c>
      <c r="DN731" s="38">
        <v>0.55428571428571427</v>
      </c>
      <c r="DO731" s="38">
        <v>0.45580645161290312</v>
      </c>
      <c r="DP731" s="38">
        <v>0.49266666666666653</v>
      </c>
      <c r="DQ731" s="38">
        <v>0.58419354838709692</v>
      </c>
      <c r="DR731" s="38">
        <v>0.7400000000000001</v>
      </c>
      <c r="DS731" s="38">
        <v>0.84903225806451588</v>
      </c>
      <c r="DT731" s="38">
        <v>0.79741935483870974</v>
      </c>
      <c r="DU731" s="38">
        <v>0.83766666666666667</v>
      </c>
      <c r="DV731" s="38">
        <v>0.79129032258064558</v>
      </c>
      <c r="DW731" s="38">
        <v>0.70933333333333337</v>
      </c>
      <c r="DX731" s="144">
        <v>0.65870967741935493</v>
      </c>
      <c r="FR731" s="182">
        <v>10</v>
      </c>
      <c r="FS731" s="8">
        <v>0</v>
      </c>
      <c r="FT731" s="8">
        <v>0</v>
      </c>
      <c r="FU731" s="8">
        <v>0</v>
      </c>
      <c r="FV731" s="8">
        <v>1</v>
      </c>
      <c r="FW731" s="8">
        <v>0</v>
      </c>
      <c r="FX731" s="8">
        <v>0</v>
      </c>
      <c r="FY731" s="8">
        <v>0</v>
      </c>
      <c r="FZ731" s="8">
        <v>0</v>
      </c>
      <c r="GA731" s="8">
        <v>0</v>
      </c>
      <c r="GB731" s="8">
        <v>0</v>
      </c>
      <c r="GC731" s="8">
        <v>0</v>
      </c>
      <c r="GD731" s="122">
        <v>0</v>
      </c>
    </row>
    <row r="732" spans="1:186" ht="16.5" customHeight="1" x14ac:dyDescent="0.3">
      <c r="A732" s="1"/>
      <c r="B732" s="47"/>
      <c r="C732" s="8" t="s">
        <v>34</v>
      </c>
      <c r="D732" s="36">
        <v>30</v>
      </c>
      <c r="E732" s="53">
        <v>51.847319951416019</v>
      </c>
      <c r="F732" s="53">
        <v>83.650690162943633</v>
      </c>
      <c r="G732" s="53">
        <v>122.17636729370663</v>
      </c>
      <c r="H732" s="53">
        <v>159.41870792293943</v>
      </c>
      <c r="I732" s="53">
        <v>189.34692691393249</v>
      </c>
      <c r="J732" s="53">
        <v>192.75290351110419</v>
      </c>
      <c r="K732" s="53">
        <v>158.70934511889462</v>
      </c>
      <c r="L732" s="53">
        <v>147.00200558031824</v>
      </c>
      <c r="M732" s="53">
        <v>119.83879049031437</v>
      </c>
      <c r="N732" s="53">
        <v>93.952793004766235</v>
      </c>
      <c r="O732" s="53">
        <v>59.489791091848261</v>
      </c>
      <c r="P732" s="53">
        <v>41.435797459321478</v>
      </c>
      <c r="Q732" s="48">
        <v>1037.4194959209992</v>
      </c>
      <c r="R732" s="8" t="s">
        <v>34</v>
      </c>
      <c r="S732" s="36">
        <v>30</v>
      </c>
      <c r="T732" s="53">
        <v>19.964987418633449</v>
      </c>
      <c r="U732" s="53">
        <v>33.377852080297735</v>
      </c>
      <c r="V732" s="53">
        <v>61.501543868611307</v>
      </c>
      <c r="W732" s="53">
        <v>102.11192621545207</v>
      </c>
      <c r="X732" s="53">
        <v>116.76928881235304</v>
      </c>
      <c r="Y732" s="53">
        <v>62.575416103419464</v>
      </c>
      <c r="Z732" s="53">
        <v>45.527303787020351</v>
      </c>
      <c r="AA732" s="53">
        <v>49.188734657420753</v>
      </c>
      <c r="AB732" s="53">
        <v>37.637996441368948</v>
      </c>
      <c r="AC732" s="53">
        <v>46.325732866108325</v>
      </c>
      <c r="AD732" s="53">
        <v>23.291624963299391</v>
      </c>
      <c r="AE732" s="53">
        <v>17.708167139343054</v>
      </c>
      <c r="AF732" s="8" t="s">
        <v>34</v>
      </c>
      <c r="AG732" s="36">
        <v>30</v>
      </c>
      <c r="AH732" s="53">
        <v>33.794178551642062</v>
      </c>
      <c r="AI732" s="53">
        <v>40.41119585116374</v>
      </c>
      <c r="AJ732" s="53">
        <v>65.608011221301382</v>
      </c>
      <c r="AK732" s="53">
        <v>70.663930534941017</v>
      </c>
      <c r="AL732" s="53">
        <v>96.317798268439418</v>
      </c>
      <c r="AM732" s="53">
        <v>125.10674631534766</v>
      </c>
      <c r="AN732" s="53">
        <v>107.96350179048946</v>
      </c>
      <c r="AO732" s="53">
        <v>90.82482242282407</v>
      </c>
      <c r="AP732" s="53">
        <v>82.862709998404995</v>
      </c>
      <c r="AQ732" s="53">
        <v>55.550481191508752</v>
      </c>
      <c r="AR732" s="53">
        <v>35.18227859279348</v>
      </c>
      <c r="AS732" s="53">
        <v>30.1764146961502</v>
      </c>
      <c r="AT732" s="8" t="s">
        <v>34</v>
      </c>
      <c r="AU732" s="36">
        <v>30</v>
      </c>
      <c r="AV732" s="53">
        <v>26.918619690676113</v>
      </c>
      <c r="AW732" s="53">
        <v>33.299170606365884</v>
      </c>
      <c r="AX732" s="53">
        <v>42.259096160578657</v>
      </c>
      <c r="AY732" s="53">
        <v>47.869891881946913</v>
      </c>
      <c r="AZ732" s="53">
        <v>55.0666367232824</v>
      </c>
      <c r="BA732" s="53">
        <v>57.900904440757031</v>
      </c>
      <c r="BB732" s="53">
        <v>55.358513341256696</v>
      </c>
      <c r="BC732" s="53">
        <v>53.736683897126717</v>
      </c>
      <c r="BD732" s="53">
        <v>44.268665585830306</v>
      </c>
      <c r="BE732" s="53">
        <v>36.951830573132113</v>
      </c>
      <c r="BF732" s="53">
        <v>28.590190736316806</v>
      </c>
      <c r="BG732" s="53">
        <v>24.356679555639179</v>
      </c>
      <c r="BV732" s="8" t="s">
        <v>34</v>
      </c>
      <c r="BW732" s="36">
        <v>30</v>
      </c>
      <c r="BX732" s="53">
        <v>15414.633295668777</v>
      </c>
      <c r="BY732" s="53">
        <v>21961.835873883811</v>
      </c>
      <c r="BZ732" s="53">
        <v>32307.395402019225</v>
      </c>
      <c r="CA732" s="53">
        <v>39824.998522303336</v>
      </c>
      <c r="CB732" s="53">
        <v>44488.007695726497</v>
      </c>
      <c r="CC732" s="53">
        <v>38968.518943173309</v>
      </c>
      <c r="CD732" s="53">
        <v>38001.917274696818</v>
      </c>
      <c r="CE732" s="53">
        <v>38295.540784895449</v>
      </c>
      <c r="CF732" s="53">
        <v>30162.661788204921</v>
      </c>
      <c r="CG732" s="53">
        <v>25896.125931645747</v>
      </c>
      <c r="CH732" s="53">
        <v>17813.434162921341</v>
      </c>
      <c r="CI732" s="53">
        <v>13769.714441766078</v>
      </c>
      <c r="CJ732" s="126">
        <v>260913.43647805945</v>
      </c>
      <c r="CK732" s="44" t="s">
        <v>21</v>
      </c>
      <c r="CL732" s="36">
        <v>90</v>
      </c>
      <c r="CM732" s="45">
        <v>0.48046734583184891</v>
      </c>
      <c r="CN732" s="45">
        <v>0.51007357833014377</v>
      </c>
      <c r="CO732" s="45">
        <v>0.47429323355984199</v>
      </c>
      <c r="CP732" s="45">
        <v>0.55179879933644416</v>
      </c>
      <c r="CQ732" s="45">
        <v>0.51537563677955034</v>
      </c>
      <c r="CR732" s="45">
        <v>0.25105916298036335</v>
      </c>
      <c r="CS732" s="45">
        <v>0.22199968537007786</v>
      </c>
      <c r="CT732" s="45">
        <v>0.27635465457081498</v>
      </c>
      <c r="CU732" s="45">
        <v>0.26112103706058132</v>
      </c>
      <c r="CV732" s="45">
        <v>0.4709513955924689</v>
      </c>
      <c r="CW732" s="45">
        <v>0.47682343506623093</v>
      </c>
      <c r="CX732" s="135">
        <v>0.49414652780212753</v>
      </c>
      <c r="CY732" s="8">
        <v>22</v>
      </c>
      <c r="CZ732" s="38">
        <v>-2.5741935483870972</v>
      </c>
      <c r="DA732" s="38">
        <v>-1.2071428571428573</v>
      </c>
      <c r="DB732" s="38">
        <v>4.0838709677419365</v>
      </c>
      <c r="DC732" s="38">
        <v>10.729999999999999</v>
      </c>
      <c r="DD732" s="38">
        <v>15.58064516129032</v>
      </c>
      <c r="DE732" s="38">
        <v>20.283333333333328</v>
      </c>
      <c r="DF732" s="38">
        <v>23.474193548387099</v>
      </c>
      <c r="DG732" s="38">
        <v>22.467741935483872</v>
      </c>
      <c r="DH732" s="38">
        <v>17.773333333333333</v>
      </c>
      <c r="DI732" s="38">
        <v>12.838709677419354</v>
      </c>
      <c r="DJ732" s="38">
        <v>5.8166666666666673</v>
      </c>
      <c r="DK732" s="46">
        <v>-6.7741935483870808E-2</v>
      </c>
      <c r="DL732" s="8">
        <v>22</v>
      </c>
      <c r="DM732" s="38">
        <v>0.63129032258064521</v>
      </c>
      <c r="DN732" s="38">
        <v>0.57821428571428579</v>
      </c>
      <c r="DO732" s="38">
        <v>0.48967741935483872</v>
      </c>
      <c r="DP732" s="38">
        <v>0.51566666666666672</v>
      </c>
      <c r="DQ732" s="38">
        <v>0.6287096774193548</v>
      </c>
      <c r="DR732" s="38">
        <v>0.76</v>
      </c>
      <c r="DS732" s="38">
        <v>0.86258064516129029</v>
      </c>
      <c r="DT732" s="38">
        <v>0.81677419354838732</v>
      </c>
      <c r="DU732" s="38">
        <v>0.8510000000000002</v>
      </c>
      <c r="DV732" s="38">
        <v>0.80193548387096769</v>
      </c>
      <c r="DW732" s="38">
        <v>0.72799999999999976</v>
      </c>
      <c r="DX732" s="144">
        <v>0.67903225806451628</v>
      </c>
      <c r="FR732" s="182">
        <v>10.5</v>
      </c>
      <c r="FS732" s="8">
        <v>0</v>
      </c>
      <c r="FT732" s="8">
        <v>0</v>
      </c>
      <c r="FU732" s="8">
        <v>0</v>
      </c>
      <c r="FV732" s="8">
        <v>0</v>
      </c>
      <c r="FW732" s="8">
        <v>0</v>
      </c>
      <c r="FX732" s="8">
        <v>0</v>
      </c>
      <c r="FY732" s="8">
        <v>0</v>
      </c>
      <c r="FZ732" s="8">
        <v>0</v>
      </c>
      <c r="GA732" s="8">
        <v>0</v>
      </c>
      <c r="GB732" s="8">
        <v>0</v>
      </c>
      <c r="GC732" s="8">
        <v>0</v>
      </c>
      <c r="GD732" s="122">
        <v>0</v>
      </c>
    </row>
    <row r="733" spans="1:186" ht="16.5" customHeight="1" x14ac:dyDescent="0.3">
      <c r="A733" s="1"/>
      <c r="B733" s="47"/>
      <c r="C733" s="8"/>
      <c r="D733" s="36">
        <v>45</v>
      </c>
      <c r="E733" s="53">
        <v>40.314450490917196</v>
      </c>
      <c r="F733" s="53">
        <v>65.226630912431176</v>
      </c>
      <c r="G733" s="53">
        <v>98.21198097207153</v>
      </c>
      <c r="H733" s="53">
        <v>133.50447460514118</v>
      </c>
      <c r="I733" s="53">
        <v>164.07308397456282</v>
      </c>
      <c r="J733" s="53">
        <v>172.46324830210733</v>
      </c>
      <c r="K733" s="53">
        <v>139.99787738198793</v>
      </c>
      <c r="L733" s="53">
        <v>128.32365478718611</v>
      </c>
      <c r="M733" s="53">
        <v>102.39264314342458</v>
      </c>
      <c r="N733" s="53">
        <v>75.67521017347093</v>
      </c>
      <c r="O733" s="53">
        <v>46.304419308885727</v>
      </c>
      <c r="P733" s="53">
        <v>31.910229545706315</v>
      </c>
      <c r="Q733" s="48">
        <v>875.99976800250772</v>
      </c>
      <c r="R733" s="8"/>
      <c r="S733" s="36">
        <v>45</v>
      </c>
      <c r="T733" s="53">
        <v>9.0311480357085614</v>
      </c>
      <c r="U733" s="53">
        <v>18.765108610564035</v>
      </c>
      <c r="V733" s="53">
        <v>41.961990790215324</v>
      </c>
      <c r="W733" s="53">
        <v>77.550832280960748</v>
      </c>
      <c r="X733" s="53">
        <v>91.495304993548658</v>
      </c>
      <c r="Y733" s="53">
        <v>50.318843929887066</v>
      </c>
      <c r="Z733" s="53">
        <v>36.057189861660838</v>
      </c>
      <c r="AA733" s="53">
        <v>37.369406724823286</v>
      </c>
      <c r="AB733" s="53">
        <v>26.937077637470502</v>
      </c>
      <c r="AC733" s="53">
        <v>29.056781528277241</v>
      </c>
      <c r="AD733" s="53">
        <v>12.020487096818988</v>
      </c>
      <c r="AE733" s="53">
        <v>7.3620801733069285</v>
      </c>
      <c r="AF733" s="8"/>
      <c r="AG733" s="36">
        <v>45</v>
      </c>
      <c r="AH733" s="53">
        <v>32.231498445098744</v>
      </c>
      <c r="AI733" s="53">
        <v>38.267665630081943</v>
      </c>
      <c r="AJ733" s="53">
        <v>61.397346448376425</v>
      </c>
      <c r="AK733" s="53">
        <v>67.720641360775531</v>
      </c>
      <c r="AL733" s="53">
        <v>91.623653852968985</v>
      </c>
      <c r="AM733" s="53">
        <v>117.31274118346047</v>
      </c>
      <c r="AN733" s="53">
        <v>101.15613665227804</v>
      </c>
      <c r="AO733" s="53">
        <v>84.266687145318812</v>
      </c>
      <c r="AP733" s="53">
        <v>76.767681533808286</v>
      </c>
      <c r="AQ733" s="53">
        <v>51.806675931964385</v>
      </c>
      <c r="AR733" s="53">
        <v>33.447949366785338</v>
      </c>
      <c r="AS733" s="53">
        <v>28.800549746425894</v>
      </c>
      <c r="AT733" s="8"/>
      <c r="AU733" s="36">
        <v>45</v>
      </c>
      <c r="AV733" s="53">
        <v>22.497739046743437</v>
      </c>
      <c r="AW733" s="53">
        <v>29.578871778915435</v>
      </c>
      <c r="AX733" s="53">
        <v>39.460564345650866</v>
      </c>
      <c r="AY733" s="53">
        <v>45.189970505971822</v>
      </c>
      <c r="AZ733" s="53">
        <v>53.438949992698134</v>
      </c>
      <c r="BA733" s="53">
        <v>56.317845286702578</v>
      </c>
      <c r="BB733" s="53">
        <v>53.891135627370666</v>
      </c>
      <c r="BC733" s="53">
        <v>52.135921380703138</v>
      </c>
      <c r="BD733" s="53">
        <v>41.315081513037555</v>
      </c>
      <c r="BE733" s="53">
        <v>33.670635751438418</v>
      </c>
      <c r="BF733" s="53">
        <v>23.990936713220936</v>
      </c>
      <c r="BG733" s="53">
        <v>19.63108307118226</v>
      </c>
      <c r="BV733" s="8"/>
      <c r="BW733" s="36">
        <v>45</v>
      </c>
      <c r="BX733" s="53">
        <v>11687.237733379205</v>
      </c>
      <c r="BY733" s="53">
        <v>16701.495724410499</v>
      </c>
      <c r="BZ733" s="53">
        <v>26085.837129177689</v>
      </c>
      <c r="CA733" s="53">
        <v>33375.925048501922</v>
      </c>
      <c r="CB733" s="53">
        <v>38032.103183512649</v>
      </c>
      <c r="CC733" s="53">
        <v>34697.609621243719</v>
      </c>
      <c r="CD733" s="53">
        <v>33644.823150539683</v>
      </c>
      <c r="CE733" s="53">
        <v>32956.72658744044</v>
      </c>
      <c r="CF733" s="53">
        <v>25703.268926698158</v>
      </c>
      <c r="CG733" s="53">
        <v>20330.360227383524</v>
      </c>
      <c r="CH733" s="53">
        <v>13594.286578723342</v>
      </c>
      <c r="CI733" s="53">
        <v>10352.478715622576</v>
      </c>
      <c r="CJ733" s="126">
        <v>217309.2276978537</v>
      </c>
      <c r="CK733" s="44" t="s">
        <v>22</v>
      </c>
      <c r="CL733" s="36">
        <v>90</v>
      </c>
      <c r="CM733" s="37">
        <v>0.48046734583184891</v>
      </c>
      <c r="CN733" s="37">
        <v>0.51007357833014377</v>
      </c>
      <c r="CO733" s="37">
        <v>0.47429323355984199</v>
      </c>
      <c r="CP733" s="37">
        <v>0.55179879933644416</v>
      </c>
      <c r="CQ733" s="37">
        <v>0.51537563677955034</v>
      </c>
      <c r="CR733" s="37">
        <v>0.25105916298036335</v>
      </c>
      <c r="CS733" s="37">
        <v>0.22199968537007786</v>
      </c>
      <c r="CT733" s="37">
        <v>0.27635465457081498</v>
      </c>
      <c r="CU733" s="37">
        <v>0.26112103706058132</v>
      </c>
      <c r="CV733" s="37">
        <v>0.4709513955924689</v>
      </c>
      <c r="CW733" s="37">
        <v>0.47682343506623093</v>
      </c>
      <c r="CX733" s="134">
        <v>0.49414652780212753</v>
      </c>
      <c r="CY733" s="8">
        <v>23</v>
      </c>
      <c r="CZ733" s="38">
        <v>-2.7838709677419353</v>
      </c>
      <c r="DA733" s="38">
        <v>-1.578571428571429</v>
      </c>
      <c r="DB733" s="38">
        <v>3.5193548387096767</v>
      </c>
      <c r="DC733" s="38">
        <v>9.68</v>
      </c>
      <c r="DD733" s="38">
        <v>14.916129032258064</v>
      </c>
      <c r="DE733" s="38">
        <v>19.693333333333335</v>
      </c>
      <c r="DF733" s="38">
        <v>23.019354838709678</v>
      </c>
      <c r="DG733" s="38">
        <v>22.154838709677421</v>
      </c>
      <c r="DH733" s="38">
        <v>17.336666666666666</v>
      </c>
      <c r="DI733" s="38">
        <v>12.522580645161288</v>
      </c>
      <c r="DJ733" s="38">
        <v>5.5033333333333347</v>
      </c>
      <c r="DK733" s="46">
        <v>-0.37741935483870975</v>
      </c>
      <c r="DL733" s="8">
        <v>23</v>
      </c>
      <c r="DM733" s="38">
        <v>0.64193548387096777</v>
      </c>
      <c r="DN733" s="38">
        <v>0.6050000000000002</v>
      </c>
      <c r="DO733" s="38">
        <v>0.51064516129032256</v>
      </c>
      <c r="DP733" s="38">
        <v>0.55999999999999994</v>
      </c>
      <c r="DQ733" s="38">
        <v>0.66161290322580646</v>
      </c>
      <c r="DR733" s="38">
        <v>0.78066666666666695</v>
      </c>
      <c r="DS733" s="38">
        <v>0.87870967741935491</v>
      </c>
      <c r="DT733" s="38">
        <v>0.82516129032258057</v>
      </c>
      <c r="DU733" s="38">
        <v>0.8643333333333334</v>
      </c>
      <c r="DV733" s="38">
        <v>0.80483870967741922</v>
      </c>
      <c r="DW733" s="38">
        <v>0.74333333333333351</v>
      </c>
      <c r="DX733" s="144">
        <v>0.6867741935483872</v>
      </c>
      <c r="FR733" s="182">
        <v>11</v>
      </c>
      <c r="FS733" s="8">
        <v>0</v>
      </c>
      <c r="FT733" s="8">
        <v>0</v>
      </c>
      <c r="FU733" s="8">
        <v>0</v>
      </c>
      <c r="FV733" s="8">
        <v>0</v>
      </c>
      <c r="FW733" s="8">
        <v>0</v>
      </c>
      <c r="FX733" s="8">
        <v>0</v>
      </c>
      <c r="FY733" s="8">
        <v>0</v>
      </c>
      <c r="FZ733" s="8">
        <v>0</v>
      </c>
      <c r="GA733" s="8">
        <v>0</v>
      </c>
      <c r="GB733" s="8">
        <v>0</v>
      </c>
      <c r="GC733" s="8">
        <v>0</v>
      </c>
      <c r="GD733" s="122">
        <v>0</v>
      </c>
    </row>
    <row r="734" spans="1:186" ht="16.5" customHeight="1" x14ac:dyDescent="0.3">
      <c r="A734" s="1"/>
      <c r="B734" s="47"/>
      <c r="C734" s="8"/>
      <c r="D734" s="36">
        <v>60</v>
      </c>
      <c r="E734" s="53">
        <v>36.044697458076506</v>
      </c>
      <c r="F734" s="53">
        <v>54.784169451052449</v>
      </c>
      <c r="G734" s="53">
        <v>81.504707901917683</v>
      </c>
      <c r="H734" s="53">
        <v>110.94503068465872</v>
      </c>
      <c r="I734" s="53">
        <v>138.10554656727282</v>
      </c>
      <c r="J734" s="53">
        <v>148.58069724145042</v>
      </c>
      <c r="K734" s="53">
        <v>120.15463668590762</v>
      </c>
      <c r="L734" s="53">
        <v>110.16458320300458</v>
      </c>
      <c r="M734" s="53">
        <v>88.080117077269975</v>
      </c>
      <c r="N734" s="53">
        <v>64.335697421489016</v>
      </c>
      <c r="O734" s="53">
        <v>40.503770559252644</v>
      </c>
      <c r="P734" s="53">
        <v>28.951683307657248</v>
      </c>
      <c r="Q734" s="48">
        <v>747.22448016992428</v>
      </c>
      <c r="R734" s="8"/>
      <c r="S734" s="36">
        <v>60</v>
      </c>
      <c r="T734" s="53">
        <v>4.2541201533983353</v>
      </c>
      <c r="U734" s="53">
        <v>10.396958939699214</v>
      </c>
      <c r="V734" s="53">
        <v>27.064073111362021</v>
      </c>
      <c r="W734" s="53">
        <v>55.283148050952668</v>
      </c>
      <c r="X734" s="53">
        <v>65.341000399971833</v>
      </c>
      <c r="Y734" s="53">
        <v>36.770685486994815</v>
      </c>
      <c r="Z734" s="53">
        <v>26.292458154394783</v>
      </c>
      <c r="AA734" s="53">
        <v>25.384066712275569</v>
      </c>
      <c r="AB734" s="53">
        <v>18.227099902305142</v>
      </c>
      <c r="AC734" s="53">
        <v>17.335955568900268</v>
      </c>
      <c r="AD734" s="53">
        <v>6.5697282548908715</v>
      </c>
      <c r="AE734" s="53">
        <v>3.0183672105927255</v>
      </c>
      <c r="AF734" s="8"/>
      <c r="AG734" s="36">
        <v>60</v>
      </c>
      <c r="AH734" s="53">
        <v>32.299001235422722</v>
      </c>
      <c r="AI734" s="53">
        <v>37.782770859401822</v>
      </c>
      <c r="AJ734" s="53">
        <v>58.459095526332696</v>
      </c>
      <c r="AK734" s="53">
        <v>65.765061510671913</v>
      </c>
      <c r="AL734" s="53">
        <v>86.578974236375998</v>
      </c>
      <c r="AM734" s="53">
        <v>107.30337139639595</v>
      </c>
      <c r="AN734" s="53">
        <v>92.541404451871742</v>
      </c>
      <c r="AO734" s="53">
        <v>77.351477278688137</v>
      </c>
      <c r="AP734" s="53">
        <v>71.019926564251833</v>
      </c>
      <c r="AQ734" s="53">
        <v>49.785899233370046</v>
      </c>
      <c r="AR734" s="53">
        <v>33.244538802660344</v>
      </c>
      <c r="AS734" s="53">
        <v>29.135247590332096</v>
      </c>
      <c r="AT734" s="8"/>
      <c r="AU734" s="36">
        <v>60</v>
      </c>
      <c r="AV734" s="53">
        <v>17.42906835577319</v>
      </c>
      <c r="AW734" s="53">
        <v>24.366553117406571</v>
      </c>
      <c r="AX734" s="53">
        <v>34.499933350505387</v>
      </c>
      <c r="AY734" s="53">
        <v>40.085088129089797</v>
      </c>
      <c r="AZ734" s="53">
        <v>49.456001022791085</v>
      </c>
      <c r="BA734" s="53">
        <v>52.506516835001229</v>
      </c>
      <c r="BB734" s="53">
        <v>49.998429682351215</v>
      </c>
      <c r="BC734" s="53">
        <v>48.256060615202927</v>
      </c>
      <c r="BD734" s="53">
        <v>35.909164377513974</v>
      </c>
      <c r="BE734" s="53">
        <v>28.457659333509827</v>
      </c>
      <c r="BF734" s="53">
        <v>18.771201454301846</v>
      </c>
      <c r="BG734" s="53">
        <v>13.936986534782148</v>
      </c>
      <c r="BV734" s="8"/>
      <c r="BW734" s="36">
        <v>60</v>
      </c>
      <c r="BX734" s="53">
        <v>10283.109983235989</v>
      </c>
      <c r="BY734" s="53">
        <v>13945.834401903227</v>
      </c>
      <c r="BZ734" s="53">
        <v>21454.225990587769</v>
      </c>
      <c r="CA734" s="53">
        <v>27731.63754374392</v>
      </c>
      <c r="CB734" s="53">
        <v>31357.919932651141</v>
      </c>
      <c r="CC734" s="53">
        <v>29654.999758901122</v>
      </c>
      <c r="CD734" s="53">
        <v>28784.748242301193</v>
      </c>
      <c r="CE734" s="53">
        <v>27524.249220949394</v>
      </c>
      <c r="CF734" s="53">
        <v>21909.708037270881</v>
      </c>
      <c r="CG734" s="53">
        <v>16705.213563504356</v>
      </c>
      <c r="CH734" s="53">
        <v>11778.662437565044</v>
      </c>
      <c r="CI734" s="53">
        <v>9160.2277827047201</v>
      </c>
      <c r="CJ734" s="126">
        <v>183026.25918652062</v>
      </c>
      <c r="CK734" s="44" t="s">
        <v>23</v>
      </c>
      <c r="CL734" s="36">
        <v>90</v>
      </c>
      <c r="CM734" s="45">
        <v>0.33821098757766321</v>
      </c>
      <c r="CN734" s="45">
        <v>0.35773831401431277</v>
      </c>
      <c r="CO734" s="45">
        <v>0.33413874009399747</v>
      </c>
      <c r="CP734" s="45">
        <v>0.3850592894982543</v>
      </c>
      <c r="CQ734" s="45">
        <v>0.36123538261747667</v>
      </c>
      <c r="CR734" s="45">
        <v>0.17684451260786394</v>
      </c>
      <c r="CS734" s="45">
        <v>0.15377495001593233</v>
      </c>
      <c r="CT734" s="45">
        <v>0.19692594470948765</v>
      </c>
      <c r="CU734" s="45">
        <v>0.18483237243792372</v>
      </c>
      <c r="CV734" s="45">
        <v>0.33193457038442564</v>
      </c>
      <c r="CW734" s="45">
        <v>0.33580758028731172</v>
      </c>
      <c r="CX734" s="135">
        <v>0.34723333960220226</v>
      </c>
      <c r="CY734" s="59">
        <v>24</v>
      </c>
      <c r="CZ734" s="60">
        <v>-3.0999999999999992</v>
      </c>
      <c r="DA734" s="60">
        <v>-1.8892857142857142</v>
      </c>
      <c r="DB734" s="60">
        <v>2.7161290322580642</v>
      </c>
      <c r="DC734" s="60">
        <v>8.6866666666666656</v>
      </c>
      <c r="DD734" s="60">
        <v>14.325806451612905</v>
      </c>
      <c r="DE734" s="60">
        <v>18.97666666666667</v>
      </c>
      <c r="DF734" s="60">
        <v>22.680645161290322</v>
      </c>
      <c r="DG734" s="60">
        <v>21.86129032258064</v>
      </c>
      <c r="DH734" s="60">
        <v>17.239999999999998</v>
      </c>
      <c r="DI734" s="60">
        <v>12.24838709677419</v>
      </c>
      <c r="DJ734" s="60">
        <v>5.25</v>
      </c>
      <c r="DK734" s="61">
        <v>-0.70645161290322589</v>
      </c>
      <c r="DL734" s="59">
        <v>23</v>
      </c>
      <c r="DM734" s="60">
        <v>0.65709677419354839</v>
      </c>
      <c r="DN734" s="60">
        <v>0.62464285714285717</v>
      </c>
      <c r="DO734" s="60">
        <v>0.54935483870967761</v>
      </c>
      <c r="DP734" s="60">
        <v>0.58366666666666656</v>
      </c>
      <c r="DQ734" s="60">
        <v>0.69129032258064527</v>
      </c>
      <c r="DR734" s="60">
        <v>0.79533333333333345</v>
      </c>
      <c r="DS734" s="60">
        <v>0.89129032258064489</v>
      </c>
      <c r="DT734" s="60">
        <v>0.83806451612903254</v>
      </c>
      <c r="DU734" s="60">
        <v>0.86333333333333329</v>
      </c>
      <c r="DV734" s="60">
        <v>0.82225806451612926</v>
      </c>
      <c r="DW734" s="60">
        <v>0.76166666666666671</v>
      </c>
      <c r="DX734" s="145">
        <v>0.71483870967741936</v>
      </c>
      <c r="FR734" s="182">
        <v>11.5</v>
      </c>
      <c r="FS734" s="8">
        <v>0</v>
      </c>
      <c r="FT734" s="8">
        <v>0</v>
      </c>
      <c r="FU734" s="8">
        <v>0</v>
      </c>
      <c r="FV734" s="8">
        <v>0</v>
      </c>
      <c r="FW734" s="8">
        <v>0</v>
      </c>
      <c r="FX734" s="8">
        <v>0</v>
      </c>
      <c r="FY734" s="8">
        <v>0</v>
      </c>
      <c r="FZ734" s="8">
        <v>0</v>
      </c>
      <c r="GA734" s="8">
        <v>0</v>
      </c>
      <c r="GB734" s="8">
        <v>0</v>
      </c>
      <c r="GC734" s="8">
        <v>0</v>
      </c>
      <c r="GD734" s="122">
        <v>0</v>
      </c>
    </row>
    <row r="735" spans="1:186" ht="16.5" customHeight="1" x14ac:dyDescent="0.3">
      <c r="A735" s="1"/>
      <c r="B735" s="47"/>
      <c r="C735" s="8"/>
      <c r="D735" s="36">
        <v>90</v>
      </c>
      <c r="E735" s="53">
        <v>34.087888361435887</v>
      </c>
      <c r="F735" s="53">
        <v>46.396136148521222</v>
      </c>
      <c r="G735" s="53">
        <v>63.924900090781499</v>
      </c>
      <c r="H735" s="53">
        <v>82.110289542038345</v>
      </c>
      <c r="I735" s="53">
        <v>98.868849822868768</v>
      </c>
      <c r="J735" s="53">
        <v>107.16353419464855</v>
      </c>
      <c r="K735" s="53">
        <v>89.058594147757418</v>
      </c>
      <c r="L735" s="53">
        <v>83.185375466402689</v>
      </c>
      <c r="M735" s="53">
        <v>68.262180021959225</v>
      </c>
      <c r="N735" s="53">
        <v>52.86788120984918</v>
      </c>
      <c r="O735" s="53">
        <v>37.034646778582164</v>
      </c>
      <c r="P735" s="53">
        <v>28.803614225815714</v>
      </c>
      <c r="Q735" s="48">
        <v>578.66211675234467</v>
      </c>
      <c r="R735" s="8"/>
      <c r="S735" s="36">
        <v>90</v>
      </c>
      <c r="T735" s="53">
        <v>1.2293529204476847</v>
      </c>
      <c r="U735" s="53">
        <v>3.6729341029234801</v>
      </c>
      <c r="V735" s="53">
        <v>10.47180375661101</v>
      </c>
      <c r="W735" s="53">
        <v>25.707461859451389</v>
      </c>
      <c r="X735" s="53">
        <v>27.97599600997199</v>
      </c>
      <c r="Y735" s="53">
        <v>15.497384933564048</v>
      </c>
      <c r="Z735" s="53">
        <v>11.739476921629876</v>
      </c>
      <c r="AA735" s="53">
        <v>9.5464630910908443</v>
      </c>
      <c r="AB735" s="53">
        <v>7.9972009748072512</v>
      </c>
      <c r="AC735" s="53">
        <v>6.4289433537253924</v>
      </c>
      <c r="AD735" s="53">
        <v>2.4026512330444052</v>
      </c>
      <c r="AE735" s="53">
        <v>0.92872551134309</v>
      </c>
      <c r="AF735" s="8"/>
      <c r="AG735" s="36">
        <v>90</v>
      </c>
      <c r="AH735" s="53">
        <v>33.678446290990898</v>
      </c>
      <c r="AI735" s="53">
        <v>38.371901814261889</v>
      </c>
      <c r="AJ735" s="53">
        <v>54.228836958610813</v>
      </c>
      <c r="AK735" s="53">
        <v>63.666790525303988</v>
      </c>
      <c r="AL735" s="53">
        <v>77.896631522034809</v>
      </c>
      <c r="AM735" s="53">
        <v>87.539593047206921</v>
      </c>
      <c r="AN735" s="53">
        <v>75.750754499760546</v>
      </c>
      <c r="AO735" s="53">
        <v>64.97156567243151</v>
      </c>
      <c r="AP735" s="53">
        <v>60.430294967390587</v>
      </c>
      <c r="AQ735" s="53">
        <v>47.711599419844681</v>
      </c>
      <c r="AR735" s="53">
        <v>33.954388950775659</v>
      </c>
      <c r="AS735" s="53">
        <v>31.578496796503114</v>
      </c>
      <c r="AT735" s="8"/>
      <c r="AU735" s="36">
        <v>90</v>
      </c>
      <c r="AV735" s="53">
        <v>11.040160692475526</v>
      </c>
      <c r="AW735" s="53">
        <v>16.944064431696898</v>
      </c>
      <c r="AX735" s="53">
        <v>24.148470887915732</v>
      </c>
      <c r="AY735" s="53">
        <v>28.311000593647073</v>
      </c>
      <c r="AZ735" s="53">
        <v>36.084896852845986</v>
      </c>
      <c r="BA735" s="53">
        <v>36.142519371118489</v>
      </c>
      <c r="BB735" s="53">
        <v>35.847512193417892</v>
      </c>
      <c r="BC735" s="53">
        <v>36.003349060991233</v>
      </c>
      <c r="BD735" s="53">
        <v>24.374560168052458</v>
      </c>
      <c r="BE735" s="53">
        <v>19.495020200365627</v>
      </c>
      <c r="BF735" s="53">
        <v>11.192456432076007</v>
      </c>
      <c r="BG735" s="53">
        <v>9.0368441417077872</v>
      </c>
      <c r="BV735" s="8"/>
      <c r="BW735" s="36">
        <v>90</v>
      </c>
      <c r="BX735" s="53">
        <v>9858.6543433913648</v>
      </c>
      <c r="BY735" s="53">
        <v>12164.27462620539</v>
      </c>
      <c r="BZ735" s="53">
        <v>16146.796350544941</v>
      </c>
      <c r="CA735" s="53">
        <v>20367.380914904079</v>
      </c>
      <c r="CB735" s="53">
        <v>21653.383498679741</v>
      </c>
      <c r="CC735" s="53">
        <v>20954.773228924638</v>
      </c>
      <c r="CD735" s="53">
        <v>20755.044474144685</v>
      </c>
      <c r="CE735" s="53">
        <v>19640.237562443883</v>
      </c>
      <c r="CF735" s="53">
        <v>16599.122143287124</v>
      </c>
      <c r="CG735" s="53">
        <v>13404.756357133643</v>
      </c>
      <c r="CH735" s="53">
        <v>10801.569297271169</v>
      </c>
      <c r="CI735" s="53">
        <v>9279.3647290222725</v>
      </c>
      <c r="CJ735" s="126">
        <v>140044.08993219692</v>
      </c>
      <c r="CK735" s="44" t="s">
        <v>24</v>
      </c>
      <c r="CL735" s="36">
        <v>90</v>
      </c>
      <c r="CM735" s="37">
        <v>0.33821098757766321</v>
      </c>
      <c r="CN735" s="37">
        <v>0.35773831401431277</v>
      </c>
      <c r="CO735" s="37">
        <v>0.33413874009399747</v>
      </c>
      <c r="CP735" s="37">
        <v>0.3850592894982543</v>
      </c>
      <c r="CQ735" s="37">
        <v>0.36123538261747667</v>
      </c>
      <c r="CR735" s="37">
        <v>0.17684451260786394</v>
      </c>
      <c r="CS735" s="37">
        <v>0.15377495001593233</v>
      </c>
      <c r="CT735" s="37">
        <v>0.19692594470948765</v>
      </c>
      <c r="CU735" s="37">
        <v>0.18483237243792372</v>
      </c>
      <c r="CV735" s="37">
        <v>0.33193457038442564</v>
      </c>
      <c r="CW735" s="37">
        <v>0.33580758028731172</v>
      </c>
      <c r="CX735" s="134">
        <v>0.34723333960220226</v>
      </c>
      <c r="FR735" s="182">
        <v>12</v>
      </c>
      <c r="FS735" s="8">
        <v>0</v>
      </c>
      <c r="FT735" s="8">
        <v>0</v>
      </c>
      <c r="FU735" s="8">
        <v>0</v>
      </c>
      <c r="FV735" s="8">
        <v>0</v>
      </c>
      <c r="FW735" s="8">
        <v>0</v>
      </c>
      <c r="FX735" s="8">
        <v>0</v>
      </c>
      <c r="FY735" s="8">
        <v>0</v>
      </c>
      <c r="FZ735" s="8">
        <v>0</v>
      </c>
      <c r="GA735" s="8">
        <v>0</v>
      </c>
      <c r="GB735" s="8">
        <v>0</v>
      </c>
      <c r="GC735" s="8">
        <v>0</v>
      </c>
      <c r="GD735" s="122">
        <v>0</v>
      </c>
    </row>
    <row r="736" spans="1:186" ht="16.5" customHeight="1" x14ac:dyDescent="0.3">
      <c r="A736" s="1"/>
      <c r="B736" s="39"/>
      <c r="C736" s="40" t="s">
        <v>35</v>
      </c>
      <c r="D736" s="41">
        <v>30</v>
      </c>
      <c r="E736" s="42">
        <v>50.490605479107742</v>
      </c>
      <c r="F736" s="42">
        <v>82.289789758638491</v>
      </c>
      <c r="G736" s="42">
        <v>122.12142192257998</v>
      </c>
      <c r="H736" s="42">
        <v>163.21122790005788</v>
      </c>
      <c r="I736" s="42">
        <v>190.03921642612113</v>
      </c>
      <c r="J736" s="42">
        <v>186.60283537929479</v>
      </c>
      <c r="K736" s="42">
        <v>166.78917166676396</v>
      </c>
      <c r="L736" s="42">
        <v>149.4582135907458</v>
      </c>
      <c r="M736" s="42">
        <v>119.53831615435759</v>
      </c>
      <c r="N736" s="42">
        <v>93.69671097342237</v>
      </c>
      <c r="O736" s="42">
        <v>56.946415115445781</v>
      </c>
      <c r="P736" s="42">
        <v>40.944694248027844</v>
      </c>
      <c r="Q736" s="43">
        <v>1039.5076563174334</v>
      </c>
      <c r="R736" s="40" t="s">
        <v>35</v>
      </c>
      <c r="S736" s="41">
        <v>30</v>
      </c>
      <c r="T736" s="42">
        <v>19.633685188939044</v>
      </c>
      <c r="U736" s="42">
        <v>33.356575135844047</v>
      </c>
      <c r="V736" s="42">
        <v>56.537203157281219</v>
      </c>
      <c r="W736" s="42">
        <v>96.448336170416383</v>
      </c>
      <c r="X736" s="42">
        <v>115.80506990720217</v>
      </c>
      <c r="Y736" s="42">
        <v>62.093457630697586</v>
      </c>
      <c r="Z736" s="42">
        <v>46.479112297133362</v>
      </c>
      <c r="AA736" s="42">
        <v>45.750721495042988</v>
      </c>
      <c r="AB736" s="42">
        <v>35.936505702560758</v>
      </c>
      <c r="AC736" s="42">
        <v>44.97575810962325</v>
      </c>
      <c r="AD736" s="42">
        <v>22.489055393308391</v>
      </c>
      <c r="AE736" s="42">
        <v>16.51798597896466</v>
      </c>
      <c r="AF736" s="40" t="s">
        <v>35</v>
      </c>
      <c r="AG736" s="41">
        <v>30</v>
      </c>
      <c r="AH736" s="42">
        <v>33.299916558795708</v>
      </c>
      <c r="AI736" s="42">
        <v>41.22498153381877</v>
      </c>
      <c r="AJ736" s="42">
        <v>66.427591006246814</v>
      </c>
      <c r="AK736" s="42">
        <v>72.672522048471293</v>
      </c>
      <c r="AL736" s="42">
        <v>97.328352243964403</v>
      </c>
      <c r="AM736" s="42">
        <v>126.07692863333939</v>
      </c>
      <c r="AN736" s="42">
        <v>109.34248805810724</v>
      </c>
      <c r="AO736" s="42">
        <v>92.612791427566478</v>
      </c>
      <c r="AP736" s="42">
        <v>82.793918439774558</v>
      </c>
      <c r="AQ736" s="42">
        <v>56.956234185299223</v>
      </c>
      <c r="AR736" s="42">
        <v>34.863898247651491</v>
      </c>
      <c r="AS736" s="42">
        <v>29.530486881316747</v>
      </c>
      <c r="AT736" s="40" t="s">
        <v>35</v>
      </c>
      <c r="AU736" s="41">
        <v>30</v>
      </c>
      <c r="AV736" s="42">
        <v>26.925803015004519</v>
      </c>
      <c r="AW736" s="42">
        <v>33.496004073417843</v>
      </c>
      <c r="AX736" s="42">
        <v>43.44609975764606</v>
      </c>
      <c r="AY736" s="42">
        <v>48.517500363082945</v>
      </c>
      <c r="AZ736" s="42">
        <v>54.738962603524442</v>
      </c>
      <c r="BA736" s="42">
        <v>57.628097210940872</v>
      </c>
      <c r="BB736" s="42">
        <v>54.528057380868255</v>
      </c>
      <c r="BC736" s="42">
        <v>54.472571964753449</v>
      </c>
      <c r="BD736" s="42">
        <v>44.596878016893207</v>
      </c>
      <c r="BE736" s="42">
        <v>36.622681582190488</v>
      </c>
      <c r="BF736" s="42">
        <v>29.068755954278721</v>
      </c>
      <c r="BG736" s="42">
        <v>24.348845642827754</v>
      </c>
      <c r="BV736" s="40" t="s">
        <v>35</v>
      </c>
      <c r="BW736" s="41">
        <v>30</v>
      </c>
      <c r="BX736" s="42">
        <v>15125.199119544219</v>
      </c>
      <c r="BY736" s="42">
        <v>22228.685456715179</v>
      </c>
      <c r="BZ736" s="42">
        <v>31297.022042971406</v>
      </c>
      <c r="CA736" s="42">
        <v>38859.562392866865</v>
      </c>
      <c r="CB736" s="42">
        <v>44735.48999787651</v>
      </c>
      <c r="CC736" s="42">
        <v>38966.416117884386</v>
      </c>
      <c r="CD736" s="42">
        <v>38695.506209755084</v>
      </c>
      <c r="CE736" s="42">
        <v>37849.824130381705</v>
      </c>
      <c r="CF736" s="42">
        <v>29710.75903876216</v>
      </c>
      <c r="CG736" s="42">
        <v>25974.090626850295</v>
      </c>
      <c r="CH736" s="42">
        <v>17426.479691270935</v>
      </c>
      <c r="CI736" s="42">
        <v>13306.425220370844</v>
      </c>
      <c r="CJ736" s="125">
        <v>258906.95970700338</v>
      </c>
      <c r="CK736" s="44" t="s">
        <v>26</v>
      </c>
      <c r="CL736" s="36">
        <v>90</v>
      </c>
      <c r="CM736" s="45">
        <v>0.19437737321130211</v>
      </c>
      <c r="CN736" s="45">
        <v>0.20499300354395156</v>
      </c>
      <c r="CO736" s="45">
        <v>0.19216357942596729</v>
      </c>
      <c r="CP736" s="45">
        <v>0.21980817146500231</v>
      </c>
      <c r="CQ736" s="45">
        <v>0.2068941131330978</v>
      </c>
      <c r="CR736" s="45">
        <v>9.7238132122921539E-2</v>
      </c>
      <c r="CS736" s="45">
        <v>8.3297796509592348E-2</v>
      </c>
      <c r="CT736" s="45">
        <v>0.10937281833456325</v>
      </c>
      <c r="CU736" s="45">
        <v>0.10206498770024441</v>
      </c>
      <c r="CV736" s="45">
        <v>0.19096532779110331</v>
      </c>
      <c r="CW736" s="45">
        <v>0.19307081015383798</v>
      </c>
      <c r="CX736" s="135">
        <v>0.19928218975821954</v>
      </c>
      <c r="FR736" s="182">
        <v>12.5</v>
      </c>
      <c r="FS736" s="8">
        <v>0</v>
      </c>
      <c r="FT736" s="8">
        <v>0</v>
      </c>
      <c r="FU736" s="8">
        <v>0</v>
      </c>
      <c r="FV736" s="8">
        <v>0</v>
      </c>
      <c r="FW736" s="8">
        <v>0</v>
      </c>
      <c r="FX736" s="8">
        <v>0</v>
      </c>
      <c r="FY736" s="8">
        <v>0</v>
      </c>
      <c r="FZ736" s="8">
        <v>0</v>
      </c>
      <c r="GA736" s="8">
        <v>0</v>
      </c>
      <c r="GB736" s="8">
        <v>0</v>
      </c>
      <c r="GC736" s="8">
        <v>0</v>
      </c>
      <c r="GD736" s="122">
        <v>0</v>
      </c>
    </row>
    <row r="737" spans="1:186" ht="16.5" customHeight="1" x14ac:dyDescent="0.3">
      <c r="A737" s="1"/>
      <c r="B737" s="47"/>
      <c r="C737" s="8"/>
      <c r="D737" s="36">
        <v>45</v>
      </c>
      <c r="E737" s="42">
        <v>39.350755155831472</v>
      </c>
      <c r="F737" s="42">
        <v>64.182950323012008</v>
      </c>
      <c r="G737" s="42">
        <v>98.177552087432034</v>
      </c>
      <c r="H737" s="42">
        <v>138.34305154949618</v>
      </c>
      <c r="I737" s="42">
        <v>164.96464119457997</v>
      </c>
      <c r="J737" s="42">
        <v>164.14051925439199</v>
      </c>
      <c r="K737" s="42">
        <v>150.86836909569874</v>
      </c>
      <c r="L737" s="42">
        <v>131.34882122313977</v>
      </c>
      <c r="M737" s="42">
        <v>102.02548736068624</v>
      </c>
      <c r="N737" s="42">
        <v>75.481082754185351</v>
      </c>
      <c r="O737" s="42">
        <v>44.15117573770921</v>
      </c>
      <c r="P737" s="42">
        <v>31.572336798542416</v>
      </c>
      <c r="Q737" s="48">
        <v>880.83839840890926</v>
      </c>
      <c r="R737" s="8"/>
      <c r="S737" s="36">
        <v>45</v>
      </c>
      <c r="T737" s="42">
        <v>8.6866621780527655</v>
      </c>
      <c r="U737" s="42">
        <v>18.80835368168319</v>
      </c>
      <c r="V737" s="42">
        <v>36.397957391466747</v>
      </c>
      <c r="W737" s="42">
        <v>70.223580384551241</v>
      </c>
      <c r="X737" s="42">
        <v>89.781613675930032</v>
      </c>
      <c r="Y737" s="42">
        <v>49.672651793514767</v>
      </c>
      <c r="Z737" s="42">
        <v>37.309866798138231</v>
      </c>
      <c r="AA737" s="42">
        <v>32.625173301912518</v>
      </c>
      <c r="AB737" s="42">
        <v>24.799588577338373</v>
      </c>
      <c r="AC737" s="42">
        <v>27.858308960233288</v>
      </c>
      <c r="AD737" s="42">
        <v>11.307768078251327</v>
      </c>
      <c r="AE737" s="42">
        <v>6.8041871303203898</v>
      </c>
      <c r="AF737" s="8"/>
      <c r="AG737" s="36">
        <v>45</v>
      </c>
      <c r="AH737" s="42">
        <v>31.859382324118972</v>
      </c>
      <c r="AI737" s="42">
        <v>39.073087760584926</v>
      </c>
      <c r="AJ737" s="42">
        <v>62.280697693092996</v>
      </c>
      <c r="AK737" s="42">
        <v>70.405890378967186</v>
      </c>
      <c r="AL737" s="42">
        <v>92.924321122203395</v>
      </c>
      <c r="AM737" s="42">
        <v>118.63731225451232</v>
      </c>
      <c r="AN737" s="42">
        <v>102.97309446612945</v>
      </c>
      <c r="AO737" s="42">
        <v>86.621779517000903</v>
      </c>
      <c r="AP737" s="42">
        <v>76.705401506501957</v>
      </c>
      <c r="AQ737" s="42">
        <v>53.296594969401063</v>
      </c>
      <c r="AR737" s="42">
        <v>32.978153815322131</v>
      </c>
      <c r="AS737" s="42">
        <v>28.296123370850712</v>
      </c>
      <c r="AT737" s="8"/>
      <c r="AU737" s="36">
        <v>45</v>
      </c>
      <c r="AV737" s="42">
        <v>22.464293893704379</v>
      </c>
      <c r="AW737" s="42">
        <v>29.884690426652121</v>
      </c>
      <c r="AX737" s="42">
        <v>41.014970781775929</v>
      </c>
      <c r="AY737" s="42">
        <v>45.960878874755728</v>
      </c>
      <c r="AZ737" s="42">
        <v>52.952333384306527</v>
      </c>
      <c r="BA737" s="42">
        <v>55.793284261465253</v>
      </c>
      <c r="BB737" s="42">
        <v>52.551355242265082</v>
      </c>
      <c r="BC737" s="42">
        <v>53.299044008413929</v>
      </c>
      <c r="BD737" s="42">
        <v>41.527241930435054</v>
      </c>
      <c r="BE737" s="42">
        <v>32.793113884722402</v>
      </c>
      <c r="BF737" s="42">
        <v>24.735685268073276</v>
      </c>
      <c r="BG737" s="42">
        <v>19.374640451644677</v>
      </c>
      <c r="BV737" s="8"/>
      <c r="BW737" s="36">
        <v>45</v>
      </c>
      <c r="BX737" s="42">
        <v>11425.695347621331</v>
      </c>
      <c r="BY737" s="42">
        <v>16993.902147327917</v>
      </c>
      <c r="BZ737" s="42">
        <v>24953.652519020023</v>
      </c>
      <c r="CA737" s="42">
        <v>32153.592913709152</v>
      </c>
      <c r="CB737" s="42">
        <v>38260.9183369405</v>
      </c>
      <c r="CC737" s="42">
        <v>34694.401153805695</v>
      </c>
      <c r="CD737" s="42">
        <v>34551.857332257059</v>
      </c>
      <c r="CE737" s="42">
        <v>32313.634871603164</v>
      </c>
      <c r="CF737" s="42">
        <v>25142.512122929507</v>
      </c>
      <c r="CG737" s="42">
        <v>20467.110156664436</v>
      </c>
      <c r="CH737" s="42">
        <v>13162.631301526373</v>
      </c>
      <c r="CI737" s="42">
        <v>10088.405289509168</v>
      </c>
      <c r="CJ737" s="125">
        <v>215143.74898431334</v>
      </c>
      <c r="CK737" s="44" t="s">
        <v>27</v>
      </c>
      <c r="CL737" s="36">
        <v>90</v>
      </c>
      <c r="CM737" s="37">
        <v>0.19437737321130211</v>
      </c>
      <c r="CN737" s="37">
        <v>0.20499300354395156</v>
      </c>
      <c r="CO737" s="37">
        <v>0.19216357942596729</v>
      </c>
      <c r="CP737" s="37">
        <v>0.21980817146500231</v>
      </c>
      <c r="CQ737" s="37">
        <v>0.2068941131330978</v>
      </c>
      <c r="CR737" s="37">
        <v>9.7238132122921539E-2</v>
      </c>
      <c r="CS737" s="37">
        <v>8.3297796509592348E-2</v>
      </c>
      <c r="CT737" s="37">
        <v>0.10937281833456325</v>
      </c>
      <c r="CU737" s="37">
        <v>0.10206498770024441</v>
      </c>
      <c r="CV737" s="37">
        <v>0.19096532779110331</v>
      </c>
      <c r="CW737" s="37">
        <v>0.19307081015383798</v>
      </c>
      <c r="CX737" s="134">
        <v>0.19928218975821954</v>
      </c>
      <c r="FR737" s="182">
        <v>13</v>
      </c>
      <c r="FS737" s="8">
        <v>0</v>
      </c>
      <c r="FT737" s="8">
        <v>0</v>
      </c>
      <c r="FU737" s="8">
        <v>0</v>
      </c>
      <c r="FV737" s="8">
        <v>0</v>
      </c>
      <c r="FW737" s="8">
        <v>0</v>
      </c>
      <c r="FX737" s="8">
        <v>0</v>
      </c>
      <c r="FY737" s="8">
        <v>0</v>
      </c>
      <c r="FZ737" s="8">
        <v>0</v>
      </c>
      <c r="GA737" s="8">
        <v>0</v>
      </c>
      <c r="GB737" s="8">
        <v>0</v>
      </c>
      <c r="GC737" s="8">
        <v>0</v>
      </c>
      <c r="GD737" s="122">
        <v>0</v>
      </c>
    </row>
    <row r="738" spans="1:186" ht="16.5" customHeight="1" thickBot="1" x14ac:dyDescent="0.35">
      <c r="A738" s="1"/>
      <c r="B738" s="47"/>
      <c r="C738" s="8"/>
      <c r="D738" s="36">
        <v>60</v>
      </c>
      <c r="E738" s="42">
        <v>35.228246836826571</v>
      </c>
      <c r="F738" s="42">
        <v>54.711912445075249</v>
      </c>
      <c r="G738" s="42">
        <v>81.263347255997928</v>
      </c>
      <c r="H738" s="42">
        <v>115.92834860078399</v>
      </c>
      <c r="I738" s="42">
        <v>139.10432772571531</v>
      </c>
      <c r="J738" s="42">
        <v>139.55571293776137</v>
      </c>
      <c r="K738" s="42">
        <v>131.87167725198773</v>
      </c>
      <c r="L738" s="42">
        <v>113.39062951039112</v>
      </c>
      <c r="M738" s="42">
        <v>87.742902733398736</v>
      </c>
      <c r="N738" s="42">
        <v>64.096958348413324</v>
      </c>
      <c r="O738" s="42">
        <v>39.111509318487542</v>
      </c>
      <c r="P738" s="42">
        <v>28.660261836143775</v>
      </c>
      <c r="Q738" s="48">
        <v>753.70000002971528</v>
      </c>
      <c r="R738" s="8"/>
      <c r="S738" s="36">
        <v>60</v>
      </c>
      <c r="T738" s="42">
        <v>3.9320944454920679</v>
      </c>
      <c r="U738" s="42">
        <v>10.32959075596041</v>
      </c>
      <c r="V738" s="42">
        <v>22.130107277601503</v>
      </c>
      <c r="W738" s="42">
        <v>48.081134191798853</v>
      </c>
      <c r="X738" s="42">
        <v>63.572784287470888</v>
      </c>
      <c r="Y738" s="42">
        <v>35.865212256120309</v>
      </c>
      <c r="Z738" s="42">
        <v>27.506847135337686</v>
      </c>
      <c r="AA738" s="42">
        <v>20.752086650250533</v>
      </c>
      <c r="AB738" s="42">
        <v>16.186781734758483</v>
      </c>
      <c r="AC738" s="42">
        <v>17.18652010581782</v>
      </c>
      <c r="AD738" s="42">
        <v>5.727580281146964</v>
      </c>
      <c r="AE738" s="42">
        <v>2.9840716691548779</v>
      </c>
      <c r="AF738" s="8"/>
      <c r="AG738" s="36">
        <v>60</v>
      </c>
      <c r="AH738" s="42">
        <v>32.048711653049615</v>
      </c>
      <c r="AI738" s="42">
        <v>38.41233330190758</v>
      </c>
      <c r="AJ738" s="42">
        <v>59.147163434179575</v>
      </c>
      <c r="AK738" s="42">
        <v>68.324562187627407</v>
      </c>
      <c r="AL738" s="42">
        <v>88.079713878458662</v>
      </c>
      <c r="AM738" s="42">
        <v>108.75392695719093</v>
      </c>
      <c r="AN738" s="42">
        <v>94.40191098337209</v>
      </c>
      <c r="AO738" s="42">
        <v>79.731204180956126</v>
      </c>
      <c r="AP738" s="42">
        <v>71.173250482588983</v>
      </c>
      <c r="AQ738" s="42">
        <v>51.091449290043393</v>
      </c>
      <c r="AR738" s="42">
        <v>32.65742464701033</v>
      </c>
      <c r="AS738" s="42">
        <v>28.848513601581995</v>
      </c>
      <c r="AT738" s="8"/>
      <c r="AU738" s="36">
        <v>60</v>
      </c>
      <c r="AV738" s="42">
        <v>17.296148570759271</v>
      </c>
      <c r="AW738" s="42">
        <v>24.571045409177398</v>
      </c>
      <c r="AX738" s="42">
        <v>36.010213219349843</v>
      </c>
      <c r="AY738" s="42">
        <v>40.424641484765786</v>
      </c>
      <c r="AZ738" s="42">
        <v>48.47590353878342</v>
      </c>
      <c r="BA738" s="42">
        <v>51.547826378802057</v>
      </c>
      <c r="BB738" s="42">
        <v>48.196868541382351</v>
      </c>
      <c r="BC738" s="42">
        <v>49.093312763407077</v>
      </c>
      <c r="BD738" s="42">
        <v>35.577467764829571</v>
      </c>
      <c r="BE738" s="42">
        <v>26.930819044802913</v>
      </c>
      <c r="BF738" s="42">
        <v>18.994481897380695</v>
      </c>
      <c r="BG738" s="42">
        <v>14.264399813889193</v>
      </c>
      <c r="BV738" s="8"/>
      <c r="BW738" s="36">
        <v>60</v>
      </c>
      <c r="BX738" s="42">
        <v>10065.923265431224</v>
      </c>
      <c r="BY738" s="42">
        <v>14157.171308515946</v>
      </c>
      <c r="BZ738" s="42">
        <v>20412.501912290925</v>
      </c>
      <c r="CA738" s="42">
        <v>26506.849453073515</v>
      </c>
      <c r="CB738" s="42">
        <v>31651.147874553793</v>
      </c>
      <c r="CC738" s="42">
        <v>29614.043604881757</v>
      </c>
      <c r="CD738" s="42">
        <v>29691.820150804051</v>
      </c>
      <c r="CE738" s="42">
        <v>26908.223603461083</v>
      </c>
      <c r="CF738" s="42">
        <v>21434.895711562211</v>
      </c>
      <c r="CG738" s="42">
        <v>17080.634639477103</v>
      </c>
      <c r="CH738" s="42">
        <v>11249.771258071192</v>
      </c>
      <c r="CI738" s="42">
        <v>9101.5559759735352</v>
      </c>
      <c r="CJ738" s="125">
        <v>181268.00706114838</v>
      </c>
      <c r="CK738" s="109" t="s">
        <v>28</v>
      </c>
      <c r="CL738" s="54">
        <v>90</v>
      </c>
      <c r="CM738" s="55">
        <v>5.0543758844940889E-2</v>
      </c>
      <c r="CN738" s="55">
        <v>5.224769307359034E-2</v>
      </c>
      <c r="CO738" s="55">
        <v>5.0188418757937114E-2</v>
      </c>
      <c r="CP738" s="55">
        <v>5.4557053431750324E-2</v>
      </c>
      <c r="CQ738" s="55">
        <v>5.2552843648718928E-2</v>
      </c>
      <c r="CR738" s="55">
        <v>1.7631751637979254E-2</v>
      </c>
      <c r="CS738" s="55">
        <v>1.2820643003252474E-2</v>
      </c>
      <c r="CT738" s="55">
        <v>2.1819691959638954E-2</v>
      </c>
      <c r="CU738" s="55">
        <v>1.9297602962565219E-2</v>
      </c>
      <c r="CV738" s="55">
        <v>4.9996085197780982E-2</v>
      </c>
      <c r="CW738" s="55">
        <v>5.0334040020364346E-2</v>
      </c>
      <c r="CX738" s="136">
        <v>5.133103991423682E-2</v>
      </c>
      <c r="FR738" s="182">
        <v>13.5</v>
      </c>
      <c r="FS738" s="8">
        <v>0</v>
      </c>
      <c r="FT738" s="8">
        <v>0</v>
      </c>
      <c r="FU738" s="8">
        <v>0</v>
      </c>
      <c r="FV738" s="8">
        <v>0</v>
      </c>
      <c r="FW738" s="8">
        <v>0</v>
      </c>
      <c r="FX738" s="8">
        <v>0</v>
      </c>
      <c r="FY738" s="8">
        <v>0</v>
      </c>
      <c r="FZ738" s="8">
        <v>0</v>
      </c>
      <c r="GA738" s="8">
        <v>0</v>
      </c>
      <c r="GB738" s="8">
        <v>0</v>
      </c>
      <c r="GC738" s="8">
        <v>0</v>
      </c>
      <c r="GD738" s="122">
        <v>0</v>
      </c>
    </row>
    <row r="739" spans="1:186" ht="16.5" customHeight="1" x14ac:dyDescent="0.3">
      <c r="A739" s="1"/>
      <c r="B739" s="49"/>
      <c r="C739" s="50"/>
      <c r="D739" s="51">
        <v>90</v>
      </c>
      <c r="E739" s="42">
        <v>33.943946130628667</v>
      </c>
      <c r="F739" s="42">
        <v>46.871485181992703</v>
      </c>
      <c r="G739" s="42">
        <v>63.323286819603446</v>
      </c>
      <c r="H739" s="42">
        <v>85.297355813337944</v>
      </c>
      <c r="I739" s="42">
        <v>100.0237772800004</v>
      </c>
      <c r="J739" s="42">
        <v>100.53938634971421</v>
      </c>
      <c r="K739" s="42">
        <v>97.412211208464484</v>
      </c>
      <c r="L739" s="42">
        <v>85.692242725938286</v>
      </c>
      <c r="M739" s="42">
        <v>67.841746484761089</v>
      </c>
      <c r="N739" s="42">
        <v>52.604753227415465</v>
      </c>
      <c r="O739" s="42">
        <v>36.676506435011909</v>
      </c>
      <c r="P739" s="42">
        <v>28.635853639244147</v>
      </c>
      <c r="Q739" s="52">
        <v>584.01047134921669</v>
      </c>
      <c r="R739" s="50"/>
      <c r="S739" s="51">
        <v>90</v>
      </c>
      <c r="T739" s="42">
        <v>1.1149674395069593</v>
      </c>
      <c r="U739" s="42">
        <v>3.4498545844967143</v>
      </c>
      <c r="V739" s="42">
        <v>7.7691720880945789</v>
      </c>
      <c r="W739" s="42">
        <v>21.580353691745209</v>
      </c>
      <c r="X739" s="42">
        <v>27.817071588537942</v>
      </c>
      <c r="Y739" s="42">
        <v>15.779312893809939</v>
      </c>
      <c r="Z739" s="42">
        <v>13.332475246785661</v>
      </c>
      <c r="AA739" s="42">
        <v>7.3254575062951135</v>
      </c>
      <c r="AB739" s="42">
        <v>6.9073791731492182</v>
      </c>
      <c r="AC739" s="42">
        <v>7.2381558013265606</v>
      </c>
      <c r="AD739" s="42">
        <v>2.1172511341239533</v>
      </c>
      <c r="AE739" s="42">
        <v>0.74573892235756112</v>
      </c>
      <c r="AF739" s="50"/>
      <c r="AG739" s="51">
        <v>90</v>
      </c>
      <c r="AH739" s="42">
        <v>33.62535108300186</v>
      </c>
      <c r="AI739" s="42">
        <v>38.687331587703362</v>
      </c>
      <c r="AJ739" s="42">
        <v>54.459136646428362</v>
      </c>
      <c r="AK739" s="42">
        <v>64.76625919919897</v>
      </c>
      <c r="AL739" s="42">
        <v>78.749101181642814</v>
      </c>
      <c r="AM739" s="42">
        <v>88.596235799413023</v>
      </c>
      <c r="AN739" s="42">
        <v>77.17908856298078</v>
      </c>
      <c r="AO739" s="42">
        <v>66.499954961981331</v>
      </c>
      <c r="AP739" s="42">
        <v>60.778417600738642</v>
      </c>
      <c r="AQ739" s="42">
        <v>48.637355952981835</v>
      </c>
      <c r="AR739" s="42">
        <v>33.401734629195637</v>
      </c>
      <c r="AS739" s="42">
        <v>31.354028213302289</v>
      </c>
      <c r="AT739" s="50"/>
      <c r="AU739" s="51">
        <v>90</v>
      </c>
      <c r="AV739" s="42">
        <v>10.143778666619218</v>
      </c>
      <c r="AW739" s="42">
        <v>16.284077715075021</v>
      </c>
      <c r="AX739" s="42">
        <v>25.336182019504253</v>
      </c>
      <c r="AY739" s="42">
        <v>27.723598358676771</v>
      </c>
      <c r="AZ739" s="42">
        <v>33.993104829507189</v>
      </c>
      <c r="BA739" s="42">
        <v>35.861997478488632</v>
      </c>
      <c r="BB739" s="42">
        <v>35.304872469914322</v>
      </c>
      <c r="BC739" s="42">
        <v>34.282476897053684</v>
      </c>
      <c r="BD739" s="42">
        <v>23.256468918703469</v>
      </c>
      <c r="BE739" s="42">
        <v>17.594956678132561</v>
      </c>
      <c r="BF739" s="42">
        <v>12.137038598421586</v>
      </c>
      <c r="BG739" s="42">
        <v>7.449674709489563</v>
      </c>
      <c r="BV739" s="50"/>
      <c r="BW739" s="51">
        <v>90</v>
      </c>
      <c r="BX739" s="42">
        <v>9759.5488792335582</v>
      </c>
      <c r="BY739" s="42">
        <v>12228.184984971696</v>
      </c>
      <c r="BZ739" s="42">
        <v>15529.730881852587</v>
      </c>
      <c r="CA739" s="42">
        <v>19549.388402127708</v>
      </c>
      <c r="CB739" s="42">
        <v>22092.441247482198</v>
      </c>
      <c r="CC739" s="42">
        <v>21115.717886359522</v>
      </c>
      <c r="CD739" s="42">
        <v>21670.412695741776</v>
      </c>
      <c r="CE739" s="42">
        <v>19444.800888011436</v>
      </c>
      <c r="CF739" s="42">
        <v>16419.534960863635</v>
      </c>
      <c r="CG739" s="42">
        <v>13918.031623087405</v>
      </c>
      <c r="CH739" s="42">
        <v>10453.978355025021</v>
      </c>
      <c r="CI739" s="42">
        <v>9195.2328528592298</v>
      </c>
      <c r="CJ739" s="125">
        <v>139883.13453184316</v>
      </c>
      <c r="CK739" s="44"/>
      <c r="CL739" s="44"/>
      <c r="CM739" s="36"/>
      <c r="CN739" s="36"/>
      <c r="CO739" s="36"/>
      <c r="CP739" s="36"/>
      <c r="CQ739" s="36"/>
      <c r="CR739" s="36"/>
      <c r="CS739" s="36"/>
      <c r="CT739" s="36"/>
      <c r="CU739" s="36"/>
      <c r="CV739" s="36"/>
      <c r="CW739" s="36"/>
      <c r="CX739" s="139"/>
      <c r="FR739" s="182">
        <v>14</v>
      </c>
      <c r="FS739" s="8">
        <v>0</v>
      </c>
      <c r="FT739" s="8">
        <v>0</v>
      </c>
      <c r="FU739" s="8">
        <v>0</v>
      </c>
      <c r="FV739" s="8">
        <v>0</v>
      </c>
      <c r="FW739" s="8">
        <v>0</v>
      </c>
      <c r="FX739" s="8">
        <v>0</v>
      </c>
      <c r="FY739" s="8">
        <v>0</v>
      </c>
      <c r="FZ739" s="8">
        <v>0</v>
      </c>
      <c r="GA739" s="8">
        <v>0</v>
      </c>
      <c r="GB739" s="8">
        <v>0</v>
      </c>
      <c r="GC739" s="8">
        <v>0</v>
      </c>
      <c r="GD739" s="122">
        <v>0</v>
      </c>
    </row>
    <row r="740" spans="1:186" ht="16.5" customHeight="1" x14ac:dyDescent="0.3">
      <c r="A740" s="1"/>
      <c r="B740" s="47"/>
      <c r="C740" s="8" t="s">
        <v>36</v>
      </c>
      <c r="D740" s="36">
        <v>30</v>
      </c>
      <c r="E740" s="53">
        <v>28.981572121829544</v>
      </c>
      <c r="F740" s="53">
        <v>57.778793080458549</v>
      </c>
      <c r="G740" s="53">
        <v>101.55976488732109</v>
      </c>
      <c r="H740" s="53">
        <v>149.72962072492479</v>
      </c>
      <c r="I740" s="53">
        <v>184.28028806378643</v>
      </c>
      <c r="J740" s="53">
        <v>187.70268450660143</v>
      </c>
      <c r="K740" s="53">
        <v>160.11618563330134</v>
      </c>
      <c r="L740" s="53">
        <v>141.30952919864012</v>
      </c>
      <c r="M740" s="53">
        <v>107.62336388904184</v>
      </c>
      <c r="N740" s="53">
        <v>72.461584914214697</v>
      </c>
      <c r="O740" s="53">
        <v>33.891058242804291</v>
      </c>
      <c r="P740" s="53">
        <v>22.534423316971221</v>
      </c>
      <c r="Q740" s="48">
        <v>912.83404366492834</v>
      </c>
      <c r="R740" s="8" t="s">
        <v>36</v>
      </c>
      <c r="S740" s="36">
        <v>30</v>
      </c>
      <c r="T740" s="53">
        <v>3.2571547520082347</v>
      </c>
      <c r="U740" s="53">
        <v>17.007094301862949</v>
      </c>
      <c r="V740" s="53">
        <v>46.547951198946684</v>
      </c>
      <c r="W740" s="53">
        <v>88.706670972380721</v>
      </c>
      <c r="X740" s="53">
        <v>111.5099130463617</v>
      </c>
      <c r="Y740" s="53">
        <v>61.158065947274899</v>
      </c>
      <c r="Z740" s="53">
        <v>44.84877164305518</v>
      </c>
      <c r="AA740" s="53">
        <v>44.023339121105266</v>
      </c>
      <c r="AB740" s="53">
        <v>30.398168321058257</v>
      </c>
      <c r="AC740" s="53">
        <v>29.362056149606261</v>
      </c>
      <c r="AD740" s="53">
        <v>6.9222006178411295</v>
      </c>
      <c r="AE740" s="53">
        <v>0.4722777525600646</v>
      </c>
      <c r="AF740" s="8" t="s">
        <v>36</v>
      </c>
      <c r="AG740" s="36">
        <v>30</v>
      </c>
      <c r="AH740" s="53">
        <v>26.023186345909558</v>
      </c>
      <c r="AI740" s="53">
        <v>33.704346761258776</v>
      </c>
      <c r="AJ740" s="53">
        <v>60.400721112261913</v>
      </c>
      <c r="AK740" s="53">
        <v>68.256499226556258</v>
      </c>
      <c r="AL740" s="53">
        <v>95.566939177029141</v>
      </c>
      <c r="AM740" s="53">
        <v>125.02073830434347</v>
      </c>
      <c r="AN740" s="53">
        <v>107.49011812155415</v>
      </c>
      <c r="AO740" s="53">
        <v>89.20148524283357</v>
      </c>
      <c r="AP740" s="53">
        <v>77.850177808359661</v>
      </c>
      <c r="AQ740" s="53">
        <v>48.389698527585765</v>
      </c>
      <c r="AR740" s="53">
        <v>27.657572437975205</v>
      </c>
      <c r="AS740" s="53">
        <v>22.488470753448958</v>
      </c>
      <c r="AT740" s="8" t="s">
        <v>36</v>
      </c>
      <c r="AU740" s="36">
        <v>30</v>
      </c>
      <c r="AV740" s="53">
        <v>32.346632954817849</v>
      </c>
      <c r="AW740" s="53">
        <v>36.59542924895625</v>
      </c>
      <c r="AX740" s="53">
        <v>43.742310013980742</v>
      </c>
      <c r="AY740" s="53">
        <v>48.388493539099805</v>
      </c>
      <c r="AZ740" s="53">
        <v>54.512663522883251</v>
      </c>
      <c r="BA740" s="53">
        <v>57.180597506837948</v>
      </c>
      <c r="BB740" s="53">
        <v>54.420784979054112</v>
      </c>
      <c r="BC740" s="53">
        <v>53.908086378616979</v>
      </c>
      <c r="BD740" s="53">
        <v>45.301008430954894</v>
      </c>
      <c r="BE740" s="53">
        <v>39.243551605489174</v>
      </c>
      <c r="BF740" s="53">
        <v>33.41061583260597</v>
      </c>
      <c r="BG740" s="53">
        <v>30.750297082499802</v>
      </c>
      <c r="BV740" s="8" t="s">
        <v>36</v>
      </c>
      <c r="BW740" s="36">
        <v>30</v>
      </c>
      <c r="BX740" s="53">
        <v>8198.1836365687686</v>
      </c>
      <c r="BY740" s="53">
        <v>14864.89713064625</v>
      </c>
      <c r="BZ740" s="53">
        <v>27186.423994260243</v>
      </c>
      <c r="CA740" s="53">
        <v>36085.318277379542</v>
      </c>
      <c r="CB740" s="53">
        <v>43330.772689673082</v>
      </c>
      <c r="CC740" s="53">
        <v>38566.827869038643</v>
      </c>
      <c r="CD740" s="53">
        <v>37722.325587729851</v>
      </c>
      <c r="CE740" s="53">
        <v>36404.153929001106</v>
      </c>
      <c r="CF740" s="53">
        <v>27058.74087385269</v>
      </c>
      <c r="CG740" s="53">
        <v>19705.079386795813</v>
      </c>
      <c r="CH740" s="53">
        <v>10219.03010010015</v>
      </c>
      <c r="CI740" s="53">
        <v>6501.5939378431431</v>
      </c>
      <c r="CJ740" s="126">
        <v>223790.8598708942</v>
      </c>
      <c r="CK740" s="44"/>
      <c r="CL740" s="44"/>
      <c r="CM740" s="36"/>
      <c r="CN740" s="36"/>
      <c r="CO740" s="36"/>
      <c r="CP740" s="36"/>
      <c r="CQ740" s="36"/>
      <c r="CR740" s="36"/>
      <c r="CS740" s="36"/>
      <c r="CT740" s="36"/>
      <c r="CU740" s="36"/>
      <c r="CV740" s="36"/>
      <c r="CW740" s="36"/>
      <c r="CX740" s="139"/>
      <c r="FR740" s="182">
        <v>14.5</v>
      </c>
      <c r="FS740" s="8">
        <v>0</v>
      </c>
      <c r="FT740" s="8">
        <v>0</v>
      </c>
      <c r="FU740" s="8">
        <v>0</v>
      </c>
      <c r="FV740" s="8">
        <v>0</v>
      </c>
      <c r="FW740" s="8">
        <v>0</v>
      </c>
      <c r="FX740" s="8">
        <v>0</v>
      </c>
      <c r="FY740" s="8">
        <v>0</v>
      </c>
      <c r="FZ740" s="8">
        <v>0</v>
      </c>
      <c r="GA740" s="8">
        <v>0</v>
      </c>
      <c r="GB740" s="8">
        <v>0</v>
      </c>
      <c r="GC740" s="8">
        <v>0</v>
      </c>
      <c r="GD740" s="122">
        <v>0</v>
      </c>
    </row>
    <row r="741" spans="1:186" ht="16.5" customHeight="1" x14ac:dyDescent="0.3">
      <c r="A741" s="1"/>
      <c r="B741" s="47"/>
      <c r="C741" s="8"/>
      <c r="D741" s="36">
        <v>45</v>
      </c>
      <c r="E741" s="53">
        <v>28.133081103398812</v>
      </c>
      <c r="F741" s="53">
        <v>37.217343268259107</v>
      </c>
      <c r="G741" s="53">
        <v>60.162768902247549</v>
      </c>
      <c r="H741" s="53">
        <v>114.23870697404686</v>
      </c>
      <c r="I741" s="53">
        <v>153.90122033219052</v>
      </c>
      <c r="J741" s="53">
        <v>163.80386814454076</v>
      </c>
      <c r="K741" s="53">
        <v>140.01515026265531</v>
      </c>
      <c r="L741" s="53">
        <v>116.67676510439671</v>
      </c>
      <c r="M741" s="53">
        <v>79.318020854938368</v>
      </c>
      <c r="N741" s="53">
        <v>44.428235220862419</v>
      </c>
      <c r="O741" s="53">
        <v>29.068853112718298</v>
      </c>
      <c r="P741" s="53">
        <v>23.971323910445943</v>
      </c>
      <c r="Q741" s="48">
        <v>725.30193537649677</v>
      </c>
      <c r="R741" s="8"/>
      <c r="S741" s="36">
        <v>45</v>
      </c>
      <c r="T741" s="53">
        <v>0</v>
      </c>
      <c r="U741" s="53">
        <v>2.0062303606458013E-3</v>
      </c>
      <c r="V741" s="53">
        <v>16.113231740287468</v>
      </c>
      <c r="W741" s="53">
        <v>53.888868016637439</v>
      </c>
      <c r="X741" s="53">
        <v>81.928790590312701</v>
      </c>
      <c r="Y741" s="53">
        <v>47.742838963025136</v>
      </c>
      <c r="Z741" s="53">
        <v>34.482049044574858</v>
      </c>
      <c r="AA741" s="53">
        <v>29.190304458478998</v>
      </c>
      <c r="AB741" s="53">
        <v>13.96641739521721</v>
      </c>
      <c r="AC741" s="53">
        <v>2.6800938583544105</v>
      </c>
      <c r="AD741" s="53">
        <v>5.9751070347867793E-2</v>
      </c>
      <c r="AE741" s="53">
        <v>0</v>
      </c>
      <c r="AF741" s="8"/>
      <c r="AG741" s="36">
        <v>45</v>
      </c>
      <c r="AH741" s="53">
        <v>27.141139800035436</v>
      </c>
      <c r="AI741" s="53">
        <v>30.325263048041236</v>
      </c>
      <c r="AJ741" s="53">
        <v>51.097999345512932</v>
      </c>
      <c r="AK741" s="53">
        <v>62.064941121712543</v>
      </c>
      <c r="AL741" s="53">
        <v>89.167299342044458</v>
      </c>
      <c r="AM741" s="53">
        <v>116.35863418105255</v>
      </c>
      <c r="AN741" s="53">
        <v>99.581875423237889</v>
      </c>
      <c r="AO741" s="53">
        <v>80.527975166679511</v>
      </c>
      <c r="AP741" s="53">
        <v>67.26986226352453</v>
      </c>
      <c r="AQ741" s="53">
        <v>40.652636984201344</v>
      </c>
      <c r="AR741" s="53">
        <v>27.307458710593373</v>
      </c>
      <c r="AS741" s="53">
        <v>24.415709575591812</v>
      </c>
      <c r="AT741" s="8"/>
      <c r="AU741" s="36">
        <v>45</v>
      </c>
      <c r="AV741" s="53">
        <v>0</v>
      </c>
      <c r="AW741" s="53">
        <v>45.09600334720885</v>
      </c>
      <c r="AX741" s="53">
        <v>44.610296954605175</v>
      </c>
      <c r="AY741" s="53">
        <v>47.123771204693391</v>
      </c>
      <c r="AZ741" s="53">
        <v>53.041118202878025</v>
      </c>
      <c r="BA741" s="53">
        <v>55.400160843975492</v>
      </c>
      <c r="BB741" s="53">
        <v>52.730940573998467</v>
      </c>
      <c r="BC741" s="53">
        <v>52.911296488862796</v>
      </c>
      <c r="BD741" s="53">
        <v>44.990261086962306</v>
      </c>
      <c r="BE741" s="53">
        <v>43.627000533908245</v>
      </c>
      <c r="BF741" s="53">
        <v>2.4250821357500758</v>
      </c>
      <c r="BG741" s="53">
        <v>0</v>
      </c>
      <c r="BV741" s="8"/>
      <c r="BW741" s="36">
        <v>45</v>
      </c>
      <c r="BX741" s="53">
        <v>7534.9768922807489</v>
      </c>
      <c r="BY741" s="53">
        <v>8510.9428810425961</v>
      </c>
      <c r="BZ741" s="53">
        <v>16901.596177957963</v>
      </c>
      <c r="CA741" s="53">
        <v>26444.899447079384</v>
      </c>
      <c r="CB741" s="53">
        <v>35655.288781699179</v>
      </c>
      <c r="CC741" s="53">
        <v>33858.211645646494</v>
      </c>
      <c r="CD741" s="53">
        <v>32882.269446027189</v>
      </c>
      <c r="CE741" s="53">
        <v>29674.731997410265</v>
      </c>
      <c r="CF741" s="53">
        <v>20018.492258343653</v>
      </c>
      <c r="CG741" s="53">
        <v>10660.409924434323</v>
      </c>
      <c r="CH741" s="53">
        <v>7840.8518800824695</v>
      </c>
      <c r="CI741" s="53">
        <v>6918.279946287762</v>
      </c>
      <c r="CJ741" s="126">
        <v>173525.62093806654</v>
      </c>
      <c r="CK741" s="44"/>
      <c r="CL741" s="44"/>
      <c r="CM741" s="36"/>
      <c r="CN741" s="36"/>
      <c r="CO741" s="36"/>
      <c r="CP741" s="36"/>
      <c r="CQ741" s="36"/>
      <c r="CR741" s="36"/>
      <c r="CS741" s="36"/>
      <c r="CT741" s="36"/>
      <c r="CU741" s="36"/>
      <c r="CV741" s="36"/>
      <c r="CW741" s="36"/>
      <c r="CX741" s="139"/>
      <c r="FR741" s="182">
        <v>15</v>
      </c>
      <c r="FS741" s="8">
        <v>0</v>
      </c>
      <c r="FT741" s="8">
        <v>0</v>
      </c>
      <c r="FU741" s="8">
        <v>0</v>
      </c>
      <c r="FV741" s="8">
        <v>0</v>
      </c>
      <c r="FW741" s="8">
        <v>0</v>
      </c>
      <c r="FX741" s="8">
        <v>0</v>
      </c>
      <c r="FY741" s="8">
        <v>0</v>
      </c>
      <c r="FZ741" s="8">
        <v>0</v>
      </c>
      <c r="GA741" s="8">
        <v>0</v>
      </c>
      <c r="GB741" s="8">
        <v>0</v>
      </c>
      <c r="GC741" s="8">
        <v>0</v>
      </c>
      <c r="GD741" s="122">
        <v>0</v>
      </c>
    </row>
    <row r="742" spans="1:186" ht="16.5" customHeight="1" x14ac:dyDescent="0.3">
      <c r="A742" s="1"/>
      <c r="B742" s="47"/>
      <c r="C742" s="8"/>
      <c r="D742" s="36">
        <v>60</v>
      </c>
      <c r="E742" s="53">
        <v>29.67484972051253</v>
      </c>
      <c r="F742" s="53">
        <v>38.273948876532593</v>
      </c>
      <c r="G742" s="53">
        <v>44.293017031731488</v>
      </c>
      <c r="H742" s="53">
        <v>74.87525131156481</v>
      </c>
      <c r="I742" s="53">
        <v>116.46094665625139</v>
      </c>
      <c r="J742" s="53">
        <v>132.1262123514984</v>
      </c>
      <c r="K742" s="53">
        <v>113.37251233528822</v>
      </c>
      <c r="L742" s="53">
        <v>87.014245014697721</v>
      </c>
      <c r="M742" s="53">
        <v>56.903666521818892</v>
      </c>
      <c r="N742" s="53">
        <v>43.799057688410279</v>
      </c>
      <c r="O742" s="53">
        <v>30.675833134002264</v>
      </c>
      <c r="P742" s="53">
        <v>25.375014273486887</v>
      </c>
      <c r="Q742" s="48">
        <v>580.05068141858828</v>
      </c>
      <c r="R742" s="8"/>
      <c r="S742" s="36">
        <v>60</v>
      </c>
      <c r="T742" s="53">
        <v>0</v>
      </c>
      <c r="U742" s="53">
        <v>0</v>
      </c>
      <c r="V742" s="53">
        <v>6.8068102850827816E-2</v>
      </c>
      <c r="W742" s="53">
        <v>15.642712839224593</v>
      </c>
      <c r="X742" s="53">
        <v>46.764356449262095</v>
      </c>
      <c r="Y742" s="53">
        <v>31.074016402217051</v>
      </c>
      <c r="Z742" s="53">
        <v>21.765431787987165</v>
      </c>
      <c r="AA742" s="53">
        <v>12.367998786266339</v>
      </c>
      <c r="AB742" s="53">
        <v>1.096380987143986</v>
      </c>
      <c r="AC742" s="53">
        <v>0</v>
      </c>
      <c r="AD742" s="53">
        <v>7.633170239018619E-2</v>
      </c>
      <c r="AE742" s="53">
        <v>0</v>
      </c>
      <c r="AF742" s="8"/>
      <c r="AG742" s="36">
        <v>60</v>
      </c>
      <c r="AH742" s="53">
        <v>29.111102738726657</v>
      </c>
      <c r="AI742" s="53">
        <v>32.398344329564523</v>
      </c>
      <c r="AJ742" s="53">
        <v>47.546426424761037</v>
      </c>
      <c r="AK742" s="53">
        <v>54.736239855497026</v>
      </c>
      <c r="AL742" s="53">
        <v>80.234170314910529</v>
      </c>
      <c r="AM742" s="53">
        <v>103.26470714792484</v>
      </c>
      <c r="AN742" s="53">
        <v>87.721268597284237</v>
      </c>
      <c r="AO742" s="53">
        <v>69.061902228442463</v>
      </c>
      <c r="AP742" s="53">
        <v>57.437203568924481</v>
      </c>
      <c r="AQ742" s="53">
        <v>41.317356529296951</v>
      </c>
      <c r="AR742" s="53">
        <v>28.962289299063787</v>
      </c>
      <c r="AS742" s="53">
        <v>26.521076275287243</v>
      </c>
      <c r="AT742" s="8"/>
      <c r="AU742" s="36">
        <v>60</v>
      </c>
      <c r="AV742" s="53">
        <v>0</v>
      </c>
      <c r="AW742" s="53">
        <v>0</v>
      </c>
      <c r="AX742" s="53">
        <v>17.727307347250708</v>
      </c>
      <c r="AY742" s="53">
        <v>40.066520777243333</v>
      </c>
      <c r="AZ742" s="53">
        <v>49.532208786887182</v>
      </c>
      <c r="BA742" s="53">
        <v>51.896009290701663</v>
      </c>
      <c r="BB742" s="53">
        <v>49.248930817754264</v>
      </c>
      <c r="BC742" s="53">
        <v>49.363267409343017</v>
      </c>
      <c r="BD742" s="53">
        <v>31.713207653325998</v>
      </c>
      <c r="BE742" s="53">
        <v>0</v>
      </c>
      <c r="BF742" s="53">
        <v>2.4257298564137444</v>
      </c>
      <c r="BG742" s="53">
        <v>0</v>
      </c>
      <c r="BV742" s="8"/>
      <c r="BW742" s="36">
        <v>60</v>
      </c>
      <c r="BX742" s="53">
        <v>8120.1507565459951</v>
      </c>
      <c r="BY742" s="53">
        <v>9155.4447980239765</v>
      </c>
      <c r="BZ742" s="53">
        <v>11821.173812945532</v>
      </c>
      <c r="CA742" s="53">
        <v>15763.879558829809</v>
      </c>
      <c r="CB742" s="53">
        <v>26289.191126651876</v>
      </c>
      <c r="CC742" s="53">
        <v>27564.602027784251</v>
      </c>
      <c r="CD742" s="53">
        <v>26496.14489406396</v>
      </c>
      <c r="CE742" s="53">
        <v>21652.444801687339</v>
      </c>
      <c r="CF742" s="53">
        <v>14112.095673293075</v>
      </c>
      <c r="CG742" s="53">
        <v>10121.850585501736</v>
      </c>
      <c r="CH742" s="53">
        <v>8378.481610481831</v>
      </c>
      <c r="CI742" s="53">
        <v>7536.7835519232876</v>
      </c>
      <c r="CJ742" s="126">
        <v>136898.25950076603</v>
      </c>
      <c r="CK742" s="44"/>
      <c r="CL742" s="44"/>
      <c r="CM742" s="36"/>
      <c r="CN742" s="36"/>
      <c r="CO742" s="36"/>
      <c r="CP742" s="36"/>
      <c r="CQ742" s="36"/>
      <c r="CR742" s="36"/>
      <c r="CS742" s="36"/>
      <c r="CT742" s="36"/>
      <c r="CU742" s="36"/>
      <c r="CV742" s="36"/>
      <c r="CW742" s="36"/>
      <c r="CX742" s="139"/>
      <c r="FR742" s="182">
        <v>15.5</v>
      </c>
      <c r="FS742" s="8">
        <v>0</v>
      </c>
      <c r="FT742" s="8">
        <v>0</v>
      </c>
      <c r="FU742" s="8">
        <v>0</v>
      </c>
      <c r="FV742" s="8">
        <v>0</v>
      </c>
      <c r="FW742" s="8">
        <v>0</v>
      </c>
      <c r="FX742" s="8">
        <v>0</v>
      </c>
      <c r="FY742" s="8">
        <v>0</v>
      </c>
      <c r="FZ742" s="8">
        <v>0</v>
      </c>
      <c r="GA742" s="8">
        <v>0</v>
      </c>
      <c r="GB742" s="8">
        <v>0</v>
      </c>
      <c r="GC742" s="8">
        <v>0</v>
      </c>
      <c r="GD742" s="122">
        <v>0</v>
      </c>
    </row>
    <row r="743" spans="1:186" ht="16.5" customHeight="1" thickBot="1" x14ac:dyDescent="0.35">
      <c r="A743" s="1"/>
      <c r="B743" s="62"/>
      <c r="C743" s="63"/>
      <c r="D743" s="64">
        <v>90</v>
      </c>
      <c r="E743" s="65">
        <v>31.844804388543306</v>
      </c>
      <c r="F743" s="65">
        <v>39.456444031224571</v>
      </c>
      <c r="G743" s="65">
        <v>46.689798308068802</v>
      </c>
      <c r="H743" s="65">
        <v>58.975099280331001</v>
      </c>
      <c r="I743" s="65">
        <v>69.995074960712174</v>
      </c>
      <c r="J743" s="65">
        <v>77.645093996471687</v>
      </c>
      <c r="K743" s="65">
        <v>70.786103377441734</v>
      </c>
      <c r="L743" s="65">
        <v>62.606960004932787</v>
      </c>
      <c r="M743" s="65">
        <v>52.300351375220565</v>
      </c>
      <c r="N743" s="65">
        <v>43.543621197950763</v>
      </c>
      <c r="O743" s="65">
        <v>33.08059203381481</v>
      </c>
      <c r="P743" s="65">
        <v>27.576971543381156</v>
      </c>
      <c r="Q743" s="66">
        <v>449.01978913587322</v>
      </c>
      <c r="R743" s="63"/>
      <c r="S743" s="64">
        <v>90</v>
      </c>
      <c r="T743" s="65">
        <v>0</v>
      </c>
      <c r="U743" s="65">
        <v>0</v>
      </c>
      <c r="V743" s="65">
        <v>2.543649079144122E-4</v>
      </c>
      <c r="W743" s="65">
        <v>0.90445830877826205</v>
      </c>
      <c r="X743" s="65">
        <v>4.0587209512761158</v>
      </c>
      <c r="Y743" s="65">
        <v>4.2659615754851741</v>
      </c>
      <c r="Z743" s="65">
        <v>2.6737560955306439</v>
      </c>
      <c r="AA743" s="65">
        <v>0.44089130135294063</v>
      </c>
      <c r="AB743" s="65">
        <v>0.12072506398041105</v>
      </c>
      <c r="AC743" s="65">
        <v>0</v>
      </c>
      <c r="AD743" s="65">
        <v>9.3111885163374597E-2</v>
      </c>
      <c r="AE743" s="65">
        <v>0</v>
      </c>
      <c r="AF743" s="63"/>
      <c r="AG743" s="64">
        <v>90</v>
      </c>
      <c r="AH743" s="65">
        <v>32.228758775940854</v>
      </c>
      <c r="AI743" s="65">
        <v>35.601172693986399</v>
      </c>
      <c r="AJ743" s="65">
        <v>48.413299971224355</v>
      </c>
      <c r="AK743" s="65">
        <v>53.449144300923621</v>
      </c>
      <c r="AL743" s="65">
        <v>66.927547599070152</v>
      </c>
      <c r="AM743" s="65">
        <v>76.279096028862895</v>
      </c>
      <c r="AN743" s="65">
        <v>65.995777534004972</v>
      </c>
      <c r="AO743" s="65">
        <v>56.596773652068464</v>
      </c>
      <c r="AP743" s="65">
        <v>53.213286228487199</v>
      </c>
      <c r="AQ743" s="65">
        <v>43.071647166161135</v>
      </c>
      <c r="AR743" s="65">
        <v>31.510652417384609</v>
      </c>
      <c r="AS743" s="65">
        <v>30.314719998268242</v>
      </c>
      <c r="AT743" s="63"/>
      <c r="AU743" s="64">
        <v>90</v>
      </c>
      <c r="AV743" s="65">
        <v>0</v>
      </c>
      <c r="AW743" s="65">
        <v>0</v>
      </c>
      <c r="AX743" s="65">
        <v>2.6009014432775062</v>
      </c>
      <c r="AY743" s="65">
        <v>8.0535227102687852</v>
      </c>
      <c r="AZ743" s="65">
        <v>17.743824369369545</v>
      </c>
      <c r="BA743" s="65">
        <v>19.65279951207463</v>
      </c>
      <c r="BB743" s="65">
        <v>19.099688659442716</v>
      </c>
      <c r="BC743" s="65">
        <v>15.281532555192001</v>
      </c>
      <c r="BD743" s="65">
        <v>3.9799421165110469</v>
      </c>
      <c r="BE743" s="65">
        <v>0</v>
      </c>
      <c r="BF743" s="65">
        <v>2.4265328315463801</v>
      </c>
      <c r="BG743" s="65">
        <v>0</v>
      </c>
      <c r="BV743" s="63"/>
      <c r="BW743" s="64">
        <v>90</v>
      </c>
      <c r="BX743" s="191">
        <v>9107.1475978702529</v>
      </c>
      <c r="BY743" s="191">
        <v>10263.30305680261</v>
      </c>
      <c r="BZ743" s="191">
        <v>12089.183690700116</v>
      </c>
      <c r="CA743" s="191">
        <v>12083.316657388481</v>
      </c>
      <c r="CB743" s="191">
        <v>14494.793598881022</v>
      </c>
      <c r="CC743" s="191">
        <v>16387.52011681478</v>
      </c>
      <c r="CD743" s="191">
        <v>16217.818340779058</v>
      </c>
      <c r="CE743" s="191">
        <v>14917.541417385804</v>
      </c>
      <c r="CF743" s="191">
        <v>12857.12281338898</v>
      </c>
      <c r="CG743" s="191">
        <v>10666.207551408388</v>
      </c>
      <c r="CH743" s="191">
        <v>9321.9263342384565</v>
      </c>
      <c r="CI743" s="191">
        <v>8682.3737338780138</v>
      </c>
      <c r="CJ743" s="192">
        <v>107479.10657048103</v>
      </c>
      <c r="CK743" s="44"/>
      <c r="CL743" s="44"/>
      <c r="CM743" s="36"/>
      <c r="CN743" s="36"/>
      <c r="CO743" s="36"/>
      <c r="CP743" s="36"/>
      <c r="CQ743" s="36"/>
      <c r="CR743" s="36"/>
      <c r="CS743" s="36"/>
      <c r="CT743" s="36"/>
      <c r="CU743" s="36"/>
      <c r="CV743" s="36"/>
      <c r="CW743" s="36"/>
      <c r="CX743" s="139"/>
      <c r="FR743" s="183">
        <v>16</v>
      </c>
      <c r="FS743" s="163">
        <v>0</v>
      </c>
      <c r="FT743" s="163">
        <v>0</v>
      </c>
      <c r="FU743" s="163">
        <v>0</v>
      </c>
      <c r="FV743" s="163">
        <v>0</v>
      </c>
      <c r="FW743" s="163">
        <v>0</v>
      </c>
      <c r="FX743" s="163">
        <v>0</v>
      </c>
      <c r="FY743" s="163">
        <v>0</v>
      </c>
      <c r="FZ743" s="163">
        <v>0</v>
      </c>
      <c r="GA743" s="163">
        <v>0</v>
      </c>
      <c r="GB743" s="163">
        <v>0</v>
      </c>
      <c r="GC743" s="163">
        <v>0</v>
      </c>
      <c r="GD743" s="184">
        <v>0</v>
      </c>
    </row>
    <row r="744" spans="1:186" ht="16.5" customHeight="1" x14ac:dyDescent="0.3">
      <c r="A744" s="1"/>
      <c r="B744" s="67"/>
      <c r="C744" s="68" t="s">
        <v>37</v>
      </c>
      <c r="D744" s="68"/>
      <c r="E744" s="69">
        <v>-2.1432795698924738</v>
      </c>
      <c r="F744" s="69">
        <v>-0.29672619047619014</v>
      </c>
      <c r="G744" s="69">
        <v>4.9215053763440881</v>
      </c>
      <c r="H744" s="69">
        <v>10.986249999999991</v>
      </c>
      <c r="I744" s="69">
        <v>17.112231182795696</v>
      </c>
      <c r="J744" s="69">
        <v>20.946388888888904</v>
      </c>
      <c r="K744" s="69">
        <v>24.374731182795703</v>
      </c>
      <c r="L744" s="69">
        <v>23.801881720430121</v>
      </c>
      <c r="M744" s="69">
        <v>19.354999999999997</v>
      </c>
      <c r="N744" s="69">
        <v>14.399731182795696</v>
      </c>
      <c r="O744" s="69">
        <v>7.0777777777777704</v>
      </c>
      <c r="P744" s="69">
        <v>0.40873655913978407</v>
      </c>
      <c r="Q744" s="70">
        <v>11.745352342549927</v>
      </c>
      <c r="CK744" s="44"/>
      <c r="CL744" s="44"/>
      <c r="CM744" s="36"/>
      <c r="CN744" s="36"/>
      <c r="CO744" s="36"/>
      <c r="CP744" s="36"/>
      <c r="CQ744" s="36"/>
      <c r="CR744" s="36"/>
      <c r="CS744" s="36"/>
      <c r="CT744" s="36"/>
      <c r="CU744" s="36"/>
      <c r="CV744" s="36"/>
      <c r="CW744" s="36"/>
      <c r="CX744" s="139"/>
    </row>
    <row r="745" spans="1:186" ht="16.5" customHeight="1" x14ac:dyDescent="0.3">
      <c r="A745" s="1"/>
      <c r="B745" s="39"/>
      <c r="C745" s="40" t="s">
        <v>20</v>
      </c>
      <c r="D745" s="41">
        <v>30</v>
      </c>
      <c r="E745" s="86">
        <v>50</v>
      </c>
      <c r="F745" s="87">
        <v>55</v>
      </c>
      <c r="G745" s="87">
        <v>121</v>
      </c>
      <c r="H745" s="87">
        <v>217</v>
      </c>
      <c r="I745" s="87">
        <v>230</v>
      </c>
      <c r="J745" s="87">
        <v>241</v>
      </c>
      <c r="K745" s="87">
        <v>208</v>
      </c>
      <c r="L745" s="87">
        <v>199</v>
      </c>
      <c r="M745" s="87">
        <v>157</v>
      </c>
      <c r="N745" s="87">
        <v>110</v>
      </c>
      <c r="O745" s="87">
        <v>41</v>
      </c>
      <c r="P745" s="88">
        <v>26</v>
      </c>
      <c r="Q745" s="89">
        <v>1211.616</v>
      </c>
      <c r="CK745" s="44"/>
      <c r="CL745" s="44"/>
      <c r="CM745" s="36"/>
      <c r="CN745" s="36"/>
      <c r="CO745" s="36"/>
      <c r="CP745" s="36"/>
      <c r="CQ745" s="36"/>
      <c r="CR745" s="36"/>
      <c r="CS745" s="36"/>
      <c r="CT745" s="36"/>
      <c r="CU745" s="36"/>
      <c r="CV745" s="36"/>
      <c r="CW745" s="36"/>
      <c r="CX745" s="139"/>
    </row>
    <row r="746" spans="1:186" ht="16.5" customHeight="1" x14ac:dyDescent="0.3">
      <c r="A746" s="1"/>
      <c r="B746" s="47"/>
      <c r="C746" s="8"/>
      <c r="D746" s="36">
        <v>45</v>
      </c>
      <c r="E746" s="90">
        <v>57</v>
      </c>
      <c r="F746" s="14">
        <v>56</v>
      </c>
      <c r="G746" s="14">
        <v>124</v>
      </c>
      <c r="H746" s="14">
        <v>214</v>
      </c>
      <c r="I746" s="14">
        <v>218</v>
      </c>
      <c r="J746" s="14">
        <v>224</v>
      </c>
      <c r="K746" s="14">
        <v>194</v>
      </c>
      <c r="L746" s="14">
        <v>193</v>
      </c>
      <c r="M746" s="14">
        <v>160</v>
      </c>
      <c r="N746" s="14">
        <v>119</v>
      </c>
      <c r="O746" s="14">
        <v>44</v>
      </c>
      <c r="P746" s="15">
        <v>29</v>
      </c>
      <c r="Q746" s="91">
        <v>1194.768</v>
      </c>
      <c r="CK746" s="44"/>
      <c r="CL746" s="44"/>
      <c r="CM746" s="36"/>
      <c r="CN746" s="36"/>
      <c r="CO746" s="36"/>
      <c r="CP746" s="36"/>
      <c r="CQ746" s="36"/>
      <c r="CR746" s="36"/>
      <c r="CS746" s="36"/>
      <c r="CT746" s="36"/>
      <c r="CU746" s="36"/>
      <c r="CV746" s="36"/>
      <c r="CW746" s="36"/>
      <c r="CX746" s="139"/>
    </row>
    <row r="747" spans="1:186" ht="16.5" customHeight="1" x14ac:dyDescent="0.3">
      <c r="A747" s="1"/>
      <c r="B747" s="47"/>
      <c r="C747" s="8"/>
      <c r="D747" s="36">
        <v>60</v>
      </c>
      <c r="E747" s="90">
        <v>61</v>
      </c>
      <c r="F747" s="14">
        <v>55</v>
      </c>
      <c r="G747" s="14">
        <v>121</v>
      </c>
      <c r="H747" s="14">
        <v>201</v>
      </c>
      <c r="I747" s="14">
        <v>196</v>
      </c>
      <c r="J747" s="14">
        <v>197</v>
      </c>
      <c r="K747" s="14">
        <v>172</v>
      </c>
      <c r="L747" s="14">
        <v>178</v>
      </c>
      <c r="M747" s="14">
        <v>155</v>
      </c>
      <c r="N747" s="14">
        <v>121</v>
      </c>
      <c r="O747" s="14">
        <v>44</v>
      </c>
      <c r="P747" s="15">
        <v>31</v>
      </c>
      <c r="Q747" s="91">
        <v>1121.52</v>
      </c>
      <c r="CK747" s="44"/>
      <c r="CL747" s="44"/>
      <c r="CM747" s="36"/>
      <c r="CN747" s="36"/>
      <c r="CO747" s="36"/>
      <c r="CP747" s="36"/>
      <c r="CQ747" s="36"/>
      <c r="CR747" s="36"/>
      <c r="CS747" s="36"/>
      <c r="CT747" s="36"/>
      <c r="CU747" s="36"/>
      <c r="CV747" s="36"/>
      <c r="CW747" s="36"/>
      <c r="CX747" s="139"/>
    </row>
    <row r="748" spans="1:186" ht="16.5" customHeight="1" x14ac:dyDescent="0.3">
      <c r="A748" s="1"/>
      <c r="B748" s="49"/>
      <c r="C748" s="50"/>
      <c r="D748" s="51">
        <v>90</v>
      </c>
      <c r="E748" s="92">
        <v>59</v>
      </c>
      <c r="F748" s="93">
        <v>47</v>
      </c>
      <c r="G748" s="93">
        <v>98</v>
      </c>
      <c r="H748" s="93">
        <v>147</v>
      </c>
      <c r="I748" s="93">
        <v>132</v>
      </c>
      <c r="J748" s="93">
        <v>124</v>
      </c>
      <c r="K748" s="93">
        <v>113</v>
      </c>
      <c r="L748" s="93">
        <v>127</v>
      </c>
      <c r="M748" s="93">
        <v>123</v>
      </c>
      <c r="N748" s="93">
        <v>106</v>
      </c>
      <c r="O748" s="93">
        <v>39</v>
      </c>
      <c r="P748" s="94">
        <v>29</v>
      </c>
      <c r="Q748" s="95">
        <v>837.36</v>
      </c>
      <c r="CK748" s="44"/>
      <c r="CL748" s="44"/>
      <c r="CM748" s="36"/>
      <c r="CN748" s="36"/>
      <c r="CO748" s="36"/>
      <c r="CP748" s="36"/>
      <c r="CQ748" s="36"/>
      <c r="CR748" s="36"/>
      <c r="CS748" s="36"/>
      <c r="CT748" s="36"/>
      <c r="CU748" s="36"/>
      <c r="CV748" s="36"/>
      <c r="CW748" s="36"/>
      <c r="CX748" s="139"/>
    </row>
    <row r="749" spans="1:186" ht="16.5" customHeight="1" x14ac:dyDescent="0.3">
      <c r="A749" s="1"/>
      <c r="B749" s="47"/>
      <c r="C749" s="8" t="s">
        <v>25</v>
      </c>
      <c r="D749" s="36">
        <v>30</v>
      </c>
      <c r="E749" s="90">
        <v>46</v>
      </c>
      <c r="F749" s="14">
        <v>52</v>
      </c>
      <c r="G749" s="14">
        <v>114</v>
      </c>
      <c r="H749" s="14">
        <v>214</v>
      </c>
      <c r="I749" s="14">
        <v>227</v>
      </c>
      <c r="J749" s="14">
        <v>242</v>
      </c>
      <c r="K749" s="14">
        <v>212</v>
      </c>
      <c r="L749" s="14">
        <v>194</v>
      </c>
      <c r="M749" s="14">
        <v>147</v>
      </c>
      <c r="N749" s="14">
        <v>102</v>
      </c>
      <c r="O749" s="14">
        <v>38</v>
      </c>
      <c r="P749" s="15">
        <v>23</v>
      </c>
      <c r="Q749" s="91">
        <v>1179.4559999999999</v>
      </c>
      <c r="CK749" s="44"/>
      <c r="CL749" s="44"/>
      <c r="CM749" s="36"/>
      <c r="CN749" s="36"/>
      <c r="CO749" s="36"/>
      <c r="CP749" s="36"/>
      <c r="CQ749" s="36"/>
      <c r="CR749" s="36"/>
      <c r="CS749" s="36"/>
      <c r="CT749" s="36"/>
      <c r="CU749" s="36"/>
      <c r="CV749" s="36"/>
      <c r="CW749" s="36"/>
      <c r="CX749" s="139"/>
    </row>
    <row r="750" spans="1:186" ht="16.5" customHeight="1" x14ac:dyDescent="0.3">
      <c r="A750" s="1"/>
      <c r="B750" s="47"/>
      <c r="C750" s="8"/>
      <c r="D750" s="36">
        <v>45</v>
      </c>
      <c r="E750" s="90">
        <v>51</v>
      </c>
      <c r="F750" s="14">
        <v>53</v>
      </c>
      <c r="G750" s="14">
        <v>116</v>
      </c>
      <c r="H750" s="14">
        <v>212</v>
      </c>
      <c r="I750" s="14">
        <v>217</v>
      </c>
      <c r="J750" s="14">
        <v>229</v>
      </c>
      <c r="K750" s="14">
        <v>201</v>
      </c>
      <c r="L750" s="14">
        <v>188</v>
      </c>
      <c r="M750" s="14">
        <v>148</v>
      </c>
      <c r="N750" s="14">
        <v>107</v>
      </c>
      <c r="O750" s="14">
        <v>39</v>
      </c>
      <c r="P750" s="15">
        <v>25</v>
      </c>
      <c r="Q750" s="91">
        <v>1161.096</v>
      </c>
      <c r="CK750" s="44"/>
      <c r="CL750" s="44"/>
      <c r="CM750" s="36"/>
      <c r="CN750" s="36"/>
      <c r="CO750" s="36"/>
      <c r="CP750" s="36"/>
      <c r="CQ750" s="36"/>
      <c r="CR750" s="36"/>
      <c r="CS750" s="36"/>
      <c r="CT750" s="36"/>
      <c r="CU750" s="36"/>
      <c r="CV750" s="36"/>
      <c r="CW750" s="36"/>
      <c r="CX750" s="139"/>
    </row>
    <row r="751" spans="1:186" ht="16.5" customHeight="1" x14ac:dyDescent="0.3">
      <c r="A751" s="1"/>
      <c r="B751" s="47"/>
      <c r="C751" s="8"/>
      <c r="D751" s="36">
        <v>60</v>
      </c>
      <c r="E751" s="90">
        <v>54</v>
      </c>
      <c r="F751" s="14">
        <v>51</v>
      </c>
      <c r="G751" s="14">
        <v>112</v>
      </c>
      <c r="H751" s="14">
        <v>201</v>
      </c>
      <c r="I751" s="14">
        <v>198</v>
      </c>
      <c r="J751" s="14">
        <v>207</v>
      </c>
      <c r="K751" s="14">
        <v>183</v>
      </c>
      <c r="L751" s="14">
        <v>175</v>
      </c>
      <c r="M751" s="14">
        <v>141</v>
      </c>
      <c r="N751" s="14">
        <v>107</v>
      </c>
      <c r="O751" s="14">
        <v>38</v>
      </c>
      <c r="P751" s="15">
        <v>26</v>
      </c>
      <c r="Q751" s="91">
        <v>1093.0319999999999</v>
      </c>
      <c r="CK751" s="44"/>
      <c r="CL751" s="44"/>
      <c r="CM751" s="36"/>
      <c r="CN751" s="36"/>
      <c r="CO751" s="36"/>
      <c r="CP751" s="36"/>
      <c r="CQ751" s="36"/>
      <c r="CR751" s="36"/>
      <c r="CS751" s="36"/>
      <c r="CT751" s="36"/>
      <c r="CU751" s="36"/>
      <c r="CV751" s="36"/>
      <c r="CW751" s="36"/>
      <c r="CX751" s="139"/>
    </row>
    <row r="752" spans="1:186" ht="16.5" customHeight="1" x14ac:dyDescent="0.3">
      <c r="A752" s="1"/>
      <c r="B752" s="47"/>
      <c r="C752" s="8"/>
      <c r="D752" s="36">
        <v>90</v>
      </c>
      <c r="E752" s="90">
        <v>50</v>
      </c>
      <c r="F752" s="14">
        <v>42</v>
      </c>
      <c r="G752" s="14">
        <v>90</v>
      </c>
      <c r="H752" s="14">
        <v>156</v>
      </c>
      <c r="I752" s="14">
        <v>143</v>
      </c>
      <c r="J752" s="14">
        <v>146</v>
      </c>
      <c r="K752" s="14">
        <v>132</v>
      </c>
      <c r="L752" s="14">
        <v>130</v>
      </c>
      <c r="M752" s="14">
        <v>111</v>
      </c>
      <c r="N752" s="14">
        <v>91</v>
      </c>
      <c r="O752" s="14">
        <v>32</v>
      </c>
      <c r="P752" s="15">
        <v>23</v>
      </c>
      <c r="Q752" s="91">
        <v>838.92</v>
      </c>
      <c r="CK752" s="44"/>
      <c r="CL752" s="44"/>
      <c r="CM752" s="36"/>
      <c r="CN752" s="36"/>
      <c r="CO752" s="36"/>
      <c r="CP752" s="36"/>
      <c r="CQ752" s="36"/>
      <c r="CR752" s="36"/>
      <c r="CS752" s="36"/>
      <c r="CT752" s="36"/>
      <c r="CU752" s="36"/>
      <c r="CV752" s="36"/>
      <c r="CW752" s="36"/>
      <c r="CX752" s="139"/>
    </row>
    <row r="753" spans="1:102" ht="16.5" customHeight="1" x14ac:dyDescent="0.3">
      <c r="A753" s="1"/>
      <c r="B753" s="39"/>
      <c r="C753" s="40" t="s">
        <v>30</v>
      </c>
      <c r="D753" s="41">
        <v>30</v>
      </c>
      <c r="E753" s="86">
        <v>40</v>
      </c>
      <c r="F753" s="87">
        <v>49</v>
      </c>
      <c r="G753" s="87">
        <v>110</v>
      </c>
      <c r="H753" s="87">
        <v>201</v>
      </c>
      <c r="I753" s="87">
        <v>222</v>
      </c>
      <c r="J753" s="87">
        <v>234</v>
      </c>
      <c r="K753" s="87">
        <v>201</v>
      </c>
      <c r="L753" s="87">
        <v>188</v>
      </c>
      <c r="M753" s="87">
        <v>145</v>
      </c>
      <c r="N753" s="87">
        <v>96</v>
      </c>
      <c r="O753" s="87">
        <v>37</v>
      </c>
      <c r="P753" s="88">
        <v>23</v>
      </c>
      <c r="Q753" s="89">
        <v>1131.8879999999999</v>
      </c>
      <c r="CK753" s="44"/>
      <c r="CL753" s="44"/>
      <c r="CM753" s="36"/>
      <c r="CN753" s="36"/>
      <c r="CO753" s="36"/>
      <c r="CP753" s="36"/>
      <c r="CQ753" s="36"/>
      <c r="CR753" s="36"/>
      <c r="CS753" s="36"/>
      <c r="CT753" s="36"/>
      <c r="CU753" s="36"/>
      <c r="CV753" s="36"/>
      <c r="CW753" s="36"/>
      <c r="CX753" s="139"/>
    </row>
    <row r="754" spans="1:102" ht="16.5" customHeight="1" x14ac:dyDescent="0.3">
      <c r="A754" s="1"/>
      <c r="B754" s="47"/>
      <c r="C754" s="8"/>
      <c r="D754" s="36">
        <v>45</v>
      </c>
      <c r="E754" s="90">
        <v>43</v>
      </c>
      <c r="F754" s="14">
        <v>48</v>
      </c>
      <c r="G754" s="14">
        <v>110</v>
      </c>
      <c r="H754" s="14">
        <v>195</v>
      </c>
      <c r="I754" s="14">
        <v>209</v>
      </c>
      <c r="J754" s="14">
        <v>218</v>
      </c>
      <c r="K754" s="14">
        <v>188</v>
      </c>
      <c r="L754" s="14">
        <v>181</v>
      </c>
      <c r="M754" s="14">
        <v>145</v>
      </c>
      <c r="N754" s="14">
        <v>99</v>
      </c>
      <c r="O754" s="14">
        <v>38</v>
      </c>
      <c r="P754" s="15">
        <v>24</v>
      </c>
      <c r="Q754" s="91">
        <v>1096.752</v>
      </c>
      <c r="CK754" s="44"/>
      <c r="CL754" s="44"/>
      <c r="CM754" s="36"/>
      <c r="CN754" s="36"/>
      <c r="CO754" s="36"/>
      <c r="CP754" s="36"/>
      <c r="CQ754" s="36"/>
      <c r="CR754" s="36"/>
      <c r="CS754" s="36"/>
      <c r="CT754" s="36"/>
      <c r="CU754" s="36"/>
      <c r="CV754" s="36"/>
      <c r="CW754" s="36"/>
      <c r="CX754" s="139"/>
    </row>
    <row r="755" spans="1:102" ht="16.5" customHeight="1" x14ac:dyDescent="0.3">
      <c r="A755" s="1"/>
      <c r="B755" s="47"/>
      <c r="C755" s="8"/>
      <c r="D755" s="36">
        <v>60</v>
      </c>
      <c r="E755" s="90">
        <v>44</v>
      </c>
      <c r="F755" s="14">
        <v>46</v>
      </c>
      <c r="G755" s="14">
        <v>105</v>
      </c>
      <c r="H755" s="14">
        <v>181</v>
      </c>
      <c r="I755" s="14">
        <v>190</v>
      </c>
      <c r="J755" s="14">
        <v>195</v>
      </c>
      <c r="K755" s="14">
        <v>169</v>
      </c>
      <c r="L755" s="14">
        <v>167</v>
      </c>
      <c r="M755" s="14">
        <v>138</v>
      </c>
      <c r="N755" s="14">
        <v>97</v>
      </c>
      <c r="O755" s="14">
        <v>37</v>
      </c>
      <c r="P755" s="15">
        <v>25</v>
      </c>
      <c r="Q755" s="91">
        <v>1020.6</v>
      </c>
      <c r="CK755" s="44"/>
      <c r="CL755" s="44"/>
      <c r="CM755" s="36"/>
      <c r="CN755" s="36"/>
      <c r="CO755" s="36"/>
      <c r="CP755" s="36"/>
      <c r="CQ755" s="36"/>
      <c r="CR755" s="36"/>
      <c r="CS755" s="36"/>
      <c r="CT755" s="36"/>
      <c r="CU755" s="36"/>
      <c r="CV755" s="36"/>
      <c r="CW755" s="36"/>
      <c r="CX755" s="139"/>
    </row>
    <row r="756" spans="1:102" ht="16.5" customHeight="1" x14ac:dyDescent="0.3">
      <c r="A756" s="1"/>
      <c r="B756" s="49"/>
      <c r="C756" s="50"/>
      <c r="D756" s="51">
        <v>90</v>
      </c>
      <c r="E756" s="92">
        <v>40</v>
      </c>
      <c r="F756" s="93">
        <v>36</v>
      </c>
      <c r="G756" s="93">
        <v>83</v>
      </c>
      <c r="H756" s="93">
        <v>136</v>
      </c>
      <c r="I756" s="93">
        <v>137</v>
      </c>
      <c r="J756" s="93">
        <v>135</v>
      </c>
      <c r="K756" s="93">
        <v>120</v>
      </c>
      <c r="L756" s="93">
        <v>123</v>
      </c>
      <c r="M756" s="93">
        <v>108</v>
      </c>
      <c r="N756" s="93">
        <v>80</v>
      </c>
      <c r="O756" s="93">
        <v>31</v>
      </c>
      <c r="P756" s="94">
        <v>22</v>
      </c>
      <c r="Q756" s="95">
        <v>769.51199999999994</v>
      </c>
      <c r="CK756" s="44"/>
      <c r="CL756" s="44"/>
      <c r="CM756" s="36"/>
      <c r="CN756" s="36"/>
      <c r="CO756" s="36"/>
      <c r="CP756" s="36"/>
      <c r="CQ756" s="36"/>
      <c r="CR756" s="36"/>
      <c r="CS756" s="36"/>
      <c r="CT756" s="36"/>
      <c r="CU756" s="36"/>
      <c r="CV756" s="36"/>
      <c r="CW756" s="36"/>
      <c r="CX756" s="139"/>
    </row>
    <row r="757" spans="1:102" ht="16.5" customHeight="1" x14ac:dyDescent="0.3">
      <c r="A757" s="1"/>
      <c r="B757" s="47"/>
      <c r="C757" s="8" t="s">
        <v>31</v>
      </c>
      <c r="D757" s="36">
        <v>30</v>
      </c>
      <c r="E757" s="90">
        <v>31</v>
      </c>
      <c r="F757" s="14">
        <v>43</v>
      </c>
      <c r="G757" s="14">
        <v>95</v>
      </c>
      <c r="H757" s="14">
        <v>189</v>
      </c>
      <c r="I757" s="14">
        <v>211</v>
      </c>
      <c r="J757" s="14">
        <v>231</v>
      </c>
      <c r="K757" s="14">
        <v>205</v>
      </c>
      <c r="L757" s="14">
        <v>173</v>
      </c>
      <c r="M757" s="14">
        <v>122</v>
      </c>
      <c r="N757" s="14">
        <v>77</v>
      </c>
      <c r="O757" s="14">
        <v>30</v>
      </c>
      <c r="P757" s="15">
        <v>17</v>
      </c>
      <c r="Q757" s="91">
        <v>1042.6320000000001</v>
      </c>
      <c r="CK757" s="44"/>
      <c r="CL757" s="44"/>
      <c r="CM757" s="36"/>
      <c r="CN757" s="36"/>
      <c r="CO757" s="36"/>
      <c r="CP757" s="36"/>
      <c r="CQ757" s="36"/>
      <c r="CR757" s="36"/>
      <c r="CS757" s="36"/>
      <c r="CT757" s="36"/>
      <c r="CU757" s="36"/>
      <c r="CV757" s="36"/>
      <c r="CW757" s="36"/>
      <c r="CX757" s="139"/>
    </row>
    <row r="758" spans="1:102" ht="16.5" customHeight="1" x14ac:dyDescent="0.3">
      <c r="A758" s="1"/>
      <c r="B758" s="47"/>
      <c r="C758" s="8"/>
      <c r="D758" s="36">
        <v>45</v>
      </c>
      <c r="E758" s="90">
        <v>31</v>
      </c>
      <c r="F758" s="14">
        <v>41</v>
      </c>
      <c r="G758" s="14">
        <v>91</v>
      </c>
      <c r="H758" s="14">
        <v>181</v>
      </c>
      <c r="I758" s="14">
        <v>198</v>
      </c>
      <c r="J758" s="14">
        <v>217</v>
      </c>
      <c r="K758" s="14">
        <v>194</v>
      </c>
      <c r="L758" s="14">
        <v>163</v>
      </c>
      <c r="M758" s="14">
        <v>115</v>
      </c>
      <c r="N758" s="14">
        <v>74</v>
      </c>
      <c r="O758" s="14">
        <v>28</v>
      </c>
      <c r="P758" s="15">
        <v>16</v>
      </c>
      <c r="Q758" s="91">
        <v>987.72</v>
      </c>
      <c r="CK758" s="44"/>
      <c r="CL758" s="44"/>
      <c r="CM758" s="36"/>
      <c r="CN758" s="36"/>
      <c r="CO758" s="36"/>
      <c r="CP758" s="36"/>
      <c r="CQ758" s="36"/>
      <c r="CR758" s="36"/>
      <c r="CS758" s="36"/>
      <c r="CT758" s="36"/>
      <c r="CU758" s="36"/>
      <c r="CV758" s="36"/>
      <c r="CW758" s="36"/>
      <c r="CX758" s="139"/>
    </row>
    <row r="759" spans="1:102" ht="16.5" customHeight="1" x14ac:dyDescent="0.3">
      <c r="A759" s="1"/>
      <c r="B759" s="56"/>
      <c r="C759" s="8"/>
      <c r="D759" s="36">
        <v>60</v>
      </c>
      <c r="E759" s="90">
        <v>30</v>
      </c>
      <c r="F759" s="14">
        <v>38</v>
      </c>
      <c r="G759" s="14">
        <v>85</v>
      </c>
      <c r="H759" s="14">
        <v>170</v>
      </c>
      <c r="I759" s="14">
        <v>180</v>
      </c>
      <c r="J759" s="14">
        <v>198</v>
      </c>
      <c r="K759" s="14">
        <v>179</v>
      </c>
      <c r="L759" s="14">
        <v>150</v>
      </c>
      <c r="M759" s="14">
        <v>106</v>
      </c>
      <c r="N759" s="14">
        <v>70</v>
      </c>
      <c r="O759" s="14">
        <v>26</v>
      </c>
      <c r="P759" s="15">
        <v>15</v>
      </c>
      <c r="Q759" s="91">
        <v>913.03200000000004</v>
      </c>
      <c r="CK759" s="44"/>
      <c r="CL759" s="44"/>
      <c r="CM759" s="36"/>
      <c r="CN759" s="36"/>
      <c r="CO759" s="36"/>
      <c r="CP759" s="36"/>
      <c r="CQ759" s="36"/>
      <c r="CR759" s="36"/>
      <c r="CS759" s="36"/>
      <c r="CT759" s="36"/>
      <c r="CU759" s="36"/>
      <c r="CV759" s="36"/>
      <c r="CW759" s="36"/>
      <c r="CX759" s="139"/>
    </row>
    <row r="760" spans="1:102" ht="16.5" customHeight="1" x14ac:dyDescent="0.3">
      <c r="A760" s="1"/>
      <c r="B760" s="47"/>
      <c r="C760" s="8"/>
      <c r="D760" s="36">
        <v>90</v>
      </c>
      <c r="E760" s="90">
        <v>25</v>
      </c>
      <c r="F760" s="14">
        <v>29</v>
      </c>
      <c r="G760" s="14">
        <v>68</v>
      </c>
      <c r="H760" s="14">
        <v>134</v>
      </c>
      <c r="I760" s="14">
        <v>137</v>
      </c>
      <c r="J760" s="14">
        <v>150</v>
      </c>
      <c r="K760" s="14">
        <v>138</v>
      </c>
      <c r="L760" s="14">
        <v>115</v>
      </c>
      <c r="M760" s="14">
        <v>83</v>
      </c>
      <c r="N760" s="14">
        <v>55</v>
      </c>
      <c r="O760" s="14">
        <v>20</v>
      </c>
      <c r="P760" s="15">
        <v>12</v>
      </c>
      <c r="Q760" s="91">
        <v>707.32799999999997</v>
      </c>
      <c r="CK760" s="44"/>
      <c r="CL760" s="44"/>
      <c r="CM760" s="36"/>
      <c r="CN760" s="36"/>
      <c r="CO760" s="36"/>
      <c r="CP760" s="36"/>
      <c r="CQ760" s="36"/>
      <c r="CR760" s="36"/>
      <c r="CS760" s="36"/>
      <c r="CT760" s="36"/>
      <c r="CU760" s="36"/>
      <c r="CV760" s="36"/>
      <c r="CW760" s="36"/>
      <c r="CX760" s="139"/>
    </row>
    <row r="761" spans="1:102" ht="16.5" customHeight="1" x14ac:dyDescent="0.3">
      <c r="A761" s="1"/>
      <c r="B761" s="39"/>
      <c r="C761" s="40" t="s">
        <v>32</v>
      </c>
      <c r="D761" s="41">
        <v>30</v>
      </c>
      <c r="E761" s="86">
        <v>25</v>
      </c>
      <c r="F761" s="87">
        <v>40</v>
      </c>
      <c r="G761" s="87">
        <v>90</v>
      </c>
      <c r="H761" s="87">
        <v>172</v>
      </c>
      <c r="I761" s="87">
        <v>202</v>
      </c>
      <c r="J761" s="87">
        <v>219</v>
      </c>
      <c r="K761" s="87">
        <v>188</v>
      </c>
      <c r="L761" s="87">
        <v>165</v>
      </c>
      <c r="M761" s="87">
        <v>120</v>
      </c>
      <c r="N761" s="87">
        <v>70</v>
      </c>
      <c r="O761" s="87">
        <v>29</v>
      </c>
      <c r="P761" s="88">
        <v>16</v>
      </c>
      <c r="Q761" s="89">
        <v>978.14400000000001</v>
      </c>
      <c r="CK761" s="44"/>
      <c r="CL761" s="44"/>
      <c r="CM761" s="36"/>
      <c r="CN761" s="36"/>
      <c r="CO761" s="36"/>
      <c r="CP761" s="36"/>
      <c r="CQ761" s="36"/>
      <c r="CR761" s="36"/>
      <c r="CS761" s="36"/>
      <c r="CT761" s="36"/>
      <c r="CU761" s="36"/>
      <c r="CV761" s="36"/>
      <c r="CW761" s="36"/>
      <c r="CX761" s="139"/>
    </row>
    <row r="762" spans="1:102" ht="16.5" customHeight="1" x14ac:dyDescent="0.3">
      <c r="A762" s="1"/>
      <c r="B762" s="47"/>
      <c r="C762" s="8"/>
      <c r="D762" s="36">
        <v>45</v>
      </c>
      <c r="E762" s="90">
        <v>24</v>
      </c>
      <c r="F762" s="14">
        <v>36</v>
      </c>
      <c r="G762" s="14">
        <v>84</v>
      </c>
      <c r="H762" s="14">
        <v>159</v>
      </c>
      <c r="I762" s="14">
        <v>187</v>
      </c>
      <c r="J762" s="14">
        <v>201</v>
      </c>
      <c r="K762" s="14">
        <v>174</v>
      </c>
      <c r="L762" s="14">
        <v>153</v>
      </c>
      <c r="M762" s="14">
        <v>112</v>
      </c>
      <c r="N762" s="14">
        <v>65</v>
      </c>
      <c r="O762" s="14">
        <v>27</v>
      </c>
      <c r="P762" s="15">
        <v>16</v>
      </c>
      <c r="Q762" s="91">
        <v>906.50400000000002</v>
      </c>
      <c r="CK762" s="44"/>
      <c r="CL762" s="44"/>
      <c r="CM762" s="36"/>
      <c r="CN762" s="36"/>
      <c r="CO762" s="36"/>
      <c r="CP762" s="36"/>
      <c r="CQ762" s="36"/>
      <c r="CR762" s="36"/>
      <c r="CS762" s="36"/>
      <c r="CT762" s="36"/>
      <c r="CU762" s="36"/>
      <c r="CV762" s="36"/>
      <c r="CW762" s="36"/>
      <c r="CX762" s="139"/>
    </row>
    <row r="763" spans="1:102" ht="16.5" customHeight="1" x14ac:dyDescent="0.3">
      <c r="A763" s="1"/>
      <c r="B763" s="47"/>
      <c r="C763" s="8"/>
      <c r="D763" s="36">
        <v>60</v>
      </c>
      <c r="E763" s="90">
        <v>22</v>
      </c>
      <c r="F763" s="14">
        <v>33</v>
      </c>
      <c r="G763" s="14">
        <v>78</v>
      </c>
      <c r="H763" s="14">
        <v>146</v>
      </c>
      <c r="I763" s="14">
        <v>169</v>
      </c>
      <c r="J763" s="14">
        <v>181</v>
      </c>
      <c r="K763" s="14">
        <v>157</v>
      </c>
      <c r="L763" s="14">
        <v>139</v>
      </c>
      <c r="M763" s="14">
        <v>103</v>
      </c>
      <c r="N763" s="14">
        <v>60</v>
      </c>
      <c r="O763" s="14">
        <v>25</v>
      </c>
      <c r="P763" s="15">
        <v>14</v>
      </c>
      <c r="Q763" s="91">
        <v>825.19200000000001</v>
      </c>
      <c r="CK763" s="44"/>
      <c r="CL763" s="44"/>
      <c r="CM763" s="36"/>
      <c r="CN763" s="36"/>
      <c r="CO763" s="36"/>
      <c r="CP763" s="36"/>
      <c r="CQ763" s="36"/>
      <c r="CR763" s="36"/>
      <c r="CS763" s="36"/>
      <c r="CT763" s="36"/>
      <c r="CU763" s="36"/>
      <c r="CV763" s="36"/>
      <c r="CW763" s="36"/>
      <c r="CX763" s="139"/>
    </row>
    <row r="764" spans="1:102" ht="16.5" customHeight="1" x14ac:dyDescent="0.3">
      <c r="A764" s="1"/>
      <c r="B764" s="49"/>
      <c r="C764" s="50"/>
      <c r="D764" s="51">
        <v>90</v>
      </c>
      <c r="E764" s="92">
        <v>17</v>
      </c>
      <c r="F764" s="93">
        <v>24</v>
      </c>
      <c r="G764" s="93">
        <v>60</v>
      </c>
      <c r="H764" s="93">
        <v>114</v>
      </c>
      <c r="I764" s="93">
        <v>127</v>
      </c>
      <c r="J764" s="93">
        <v>136</v>
      </c>
      <c r="K764" s="93">
        <v>117</v>
      </c>
      <c r="L764" s="93">
        <v>105</v>
      </c>
      <c r="M764" s="93">
        <v>79</v>
      </c>
      <c r="N764" s="93">
        <v>47</v>
      </c>
      <c r="O764" s="93">
        <v>19</v>
      </c>
      <c r="P764" s="94">
        <v>11</v>
      </c>
      <c r="Q764" s="95">
        <v>626.78399999999999</v>
      </c>
      <c r="CK764" s="44"/>
      <c r="CL764" s="44"/>
      <c r="CM764" s="36"/>
      <c r="CN764" s="36"/>
      <c r="CO764" s="36"/>
      <c r="CP764" s="36"/>
      <c r="CQ764" s="36"/>
      <c r="CR764" s="36"/>
      <c r="CS764" s="36"/>
      <c r="CT764" s="36"/>
      <c r="CU764" s="36"/>
      <c r="CV764" s="36"/>
      <c r="CW764" s="36"/>
      <c r="CX764" s="139"/>
    </row>
    <row r="765" spans="1:102" ht="16.5" customHeight="1" x14ac:dyDescent="0.3">
      <c r="A765" s="1"/>
      <c r="B765" s="47"/>
      <c r="C765" s="8" t="s">
        <v>34</v>
      </c>
      <c r="D765" s="36">
        <v>30</v>
      </c>
      <c r="E765" s="90">
        <v>16</v>
      </c>
      <c r="F765" s="14">
        <v>32</v>
      </c>
      <c r="G765" s="14">
        <v>68</v>
      </c>
      <c r="H765" s="14">
        <v>139</v>
      </c>
      <c r="I765" s="14">
        <v>178</v>
      </c>
      <c r="J765" s="14">
        <v>199</v>
      </c>
      <c r="K765" s="14">
        <v>173</v>
      </c>
      <c r="L765" s="14">
        <v>138</v>
      </c>
      <c r="M765" s="14">
        <v>91</v>
      </c>
      <c r="N765" s="14">
        <v>47</v>
      </c>
      <c r="O765" s="14">
        <v>22</v>
      </c>
      <c r="P765" s="15">
        <v>12</v>
      </c>
      <c r="Q765" s="91">
        <v>816.43200000000002</v>
      </c>
      <c r="CK765" s="44"/>
      <c r="CL765" s="44"/>
      <c r="CM765" s="36"/>
      <c r="CN765" s="36"/>
      <c r="CO765" s="36"/>
      <c r="CP765" s="36"/>
      <c r="CQ765" s="36"/>
      <c r="CR765" s="36"/>
      <c r="CS765" s="36"/>
      <c r="CT765" s="36"/>
      <c r="CU765" s="36"/>
      <c r="CV765" s="36"/>
      <c r="CW765" s="36"/>
      <c r="CX765" s="139"/>
    </row>
    <row r="766" spans="1:102" ht="16.5" customHeight="1" x14ac:dyDescent="0.3">
      <c r="A766" s="1"/>
      <c r="B766" s="47"/>
      <c r="C766" s="8"/>
      <c r="D766" s="36">
        <v>45</v>
      </c>
      <c r="E766" s="90">
        <v>15</v>
      </c>
      <c r="F766" s="14">
        <v>28</v>
      </c>
      <c r="G766" s="14">
        <v>58</v>
      </c>
      <c r="H766" s="14">
        <v>116</v>
      </c>
      <c r="I766" s="14">
        <v>151</v>
      </c>
      <c r="J766" s="14">
        <v>169</v>
      </c>
      <c r="K766" s="14">
        <v>149</v>
      </c>
      <c r="L766" s="14">
        <v>116</v>
      </c>
      <c r="M766" s="14">
        <v>77</v>
      </c>
      <c r="N766" s="14">
        <v>40</v>
      </c>
      <c r="O766" s="14">
        <v>20</v>
      </c>
      <c r="P766" s="15">
        <v>11</v>
      </c>
      <c r="Q766" s="91">
        <v>695.61599999999999</v>
      </c>
      <c r="CK766" s="44"/>
      <c r="CL766" s="44"/>
      <c r="CM766" s="36"/>
      <c r="CN766" s="36"/>
      <c r="CO766" s="36"/>
      <c r="CP766" s="36"/>
      <c r="CQ766" s="36"/>
      <c r="CR766" s="36"/>
      <c r="CS766" s="36"/>
      <c r="CT766" s="36"/>
      <c r="CU766" s="36"/>
      <c r="CV766" s="36"/>
      <c r="CW766" s="36"/>
      <c r="CX766" s="139"/>
    </row>
    <row r="767" spans="1:102" ht="16.5" customHeight="1" x14ac:dyDescent="0.3">
      <c r="A767" s="1"/>
      <c r="B767" s="47"/>
      <c r="C767" s="8"/>
      <c r="D767" s="36">
        <v>60</v>
      </c>
      <c r="E767" s="90">
        <v>13</v>
      </c>
      <c r="F767" s="14">
        <v>25</v>
      </c>
      <c r="G767" s="14">
        <v>50</v>
      </c>
      <c r="H767" s="14">
        <v>101</v>
      </c>
      <c r="I767" s="14">
        <v>130</v>
      </c>
      <c r="J767" s="14">
        <v>144</v>
      </c>
      <c r="K767" s="14">
        <v>128</v>
      </c>
      <c r="L767" s="14">
        <v>99</v>
      </c>
      <c r="M767" s="14">
        <v>66</v>
      </c>
      <c r="N767" s="14">
        <v>35</v>
      </c>
      <c r="O767" s="14">
        <v>18</v>
      </c>
      <c r="P767" s="15">
        <v>9</v>
      </c>
      <c r="Q767" s="91">
        <v>598.89599999999996</v>
      </c>
      <c r="CK767" s="44"/>
      <c r="CL767" s="44"/>
      <c r="CM767" s="36"/>
      <c r="CN767" s="36"/>
      <c r="CO767" s="36"/>
      <c r="CP767" s="36"/>
      <c r="CQ767" s="36"/>
      <c r="CR767" s="36"/>
      <c r="CS767" s="36"/>
      <c r="CT767" s="36"/>
      <c r="CU767" s="36"/>
      <c r="CV767" s="36"/>
      <c r="CW767" s="36"/>
      <c r="CX767" s="139"/>
    </row>
    <row r="768" spans="1:102" ht="16.5" customHeight="1" x14ac:dyDescent="0.3">
      <c r="A768" s="1"/>
      <c r="B768" s="47"/>
      <c r="C768" s="8"/>
      <c r="D768" s="36">
        <v>90</v>
      </c>
      <c r="E768" s="90">
        <v>11</v>
      </c>
      <c r="F768" s="14">
        <v>18</v>
      </c>
      <c r="G768" s="14">
        <v>38</v>
      </c>
      <c r="H768" s="14">
        <v>78</v>
      </c>
      <c r="I768" s="14">
        <v>96</v>
      </c>
      <c r="J768" s="14">
        <v>108</v>
      </c>
      <c r="K768" s="14">
        <v>95</v>
      </c>
      <c r="L768" s="14">
        <v>74</v>
      </c>
      <c r="M768" s="14">
        <v>51</v>
      </c>
      <c r="N768" s="14">
        <v>28</v>
      </c>
      <c r="O768" s="14">
        <v>13</v>
      </c>
      <c r="P768" s="15">
        <v>7</v>
      </c>
      <c r="Q768" s="91">
        <v>451.75200000000001</v>
      </c>
      <c r="CK768" s="44"/>
      <c r="CL768" s="44"/>
      <c r="CM768" s="36"/>
      <c r="CN768" s="36"/>
      <c r="CO768" s="36"/>
      <c r="CP768" s="36"/>
      <c r="CQ768" s="36"/>
      <c r="CR768" s="36"/>
      <c r="CS768" s="36"/>
      <c r="CT768" s="36"/>
      <c r="CU768" s="36"/>
      <c r="CV768" s="36"/>
      <c r="CW768" s="36"/>
      <c r="CX768" s="139"/>
    </row>
    <row r="769" spans="1:102" ht="16.5" customHeight="1" x14ac:dyDescent="0.3">
      <c r="A769" s="1"/>
      <c r="B769" s="39"/>
      <c r="C769" s="40" t="s">
        <v>35</v>
      </c>
      <c r="D769" s="41">
        <v>30</v>
      </c>
      <c r="E769" s="86">
        <v>17</v>
      </c>
      <c r="F769" s="87">
        <v>34</v>
      </c>
      <c r="G769" s="87">
        <v>71</v>
      </c>
      <c r="H769" s="87">
        <v>151</v>
      </c>
      <c r="I769" s="87">
        <v>185</v>
      </c>
      <c r="J769" s="87">
        <v>209</v>
      </c>
      <c r="K769" s="87">
        <v>187</v>
      </c>
      <c r="L769" s="87">
        <v>144</v>
      </c>
      <c r="M769" s="87">
        <v>93</v>
      </c>
      <c r="N769" s="87">
        <v>50</v>
      </c>
      <c r="O769" s="87">
        <v>22</v>
      </c>
      <c r="P769" s="88">
        <v>12</v>
      </c>
      <c r="Q769" s="89">
        <v>860.35199999999998</v>
      </c>
      <c r="CK769" s="44"/>
      <c r="CL769" s="44"/>
      <c r="CM769" s="36"/>
      <c r="CN769" s="36"/>
      <c r="CO769" s="36"/>
      <c r="CP769" s="36"/>
      <c r="CQ769" s="36"/>
      <c r="CR769" s="36"/>
      <c r="CS769" s="36"/>
      <c r="CT769" s="36"/>
      <c r="CU769" s="36"/>
      <c r="CV769" s="36"/>
      <c r="CW769" s="36"/>
      <c r="CX769" s="139"/>
    </row>
    <row r="770" spans="1:102" ht="16.5" customHeight="1" x14ac:dyDescent="0.3">
      <c r="A770" s="1"/>
      <c r="B770" s="47"/>
      <c r="C770" s="8"/>
      <c r="D770" s="36">
        <v>45</v>
      </c>
      <c r="E770" s="90">
        <v>15</v>
      </c>
      <c r="F770" s="14">
        <v>29</v>
      </c>
      <c r="G770" s="14">
        <v>61</v>
      </c>
      <c r="H770" s="14">
        <v>131</v>
      </c>
      <c r="I770" s="14">
        <v>160</v>
      </c>
      <c r="J770" s="14">
        <v>181</v>
      </c>
      <c r="K770" s="14">
        <v>167</v>
      </c>
      <c r="L770" s="14">
        <v>123</v>
      </c>
      <c r="M770" s="14">
        <v>79</v>
      </c>
      <c r="N770" s="14">
        <v>42</v>
      </c>
      <c r="O770" s="14">
        <v>20</v>
      </c>
      <c r="P770" s="15">
        <v>11</v>
      </c>
      <c r="Q770" s="91">
        <v>746.18399999999997</v>
      </c>
      <c r="CK770" s="44"/>
      <c r="CL770" s="44"/>
      <c r="CM770" s="36"/>
      <c r="CN770" s="36"/>
      <c r="CO770" s="36"/>
      <c r="CP770" s="36"/>
      <c r="CQ770" s="36"/>
      <c r="CR770" s="36"/>
      <c r="CS770" s="36"/>
      <c r="CT770" s="36"/>
      <c r="CU770" s="36"/>
      <c r="CV770" s="36"/>
      <c r="CW770" s="36"/>
      <c r="CX770" s="139"/>
    </row>
    <row r="771" spans="1:102" ht="16.5" customHeight="1" x14ac:dyDescent="0.3">
      <c r="A771" s="1"/>
      <c r="B771" s="47"/>
      <c r="C771" s="8"/>
      <c r="D771" s="36">
        <v>60</v>
      </c>
      <c r="E771" s="90">
        <v>14</v>
      </c>
      <c r="F771" s="14">
        <v>26</v>
      </c>
      <c r="G771" s="14">
        <v>54</v>
      </c>
      <c r="H771" s="14">
        <v>114</v>
      </c>
      <c r="I771" s="14">
        <v>139</v>
      </c>
      <c r="J771" s="14">
        <v>157</v>
      </c>
      <c r="K771" s="14">
        <v>148</v>
      </c>
      <c r="L771" s="14">
        <v>107</v>
      </c>
      <c r="M771" s="14">
        <v>68</v>
      </c>
      <c r="N771" s="14">
        <v>36</v>
      </c>
      <c r="O771" s="14">
        <v>18</v>
      </c>
      <c r="P771" s="15">
        <v>9</v>
      </c>
      <c r="Q771" s="91">
        <v>651.72</v>
      </c>
      <c r="CK771" s="44"/>
      <c r="CL771" s="44"/>
      <c r="CM771" s="36"/>
      <c r="CN771" s="36"/>
      <c r="CO771" s="36"/>
      <c r="CP771" s="36"/>
      <c r="CQ771" s="36"/>
      <c r="CR771" s="36"/>
      <c r="CS771" s="36"/>
      <c r="CT771" s="36"/>
      <c r="CU771" s="36"/>
      <c r="CV771" s="36"/>
      <c r="CW771" s="36"/>
      <c r="CX771" s="139"/>
    </row>
    <row r="772" spans="1:102" ht="16.5" customHeight="1" x14ac:dyDescent="0.3">
      <c r="A772" s="1"/>
      <c r="B772" s="49"/>
      <c r="C772" s="50"/>
      <c r="D772" s="51">
        <v>90</v>
      </c>
      <c r="E772" s="92">
        <v>11</v>
      </c>
      <c r="F772" s="93">
        <v>19</v>
      </c>
      <c r="G772" s="93">
        <v>41</v>
      </c>
      <c r="H772" s="93">
        <v>87</v>
      </c>
      <c r="I772" s="93">
        <v>104</v>
      </c>
      <c r="J772" s="93">
        <v>116</v>
      </c>
      <c r="K772" s="93">
        <v>112</v>
      </c>
      <c r="L772" s="93">
        <v>81</v>
      </c>
      <c r="M772" s="93">
        <v>52</v>
      </c>
      <c r="N772" s="93">
        <v>29</v>
      </c>
      <c r="O772" s="93">
        <v>13</v>
      </c>
      <c r="P772" s="94">
        <v>7</v>
      </c>
      <c r="Q772" s="95">
        <v>492.16800000000001</v>
      </c>
      <c r="CK772" s="44"/>
      <c r="CL772" s="44"/>
      <c r="CM772" s="36"/>
      <c r="CN772" s="36"/>
      <c r="CO772" s="36"/>
      <c r="CP772" s="36"/>
      <c r="CQ772" s="36"/>
      <c r="CR772" s="36"/>
      <c r="CS772" s="36"/>
      <c r="CT772" s="36"/>
      <c r="CU772" s="36"/>
      <c r="CV772" s="36"/>
      <c r="CW772" s="36"/>
      <c r="CX772" s="139"/>
    </row>
    <row r="773" spans="1:102" ht="16.5" customHeight="1" x14ac:dyDescent="0.3">
      <c r="A773" s="1"/>
      <c r="B773" s="47"/>
      <c r="C773" s="8" t="s">
        <v>36</v>
      </c>
      <c r="D773" s="36">
        <v>30</v>
      </c>
      <c r="E773" s="90">
        <v>16</v>
      </c>
      <c r="F773" s="14">
        <v>29</v>
      </c>
      <c r="G773" s="14">
        <v>56</v>
      </c>
      <c r="H773" s="14">
        <v>128</v>
      </c>
      <c r="I773" s="14">
        <v>172</v>
      </c>
      <c r="J773" s="14">
        <v>197</v>
      </c>
      <c r="K773" s="14">
        <v>175</v>
      </c>
      <c r="L773" s="14">
        <v>129</v>
      </c>
      <c r="M773" s="14">
        <v>77</v>
      </c>
      <c r="N773" s="14">
        <v>36</v>
      </c>
      <c r="O773" s="14">
        <v>21</v>
      </c>
      <c r="P773" s="15">
        <v>11</v>
      </c>
      <c r="Q773" s="91">
        <v>766.72799999999995</v>
      </c>
      <c r="CK773" s="44"/>
      <c r="CL773" s="44"/>
      <c r="CM773" s="36"/>
      <c r="CN773" s="36"/>
      <c r="CO773" s="36"/>
      <c r="CP773" s="36"/>
      <c r="CQ773" s="36"/>
      <c r="CR773" s="36"/>
      <c r="CS773" s="36"/>
      <c r="CT773" s="36"/>
      <c r="CU773" s="36"/>
      <c r="CV773" s="36"/>
      <c r="CW773" s="36"/>
      <c r="CX773" s="139"/>
    </row>
    <row r="774" spans="1:102" ht="16.5" customHeight="1" x14ac:dyDescent="0.3">
      <c r="A774" s="1"/>
      <c r="B774" s="47"/>
      <c r="C774" s="8"/>
      <c r="D774" s="36">
        <v>45</v>
      </c>
      <c r="E774" s="90">
        <v>15</v>
      </c>
      <c r="F774" s="14">
        <v>26</v>
      </c>
      <c r="G774" s="14">
        <v>43</v>
      </c>
      <c r="H774" s="14">
        <v>90</v>
      </c>
      <c r="I774" s="14">
        <v>136</v>
      </c>
      <c r="J774" s="14">
        <v>161</v>
      </c>
      <c r="K774" s="14">
        <v>145</v>
      </c>
      <c r="L774" s="14">
        <v>95</v>
      </c>
      <c r="M774" s="14">
        <v>56</v>
      </c>
      <c r="N774" s="14">
        <v>33</v>
      </c>
      <c r="O774" s="14">
        <v>19</v>
      </c>
      <c r="P774" s="15">
        <v>10</v>
      </c>
      <c r="Q774" s="91">
        <v>607.08000000000004</v>
      </c>
      <c r="CK774" s="44"/>
      <c r="CL774" s="44"/>
      <c r="CM774" s="36"/>
      <c r="CN774" s="36"/>
      <c r="CO774" s="36"/>
      <c r="CP774" s="36"/>
      <c r="CQ774" s="36"/>
      <c r="CR774" s="36"/>
      <c r="CS774" s="36"/>
      <c r="CT774" s="36"/>
      <c r="CU774" s="36"/>
      <c r="CV774" s="36"/>
      <c r="CW774" s="36"/>
      <c r="CX774" s="139"/>
    </row>
    <row r="775" spans="1:102" ht="16.5" customHeight="1" x14ac:dyDescent="0.3">
      <c r="A775" s="1"/>
      <c r="B775" s="47"/>
      <c r="C775" s="8"/>
      <c r="D775" s="36">
        <v>60</v>
      </c>
      <c r="E775" s="90">
        <v>13</v>
      </c>
      <c r="F775" s="14">
        <v>24</v>
      </c>
      <c r="G775" s="14">
        <v>39</v>
      </c>
      <c r="H775" s="14">
        <v>71</v>
      </c>
      <c r="I775" s="14">
        <v>101</v>
      </c>
      <c r="J775" s="14">
        <v>119</v>
      </c>
      <c r="K775" s="14">
        <v>113</v>
      </c>
      <c r="L775" s="14">
        <v>72</v>
      </c>
      <c r="M775" s="14">
        <v>50</v>
      </c>
      <c r="N775" s="14">
        <v>30</v>
      </c>
      <c r="O775" s="14">
        <v>17</v>
      </c>
      <c r="P775" s="15">
        <v>9</v>
      </c>
      <c r="Q775" s="91">
        <v>481.65600000000001</v>
      </c>
      <c r="CK775" s="44"/>
      <c r="CL775" s="44"/>
      <c r="CM775" s="36"/>
      <c r="CN775" s="36"/>
      <c r="CO775" s="36"/>
      <c r="CP775" s="36"/>
      <c r="CQ775" s="36"/>
      <c r="CR775" s="36"/>
      <c r="CS775" s="36"/>
      <c r="CT775" s="36"/>
      <c r="CU775" s="36"/>
      <c r="CV775" s="36"/>
      <c r="CW775" s="36"/>
      <c r="CX775" s="139"/>
    </row>
    <row r="776" spans="1:102" ht="16.5" customHeight="1" x14ac:dyDescent="0.3">
      <c r="A776" s="1"/>
      <c r="B776" s="62"/>
      <c r="C776" s="63"/>
      <c r="D776" s="64">
        <v>90</v>
      </c>
      <c r="E776" s="96">
        <v>10</v>
      </c>
      <c r="F776" s="97">
        <v>18</v>
      </c>
      <c r="G776" s="97">
        <v>31</v>
      </c>
      <c r="H776" s="97">
        <v>58</v>
      </c>
      <c r="I776" s="97">
        <v>75</v>
      </c>
      <c r="J776" s="97">
        <v>83</v>
      </c>
      <c r="K776" s="97">
        <v>81</v>
      </c>
      <c r="L776" s="97">
        <v>57</v>
      </c>
      <c r="M776" s="97">
        <v>41</v>
      </c>
      <c r="N776" s="97">
        <v>25</v>
      </c>
      <c r="O776" s="97">
        <v>13</v>
      </c>
      <c r="P776" s="98">
        <v>7</v>
      </c>
      <c r="Q776" s="99">
        <v>365.28</v>
      </c>
      <c r="CK776" s="44"/>
      <c r="CL776" s="44"/>
      <c r="CM776" s="36"/>
      <c r="CN776" s="36"/>
      <c r="CO776" s="36"/>
      <c r="CP776" s="36"/>
      <c r="CQ776" s="36"/>
      <c r="CR776" s="36"/>
      <c r="CS776" s="36"/>
      <c r="CT776" s="36"/>
      <c r="CU776" s="36"/>
      <c r="CV776" s="36"/>
      <c r="CW776" s="36"/>
      <c r="CX776" s="139"/>
    </row>
    <row r="777" spans="1:102" ht="16.5" customHeight="1" x14ac:dyDescent="0.3">
      <c r="A777" s="1"/>
      <c r="B777" s="47"/>
      <c r="C777" s="8"/>
      <c r="D777" s="8"/>
      <c r="E777" s="9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1"/>
      <c r="Q777" s="100"/>
      <c r="CK777" s="44"/>
      <c r="CL777" s="44"/>
      <c r="CM777" s="36"/>
      <c r="CN777" s="36"/>
      <c r="CO777" s="36"/>
      <c r="CP777" s="36"/>
      <c r="CQ777" s="36"/>
      <c r="CR777" s="36"/>
      <c r="CS777" s="36"/>
      <c r="CT777" s="36"/>
      <c r="CU777" s="36"/>
      <c r="CV777" s="36"/>
      <c r="CW777" s="36"/>
      <c r="CX777" s="139"/>
    </row>
    <row r="778" spans="1:102" ht="16.5" customHeight="1" x14ac:dyDescent="0.3">
      <c r="A778" s="1"/>
      <c r="B778" s="47"/>
      <c r="C778" s="8"/>
      <c r="D778" s="8"/>
      <c r="E778" s="9" t="s">
        <v>80</v>
      </c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101"/>
      <c r="Q778" s="102"/>
      <c r="CK778" s="44"/>
      <c r="CL778" s="44"/>
      <c r="CM778" s="36"/>
      <c r="CN778" s="36"/>
      <c r="CO778" s="36"/>
      <c r="CP778" s="36"/>
      <c r="CQ778" s="36"/>
      <c r="CR778" s="36"/>
      <c r="CS778" s="36"/>
      <c r="CT778" s="36"/>
      <c r="CU778" s="36"/>
      <c r="CV778" s="36"/>
      <c r="CW778" s="36"/>
      <c r="CX778" s="139"/>
    </row>
    <row r="779" spans="1:102" ht="16.5" customHeight="1" x14ac:dyDescent="0.3">
      <c r="A779" s="1"/>
      <c r="B779" s="47"/>
      <c r="C779" s="1" t="s">
        <v>79</v>
      </c>
      <c r="D779" s="8"/>
      <c r="E779" s="103">
        <v>1</v>
      </c>
      <c r="F779" s="104">
        <v>2</v>
      </c>
      <c r="G779" s="104">
        <v>3</v>
      </c>
      <c r="H779" s="104">
        <v>4</v>
      </c>
      <c r="I779" s="104">
        <v>5</v>
      </c>
      <c r="J779" s="104">
        <v>6</v>
      </c>
      <c r="K779" s="104">
        <v>7</v>
      </c>
      <c r="L779" s="104">
        <v>8</v>
      </c>
      <c r="M779" s="104">
        <v>9</v>
      </c>
      <c r="N779" s="104">
        <v>10</v>
      </c>
      <c r="O779" s="104">
        <v>11</v>
      </c>
      <c r="P779" s="105">
        <v>12</v>
      </c>
      <c r="Q779" s="102" t="s">
        <v>81</v>
      </c>
      <c r="CK779" s="44"/>
      <c r="CL779" s="44"/>
      <c r="CM779" s="36"/>
      <c r="CN779" s="36"/>
      <c r="CO779" s="36"/>
      <c r="CP779" s="36"/>
      <c r="CQ779" s="36"/>
      <c r="CR779" s="36"/>
      <c r="CS779" s="36"/>
      <c r="CT779" s="36"/>
      <c r="CU779" s="36"/>
      <c r="CV779" s="36"/>
      <c r="CW779" s="36"/>
      <c r="CX779" s="139"/>
    </row>
    <row r="780" spans="1:102" ht="16.5" customHeight="1" x14ac:dyDescent="0.3">
      <c r="A780" s="1"/>
      <c r="B780" s="67"/>
      <c r="C780" s="68" t="s">
        <v>37</v>
      </c>
      <c r="D780" s="68"/>
      <c r="E780" s="69">
        <v>1</v>
      </c>
      <c r="F780" s="106">
        <v>1.9</v>
      </c>
      <c r="G780" s="106">
        <v>4.7</v>
      </c>
      <c r="H780" s="106">
        <v>9.1999999999999993</v>
      </c>
      <c r="I780" s="106">
        <v>14.1</v>
      </c>
      <c r="J780" s="106">
        <v>16.7</v>
      </c>
      <c r="K780" s="106">
        <v>19</v>
      </c>
      <c r="L780" s="106">
        <v>18.600000000000001</v>
      </c>
      <c r="M780" s="106">
        <v>14.3</v>
      </c>
      <c r="N780" s="106">
        <v>9.5</v>
      </c>
      <c r="O780" s="106">
        <v>4.0999999999999996</v>
      </c>
      <c r="P780" s="107">
        <v>0.9</v>
      </c>
      <c r="Q780" s="70">
        <v>9.4999999999999982</v>
      </c>
      <c r="CK780" s="44"/>
      <c r="CL780" s="44"/>
      <c r="CM780" s="36"/>
      <c r="CN780" s="36"/>
      <c r="CO780" s="36"/>
      <c r="CP780" s="36"/>
      <c r="CQ780" s="36"/>
      <c r="CR780" s="36"/>
      <c r="CS780" s="36"/>
      <c r="CT780" s="36"/>
      <c r="CU780" s="36"/>
      <c r="CV780" s="36"/>
      <c r="CW780" s="36"/>
      <c r="CX780" s="139"/>
    </row>
    <row r="781" spans="1:102" ht="16.5" customHeight="1" x14ac:dyDescent="0.3">
      <c r="A781" s="1"/>
      <c r="CK781" s="44"/>
      <c r="CL781" s="44"/>
      <c r="CM781" s="36"/>
      <c r="CN781" s="36"/>
      <c r="CO781" s="36"/>
      <c r="CP781" s="36"/>
      <c r="CQ781" s="36"/>
      <c r="CR781" s="36"/>
      <c r="CS781" s="36"/>
      <c r="CT781" s="36"/>
      <c r="CU781" s="36"/>
      <c r="CV781" s="36"/>
      <c r="CW781" s="36"/>
      <c r="CX781" s="139"/>
    </row>
    <row r="782" spans="1:102" x14ac:dyDescent="0.3">
      <c r="CK782" s="44"/>
      <c r="CL782" s="44"/>
      <c r="CM782" s="36"/>
      <c r="CN782" s="36"/>
      <c r="CO782" s="36"/>
      <c r="CP782" s="36"/>
      <c r="CQ782" s="36"/>
      <c r="CR782" s="36"/>
      <c r="CS782" s="36"/>
      <c r="CT782" s="36"/>
      <c r="CU782" s="36"/>
      <c r="CV782" s="36"/>
      <c r="CW782" s="36"/>
      <c r="CX782" s="139"/>
    </row>
    <row r="783" spans="1:102" x14ac:dyDescent="0.3">
      <c r="CK783" s="44"/>
      <c r="CL783" s="44"/>
      <c r="CM783" s="36"/>
      <c r="CN783" s="36"/>
      <c r="CO783" s="36"/>
      <c r="CP783" s="36"/>
      <c r="CQ783" s="36"/>
      <c r="CR783" s="36"/>
      <c r="CS783" s="36"/>
      <c r="CT783" s="36"/>
      <c r="CU783" s="36"/>
      <c r="CV783" s="36"/>
      <c r="CW783" s="36"/>
      <c r="CX783" s="139"/>
    </row>
    <row r="784" spans="1:102" x14ac:dyDescent="0.3">
      <c r="CK784" s="44"/>
      <c r="CL784" s="44"/>
      <c r="CM784" s="36"/>
      <c r="CN784" s="36"/>
      <c r="CO784" s="36"/>
      <c r="CP784" s="36"/>
      <c r="CQ784" s="36"/>
      <c r="CR784" s="36"/>
      <c r="CS784" s="36"/>
      <c r="CT784" s="36"/>
      <c r="CU784" s="36"/>
      <c r="CV784" s="36"/>
      <c r="CW784" s="36"/>
      <c r="CX784" s="139"/>
    </row>
    <row r="785" spans="89:102" x14ac:dyDescent="0.3">
      <c r="CK785" s="44"/>
      <c r="CL785" s="44"/>
      <c r="CM785" s="36"/>
      <c r="CN785" s="36"/>
      <c r="CO785" s="36"/>
      <c r="CP785" s="36"/>
      <c r="CQ785" s="36"/>
      <c r="CR785" s="36"/>
      <c r="CS785" s="36"/>
      <c r="CT785" s="36"/>
      <c r="CU785" s="36"/>
      <c r="CV785" s="36"/>
      <c r="CW785" s="36"/>
      <c r="CX785" s="139"/>
    </row>
  </sheetData>
  <protectedRanges>
    <protectedRange password="DFD7" sqref="E600:P632" name="범위1_55"/>
    <protectedRange password="DFD7" sqref="E637:P669" name="범위1_56"/>
    <protectedRange password="DFD7" sqref="E674:P706" name="범위1_57"/>
    <protectedRange password="DFD7" sqref="E711:P743" name="범위1_58"/>
    <protectedRange password="DFD7" sqref="CM8:CX15" name="범위1_3_41"/>
    <protectedRange password="DFD7" sqref="CM45:CX52" name="범위1_3_42"/>
    <protectedRange password="DFD7" sqref="CM82:CX89" name="범위1_3_43"/>
    <protectedRange password="DFD7" sqref="CM119:CX126" name="범위1_3_44"/>
    <protectedRange password="DFD7" sqref="E193:P225" name="범위1_3_45"/>
    <protectedRange password="DFD7" sqref="E230:P262" name="범위1_3_46"/>
    <protectedRange password="DFD7" sqref="E267:P299" name="범위1_3_47"/>
    <protectedRange password="DFD7" sqref="E304:P336" name="범위1_3_48"/>
    <protectedRange password="DFD7" sqref="E341:P373" name="범위1_3_49"/>
    <protectedRange password="DFD7" sqref="E378:P410" name="범위1_3_50"/>
    <protectedRange password="DFD7" sqref="E415:P447" name="범위1_3_51"/>
    <protectedRange password="DFD7" sqref="E452:P484" name="범위1_3_52"/>
    <protectedRange password="DFD7" sqref="E489:P521" name="범위1_3_53"/>
    <protectedRange password="DFD7" sqref="E526:P558" name="범위1_3_54"/>
    <protectedRange password="DFD7" sqref="E563:P595" name="범위1_3_55"/>
    <protectedRange password="DFD7" sqref="E8:P40" name="범위1_3_56"/>
    <protectedRange password="DFD7" sqref="E45:P77" name="범위1_3_57"/>
    <protectedRange password="DFD7" sqref="E82:P114" name="범위1_3_58"/>
    <protectedRange password="DFD7" sqref="E119:P151" name="범위1_3_59"/>
    <protectedRange password="DFD7" sqref="E156:P188" name="범위1_3_60"/>
    <protectedRange password="DFD7" sqref="T8:AE40" name="범위1_1"/>
    <protectedRange password="DFD7" sqref="T45:AE77" name="범위1_2"/>
    <protectedRange password="DFD7" sqref="T82:AE114" name="범위1_3"/>
    <protectedRange password="DFD7" sqref="T119:AE151" name="범위1_4"/>
    <protectedRange password="DFD7" sqref="T156:AE188" name="범위1_10"/>
    <protectedRange password="DFD7" sqref="T193:AE225" name="범위1_11"/>
    <protectedRange password="DFD7" sqref="T230:AE262" name="범위1_12"/>
    <protectedRange password="DFD7" sqref="T267:AE299" name="범위1_13"/>
    <protectedRange password="DFD7" sqref="T304:AE336" name="범위1_17"/>
    <protectedRange password="DFD7" sqref="T341:AE373" name="범위1_24"/>
    <protectedRange password="DFD7" sqref="T378:AE410" name="범위1_25"/>
    <protectedRange password="DFD7" sqref="T415:AE447" name="범위1_26"/>
    <protectedRange password="DFD7" sqref="T452:AE484" name="범위1_27"/>
    <protectedRange password="DFD7" sqref="T489:AE521" name="범위1_28"/>
    <protectedRange password="DFD7" sqref="T526:AE558" name="범위1_29"/>
    <protectedRange password="DFD7" sqref="T563:AE595" name="범위1_32"/>
    <protectedRange password="DFD7" sqref="T600:AE632" name="범위1_33"/>
    <protectedRange password="DFD7" sqref="T637:AE669" name="범위1_34"/>
    <protectedRange password="DFD7" sqref="T674:AE706" name="범위1_35"/>
    <protectedRange password="DFD7" sqref="T711:AE743" name="범위1_36"/>
    <protectedRange password="DFD7" sqref="AH8:AS40" name="범위1_5"/>
    <protectedRange password="DFD7" sqref="AH45:AS77" name="범위1_37"/>
    <protectedRange password="DFD7" sqref="AH82:AS114" name="범위1_38"/>
    <protectedRange password="DFD7" sqref="AH119:AS151" name="범위1_43"/>
    <protectedRange password="DFD7" sqref="AH156:AS188" name="범위1_44"/>
    <protectedRange password="DFD7" sqref="AH193:AS225" name="범위1_45"/>
    <protectedRange password="DFD7" sqref="AH230:AS262" name="범위1_46"/>
    <protectedRange password="DFD7" sqref="AH267:AS299" name="범위1_47"/>
    <protectedRange password="DFD7" sqref="AH304:AS336" name="범위1_48"/>
    <protectedRange password="DFD7" sqref="AH341:AS373" name="범위1_49"/>
    <protectedRange password="DFD7" sqref="AH378:AS410" name="범위1_50"/>
    <protectedRange password="DFD7" sqref="AH415:AS447" name="범위1_51"/>
    <protectedRange password="DFD7" sqref="AH452:AS484" name="범위1_52"/>
    <protectedRange password="DFD7" sqref="AH489:AS521" name="범위1_53"/>
    <protectedRange password="DFD7" sqref="AH526:AS558" name="범위1_54"/>
    <protectedRange password="DFD7" sqref="AH563:AS595" name="범위1_56_1"/>
    <protectedRange password="DFD7" sqref="AH600:AS632" name="범위1_57_1"/>
    <protectedRange password="DFD7" sqref="AH637:AS669" name="범위1_58_1"/>
    <protectedRange password="DFD7" sqref="AH674:AS706" name="범위1_59_1"/>
    <protectedRange password="DFD7" sqref="AH711:AS743" name="범위1_60_1"/>
    <protectedRange password="DFD7" sqref="AV30:BG32 AV8:BG12 AV25:BG25 BJ30:BU32 BJ8:BU12 BJ25:BU25 BJ67:BU69 BJ45:BU49 BJ62:BU62 BX30:CJ32 BX8:CJ12 BX25:CJ25 BX67:CJ69 BX45:CJ49 BX62:CJ62 BX104:CJ106 BX82:CJ86 BX99:CJ99 BX141:CJ143 BX119:CJ123 BX136:CJ136 BX178:CJ180 BX156:CJ160 BX173:CJ173 BX215:CJ217 BX193:CJ197 BX210:CJ210 BX252:CJ254 BX230:CJ234 BX247:CJ247 BX289:CJ291 BX267:CJ271 BX284:CJ284 BX326:CJ328 BX304:CJ308 BX321:CJ321 BX363:CJ365 BX341:CJ345 BX358:CJ358 BX400:CJ402 BX378:CJ382 BX395:CJ395 BX437:CJ439 BX415:CJ419 BX432:CJ432 BX474:CJ476 BX452:CJ456 BX469:CJ469 BX511:CJ513 BX489:CJ493 BX506:CJ506 BX548:CJ550 BX526:CJ530 BX543:CJ543 BX585:CJ587 BX563:CJ567 BX580:CJ580 BX622:CJ624 BX600:CJ604 BX617:CJ617 BX659:CJ661 BX637:CJ641 BX654:CJ654 BX696:CJ698 BX674:CJ678 BX691:CJ691 BX733:CJ735 BX711:CJ715 BX728:CJ728" name="범위1_61_1"/>
    <protectedRange password="DFD7" sqref="AV67:BG69 AV45:BG49 AV62:BG62" name="범위1_62_1"/>
    <protectedRange password="DFD7" sqref="AV104:BG106 AV82:BG86 AV99:BG99" name="범위1_63_1"/>
    <protectedRange password="DFD7" sqref="AV141:BG143 AV119:BG123 AV136:BG136" name="범위1_64_1"/>
    <protectedRange password="DFD7" sqref="AV178:BG180 AV156:BG160 AV173:BG173" name="범위1_65_1"/>
    <protectedRange password="DFD7" sqref="AV215:BG217 AV193:BG197 AV210:BG210" name="범위1_66_1"/>
    <protectedRange password="DFD7" sqref="AV252:BG254 AV230:BG234 AV247:BG247" name="범위1_67_1"/>
    <protectedRange password="DFD7" sqref="AV289:BG291 AV267:BG271 AV284:BG284" name="범위1_68_1"/>
    <protectedRange password="DFD7" sqref="AV326:BG328 AV304:BG308 AV321:BG321" name="범위1_69_1"/>
    <protectedRange password="DFD7" sqref="AV363:BG365 AV341:BG345 AV358:BG358" name="범위1_70_1"/>
    <protectedRange password="DFD7" sqref="AV400:BG402 AV378:BG382 AV395:BG395" name="범위1_71_1"/>
    <protectedRange password="DFD7" sqref="AV437:BG439 AV415:BG419 AV432:BG432" name="범위1_72_1"/>
    <protectedRange password="DFD7" sqref="AV474:BG476 AV452:BG456 AV469:BG469" name="범위1_73_1"/>
    <protectedRange password="DFD7" sqref="AV511:BG513 AV489:BG493 AV506:BG506" name="범위1_74_1"/>
    <protectedRange password="DFD7" sqref="AV548:BG550 AV526:BG530 AV543:BG543" name="범위1_75_1"/>
    <protectedRange password="DFD7" sqref="AV585:BG587 AV563:BG567 AV580:BG580" name="범위1_76_1"/>
    <protectedRange password="DFD7" sqref="AV622:BG624 AV600:BG604 AV617:BG617" name="범위1_77_1"/>
    <protectedRange password="DFD7" sqref="AV659:BG661 AV637:BG641 AV654:BG654" name="범위1_78_1"/>
    <protectedRange password="DFD7" sqref="AV696:BG698 AV674:BG678 AV691:BG691" name="범위1_79_1"/>
    <protectedRange password="DFD7" sqref="AV733:BG735 AV711:BG715 AV728:BG728" name="범위1_80_1"/>
  </protectedRanges>
  <mergeCells count="274">
    <mergeCell ref="FR635:GD635"/>
    <mergeCell ref="FR672:GD672"/>
    <mergeCell ref="FR709:GD709"/>
    <mergeCell ref="FR413:GD413"/>
    <mergeCell ref="FR450:GD450"/>
    <mergeCell ref="FR487:GD487"/>
    <mergeCell ref="FR524:GD524"/>
    <mergeCell ref="FR561:GD561"/>
    <mergeCell ref="FR598:GD598"/>
    <mergeCell ref="BV635:CJ635"/>
    <mergeCell ref="BV672:CJ672"/>
    <mergeCell ref="BV709:CJ709"/>
    <mergeCell ref="BV524:CJ524"/>
    <mergeCell ref="BV561:CJ561"/>
    <mergeCell ref="BV598:CJ598"/>
    <mergeCell ref="FE635:FQ635"/>
    <mergeCell ref="FE672:FQ672"/>
    <mergeCell ref="FE709:FQ709"/>
    <mergeCell ref="FE524:FQ524"/>
    <mergeCell ref="FE561:FQ561"/>
    <mergeCell ref="FE598:FQ598"/>
    <mergeCell ref="EC635:EP635"/>
    <mergeCell ref="EC672:EP672"/>
    <mergeCell ref="EC709:EP709"/>
    <mergeCell ref="DL709:DX709"/>
    <mergeCell ref="DL598:DX598"/>
    <mergeCell ref="CK608:CL608"/>
    <mergeCell ref="CK618:CL618"/>
    <mergeCell ref="CK635:CL635"/>
    <mergeCell ref="CY635:DK635"/>
    <mergeCell ref="DL635:DX635"/>
    <mergeCell ref="CY561:DK561"/>
    <mergeCell ref="DL561:DX561"/>
    <mergeCell ref="BV154:CJ154"/>
    <mergeCell ref="FE413:FQ413"/>
    <mergeCell ref="FE450:FQ450"/>
    <mergeCell ref="FE487:FQ487"/>
    <mergeCell ref="FR191:GD191"/>
    <mergeCell ref="FR228:GD228"/>
    <mergeCell ref="FR265:GD265"/>
    <mergeCell ref="FR302:GD302"/>
    <mergeCell ref="FR339:GD339"/>
    <mergeCell ref="FR376:GD376"/>
    <mergeCell ref="FE191:FQ191"/>
    <mergeCell ref="FE228:FQ228"/>
    <mergeCell ref="FE265:FQ265"/>
    <mergeCell ref="FE302:FQ302"/>
    <mergeCell ref="FE339:FQ339"/>
    <mergeCell ref="FE376:FQ376"/>
    <mergeCell ref="BV413:CJ413"/>
    <mergeCell ref="BV450:CJ450"/>
    <mergeCell ref="BV487:CJ487"/>
    <mergeCell ref="BV191:CJ191"/>
    <mergeCell ref="BV228:CJ228"/>
    <mergeCell ref="BV265:CJ265"/>
    <mergeCell ref="BV302:CJ302"/>
    <mergeCell ref="BV339:CJ339"/>
    <mergeCell ref="BV376:CJ376"/>
    <mergeCell ref="EQ598:FD598"/>
    <mergeCell ref="EQ191:FD191"/>
    <mergeCell ref="EQ228:FD228"/>
    <mergeCell ref="EQ265:FD265"/>
    <mergeCell ref="EQ302:FD302"/>
    <mergeCell ref="EQ339:FD339"/>
    <mergeCell ref="EQ376:FD376"/>
    <mergeCell ref="EC5:FD5"/>
    <mergeCell ref="EQ413:FD413"/>
    <mergeCell ref="EQ450:FD450"/>
    <mergeCell ref="EQ487:FD487"/>
    <mergeCell ref="EC598:EP598"/>
    <mergeCell ref="EQ43:FD43"/>
    <mergeCell ref="EQ80:FD80"/>
    <mergeCell ref="EQ117:FD117"/>
    <mergeCell ref="EQ154:FD154"/>
    <mergeCell ref="EC339:EP339"/>
    <mergeCell ref="EC376:EP376"/>
    <mergeCell ref="EC413:EP413"/>
    <mergeCell ref="EC450:EP450"/>
    <mergeCell ref="EC487:EP487"/>
    <mergeCell ref="EC524:EP524"/>
    <mergeCell ref="EC43:EP43"/>
    <mergeCell ref="FR5:GD5"/>
    <mergeCell ref="FR43:GD43"/>
    <mergeCell ref="FR80:GD80"/>
    <mergeCell ref="FR117:GD117"/>
    <mergeCell ref="FR154:GD154"/>
    <mergeCell ref="FE5:FQ5"/>
    <mergeCell ref="FE43:FQ43"/>
    <mergeCell ref="FE80:FQ80"/>
    <mergeCell ref="FE117:FQ117"/>
    <mergeCell ref="FE154:FQ154"/>
    <mergeCell ref="EQ635:FD635"/>
    <mergeCell ref="EQ672:FD672"/>
    <mergeCell ref="EQ709:FD709"/>
    <mergeCell ref="EQ524:FD524"/>
    <mergeCell ref="EQ561:FD561"/>
    <mergeCell ref="DY561:DZ561"/>
    <mergeCell ref="DY598:DZ598"/>
    <mergeCell ref="DY635:DZ635"/>
    <mergeCell ref="DY672:DZ672"/>
    <mergeCell ref="DY709:DZ709"/>
    <mergeCell ref="DY524:DZ524"/>
    <mergeCell ref="DY154:DZ154"/>
    <mergeCell ref="DY191:DZ191"/>
    <mergeCell ref="DY228:DZ228"/>
    <mergeCell ref="DY265:DZ265"/>
    <mergeCell ref="DY302:DZ302"/>
    <mergeCell ref="EA6:EB6"/>
    <mergeCell ref="EC561:EP561"/>
    <mergeCell ref="DY5:EB5"/>
    <mergeCell ref="DY43:DZ43"/>
    <mergeCell ref="DY80:DZ80"/>
    <mergeCell ref="EC80:EP80"/>
    <mergeCell ref="EC117:EP117"/>
    <mergeCell ref="EC154:EP154"/>
    <mergeCell ref="EC191:EP191"/>
    <mergeCell ref="EC228:EP228"/>
    <mergeCell ref="EC265:EP265"/>
    <mergeCell ref="EC302:EP302"/>
    <mergeCell ref="DY339:DZ339"/>
    <mergeCell ref="DY376:DZ376"/>
    <mergeCell ref="DY413:DZ413"/>
    <mergeCell ref="DY450:DZ450"/>
    <mergeCell ref="DY487:DZ487"/>
    <mergeCell ref="DY117:DZ117"/>
    <mergeCell ref="CK5:CX5"/>
    <mergeCell ref="CY5:DX5"/>
    <mergeCell ref="DY6:DZ6"/>
    <mergeCell ref="DL43:DX43"/>
    <mergeCell ref="CK80:CL80"/>
    <mergeCell ref="CY80:DK80"/>
    <mergeCell ref="DL80:DX80"/>
    <mergeCell ref="CY43:DK43"/>
    <mergeCell ref="BV5:CJ5"/>
    <mergeCell ref="BV43:CJ43"/>
    <mergeCell ref="AT524:BG524"/>
    <mergeCell ref="AT561:BG561"/>
    <mergeCell ref="AT598:BG598"/>
    <mergeCell ref="AT635:BG635"/>
    <mergeCell ref="AT672:BG672"/>
    <mergeCell ref="AT709:BG709"/>
    <mergeCell ref="AT302:BG302"/>
    <mergeCell ref="AT339:BG339"/>
    <mergeCell ref="AT376:BG376"/>
    <mergeCell ref="AT413:BG413"/>
    <mergeCell ref="AT450:BG450"/>
    <mergeCell ref="AT487:BG487"/>
    <mergeCell ref="R709:AE709"/>
    <mergeCell ref="AF709:AS709"/>
    <mergeCell ref="AT43:BG43"/>
    <mergeCell ref="AT80:BG80"/>
    <mergeCell ref="AT117:BG117"/>
    <mergeCell ref="AT154:BG154"/>
    <mergeCell ref="AT191:BG191"/>
    <mergeCell ref="AT228:BG228"/>
    <mergeCell ref="AT265:BG265"/>
    <mergeCell ref="R598:AE598"/>
    <mergeCell ref="AF598:AS598"/>
    <mergeCell ref="R635:AE635"/>
    <mergeCell ref="AF635:AS635"/>
    <mergeCell ref="R672:AE672"/>
    <mergeCell ref="AF672:AS672"/>
    <mergeCell ref="R487:AE487"/>
    <mergeCell ref="AF487:AS487"/>
    <mergeCell ref="R524:AE524"/>
    <mergeCell ref="AF524:AS524"/>
    <mergeCell ref="R561:AE561"/>
    <mergeCell ref="AF561:AS561"/>
    <mergeCell ref="R376:AE376"/>
    <mergeCell ref="AF376:AS376"/>
    <mergeCell ref="R413:AE413"/>
    <mergeCell ref="AF413:AS413"/>
    <mergeCell ref="R450:AE450"/>
    <mergeCell ref="AF450:AS450"/>
    <mergeCell ref="R265:AE265"/>
    <mergeCell ref="AF265:AS265"/>
    <mergeCell ref="R302:AE302"/>
    <mergeCell ref="AF302:AS302"/>
    <mergeCell ref="R339:AE339"/>
    <mergeCell ref="AF339:AS339"/>
    <mergeCell ref="CK719:CL719"/>
    <mergeCell ref="CK729:CL729"/>
    <mergeCell ref="CY672:DK672"/>
    <mergeCell ref="DL672:DX672"/>
    <mergeCell ref="CK682:CL682"/>
    <mergeCell ref="CK692:CL692"/>
    <mergeCell ref="CK709:CL709"/>
    <mergeCell ref="CY709:DK709"/>
    <mergeCell ref="CK645:CL645"/>
    <mergeCell ref="CK655:CL655"/>
    <mergeCell ref="CK672:CL672"/>
    <mergeCell ref="CK571:CL571"/>
    <mergeCell ref="CK581:CL581"/>
    <mergeCell ref="CK598:CL598"/>
    <mergeCell ref="CY598:DK598"/>
    <mergeCell ref="CK534:CL534"/>
    <mergeCell ref="CK544:CL544"/>
    <mergeCell ref="CK561:CL561"/>
    <mergeCell ref="DL487:DX487"/>
    <mergeCell ref="CK497:CL497"/>
    <mergeCell ref="CK507:CL507"/>
    <mergeCell ref="CK524:CL524"/>
    <mergeCell ref="CY524:DK524"/>
    <mergeCell ref="DL524:DX524"/>
    <mergeCell ref="CY450:DK450"/>
    <mergeCell ref="DL450:DX450"/>
    <mergeCell ref="CK460:CL460"/>
    <mergeCell ref="CK470:CL470"/>
    <mergeCell ref="CK487:CL487"/>
    <mergeCell ref="CY487:DK487"/>
    <mergeCell ref="CK423:CL423"/>
    <mergeCell ref="CK433:CL433"/>
    <mergeCell ref="CK450:CL450"/>
    <mergeCell ref="DL376:DX376"/>
    <mergeCell ref="CK386:CL386"/>
    <mergeCell ref="CK396:CL396"/>
    <mergeCell ref="CK413:CL413"/>
    <mergeCell ref="CY413:DK413"/>
    <mergeCell ref="DL413:DX413"/>
    <mergeCell ref="CY339:DK339"/>
    <mergeCell ref="DL339:DX339"/>
    <mergeCell ref="CK349:CL349"/>
    <mergeCell ref="CK359:CL359"/>
    <mergeCell ref="CK376:CL376"/>
    <mergeCell ref="CY376:DK376"/>
    <mergeCell ref="CK312:CL312"/>
    <mergeCell ref="CK322:CL322"/>
    <mergeCell ref="CK339:CL339"/>
    <mergeCell ref="DL265:DX265"/>
    <mergeCell ref="CK275:CL275"/>
    <mergeCell ref="CK285:CL285"/>
    <mergeCell ref="CK302:CL302"/>
    <mergeCell ref="CY302:DK302"/>
    <mergeCell ref="DL302:DX302"/>
    <mergeCell ref="CK238:CL238"/>
    <mergeCell ref="CK248:CL248"/>
    <mergeCell ref="CK265:CL265"/>
    <mergeCell ref="CY265:DK265"/>
    <mergeCell ref="CK154:CL154"/>
    <mergeCell ref="CY154:DK154"/>
    <mergeCell ref="CK90:CL90"/>
    <mergeCell ref="CK100:CL100"/>
    <mergeCell ref="CK117:CL117"/>
    <mergeCell ref="CK201:CL201"/>
    <mergeCell ref="CK211:CL211"/>
    <mergeCell ref="CK228:CL228"/>
    <mergeCell ref="CK164:CL164"/>
    <mergeCell ref="CK174:CL174"/>
    <mergeCell ref="CK191:CL191"/>
    <mergeCell ref="CY191:DK191"/>
    <mergeCell ref="B1:C2"/>
    <mergeCell ref="CY117:DK117"/>
    <mergeCell ref="DL117:DX117"/>
    <mergeCell ref="CK127:CL127"/>
    <mergeCell ref="CK137:CL137"/>
    <mergeCell ref="BV80:CJ80"/>
    <mergeCell ref="BV117:CJ117"/>
    <mergeCell ref="CY228:DK228"/>
    <mergeCell ref="DL228:DX228"/>
    <mergeCell ref="DL154:DX154"/>
    <mergeCell ref="DL191:DX191"/>
    <mergeCell ref="R154:AE154"/>
    <mergeCell ref="AF154:AS154"/>
    <mergeCell ref="R191:AE191"/>
    <mergeCell ref="AF191:AS191"/>
    <mergeCell ref="R228:AE228"/>
    <mergeCell ref="AF228:AS228"/>
    <mergeCell ref="R43:AE43"/>
    <mergeCell ref="AF43:AS43"/>
    <mergeCell ref="R80:AE80"/>
    <mergeCell ref="AF80:AS80"/>
    <mergeCell ref="R117:AE117"/>
    <mergeCell ref="AF117:AS117"/>
    <mergeCell ref="BH43:BU4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:D22"/>
  <sheetViews>
    <sheetView workbookViewId="0">
      <selection activeCell="H13" sqref="H13"/>
    </sheetView>
  </sheetViews>
  <sheetFormatPr defaultRowHeight="16.5" x14ac:dyDescent="0.3"/>
  <sheetData>
    <row r="2" spans="2:4" x14ac:dyDescent="0.3">
      <c r="B2" t="s">
        <v>210</v>
      </c>
    </row>
    <row r="3" spans="2:4" x14ac:dyDescent="0.3">
      <c r="B3" s="219" t="s">
        <v>205</v>
      </c>
      <c r="C3" s="219" t="s">
        <v>3</v>
      </c>
      <c r="D3" s="219" t="s">
        <v>97</v>
      </c>
    </row>
    <row r="4" spans="2:4" x14ac:dyDescent="0.3">
      <c r="B4" s="219" t="s">
        <v>39</v>
      </c>
      <c r="C4" s="219" t="s">
        <v>40</v>
      </c>
      <c r="D4" s="219" t="s">
        <v>101</v>
      </c>
    </row>
    <row r="5" spans="2:4" x14ac:dyDescent="0.3">
      <c r="B5" s="219" t="s">
        <v>41</v>
      </c>
      <c r="C5" s="219" t="s">
        <v>42</v>
      </c>
      <c r="D5" s="219" t="s">
        <v>102</v>
      </c>
    </row>
    <row r="6" spans="2:4" x14ac:dyDescent="0.3">
      <c r="B6" s="219" t="s">
        <v>43</v>
      </c>
      <c r="C6" s="219" t="s">
        <v>44</v>
      </c>
      <c r="D6" s="219" t="s">
        <v>103</v>
      </c>
    </row>
    <row r="7" spans="2:4" x14ac:dyDescent="0.3">
      <c r="B7" s="219" t="s">
        <v>45</v>
      </c>
      <c r="C7" s="219" t="s">
        <v>46</v>
      </c>
      <c r="D7" s="219" t="s">
        <v>104</v>
      </c>
    </row>
    <row r="8" spans="2:4" x14ac:dyDescent="0.3">
      <c r="B8" s="219" t="s">
        <v>47</v>
      </c>
      <c r="C8" s="219" t="s">
        <v>48</v>
      </c>
      <c r="D8" s="219" t="s">
        <v>105</v>
      </c>
    </row>
    <row r="9" spans="2:4" x14ac:dyDescent="0.3">
      <c r="B9" s="219" t="s">
        <v>49</v>
      </c>
      <c r="C9" s="219" t="s">
        <v>50</v>
      </c>
      <c r="D9" s="219" t="s">
        <v>106</v>
      </c>
    </row>
    <row r="10" spans="2:4" x14ac:dyDescent="0.3">
      <c r="B10" s="219" t="s">
        <v>51</v>
      </c>
      <c r="C10" s="219" t="s">
        <v>52</v>
      </c>
      <c r="D10" s="219" t="s">
        <v>107</v>
      </c>
    </row>
    <row r="11" spans="2:4" x14ac:dyDescent="0.3">
      <c r="B11" s="219" t="s">
        <v>53</v>
      </c>
      <c r="C11" s="219" t="s">
        <v>54</v>
      </c>
      <c r="D11" s="219" t="s">
        <v>108</v>
      </c>
    </row>
    <row r="12" spans="2:4" x14ac:dyDescent="0.3">
      <c r="B12" s="219" t="s">
        <v>55</v>
      </c>
      <c r="C12" s="219" t="s">
        <v>56</v>
      </c>
      <c r="D12" s="219" t="s">
        <v>109</v>
      </c>
    </row>
    <row r="13" spans="2:4" x14ac:dyDescent="0.3">
      <c r="B13" s="219" t="s">
        <v>57</v>
      </c>
      <c r="C13" s="219" t="s">
        <v>58</v>
      </c>
      <c r="D13" s="219" t="s">
        <v>110</v>
      </c>
    </row>
    <row r="14" spans="2:4" x14ac:dyDescent="0.3">
      <c r="B14" s="219" t="s">
        <v>59</v>
      </c>
      <c r="C14" s="219" t="s">
        <v>60</v>
      </c>
      <c r="D14" s="219" t="s">
        <v>111</v>
      </c>
    </row>
    <row r="15" spans="2:4" x14ac:dyDescent="0.3">
      <c r="B15" s="219" t="s">
        <v>61</v>
      </c>
      <c r="C15" s="219" t="s">
        <v>62</v>
      </c>
      <c r="D15" s="219" t="s">
        <v>112</v>
      </c>
    </row>
    <row r="16" spans="2:4" x14ac:dyDescent="0.3">
      <c r="B16" s="219" t="s">
        <v>63</v>
      </c>
      <c r="C16" s="219" t="s">
        <v>64</v>
      </c>
      <c r="D16" s="219" t="s">
        <v>113</v>
      </c>
    </row>
    <row r="17" spans="2:4" x14ac:dyDescent="0.3">
      <c r="B17" s="219" t="s">
        <v>65</v>
      </c>
      <c r="C17" s="219" t="s">
        <v>66</v>
      </c>
      <c r="D17" s="219" t="s">
        <v>114</v>
      </c>
    </row>
    <row r="18" spans="2:4" x14ac:dyDescent="0.3">
      <c r="B18" s="219" t="s">
        <v>67</v>
      </c>
      <c r="C18" s="219" t="s">
        <v>68</v>
      </c>
      <c r="D18" s="219" t="s">
        <v>115</v>
      </c>
    </row>
    <row r="19" spans="2:4" x14ac:dyDescent="0.3">
      <c r="B19" s="219" t="s">
        <v>206</v>
      </c>
      <c r="C19" s="219" t="s">
        <v>201</v>
      </c>
      <c r="D19" s="219" t="s">
        <v>116</v>
      </c>
    </row>
    <row r="20" spans="2:4" x14ac:dyDescent="0.3">
      <c r="B20" s="219" t="s">
        <v>207</v>
      </c>
      <c r="C20" s="219" t="s">
        <v>202</v>
      </c>
      <c r="D20" s="219" t="s">
        <v>117</v>
      </c>
    </row>
    <row r="21" spans="2:4" x14ac:dyDescent="0.3">
      <c r="B21" s="219" t="s">
        <v>208</v>
      </c>
      <c r="C21" s="219" t="s">
        <v>203</v>
      </c>
      <c r="D21" s="219" t="s">
        <v>118</v>
      </c>
    </row>
    <row r="22" spans="2:4" x14ac:dyDescent="0.3">
      <c r="B22" s="219" t="s">
        <v>209</v>
      </c>
      <c r="C22" s="219" t="s">
        <v>204</v>
      </c>
      <c r="D22" s="219" t="s">
        <v>119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OG18"/>
  <sheetViews>
    <sheetView workbookViewId="0">
      <pane xSplit="1" ySplit="5" topLeftCell="B6" activePane="bottomRight" state="frozen"/>
      <selection pane="topRight" activeCell="C1" sqref="C1"/>
      <selection pane="bottomLeft" activeCell="A7" sqref="A7"/>
      <selection pane="bottomRight" activeCell="I12" sqref="I1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204</v>
      </c>
      <c r="C2" s="253" t="s">
        <v>204</v>
      </c>
      <c r="D2" s="253" t="s">
        <v>204</v>
      </c>
      <c r="E2" s="253" t="s">
        <v>204</v>
      </c>
      <c r="F2" s="253" t="s">
        <v>204</v>
      </c>
      <c r="G2" s="253" t="s">
        <v>204</v>
      </c>
      <c r="H2" s="253" t="s">
        <v>204</v>
      </c>
      <c r="I2" s="253" t="s">
        <v>204</v>
      </c>
      <c r="J2" s="253" t="s">
        <v>204</v>
      </c>
      <c r="K2" s="253" t="s">
        <v>204</v>
      </c>
      <c r="L2" s="253" t="s">
        <v>204</v>
      </c>
      <c r="M2" s="253" t="s">
        <v>204</v>
      </c>
      <c r="N2" s="253" t="s">
        <v>204</v>
      </c>
      <c r="O2" s="253" t="s">
        <v>204</v>
      </c>
      <c r="P2" s="253" t="s">
        <v>204</v>
      </c>
      <c r="Q2" s="253" t="s">
        <v>204</v>
      </c>
      <c r="R2" s="253" t="s">
        <v>204</v>
      </c>
      <c r="S2" s="253" t="s">
        <v>204</v>
      </c>
      <c r="T2" s="253" t="s">
        <v>204</v>
      </c>
      <c r="U2" s="253" t="s">
        <v>204</v>
      </c>
      <c r="V2" s="253" t="s">
        <v>204</v>
      </c>
      <c r="W2" s="253" t="s">
        <v>204</v>
      </c>
      <c r="X2" s="253" t="s">
        <v>204</v>
      </c>
      <c r="Y2" s="253" t="s">
        <v>204</v>
      </c>
      <c r="Z2" s="253" t="s">
        <v>204</v>
      </c>
      <c r="AA2" s="253" t="s">
        <v>204</v>
      </c>
      <c r="AB2" s="253" t="s">
        <v>204</v>
      </c>
      <c r="AC2" s="253" t="s">
        <v>204</v>
      </c>
      <c r="AD2" s="253" t="s">
        <v>204</v>
      </c>
      <c r="AE2" s="253" t="s">
        <v>204</v>
      </c>
      <c r="AF2" s="253" t="s">
        <v>204</v>
      </c>
      <c r="AG2" s="253" t="s">
        <v>204</v>
      </c>
      <c r="AH2" s="253" t="s">
        <v>204</v>
      </c>
      <c r="AI2" s="254" t="s">
        <v>204</v>
      </c>
      <c r="AJ2" s="254" t="s">
        <v>204</v>
      </c>
      <c r="AK2" s="253" t="s">
        <v>204</v>
      </c>
      <c r="AL2" s="253" t="s">
        <v>204</v>
      </c>
      <c r="AM2" s="253" t="s">
        <v>204</v>
      </c>
      <c r="AN2" s="253" t="s">
        <v>204</v>
      </c>
      <c r="AO2" s="253" t="s">
        <v>204</v>
      </c>
      <c r="AP2" s="253" t="s">
        <v>204</v>
      </c>
      <c r="AQ2" s="253" t="s">
        <v>204</v>
      </c>
      <c r="AR2" s="253" t="s">
        <v>204</v>
      </c>
      <c r="AS2" s="253" t="s">
        <v>204</v>
      </c>
      <c r="AT2" s="253" t="s">
        <v>204</v>
      </c>
      <c r="AU2" s="253" t="s">
        <v>204</v>
      </c>
      <c r="AV2" s="253" t="s">
        <v>204</v>
      </c>
      <c r="AW2" s="253" t="s">
        <v>204</v>
      </c>
      <c r="AX2" s="253" t="s">
        <v>204</v>
      </c>
      <c r="AY2" s="253" t="s">
        <v>204</v>
      </c>
      <c r="AZ2" s="253" t="s">
        <v>204</v>
      </c>
      <c r="BA2" s="253" t="s">
        <v>204</v>
      </c>
      <c r="BB2" s="253" t="s">
        <v>204</v>
      </c>
      <c r="BC2" s="253" t="s">
        <v>204</v>
      </c>
      <c r="BD2" s="253" t="s">
        <v>204</v>
      </c>
      <c r="BE2" s="253" t="s">
        <v>204</v>
      </c>
      <c r="BF2" s="253" t="s">
        <v>204</v>
      </c>
      <c r="BG2" s="253" t="s">
        <v>204</v>
      </c>
      <c r="BH2" s="253" t="s">
        <v>204</v>
      </c>
      <c r="BI2" s="253" t="s">
        <v>204</v>
      </c>
      <c r="BJ2" s="253" t="s">
        <v>204</v>
      </c>
      <c r="BK2" s="253" t="s">
        <v>204</v>
      </c>
      <c r="BL2" s="253" t="s">
        <v>204</v>
      </c>
      <c r="BM2" s="253" t="s">
        <v>204</v>
      </c>
      <c r="BN2" s="253" t="s">
        <v>204</v>
      </c>
      <c r="BO2" s="253" t="s">
        <v>204</v>
      </c>
      <c r="BP2" s="253" t="s">
        <v>204</v>
      </c>
      <c r="BQ2" s="253" t="s">
        <v>204</v>
      </c>
      <c r="BR2" s="254" t="s">
        <v>204</v>
      </c>
      <c r="BS2" s="254" t="s">
        <v>204</v>
      </c>
      <c r="BT2" s="254" t="s">
        <v>204</v>
      </c>
      <c r="BU2" s="254" t="s">
        <v>204</v>
      </c>
      <c r="BV2" s="254" t="s">
        <v>204</v>
      </c>
      <c r="BW2" s="254" t="s">
        <v>204</v>
      </c>
      <c r="BX2" s="254" t="s">
        <v>204</v>
      </c>
      <c r="BY2" s="254" t="s">
        <v>204</v>
      </c>
      <c r="BZ2" s="254" t="s">
        <v>204</v>
      </c>
      <c r="CA2" s="254" t="s">
        <v>204</v>
      </c>
      <c r="CB2" s="254" t="s">
        <v>204</v>
      </c>
      <c r="CC2" s="254" t="s">
        <v>204</v>
      </c>
      <c r="CD2" s="254" t="s">
        <v>204</v>
      </c>
      <c r="CE2" s="254" t="s">
        <v>204</v>
      </c>
      <c r="CF2" s="254" t="s">
        <v>204</v>
      </c>
      <c r="CG2" s="254" t="s">
        <v>204</v>
      </c>
      <c r="CH2" s="254" t="s">
        <v>204</v>
      </c>
      <c r="CI2" s="254" t="s">
        <v>204</v>
      </c>
      <c r="CJ2" s="254" t="s">
        <v>204</v>
      </c>
      <c r="CK2" s="254" t="s">
        <v>204</v>
      </c>
      <c r="CL2" s="254" t="s">
        <v>204</v>
      </c>
      <c r="CM2" s="254" t="s">
        <v>204</v>
      </c>
      <c r="CN2" s="254" t="s">
        <v>204</v>
      </c>
      <c r="CO2" s="254" t="s">
        <v>204</v>
      </c>
      <c r="CP2" s="254" t="s">
        <v>204</v>
      </c>
      <c r="CQ2" s="254" t="s">
        <v>204</v>
      </c>
      <c r="CR2" s="254" t="s">
        <v>204</v>
      </c>
      <c r="CS2" s="254" t="s">
        <v>204</v>
      </c>
      <c r="CT2" s="254" t="s">
        <v>204</v>
      </c>
      <c r="CU2" s="254" t="s">
        <v>204</v>
      </c>
      <c r="CV2" s="254" t="s">
        <v>204</v>
      </c>
      <c r="CW2" s="254" t="s">
        <v>204</v>
      </c>
      <c r="CX2" s="254" t="s">
        <v>204</v>
      </c>
      <c r="CY2" s="253" t="s">
        <v>204</v>
      </c>
      <c r="CZ2" s="253" t="s">
        <v>204</v>
      </c>
      <c r="DA2" s="253" t="s">
        <v>204</v>
      </c>
      <c r="DB2" s="253" t="s">
        <v>204</v>
      </c>
      <c r="DC2" s="253" t="s">
        <v>204</v>
      </c>
      <c r="DD2" s="253" t="s">
        <v>204</v>
      </c>
      <c r="DE2" s="253" t="s">
        <v>204</v>
      </c>
      <c r="DF2" s="253" t="s">
        <v>204</v>
      </c>
      <c r="DG2" s="253" t="s">
        <v>204</v>
      </c>
      <c r="DH2" s="253" t="s">
        <v>204</v>
      </c>
      <c r="DI2" s="253" t="s">
        <v>204</v>
      </c>
      <c r="DJ2" s="253" t="s">
        <v>204</v>
      </c>
      <c r="DK2" s="253" t="s">
        <v>204</v>
      </c>
      <c r="DL2" s="253" t="s">
        <v>204</v>
      </c>
      <c r="DM2" s="253" t="s">
        <v>204</v>
      </c>
      <c r="DN2" s="253" t="s">
        <v>204</v>
      </c>
      <c r="DO2" s="253" t="s">
        <v>204</v>
      </c>
      <c r="DP2" s="253" t="s">
        <v>204</v>
      </c>
      <c r="DQ2" s="253" t="s">
        <v>204</v>
      </c>
      <c r="DR2" s="253" t="s">
        <v>204</v>
      </c>
      <c r="DS2" s="253" t="s">
        <v>204</v>
      </c>
      <c r="DT2" s="253" t="s">
        <v>204</v>
      </c>
      <c r="DU2" s="253" t="s">
        <v>204</v>
      </c>
      <c r="DV2" s="253" t="s">
        <v>204</v>
      </c>
      <c r="DW2" s="253" t="s">
        <v>204</v>
      </c>
      <c r="DX2" s="253" t="s">
        <v>204</v>
      </c>
      <c r="DY2" s="253" t="s">
        <v>204</v>
      </c>
      <c r="DZ2" s="253" t="s">
        <v>204</v>
      </c>
      <c r="EA2" s="253" t="s">
        <v>204</v>
      </c>
      <c r="EB2" s="253" t="s">
        <v>204</v>
      </c>
      <c r="EC2" s="253" t="s">
        <v>204</v>
      </c>
      <c r="ED2" s="253" t="s">
        <v>204</v>
      </c>
      <c r="EE2" s="253" t="s">
        <v>204</v>
      </c>
      <c r="EF2" s="254" t="s">
        <v>204</v>
      </c>
      <c r="EG2" s="254" t="s">
        <v>204</v>
      </c>
      <c r="EH2" s="254" t="s">
        <v>204</v>
      </c>
      <c r="EI2" s="254" t="s">
        <v>204</v>
      </c>
      <c r="EJ2" s="254" t="s">
        <v>204</v>
      </c>
      <c r="EK2" s="254" t="s">
        <v>204</v>
      </c>
      <c r="EL2" s="254" t="s">
        <v>204</v>
      </c>
      <c r="EM2" s="254" t="s">
        <v>204</v>
      </c>
      <c r="EN2" s="254" t="s">
        <v>204</v>
      </c>
      <c r="EO2" s="254" t="s">
        <v>204</v>
      </c>
      <c r="EP2" s="254" t="s">
        <v>204</v>
      </c>
      <c r="EQ2" s="254" t="s">
        <v>204</v>
      </c>
      <c r="ER2" s="254" t="s">
        <v>204</v>
      </c>
      <c r="ES2" s="254" t="s">
        <v>204</v>
      </c>
      <c r="ET2" s="254" t="s">
        <v>204</v>
      </c>
      <c r="EU2" s="254" t="s">
        <v>204</v>
      </c>
      <c r="EV2" s="254" t="s">
        <v>204</v>
      </c>
      <c r="EW2" s="254" t="s">
        <v>204</v>
      </c>
      <c r="EX2" s="254" t="s">
        <v>204</v>
      </c>
      <c r="EY2" s="254" t="s">
        <v>204</v>
      </c>
      <c r="EZ2" s="254" t="s">
        <v>204</v>
      </c>
      <c r="FA2" s="254" t="s">
        <v>204</v>
      </c>
      <c r="FB2" s="254" t="s">
        <v>204</v>
      </c>
      <c r="FC2" s="254" t="s">
        <v>204</v>
      </c>
      <c r="FD2" s="254" t="s">
        <v>204</v>
      </c>
      <c r="FE2" s="254" t="s">
        <v>204</v>
      </c>
      <c r="FF2" s="254" t="s">
        <v>204</v>
      </c>
      <c r="FG2" s="254" t="s">
        <v>204</v>
      </c>
      <c r="FH2" s="254" t="s">
        <v>204</v>
      </c>
      <c r="FI2" s="254" t="s">
        <v>204</v>
      </c>
      <c r="FJ2" s="254" t="s">
        <v>204</v>
      </c>
      <c r="FK2" s="254" t="s">
        <v>204</v>
      </c>
      <c r="FL2" s="254" t="s">
        <v>204</v>
      </c>
      <c r="FM2" s="253" t="s">
        <v>204</v>
      </c>
      <c r="FN2" s="253" t="s">
        <v>204</v>
      </c>
      <c r="FO2" s="253" t="s">
        <v>204</v>
      </c>
      <c r="FP2" s="253" t="s">
        <v>204</v>
      </c>
      <c r="FQ2" s="253" t="s">
        <v>204</v>
      </c>
      <c r="FR2" s="253" t="s">
        <v>204</v>
      </c>
      <c r="FS2" s="253" t="s">
        <v>204</v>
      </c>
      <c r="FT2" s="253" t="s">
        <v>204</v>
      </c>
      <c r="FU2" s="253" t="s">
        <v>204</v>
      </c>
      <c r="FV2" s="253" t="s">
        <v>204</v>
      </c>
      <c r="FW2" s="253" t="s">
        <v>204</v>
      </c>
      <c r="FX2" s="253" t="s">
        <v>204</v>
      </c>
      <c r="FY2" s="253" t="s">
        <v>204</v>
      </c>
      <c r="FZ2" s="253" t="s">
        <v>204</v>
      </c>
      <c r="GA2" s="253" t="s">
        <v>204</v>
      </c>
      <c r="GB2" s="253" t="s">
        <v>204</v>
      </c>
      <c r="GC2" s="253" t="s">
        <v>204</v>
      </c>
      <c r="GD2" s="253" t="s">
        <v>204</v>
      </c>
      <c r="GE2" s="253" t="s">
        <v>204</v>
      </c>
      <c r="GF2" s="253" t="s">
        <v>204</v>
      </c>
      <c r="GG2" s="253" t="s">
        <v>204</v>
      </c>
      <c r="GH2" s="253" t="s">
        <v>204</v>
      </c>
      <c r="GI2" s="253" t="s">
        <v>204</v>
      </c>
      <c r="GJ2" s="253" t="s">
        <v>204</v>
      </c>
      <c r="GK2" s="253" t="s">
        <v>204</v>
      </c>
      <c r="GL2" s="253" t="s">
        <v>204</v>
      </c>
      <c r="GM2" s="253" t="s">
        <v>204</v>
      </c>
      <c r="GN2" s="253" t="s">
        <v>204</v>
      </c>
      <c r="GO2" s="253" t="s">
        <v>204</v>
      </c>
      <c r="GP2" s="253" t="s">
        <v>204</v>
      </c>
      <c r="GQ2" s="253" t="s">
        <v>204</v>
      </c>
      <c r="GR2" s="253" t="s">
        <v>204</v>
      </c>
      <c r="GS2" s="253" t="s">
        <v>204</v>
      </c>
      <c r="GT2" s="254" t="s">
        <v>204</v>
      </c>
      <c r="GU2" s="254" t="s">
        <v>204</v>
      </c>
      <c r="GV2" s="254" t="s">
        <v>204</v>
      </c>
      <c r="GW2" s="254" t="s">
        <v>204</v>
      </c>
      <c r="GX2" s="254" t="s">
        <v>204</v>
      </c>
      <c r="GY2" s="254" t="s">
        <v>204</v>
      </c>
      <c r="GZ2" s="254" t="s">
        <v>204</v>
      </c>
      <c r="HA2" s="254" t="s">
        <v>204</v>
      </c>
      <c r="HB2" s="254" t="s">
        <v>204</v>
      </c>
      <c r="HC2" s="254" t="s">
        <v>204</v>
      </c>
      <c r="HD2" s="254" t="s">
        <v>204</v>
      </c>
      <c r="HE2" s="254" t="s">
        <v>204</v>
      </c>
      <c r="HF2" s="254" t="s">
        <v>204</v>
      </c>
      <c r="HG2" s="254" t="s">
        <v>204</v>
      </c>
      <c r="HH2" s="254" t="s">
        <v>204</v>
      </c>
      <c r="HI2" s="254" t="s">
        <v>204</v>
      </c>
      <c r="HJ2" s="254" t="s">
        <v>204</v>
      </c>
      <c r="HK2" s="254" t="s">
        <v>204</v>
      </c>
      <c r="HL2" s="254" t="s">
        <v>204</v>
      </c>
      <c r="HM2" s="254" t="s">
        <v>204</v>
      </c>
      <c r="HN2" s="254" t="s">
        <v>204</v>
      </c>
      <c r="HO2" s="254" t="s">
        <v>204</v>
      </c>
      <c r="HP2" s="254" t="s">
        <v>204</v>
      </c>
      <c r="HQ2" s="254" t="s">
        <v>204</v>
      </c>
      <c r="HR2" s="254" t="s">
        <v>204</v>
      </c>
      <c r="HS2" s="254" t="s">
        <v>204</v>
      </c>
      <c r="HT2" s="254" t="s">
        <v>204</v>
      </c>
      <c r="HU2" s="254" t="s">
        <v>204</v>
      </c>
      <c r="HV2" s="254" t="s">
        <v>204</v>
      </c>
      <c r="HW2" s="254" t="s">
        <v>204</v>
      </c>
      <c r="HX2" s="254" t="s">
        <v>204</v>
      </c>
      <c r="HY2" s="254" t="s">
        <v>204</v>
      </c>
      <c r="HZ2" s="254" t="s">
        <v>204</v>
      </c>
      <c r="IA2" s="255" t="s">
        <v>204</v>
      </c>
      <c r="IB2" s="255" t="s">
        <v>204</v>
      </c>
      <c r="IC2" s="255" t="s">
        <v>204</v>
      </c>
      <c r="ID2" s="255" t="s">
        <v>204</v>
      </c>
      <c r="IE2" s="255" t="s">
        <v>204</v>
      </c>
      <c r="IF2" s="255" t="s">
        <v>204</v>
      </c>
      <c r="IG2" s="255" t="s">
        <v>204</v>
      </c>
      <c r="IH2" s="255" t="s">
        <v>204</v>
      </c>
      <c r="II2" s="257" t="s">
        <v>204</v>
      </c>
      <c r="IJ2" s="257" t="s">
        <v>204</v>
      </c>
      <c r="IK2" s="257" t="s">
        <v>204</v>
      </c>
      <c r="IL2" s="257" t="s">
        <v>204</v>
      </c>
      <c r="IM2" s="257" t="s">
        <v>204</v>
      </c>
      <c r="IN2" s="257" t="s">
        <v>204</v>
      </c>
      <c r="IO2" s="257" t="s">
        <v>204</v>
      </c>
      <c r="IP2" s="257" t="s">
        <v>204</v>
      </c>
      <c r="IQ2" s="255" t="s">
        <v>204</v>
      </c>
      <c r="IR2" s="255" t="s">
        <v>204</v>
      </c>
      <c r="IS2" s="255" t="s">
        <v>204</v>
      </c>
      <c r="IT2" s="255" t="s">
        <v>204</v>
      </c>
      <c r="IU2" s="255" t="s">
        <v>204</v>
      </c>
      <c r="IV2" s="255" t="s">
        <v>204</v>
      </c>
      <c r="IW2" s="255" t="s">
        <v>204</v>
      </c>
      <c r="IX2" s="255" t="s">
        <v>204</v>
      </c>
      <c r="IY2" s="260" t="s">
        <v>204</v>
      </c>
      <c r="IZ2" s="260" t="s">
        <v>204</v>
      </c>
      <c r="JA2" s="260" t="s">
        <v>204</v>
      </c>
      <c r="JB2" s="260" t="s">
        <v>204</v>
      </c>
      <c r="JC2" s="260" t="s">
        <v>204</v>
      </c>
      <c r="JD2" s="260" t="s">
        <v>204</v>
      </c>
      <c r="JE2" s="260" t="s">
        <v>204</v>
      </c>
      <c r="JF2" s="260" t="s">
        <v>204</v>
      </c>
      <c r="JG2" s="260" t="s">
        <v>204</v>
      </c>
      <c r="JH2" s="260" t="s">
        <v>204</v>
      </c>
      <c r="JI2" s="260" t="s">
        <v>204</v>
      </c>
      <c r="JJ2" s="260" t="s">
        <v>204</v>
      </c>
      <c r="JK2" s="260" t="s">
        <v>204</v>
      </c>
      <c r="JL2" s="260" t="s">
        <v>204</v>
      </c>
      <c r="JM2" s="260" t="s">
        <v>204</v>
      </c>
      <c r="JN2" s="260" t="s">
        <v>204</v>
      </c>
      <c r="JO2" s="260" t="s">
        <v>204</v>
      </c>
      <c r="JP2" s="260" t="s">
        <v>204</v>
      </c>
      <c r="JQ2" s="260" t="s">
        <v>204</v>
      </c>
      <c r="JR2" s="260" t="s">
        <v>204</v>
      </c>
      <c r="JS2" s="260" t="s">
        <v>204</v>
      </c>
      <c r="JT2" s="260" t="s">
        <v>204</v>
      </c>
      <c r="JU2" s="260" t="s">
        <v>204</v>
      </c>
      <c r="JV2" s="260" t="s">
        <v>204</v>
      </c>
      <c r="JW2" s="259" t="s">
        <v>204</v>
      </c>
      <c r="JX2" s="259" t="s">
        <v>204</v>
      </c>
      <c r="JY2" s="259" t="s">
        <v>204</v>
      </c>
      <c r="JZ2" s="259" t="s">
        <v>204</v>
      </c>
      <c r="KA2" s="259" t="s">
        <v>204</v>
      </c>
      <c r="KB2" s="259" t="s">
        <v>204</v>
      </c>
      <c r="KC2" s="259" t="s">
        <v>204</v>
      </c>
      <c r="KD2" s="259" t="s">
        <v>204</v>
      </c>
      <c r="KE2" s="259" t="s">
        <v>204</v>
      </c>
      <c r="KF2" s="259" t="s">
        <v>204</v>
      </c>
      <c r="KG2" s="259" t="s">
        <v>204</v>
      </c>
      <c r="KH2" s="259" t="s">
        <v>204</v>
      </c>
      <c r="KI2" s="259" t="s">
        <v>204</v>
      </c>
      <c r="KJ2" s="259" t="s">
        <v>204</v>
      </c>
      <c r="KK2" s="259" t="s">
        <v>204</v>
      </c>
      <c r="KL2" s="259" t="s">
        <v>204</v>
      </c>
      <c r="KM2" s="259" t="s">
        <v>204</v>
      </c>
      <c r="KN2" s="259" t="s">
        <v>204</v>
      </c>
      <c r="KO2" s="259" t="s">
        <v>204</v>
      </c>
      <c r="KP2" s="259" t="s">
        <v>204</v>
      </c>
      <c r="KQ2" s="259" t="s">
        <v>204</v>
      </c>
      <c r="KR2" s="259" t="s">
        <v>204</v>
      </c>
      <c r="KS2" s="259" t="s">
        <v>204</v>
      </c>
      <c r="KT2" s="259" t="s">
        <v>204</v>
      </c>
      <c r="KU2" s="262" t="s">
        <v>204</v>
      </c>
      <c r="KV2" s="262" t="s">
        <v>204</v>
      </c>
      <c r="KW2" s="262" t="s">
        <v>204</v>
      </c>
      <c r="KX2" s="262" t="s">
        <v>204</v>
      </c>
      <c r="KY2" s="262" t="s">
        <v>204</v>
      </c>
      <c r="KZ2" s="263" t="s">
        <v>204</v>
      </c>
      <c r="LA2" s="263" t="s">
        <v>204</v>
      </c>
      <c r="LB2" s="263" t="s">
        <v>204</v>
      </c>
      <c r="LC2" s="264" t="s">
        <v>204</v>
      </c>
      <c r="LD2" s="264" t="s">
        <v>204</v>
      </c>
      <c r="LE2" s="264" t="s">
        <v>204</v>
      </c>
      <c r="LF2" s="264" t="s">
        <v>204</v>
      </c>
      <c r="LG2" s="266" t="s">
        <v>204</v>
      </c>
      <c r="LH2" s="266" t="s">
        <v>204</v>
      </c>
      <c r="LI2" s="266" t="s">
        <v>204</v>
      </c>
      <c r="LJ2" s="266" t="s">
        <v>204</v>
      </c>
      <c r="LK2" s="264" t="s">
        <v>204</v>
      </c>
      <c r="LL2" s="264" t="s">
        <v>204</v>
      </c>
      <c r="LM2" s="264" t="s">
        <v>204</v>
      </c>
      <c r="LN2" s="264" t="s">
        <v>204</v>
      </c>
      <c r="LO2" s="253" t="s">
        <v>204</v>
      </c>
      <c r="LP2" s="253" t="s">
        <v>204</v>
      </c>
      <c r="LQ2" s="253" t="s">
        <v>204</v>
      </c>
      <c r="LR2" s="253" t="s">
        <v>204</v>
      </c>
      <c r="LS2" s="253" t="s">
        <v>204</v>
      </c>
      <c r="LT2" s="253" t="s">
        <v>204</v>
      </c>
      <c r="LU2" s="253" t="s">
        <v>204</v>
      </c>
      <c r="LV2" s="253" t="s">
        <v>204</v>
      </c>
      <c r="LW2" s="253" t="s">
        <v>204</v>
      </c>
      <c r="LX2" s="254" t="s">
        <v>204</v>
      </c>
      <c r="LY2" s="254" t="s">
        <v>204</v>
      </c>
      <c r="LZ2" s="254" t="s">
        <v>204</v>
      </c>
      <c r="MA2" s="254" t="s">
        <v>204</v>
      </c>
      <c r="MB2" s="254" t="s">
        <v>204</v>
      </c>
      <c r="MC2" s="254" t="s">
        <v>204</v>
      </c>
      <c r="MD2" s="254" t="s">
        <v>204</v>
      </c>
      <c r="ME2" s="254" t="s">
        <v>204</v>
      </c>
      <c r="MF2" s="254" t="s">
        <v>204</v>
      </c>
      <c r="MG2" s="254" t="s">
        <v>204</v>
      </c>
      <c r="MH2" s="254" t="s">
        <v>204</v>
      </c>
      <c r="MI2" s="254" t="s">
        <v>204</v>
      </c>
      <c r="MJ2" s="254" t="s">
        <v>204</v>
      </c>
      <c r="MK2" s="254" t="s">
        <v>204</v>
      </c>
      <c r="ML2" s="254" t="s">
        <v>204</v>
      </c>
      <c r="MM2" s="254" t="s">
        <v>204</v>
      </c>
      <c r="MN2" s="254" t="s">
        <v>204</v>
      </c>
      <c r="MO2" s="254" t="s">
        <v>204</v>
      </c>
      <c r="MP2" s="254" t="s">
        <v>204</v>
      </c>
      <c r="MQ2" s="254" t="s">
        <v>204</v>
      </c>
      <c r="MR2" s="254" t="s">
        <v>204</v>
      </c>
      <c r="MS2" s="254" t="s">
        <v>204</v>
      </c>
      <c r="MT2" s="254" t="s">
        <v>204</v>
      </c>
      <c r="MU2" s="254" t="s">
        <v>204</v>
      </c>
      <c r="MV2" s="254" t="s">
        <v>204</v>
      </c>
      <c r="MW2" s="254" t="s">
        <v>204</v>
      </c>
      <c r="MX2" s="254" t="s">
        <v>204</v>
      </c>
      <c r="MY2" s="254" t="s">
        <v>204</v>
      </c>
      <c r="MZ2" s="254" t="s">
        <v>204</v>
      </c>
      <c r="NA2" s="254" t="s">
        <v>204</v>
      </c>
      <c r="NB2" s="254" t="s">
        <v>204</v>
      </c>
      <c r="NC2" s="254" t="s">
        <v>204</v>
      </c>
      <c r="ND2" s="254" t="s">
        <v>204</v>
      </c>
      <c r="NE2" s="253" t="s">
        <v>204</v>
      </c>
      <c r="NF2" s="254" t="s">
        <v>204</v>
      </c>
      <c r="NG2" s="254" t="s">
        <v>204</v>
      </c>
      <c r="NH2" s="254" t="s">
        <v>204</v>
      </c>
      <c r="NI2" s="254" t="s">
        <v>204</v>
      </c>
      <c r="NJ2" s="254" t="s">
        <v>204</v>
      </c>
      <c r="NK2" s="254" t="s">
        <v>204</v>
      </c>
      <c r="NL2" s="254" t="s">
        <v>204</v>
      </c>
      <c r="NM2" s="254" t="s">
        <v>204</v>
      </c>
      <c r="NN2" s="254" t="s">
        <v>204</v>
      </c>
      <c r="NO2" s="254" t="s">
        <v>204</v>
      </c>
      <c r="NP2" s="254" t="s">
        <v>204</v>
      </c>
      <c r="NQ2" s="254" t="s">
        <v>204</v>
      </c>
      <c r="NR2" s="254" t="s">
        <v>204</v>
      </c>
      <c r="NS2" s="254" t="s">
        <v>204</v>
      </c>
      <c r="NT2" s="253" t="s">
        <v>204</v>
      </c>
      <c r="NU2" s="253" t="s">
        <v>204</v>
      </c>
      <c r="NV2" s="253" t="s">
        <v>204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96.528897027466769</v>
      </c>
      <c r="C6" s="222">
        <v>158.15914539617432</v>
      </c>
      <c r="D6" s="222">
        <v>176.35484829856253</v>
      </c>
      <c r="E6" s="222">
        <v>184.27663009169981</v>
      </c>
      <c r="F6" s="222">
        <v>167.87594606127274</v>
      </c>
      <c r="G6" s="222">
        <v>137.13725707053692</v>
      </c>
      <c r="H6" s="222">
        <v>147.09216347167819</v>
      </c>
      <c r="I6" s="222">
        <v>148.81044792525782</v>
      </c>
      <c r="J6" s="222">
        <v>128.04557553390774</v>
      </c>
      <c r="K6" s="222">
        <v>139.5678295517651</v>
      </c>
      <c r="L6" s="222">
        <v>150.08927761025782</v>
      </c>
      <c r="M6" s="222">
        <v>152.40747832476484</v>
      </c>
      <c r="N6" s="222">
        <v>132.36245596259752</v>
      </c>
      <c r="O6" s="222">
        <v>93.007006976689894</v>
      </c>
      <c r="P6" s="222">
        <v>89.112848799085626</v>
      </c>
      <c r="Q6" s="222">
        <v>83.279990027925081</v>
      </c>
      <c r="R6" s="222">
        <v>68.944115467284576</v>
      </c>
      <c r="S6" s="222">
        <v>95.41293521344997</v>
      </c>
      <c r="T6" s="222">
        <v>92.170645478518409</v>
      </c>
      <c r="U6" s="222">
        <v>87.590728084910737</v>
      </c>
      <c r="V6" s="222">
        <v>72.096428543203288</v>
      </c>
      <c r="W6" s="222">
        <v>51.847319951416019</v>
      </c>
      <c r="X6" s="222">
        <v>40.314450490917196</v>
      </c>
      <c r="Y6" s="222">
        <v>36.044697458076506</v>
      </c>
      <c r="Z6" s="222">
        <v>34.087888361435887</v>
      </c>
      <c r="AA6" s="222">
        <v>50.490605479107742</v>
      </c>
      <c r="AB6" s="222">
        <v>39.350755155831472</v>
      </c>
      <c r="AC6" s="222">
        <v>35.228246836826571</v>
      </c>
      <c r="AD6" s="222">
        <v>33.943946130628667</v>
      </c>
      <c r="AE6" s="222">
        <v>28.981572121829544</v>
      </c>
      <c r="AF6" s="222">
        <v>28.133081103398812</v>
      </c>
      <c r="AG6" s="222">
        <v>29.67484972051253</v>
      </c>
      <c r="AH6" s="222">
        <v>31.844804388543306</v>
      </c>
      <c r="AI6" s="218">
        <v>-2.1432795698924738</v>
      </c>
      <c r="AJ6" s="237">
        <v>50</v>
      </c>
      <c r="AK6" s="218">
        <v>57.523252688172008</v>
      </c>
      <c r="AL6" s="218">
        <v>99.776524011094295</v>
      </c>
      <c r="AM6" s="218">
        <v>111.32908679904686</v>
      </c>
      <c r="AN6" s="218">
        <v>115.29475630165933</v>
      </c>
      <c r="AO6" s="218">
        <v>99.919851749651571</v>
      </c>
      <c r="AP6" s="218">
        <v>84.881454292518157</v>
      </c>
      <c r="AQ6" s="218">
        <v>90.433403347020032</v>
      </c>
      <c r="AR6" s="218">
        <v>89.96288110835772</v>
      </c>
      <c r="AS6" s="218">
        <v>71.359065232946946</v>
      </c>
      <c r="AT6" s="218">
        <v>85.460018923225221</v>
      </c>
      <c r="AU6" s="218">
        <v>91.092440364732923</v>
      </c>
      <c r="AV6" s="218">
        <v>90.756862824665433</v>
      </c>
      <c r="AW6" s="218">
        <v>72.293264621674012</v>
      </c>
      <c r="AX6" s="218">
        <v>51.730326878925375</v>
      </c>
      <c r="AY6" s="218">
        <v>46.476679075032187</v>
      </c>
      <c r="AZ6" s="218">
        <v>40.201256579571869</v>
      </c>
      <c r="BA6" s="218">
        <v>26.134492001285743</v>
      </c>
      <c r="BB6" s="218">
        <v>52.174594431471469</v>
      </c>
      <c r="BC6" s="218">
        <v>47.102486527586059</v>
      </c>
      <c r="BD6" s="218">
        <v>41.444524272099059</v>
      </c>
      <c r="BE6" s="218">
        <v>26.875953473277445</v>
      </c>
      <c r="BF6" s="218">
        <v>19.964987418633449</v>
      </c>
      <c r="BG6" s="218">
        <v>9.0311480357085614</v>
      </c>
      <c r="BH6" s="218">
        <v>4.2541201533983353</v>
      </c>
      <c r="BI6" s="218">
        <v>1.2293529204476847</v>
      </c>
      <c r="BJ6" s="218">
        <v>19.633685188939044</v>
      </c>
      <c r="BK6" s="218">
        <v>8.6866621780527655</v>
      </c>
      <c r="BL6" s="218">
        <v>3.9320944454920679</v>
      </c>
      <c r="BM6" s="218">
        <v>1.1149674395069593</v>
      </c>
      <c r="BN6" s="218">
        <v>3.2571547520082347</v>
      </c>
      <c r="BO6" s="218">
        <v>0</v>
      </c>
      <c r="BP6" s="218">
        <v>0</v>
      </c>
      <c r="BQ6" s="218">
        <v>0</v>
      </c>
      <c r="BR6" s="218">
        <v>43.669040559794894</v>
      </c>
      <c r="BS6" s="218">
        <v>66.155076799996081</v>
      </c>
      <c r="BT6" s="218">
        <v>73.611047730922124</v>
      </c>
      <c r="BU6" s="218">
        <v>77.797378737443182</v>
      </c>
      <c r="BV6" s="218">
        <v>75.462217522336047</v>
      </c>
      <c r="BW6" s="218">
        <v>59.429945666424629</v>
      </c>
      <c r="BX6" s="218">
        <v>64.307067008513783</v>
      </c>
      <c r="BY6" s="218">
        <v>66.729223368914234</v>
      </c>
      <c r="BZ6" s="218">
        <v>63.332026592481007</v>
      </c>
      <c r="CA6" s="218">
        <v>60.46632887343894</v>
      </c>
      <c r="CB6" s="218">
        <v>65.582426167653708</v>
      </c>
      <c r="CC6" s="218">
        <v>68.219486892398493</v>
      </c>
      <c r="CD6" s="218">
        <v>65.110982305783821</v>
      </c>
      <c r="CE6" s="218">
        <v>46.403202761833832</v>
      </c>
      <c r="CF6" s="218">
        <v>47.651410711369635</v>
      </c>
      <c r="CG6" s="218">
        <v>48.301259226151259</v>
      </c>
      <c r="CH6" s="218">
        <v>46.956032173904973</v>
      </c>
      <c r="CI6" s="218">
        <v>47.415159966916512</v>
      </c>
      <c r="CJ6" s="218">
        <v>48.987393278889066</v>
      </c>
      <c r="CK6" s="218">
        <v>49.877317264816597</v>
      </c>
      <c r="CL6" s="218">
        <v>48.247847939468222</v>
      </c>
      <c r="CM6" s="218">
        <v>33.794178551642062</v>
      </c>
      <c r="CN6" s="218">
        <v>32.231498445098744</v>
      </c>
      <c r="CO6" s="218">
        <v>32.299001235422722</v>
      </c>
      <c r="CP6" s="218">
        <v>33.678446290990898</v>
      </c>
      <c r="CQ6" s="218">
        <v>33.299916558795708</v>
      </c>
      <c r="CR6" s="218">
        <v>31.859382324118972</v>
      </c>
      <c r="CS6" s="218">
        <v>32.048711653049615</v>
      </c>
      <c r="CT6" s="218">
        <v>33.62535108300186</v>
      </c>
      <c r="CU6" s="218">
        <v>26.023186345909558</v>
      </c>
      <c r="CV6" s="218">
        <v>27.141139800035436</v>
      </c>
      <c r="CW6" s="218">
        <v>29.111102738726657</v>
      </c>
      <c r="CX6" s="218">
        <v>32.228758775940854</v>
      </c>
      <c r="CY6" s="218">
        <v>27.899984325539659</v>
      </c>
      <c r="CZ6" s="218">
        <v>27.315497043702674</v>
      </c>
      <c r="DA6" s="218">
        <v>27.159169292469507</v>
      </c>
      <c r="DB6" s="218">
        <v>27.023882657371306</v>
      </c>
      <c r="DC6" s="218">
        <v>26.732686570605022</v>
      </c>
      <c r="DD6" s="218">
        <v>27.431078380483839</v>
      </c>
      <c r="DE6" s="218">
        <v>27.241900515686009</v>
      </c>
      <c r="DF6" s="218">
        <v>27.034083257204706</v>
      </c>
      <c r="DG6" s="218">
        <v>26.494003036694203</v>
      </c>
      <c r="DH6" s="218">
        <v>27.384594279265432</v>
      </c>
      <c r="DI6" s="218">
        <v>27.21342502818036</v>
      </c>
      <c r="DJ6" s="218">
        <v>27.009012601640144</v>
      </c>
      <c r="DK6" s="218">
        <v>26.445584986112291</v>
      </c>
      <c r="DL6" s="218">
        <v>27.253516260252592</v>
      </c>
      <c r="DM6" s="218">
        <v>26.267568704033877</v>
      </c>
      <c r="DN6" s="218">
        <v>24.972751451348511</v>
      </c>
      <c r="DO6" s="218">
        <v>22.004683267326278</v>
      </c>
      <c r="DP6" s="218">
        <v>27.239701194257762</v>
      </c>
      <c r="DQ6" s="218">
        <v>26.24455076429409</v>
      </c>
      <c r="DR6" s="218">
        <v>25.034986465324987</v>
      </c>
      <c r="DS6" s="218">
        <v>22.016230087038672</v>
      </c>
      <c r="DT6" s="218">
        <v>26.918619690676113</v>
      </c>
      <c r="DU6" s="218">
        <v>22.497739046743437</v>
      </c>
      <c r="DV6" s="218">
        <v>17.42906835577319</v>
      </c>
      <c r="DW6" s="218">
        <v>11.040160692475526</v>
      </c>
      <c r="DX6" s="218">
        <v>26.925803015004519</v>
      </c>
      <c r="DY6" s="218">
        <v>22.464293893704379</v>
      </c>
      <c r="DZ6" s="218">
        <v>17.296148570759271</v>
      </c>
      <c r="EA6" s="218">
        <v>10.143778666619218</v>
      </c>
      <c r="EB6" s="218">
        <v>32.346632954817849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29523.022415443491</v>
      </c>
      <c r="GU6" s="218">
        <v>48451.412187534763</v>
      </c>
      <c r="GV6" s="218">
        <v>54002.884269773363</v>
      </c>
      <c r="GW6" s="218">
        <v>56377.879786199293</v>
      </c>
      <c r="GX6" s="218">
        <v>51178.53461954357</v>
      </c>
      <c r="GY6" s="218">
        <v>42020.944044165262</v>
      </c>
      <c r="GZ6" s="218">
        <v>45020.237682491024</v>
      </c>
      <c r="HA6" s="218">
        <v>45548.444688641728</v>
      </c>
      <c r="HB6" s="218">
        <v>39069.105078325723</v>
      </c>
      <c r="HC6" s="218">
        <v>42599.48340895096</v>
      </c>
      <c r="HD6" s="218">
        <v>45734.288146883118</v>
      </c>
      <c r="HE6" s="218">
        <v>46391.815722399529</v>
      </c>
      <c r="HF6" s="218">
        <v>40046.387835756643</v>
      </c>
      <c r="HG6" s="218">
        <v>28388.941084371865</v>
      </c>
      <c r="HH6" s="218">
        <v>27118.727350473098</v>
      </c>
      <c r="HI6" s="218">
        <v>25419.830163250081</v>
      </c>
      <c r="HJ6" s="218">
        <v>20896.297304947126</v>
      </c>
      <c r="HK6" s="218">
        <v>28911.137794928261</v>
      </c>
      <c r="HL6" s="218">
        <v>27833.440035870372</v>
      </c>
      <c r="HM6" s="218">
        <v>26405.551234481336</v>
      </c>
      <c r="HN6" s="218">
        <v>21656.332274558292</v>
      </c>
      <c r="HO6" s="218">
        <v>15414.633295668777</v>
      </c>
      <c r="HP6" s="218">
        <v>11687.237733379205</v>
      </c>
      <c r="HQ6" s="218">
        <v>10283.109983235989</v>
      </c>
      <c r="HR6" s="218">
        <v>9858.6543433913648</v>
      </c>
      <c r="HS6" s="218">
        <v>15125.199119544219</v>
      </c>
      <c r="HT6" s="218">
        <v>11425.695347621331</v>
      </c>
      <c r="HU6" s="218">
        <v>10065.923265431224</v>
      </c>
      <c r="HV6" s="218">
        <v>9759.5488792335582</v>
      </c>
      <c r="HW6" s="218">
        <v>8198.1836365687686</v>
      </c>
      <c r="HX6" s="218">
        <v>7534.9768922807489</v>
      </c>
      <c r="HY6" s="218">
        <v>8120.1507565459951</v>
      </c>
      <c r="HZ6" s="218">
        <v>9107.1475978702529</v>
      </c>
      <c r="IA6" s="224">
        <v>0.6667594380492835</v>
      </c>
      <c r="IB6" s="224">
        <v>0.51213472715950326</v>
      </c>
      <c r="IC6" s="224">
        <v>0.54470080858773606</v>
      </c>
      <c r="ID6" s="224">
        <v>0.13917588431380512</v>
      </c>
      <c r="IE6" s="224">
        <v>0.21651642487321429</v>
      </c>
      <c r="IF6" s="224">
        <v>0</v>
      </c>
      <c r="IG6" s="224">
        <v>0</v>
      </c>
      <c r="IH6" s="224">
        <v>0</v>
      </c>
      <c r="II6" s="220">
        <v>0.61480415716232628</v>
      </c>
      <c r="IJ6" s="220">
        <v>0.45442940578941843</v>
      </c>
      <c r="IK6" s="220">
        <v>0.48332606959193486</v>
      </c>
      <c r="IL6" s="220">
        <v>0.10515511259265276</v>
      </c>
      <c r="IM6" s="220">
        <v>0.16359018768198413</v>
      </c>
      <c r="IN6" s="220">
        <v>0</v>
      </c>
      <c r="IO6" s="220">
        <v>0</v>
      </c>
      <c r="IP6" s="220">
        <v>0</v>
      </c>
      <c r="IQ6" s="220">
        <v>0.62272370408603461</v>
      </c>
      <c r="IR6" s="220">
        <v>0.48046734583184891</v>
      </c>
      <c r="IS6" s="220">
        <v>0.48046734583184891</v>
      </c>
      <c r="IT6" s="220">
        <v>0.33821098757766321</v>
      </c>
      <c r="IU6" s="220">
        <v>0.33821098757766321</v>
      </c>
      <c r="IV6" s="220">
        <v>0.19437737321130211</v>
      </c>
      <c r="IW6" s="220">
        <v>0.19437737321130211</v>
      </c>
      <c r="IX6" s="220">
        <v>5.0543758844940889E-2</v>
      </c>
      <c r="IY6" s="220">
        <v>-3.193548387096774</v>
      </c>
      <c r="IZ6" s="220">
        <v>-3.5258064516129024</v>
      </c>
      <c r="JA6" s="220">
        <v>-3.7870967741935484</v>
      </c>
      <c r="JB6" s="220">
        <v>-4.1806451612903217</v>
      </c>
      <c r="JC6" s="220">
        <v>-4.5612903225806454</v>
      </c>
      <c r="JD6" s="220">
        <v>-4.7129032258064525</v>
      </c>
      <c r="JE6" s="220">
        <v>-4.9387096774193555</v>
      </c>
      <c r="JF6" s="220">
        <v>-5.1838709677419361</v>
      </c>
      <c r="JG6" s="220">
        <v>-4.1387096774193548</v>
      </c>
      <c r="JH6" s="220">
        <v>-2.7129032258064512</v>
      </c>
      <c r="JI6" s="220">
        <v>-1.4516129032258065</v>
      </c>
      <c r="JJ6" s="220">
        <v>-0.27096774193548412</v>
      </c>
      <c r="JK6" s="220">
        <v>0.59354838709677427</v>
      </c>
      <c r="JL6" s="220">
        <v>1.1032258064516132</v>
      </c>
      <c r="JM6" s="220">
        <v>1.3838709677419356</v>
      </c>
      <c r="JN6" s="220">
        <v>1.2290322580645161</v>
      </c>
      <c r="JO6" s="220">
        <v>0.54193548387096779</v>
      </c>
      <c r="JP6" s="220">
        <v>-0.42258064516129029</v>
      </c>
      <c r="JQ6" s="220">
        <v>-1.0612903225806449</v>
      </c>
      <c r="JR6" s="220">
        <v>-1.6774193548387095</v>
      </c>
      <c r="JS6" s="220">
        <v>-2.0129032258064514</v>
      </c>
      <c r="JT6" s="220">
        <v>-2.5741935483870972</v>
      </c>
      <c r="JU6" s="220">
        <v>-2.7838709677419353</v>
      </c>
      <c r="JV6" s="220">
        <v>-3.0999999999999992</v>
      </c>
      <c r="JW6" s="224">
        <v>0.66387096774193555</v>
      </c>
      <c r="JX6" s="224">
        <v>0.67903225806451617</v>
      </c>
      <c r="JY6" s="224">
        <v>0.69580645161290311</v>
      </c>
      <c r="JZ6" s="224">
        <v>0.70741935483870988</v>
      </c>
      <c r="KA6" s="224">
        <v>0.71645161290322568</v>
      </c>
      <c r="KB6" s="224">
        <v>0.71709677419354845</v>
      </c>
      <c r="KC6" s="224">
        <v>0.71903225806451609</v>
      </c>
      <c r="KD6" s="224">
        <v>0.72290322580645183</v>
      </c>
      <c r="KE6" s="224">
        <v>0.68483870967741933</v>
      </c>
      <c r="KF6" s="224">
        <v>0.63096774193548388</v>
      </c>
      <c r="KG6" s="224">
        <v>0.56967741935483873</v>
      </c>
      <c r="KH6" s="224">
        <v>0.51903225806451614</v>
      </c>
      <c r="KI6" s="224">
        <v>0.47290322580645161</v>
      </c>
      <c r="KJ6" s="224">
        <v>0.46419354838709687</v>
      </c>
      <c r="KK6" s="224">
        <v>0.45612903225806439</v>
      </c>
      <c r="KL6" s="224">
        <v>0.46612903225806457</v>
      </c>
      <c r="KM6" s="224">
        <v>0.49096774193548381</v>
      </c>
      <c r="KN6" s="224">
        <v>0.52677419354838695</v>
      </c>
      <c r="KO6" s="224">
        <v>0.5493548387096775</v>
      </c>
      <c r="KP6" s="224">
        <v>0.58258064516129049</v>
      </c>
      <c r="KQ6" s="224">
        <v>0.60161290322580641</v>
      </c>
      <c r="KR6" s="224">
        <v>0.63129032258064521</v>
      </c>
      <c r="KS6" s="224">
        <v>0.64193548387096777</v>
      </c>
      <c r="KT6" s="224">
        <v>0.65709677419354839</v>
      </c>
      <c r="KU6" s="225">
        <v>337.20000000000005</v>
      </c>
      <c r="KV6" s="225">
        <v>360.00000000000006</v>
      </c>
      <c r="KW6" s="225">
        <v>46.8</v>
      </c>
      <c r="KX6" s="225">
        <v>0</v>
      </c>
      <c r="KY6" s="225">
        <v>0</v>
      </c>
      <c r="KZ6" s="225">
        <v>8763.6</v>
      </c>
      <c r="LA6" s="225">
        <v>7051.9000000000005</v>
      </c>
      <c r="LB6" s="225">
        <v>667.2</v>
      </c>
      <c r="LC6" s="225">
        <v>0.53168473611726219</v>
      </c>
      <c r="LD6" s="225">
        <v>0.1049099965418287</v>
      </c>
      <c r="LE6" s="225">
        <v>0</v>
      </c>
      <c r="LF6" s="225">
        <v>0</v>
      </c>
      <c r="LG6" s="225">
        <v>0.451030474376164</v>
      </c>
      <c r="LH6" s="225">
        <v>0</v>
      </c>
      <c r="LI6" s="225">
        <v>0</v>
      </c>
      <c r="LJ6" s="225">
        <v>0</v>
      </c>
      <c r="LK6" s="225">
        <v>0.49582289309397115</v>
      </c>
      <c r="LL6" s="225">
        <v>0</v>
      </c>
      <c r="LM6" s="225">
        <v>0</v>
      </c>
      <c r="LN6" s="225">
        <v>0</v>
      </c>
      <c r="LO6" s="225">
        <v>73.895298993560218</v>
      </c>
      <c r="LP6" s="225">
        <v>68.684794458573933</v>
      </c>
      <c r="LQ6" s="225">
        <v>57.965303961003713</v>
      </c>
      <c r="LR6" s="225">
        <v>66.666705580559636</v>
      </c>
      <c r="LS6" s="225">
        <v>57.201741308874333</v>
      </c>
      <c r="LT6" s="225">
        <v>51.077436653545973</v>
      </c>
      <c r="LU6" s="225">
        <v>47.567004890447549</v>
      </c>
      <c r="LV6" s="225">
        <v>33.313270165763804</v>
      </c>
      <c r="LW6" s="225">
        <v>4.6171572625608757E-4</v>
      </c>
      <c r="LX6" s="225">
        <v>27</v>
      </c>
      <c r="LY6" s="225">
        <v>68</v>
      </c>
      <c r="LZ6" s="225">
        <v>61</v>
      </c>
      <c r="MA6" s="225">
        <v>41</v>
      </c>
      <c r="MB6" s="225">
        <v>40</v>
      </c>
      <c r="MC6" s="225">
        <v>56</v>
      </c>
      <c r="MD6" s="225">
        <v>72</v>
      </c>
      <c r="ME6" s="225">
        <v>76</v>
      </c>
      <c r="MF6" s="225">
        <v>72</v>
      </c>
      <c r="MG6" s="225">
        <v>55</v>
      </c>
      <c r="MH6" s="225">
        <v>47</v>
      </c>
      <c r="MI6" s="225">
        <v>41</v>
      </c>
      <c r="MJ6" s="225">
        <v>29</v>
      </c>
      <c r="MK6" s="225">
        <v>29</v>
      </c>
      <c r="ML6" s="225">
        <v>19</v>
      </c>
      <c r="MM6" s="225">
        <v>9</v>
      </c>
      <c r="MN6" s="225">
        <v>2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0</v>
      </c>
      <c r="NF6" s="269">
        <v>0</v>
      </c>
      <c r="NG6" s="225">
        <v>0</v>
      </c>
      <c r="NH6" s="225">
        <v>0</v>
      </c>
      <c r="NI6" s="225">
        <v>0</v>
      </c>
      <c r="NJ6" s="225">
        <v>0</v>
      </c>
      <c r="NK6" s="225">
        <v>0</v>
      </c>
      <c r="NL6" s="225">
        <v>0</v>
      </c>
      <c r="NM6" s="225">
        <v>0</v>
      </c>
      <c r="NN6" s="225">
        <v>0</v>
      </c>
      <c r="NO6" s="225">
        <v>0</v>
      </c>
      <c r="NP6" s="225">
        <v>0</v>
      </c>
      <c r="NQ6" s="225">
        <v>0</v>
      </c>
      <c r="NR6" s="225">
        <v>0</v>
      </c>
      <c r="NS6" s="225">
        <v>0</v>
      </c>
      <c r="NT6" s="225">
        <v>245</v>
      </c>
      <c r="NU6" s="225">
        <v>127.9944</v>
      </c>
      <c r="NV6" s="225">
        <v>36.220100000000002</v>
      </c>
    </row>
    <row r="7" spans="1:386" x14ac:dyDescent="0.3">
      <c r="A7" s="215">
        <v>2</v>
      </c>
      <c r="B7" s="222">
        <v>133.70266969347591</v>
      </c>
      <c r="C7" s="218">
        <v>190.14994492913698</v>
      </c>
      <c r="D7" s="218">
        <v>203.21847398182177</v>
      </c>
      <c r="E7" s="218">
        <v>204.75234531036165</v>
      </c>
      <c r="F7" s="218">
        <v>173.59118307320773</v>
      </c>
      <c r="G7" s="218">
        <v>170.74985528059401</v>
      </c>
      <c r="H7" s="218">
        <v>176.68075881533869</v>
      </c>
      <c r="I7" s="218">
        <v>173.15214372097151</v>
      </c>
      <c r="J7" s="218">
        <v>140.86225828286737</v>
      </c>
      <c r="K7" s="218">
        <v>171.55772118891224</v>
      </c>
      <c r="L7" s="218">
        <v>177.48471340760216</v>
      </c>
      <c r="M7" s="218">
        <v>174.21383299628164</v>
      </c>
      <c r="N7" s="218">
        <v>142.10788934313598</v>
      </c>
      <c r="O7" s="218">
        <v>127.51422015385049</v>
      </c>
      <c r="P7" s="218">
        <v>120.23997000142523</v>
      </c>
      <c r="Q7" s="218">
        <v>111.15212235515372</v>
      </c>
      <c r="R7" s="218">
        <v>88.833619802752537</v>
      </c>
      <c r="S7" s="218">
        <v>129.0277153292601</v>
      </c>
      <c r="T7" s="218">
        <v>122.58783895051991</v>
      </c>
      <c r="U7" s="218">
        <v>113.6101269013095</v>
      </c>
      <c r="V7" s="218">
        <v>89.376136000162717</v>
      </c>
      <c r="W7" s="218">
        <v>83.650690162943633</v>
      </c>
      <c r="X7" s="218">
        <v>65.226630912431176</v>
      </c>
      <c r="Y7" s="218">
        <v>54.784169451052449</v>
      </c>
      <c r="Z7" s="218">
        <v>46.396136148521222</v>
      </c>
      <c r="AA7" s="218">
        <v>82.289789758638491</v>
      </c>
      <c r="AB7" s="218">
        <v>64.182950323012008</v>
      </c>
      <c r="AC7" s="218">
        <v>54.711912445075249</v>
      </c>
      <c r="AD7" s="218">
        <v>46.871485181992703</v>
      </c>
      <c r="AE7" s="218">
        <v>57.778793080458549</v>
      </c>
      <c r="AF7" s="218">
        <v>37.217343268259107</v>
      </c>
      <c r="AG7" s="218">
        <v>38.273948876532593</v>
      </c>
      <c r="AH7" s="218">
        <v>39.456444031224571</v>
      </c>
      <c r="AI7" s="218">
        <v>-0.29672619047619014</v>
      </c>
      <c r="AJ7" s="237">
        <v>55</v>
      </c>
      <c r="AK7" s="218">
        <v>71.616666666666632</v>
      </c>
      <c r="AL7" s="218">
        <v>107.57102838405444</v>
      </c>
      <c r="AM7" s="218">
        <v>115.05689269896651</v>
      </c>
      <c r="AN7" s="218">
        <v>114.70181991694946</v>
      </c>
      <c r="AO7" s="218">
        <v>91.098351432717863</v>
      </c>
      <c r="AP7" s="218">
        <v>94.204981219597656</v>
      </c>
      <c r="AQ7" s="218">
        <v>96.5151147358781</v>
      </c>
      <c r="AR7" s="218">
        <v>92.541856087785931</v>
      </c>
      <c r="AS7" s="218">
        <v>67.887582584706664</v>
      </c>
      <c r="AT7" s="218">
        <v>94.54985310003353</v>
      </c>
      <c r="AU7" s="218">
        <v>96.767496974499466</v>
      </c>
      <c r="AV7" s="218">
        <v>92.856238231542619</v>
      </c>
      <c r="AW7" s="218">
        <v>68.067730208693504</v>
      </c>
      <c r="AX7" s="218">
        <v>63.956452636776056</v>
      </c>
      <c r="AY7" s="218">
        <v>57.134606999586076</v>
      </c>
      <c r="AZ7" s="218">
        <v>49.280936680272553</v>
      </c>
      <c r="BA7" s="218">
        <v>31.032236413992056</v>
      </c>
      <c r="BB7" s="218">
        <v>64.341015604817102</v>
      </c>
      <c r="BC7" s="218">
        <v>57.54561815144524</v>
      </c>
      <c r="BD7" s="218">
        <v>49.608820992786292</v>
      </c>
      <c r="BE7" s="218">
        <v>31.317361060751224</v>
      </c>
      <c r="BF7" s="218">
        <v>33.377852080297735</v>
      </c>
      <c r="BG7" s="218">
        <v>18.765108610564035</v>
      </c>
      <c r="BH7" s="218">
        <v>10.396958939699214</v>
      </c>
      <c r="BI7" s="218">
        <v>3.6729341029234801</v>
      </c>
      <c r="BJ7" s="218">
        <v>33.356575135844047</v>
      </c>
      <c r="BK7" s="218">
        <v>18.80835368168319</v>
      </c>
      <c r="BL7" s="218">
        <v>10.32959075596041</v>
      </c>
      <c r="BM7" s="218">
        <v>3.4498545844967143</v>
      </c>
      <c r="BN7" s="218">
        <v>17.007094301862949</v>
      </c>
      <c r="BO7" s="218">
        <v>2.0062303606458013E-3</v>
      </c>
      <c r="BP7" s="218">
        <v>0</v>
      </c>
      <c r="BQ7" s="218">
        <v>0</v>
      </c>
      <c r="BR7" s="218">
        <v>49.398504632140579</v>
      </c>
      <c r="BS7" s="218">
        <v>67.390904715483956</v>
      </c>
      <c r="BT7" s="218">
        <v>72.667654181853322</v>
      </c>
      <c r="BU7" s="218">
        <v>74.924490412654336</v>
      </c>
      <c r="BV7" s="218">
        <v>69.979507818420743</v>
      </c>
      <c r="BW7" s="218">
        <v>63.148582419117965</v>
      </c>
      <c r="BX7" s="218">
        <v>66.997716318205434</v>
      </c>
      <c r="BY7" s="218">
        <v>68.462997983797976</v>
      </c>
      <c r="BZ7" s="218">
        <v>63.866990611181734</v>
      </c>
      <c r="CA7" s="218">
        <v>62.144242567073512</v>
      </c>
      <c r="CB7" s="218">
        <v>65.452035536695959</v>
      </c>
      <c r="CC7" s="218">
        <v>66.555025804221444</v>
      </c>
      <c r="CD7" s="218">
        <v>61.81055057556587</v>
      </c>
      <c r="CE7" s="218">
        <v>52.980764780081202</v>
      </c>
      <c r="CF7" s="218">
        <v>54.092400831265508</v>
      </c>
      <c r="CG7" s="218">
        <v>54.427147073948724</v>
      </c>
      <c r="CH7" s="218">
        <v>51.927068553751461</v>
      </c>
      <c r="CI7" s="218">
        <v>51.663456398954061</v>
      </c>
      <c r="CJ7" s="218">
        <v>52.445092575261938</v>
      </c>
      <c r="CK7" s="218">
        <v>52.577245196299415</v>
      </c>
      <c r="CL7" s="218">
        <v>50.249903327675447</v>
      </c>
      <c r="CM7" s="218">
        <v>40.41119585116374</v>
      </c>
      <c r="CN7" s="218">
        <v>38.267665630081943</v>
      </c>
      <c r="CO7" s="218">
        <v>37.782770859401822</v>
      </c>
      <c r="CP7" s="218">
        <v>38.371901814261889</v>
      </c>
      <c r="CQ7" s="218">
        <v>41.22498153381877</v>
      </c>
      <c r="CR7" s="218">
        <v>39.073087760584926</v>
      </c>
      <c r="CS7" s="218">
        <v>38.41233330190758</v>
      </c>
      <c r="CT7" s="218">
        <v>38.687331587703362</v>
      </c>
      <c r="CU7" s="218">
        <v>33.704346761258776</v>
      </c>
      <c r="CV7" s="218">
        <v>30.325263048041236</v>
      </c>
      <c r="CW7" s="218">
        <v>32.398344329564523</v>
      </c>
      <c r="CX7" s="218">
        <v>35.601172693986399</v>
      </c>
      <c r="CY7" s="218">
        <v>34.015113981823475</v>
      </c>
      <c r="CZ7" s="218">
        <v>33.488741925820584</v>
      </c>
      <c r="DA7" s="218">
        <v>33.319144008820999</v>
      </c>
      <c r="DB7" s="218">
        <v>33.160089668125771</v>
      </c>
      <c r="DC7" s="218">
        <v>32.772009524138944</v>
      </c>
      <c r="DD7" s="218">
        <v>33.606559820594505</v>
      </c>
      <c r="DE7" s="218">
        <v>33.371660428945745</v>
      </c>
      <c r="DF7" s="218">
        <v>33.069718708444782</v>
      </c>
      <c r="DG7" s="218">
        <v>32.025556619462357</v>
      </c>
      <c r="DH7" s="218">
        <v>33.487098935736483</v>
      </c>
      <c r="DI7" s="218">
        <v>33.250468171486212</v>
      </c>
      <c r="DJ7" s="218">
        <v>32.930709137340521</v>
      </c>
      <c r="DK7" s="218">
        <v>31.826758624182318</v>
      </c>
      <c r="DL7" s="218">
        <v>33.439192359417802</v>
      </c>
      <c r="DM7" s="218">
        <v>32.268813710606047</v>
      </c>
      <c r="DN7" s="218">
        <v>30.712643426363254</v>
      </c>
      <c r="DO7" s="218">
        <v>26.812612142591956</v>
      </c>
      <c r="DP7" s="218">
        <v>33.228917565432837</v>
      </c>
      <c r="DQ7" s="218">
        <v>32.035025731533594</v>
      </c>
      <c r="DR7" s="218">
        <v>30.481107977471222</v>
      </c>
      <c r="DS7" s="218">
        <v>26.529988511841367</v>
      </c>
      <c r="DT7" s="218">
        <v>33.299170606365884</v>
      </c>
      <c r="DU7" s="218">
        <v>29.578871778915435</v>
      </c>
      <c r="DV7" s="218">
        <v>24.366553117406571</v>
      </c>
      <c r="DW7" s="218">
        <v>16.944064431696898</v>
      </c>
      <c r="DX7" s="218">
        <v>33.496004073417843</v>
      </c>
      <c r="DY7" s="218">
        <v>29.884690426652121</v>
      </c>
      <c r="DZ7" s="218">
        <v>24.571045409177398</v>
      </c>
      <c r="EA7" s="218">
        <v>16.284077715075021</v>
      </c>
      <c r="EB7" s="218">
        <v>36.59542924895625</v>
      </c>
      <c r="EC7" s="218">
        <v>45.09600334720885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36828.53986789714</v>
      </c>
      <c r="GU7" s="218">
        <v>53330.929084068332</v>
      </c>
      <c r="GV7" s="218">
        <v>57232.499086978016</v>
      </c>
      <c r="GW7" s="218">
        <v>57810.343029847747</v>
      </c>
      <c r="GX7" s="218">
        <v>49066.526355899136</v>
      </c>
      <c r="GY7" s="218">
        <v>47891.805990637891</v>
      </c>
      <c r="GZ7" s="218">
        <v>49744.846005363615</v>
      </c>
      <c r="HA7" s="218">
        <v>48948.052123928035</v>
      </c>
      <c r="HB7" s="218">
        <v>39965.5108335439</v>
      </c>
      <c r="HC7" s="218">
        <v>47635.536550933495</v>
      </c>
      <c r="HD7" s="218">
        <v>49274.31000021728</v>
      </c>
      <c r="HE7" s="218">
        <v>48374.483014714759</v>
      </c>
      <c r="HF7" s="218">
        <v>39302.993431007184</v>
      </c>
      <c r="HG7" s="218">
        <v>35340.994329695139</v>
      </c>
      <c r="HH7" s="218">
        <v>33493.814854302036</v>
      </c>
      <c r="HI7" s="218">
        <v>31135.418102090211</v>
      </c>
      <c r="HJ7" s="218">
        <v>24800.019766833146</v>
      </c>
      <c r="HK7" s="218">
        <v>35004.201933148914</v>
      </c>
      <c r="HL7" s="218">
        <v>33052.103967162751</v>
      </c>
      <c r="HM7" s="218">
        <v>30596.655965511596</v>
      </c>
      <c r="HN7" s="218">
        <v>24286.35777077364</v>
      </c>
      <c r="HO7" s="218">
        <v>21961.835873883811</v>
      </c>
      <c r="HP7" s="218">
        <v>16701.495724410499</v>
      </c>
      <c r="HQ7" s="218">
        <v>13945.834401903227</v>
      </c>
      <c r="HR7" s="218">
        <v>12164.27462620539</v>
      </c>
      <c r="HS7" s="218">
        <v>22228.685456715179</v>
      </c>
      <c r="HT7" s="218">
        <v>16993.902147327917</v>
      </c>
      <c r="HU7" s="218">
        <v>14157.171308515946</v>
      </c>
      <c r="HV7" s="218">
        <v>12228.184984971696</v>
      </c>
      <c r="HW7" s="218">
        <v>14864.89713064625</v>
      </c>
      <c r="HX7" s="218">
        <v>8510.9428810425961</v>
      </c>
      <c r="HY7" s="218">
        <v>9155.4447980239765</v>
      </c>
      <c r="HZ7" s="218">
        <v>10263.30305680261</v>
      </c>
      <c r="IA7" s="220">
        <v>0.62135726705307293</v>
      </c>
      <c r="IB7" s="220">
        <v>0.46293353775042723</v>
      </c>
      <c r="IC7" s="220">
        <v>0.57739817876102151</v>
      </c>
      <c r="ID7" s="220">
        <v>0.24163717216182881</v>
      </c>
      <c r="IE7" s="220">
        <v>0.26807862681693367</v>
      </c>
      <c r="IF7" s="220">
        <v>0</v>
      </c>
      <c r="IG7" s="220">
        <v>0</v>
      </c>
      <c r="IH7" s="220">
        <v>0</v>
      </c>
      <c r="II7" s="220">
        <v>0.57293981767231394</v>
      </c>
      <c r="IJ7" s="220">
        <v>0.41077201237009742</v>
      </c>
      <c r="IK7" s="220">
        <v>0.51233922904146978</v>
      </c>
      <c r="IL7" s="220">
        <v>0.18257030785560399</v>
      </c>
      <c r="IM7" s="220">
        <v>0.20254829581723877</v>
      </c>
      <c r="IN7" s="220">
        <v>0</v>
      </c>
      <c r="IO7" s="220">
        <v>0</v>
      </c>
      <c r="IP7" s="220">
        <v>0</v>
      </c>
      <c r="IQ7" s="220">
        <v>0.66240884264597477</v>
      </c>
      <c r="IR7" s="220">
        <v>0.51007357833014377</v>
      </c>
      <c r="IS7" s="220">
        <v>0.51007357833014377</v>
      </c>
      <c r="IT7" s="220">
        <v>0.35773831401431277</v>
      </c>
      <c r="IU7" s="220">
        <v>0.35773831401431277</v>
      </c>
      <c r="IV7" s="220">
        <v>0.20499300354395156</v>
      </c>
      <c r="IW7" s="220">
        <v>0.20499300354395156</v>
      </c>
      <c r="IX7" s="220">
        <v>5.224769307359034E-2</v>
      </c>
      <c r="IY7" s="220">
        <v>-2.125</v>
      </c>
      <c r="IZ7" s="220">
        <v>-2.3035714285714284</v>
      </c>
      <c r="JA7" s="220">
        <v>-2.5928571428571425</v>
      </c>
      <c r="JB7" s="220">
        <v>-2.9285714285714284</v>
      </c>
      <c r="JC7" s="220">
        <v>-2.9678571428571439</v>
      </c>
      <c r="JD7" s="220">
        <v>-3.1607142857142874</v>
      </c>
      <c r="JE7" s="220">
        <v>-3.3857142857142848</v>
      </c>
      <c r="JF7" s="220">
        <v>-3.0214285714285718</v>
      </c>
      <c r="JG7" s="220">
        <v>-1.7428571428571433</v>
      </c>
      <c r="JH7" s="220">
        <v>-0.4607142857142858</v>
      </c>
      <c r="JI7" s="220">
        <v>0.6428571428571429</v>
      </c>
      <c r="JJ7" s="220">
        <v>2.0178571428571428</v>
      </c>
      <c r="JK7" s="220">
        <v>3.1464285714285722</v>
      </c>
      <c r="JL7" s="220">
        <v>3.7571428571428576</v>
      </c>
      <c r="JM7" s="220">
        <v>3.8857142857142861</v>
      </c>
      <c r="JN7" s="220">
        <v>3.7464285714285714</v>
      </c>
      <c r="JO7" s="220">
        <v>3.0321428571428579</v>
      </c>
      <c r="JP7" s="220">
        <v>1.857142857142857</v>
      </c>
      <c r="JQ7" s="220">
        <v>0.84285714285714275</v>
      </c>
      <c r="JR7" s="220">
        <v>-3.5714285714285324E-2</v>
      </c>
      <c r="JS7" s="220">
        <v>-0.6499999999999998</v>
      </c>
      <c r="JT7" s="220">
        <v>-1.2071428571428573</v>
      </c>
      <c r="JU7" s="220">
        <v>-1.578571428571429</v>
      </c>
      <c r="JV7" s="220">
        <v>-1.8892857142857142</v>
      </c>
      <c r="JW7" s="220">
        <v>0.62964285714285728</v>
      </c>
      <c r="JX7" s="220">
        <v>0.6328571428571429</v>
      </c>
      <c r="JY7" s="220">
        <v>0.65571428571428569</v>
      </c>
      <c r="JZ7" s="220">
        <v>0.67821428571428566</v>
      </c>
      <c r="KA7" s="220">
        <v>0.68392857142857155</v>
      </c>
      <c r="KB7" s="220">
        <v>0.6785714285714286</v>
      </c>
      <c r="KC7" s="220">
        <v>0.6875</v>
      </c>
      <c r="KD7" s="220">
        <v>0.68571428571428594</v>
      </c>
      <c r="KE7" s="220">
        <v>0.64500000000000024</v>
      </c>
      <c r="KF7" s="220">
        <v>0.60107142857142859</v>
      </c>
      <c r="KG7" s="220">
        <v>0.5575</v>
      </c>
      <c r="KH7" s="220">
        <v>0.50428571428571423</v>
      </c>
      <c r="KI7" s="220">
        <v>0.46142857142857147</v>
      </c>
      <c r="KJ7" s="220">
        <v>0.43428571428571422</v>
      </c>
      <c r="KK7" s="220">
        <v>0.42321428571428565</v>
      </c>
      <c r="KL7" s="220">
        <v>0.42428571428571427</v>
      </c>
      <c r="KM7" s="220">
        <v>0.4375</v>
      </c>
      <c r="KN7" s="220">
        <v>0.46214285714285708</v>
      </c>
      <c r="KO7" s="220">
        <v>0.48678571428571427</v>
      </c>
      <c r="KP7" s="220">
        <v>0.51357142857142857</v>
      </c>
      <c r="KQ7" s="220">
        <v>0.55428571428571427</v>
      </c>
      <c r="KR7" s="220">
        <v>0.57821428571428579</v>
      </c>
      <c r="KS7" s="220">
        <v>0.6050000000000002</v>
      </c>
      <c r="KT7" s="220">
        <v>0.62464285714285717</v>
      </c>
      <c r="KU7" s="219">
        <v>214.10000000000002</v>
      </c>
      <c r="KV7" s="219">
        <v>356.6</v>
      </c>
      <c r="KW7" s="219">
        <v>101.30000000000001</v>
      </c>
      <c r="KX7" s="219">
        <v>0</v>
      </c>
      <c r="KY7" s="219">
        <v>0</v>
      </c>
      <c r="KZ7" s="219">
        <v>5569</v>
      </c>
      <c r="LA7" s="219">
        <v>6855.3</v>
      </c>
      <c r="LB7" s="219">
        <v>1222.0999999999999</v>
      </c>
      <c r="LC7" s="219">
        <v>0.40809297690233332</v>
      </c>
      <c r="LD7" s="219">
        <v>8.4637706647907138E-2</v>
      </c>
      <c r="LE7" s="219">
        <v>0</v>
      </c>
      <c r="LF7" s="219">
        <v>0</v>
      </c>
      <c r="LG7" s="219">
        <v>0.33106899988275296</v>
      </c>
      <c r="LH7" s="219">
        <v>0</v>
      </c>
      <c r="LI7" s="219">
        <v>0</v>
      </c>
      <c r="LJ7" s="219">
        <v>0</v>
      </c>
      <c r="LK7" s="219">
        <v>0.37623842185484818</v>
      </c>
      <c r="LL7" s="219">
        <v>0</v>
      </c>
      <c r="LM7" s="219">
        <v>0</v>
      </c>
      <c r="LN7" s="219">
        <v>0</v>
      </c>
      <c r="LO7" s="219">
        <v>76.282114190562112</v>
      </c>
      <c r="LP7" s="219">
        <v>91.097128504474824</v>
      </c>
      <c r="LQ7" s="219">
        <v>78.348626060115905</v>
      </c>
      <c r="LR7" s="219">
        <v>79.864516091887126</v>
      </c>
      <c r="LS7" s="219">
        <v>71.852975865738998</v>
      </c>
      <c r="LT7" s="219">
        <v>55.507101173774139</v>
      </c>
      <c r="LU7" s="219">
        <v>37.52083240051337</v>
      </c>
      <c r="LV7" s="219">
        <v>29.432319458432506</v>
      </c>
      <c r="LW7" s="219">
        <v>4.6171572625608757E-4</v>
      </c>
      <c r="LX7" s="219">
        <v>35</v>
      </c>
      <c r="LY7" s="219">
        <v>71</v>
      </c>
      <c r="LZ7" s="219">
        <v>44</v>
      </c>
      <c r="MA7" s="219">
        <v>44</v>
      </c>
      <c r="MB7" s="219">
        <v>42</v>
      </c>
      <c r="MC7" s="219">
        <v>37</v>
      </c>
      <c r="MD7" s="219">
        <v>54</v>
      </c>
      <c r="ME7" s="219">
        <v>56</v>
      </c>
      <c r="MF7" s="219">
        <v>61</v>
      </c>
      <c r="MG7" s="219">
        <v>64</v>
      </c>
      <c r="MH7" s="219">
        <v>51</v>
      </c>
      <c r="MI7" s="219">
        <v>48</v>
      </c>
      <c r="MJ7" s="219">
        <v>36</v>
      </c>
      <c r="MK7" s="219">
        <v>13</v>
      </c>
      <c r="ML7" s="219">
        <v>12</v>
      </c>
      <c r="MM7" s="219">
        <v>2</v>
      </c>
      <c r="MN7" s="219">
        <v>0</v>
      </c>
      <c r="MO7" s="219">
        <v>2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170.98467558297153</v>
      </c>
      <c r="C8" s="218">
        <v>212.83650971147071</v>
      </c>
      <c r="D8" s="218">
        <v>216.51383235618047</v>
      </c>
      <c r="E8" s="218">
        <v>208.08702361921914</v>
      </c>
      <c r="F8" s="218">
        <v>158.02459120650556</v>
      </c>
      <c r="G8" s="218">
        <v>197.79985933581844</v>
      </c>
      <c r="H8" s="218">
        <v>196.76852997001549</v>
      </c>
      <c r="I8" s="218">
        <v>186.66414748892493</v>
      </c>
      <c r="J8" s="218">
        <v>142.36612267382867</v>
      </c>
      <c r="K8" s="218">
        <v>198.1326143705918</v>
      </c>
      <c r="L8" s="218">
        <v>196.97691974790888</v>
      </c>
      <c r="M8" s="218">
        <v>186.72789258523949</v>
      </c>
      <c r="N8" s="218">
        <v>142.33323831752551</v>
      </c>
      <c r="O8" s="218">
        <v>162.48608126244929</v>
      </c>
      <c r="P8" s="218">
        <v>152.36303198491535</v>
      </c>
      <c r="Q8" s="218">
        <v>139.5072340168345</v>
      </c>
      <c r="R8" s="218">
        <v>107.38452027925128</v>
      </c>
      <c r="S8" s="218">
        <v>162.58638335290328</v>
      </c>
      <c r="T8" s="218">
        <v>152.23169658343221</v>
      </c>
      <c r="U8" s="218">
        <v>139.22791576033848</v>
      </c>
      <c r="V8" s="218">
        <v>107.78667235161629</v>
      </c>
      <c r="W8" s="218">
        <v>122.17636729370663</v>
      </c>
      <c r="X8" s="218">
        <v>98.21198097207153</v>
      </c>
      <c r="Y8" s="218">
        <v>81.504707901917683</v>
      </c>
      <c r="Z8" s="218">
        <v>63.924900090781499</v>
      </c>
      <c r="AA8" s="218">
        <v>122.12142192257998</v>
      </c>
      <c r="AB8" s="218">
        <v>98.177552087432034</v>
      </c>
      <c r="AC8" s="218">
        <v>81.263347255997928</v>
      </c>
      <c r="AD8" s="218">
        <v>63.323286819603446</v>
      </c>
      <c r="AE8" s="218">
        <v>101.55976488732109</v>
      </c>
      <c r="AF8" s="218">
        <v>60.162768902247549</v>
      </c>
      <c r="AG8" s="218">
        <v>44.293017031731488</v>
      </c>
      <c r="AH8" s="218">
        <v>46.689798308068802</v>
      </c>
      <c r="AI8" s="218">
        <v>4.9215053763440881</v>
      </c>
      <c r="AJ8" s="237">
        <v>121</v>
      </c>
      <c r="AK8" s="218">
        <v>96.620698924731201</v>
      </c>
      <c r="AL8" s="218">
        <v>120.81009138956303</v>
      </c>
      <c r="AM8" s="218">
        <v>120.83671564897905</v>
      </c>
      <c r="AN8" s="218">
        <v>112.62860330690134</v>
      </c>
      <c r="AO8" s="218">
        <v>74.268477543584069</v>
      </c>
      <c r="AP8" s="218">
        <v>107.58304657257136</v>
      </c>
      <c r="AQ8" s="218">
        <v>102.77899435942076</v>
      </c>
      <c r="AR8" s="218">
        <v>92.297822870295775</v>
      </c>
      <c r="AS8" s="218">
        <v>57.371716537900994</v>
      </c>
      <c r="AT8" s="218">
        <v>113.01880980979914</v>
      </c>
      <c r="AU8" s="218">
        <v>110.17774323326769</v>
      </c>
      <c r="AV8" s="218">
        <v>100.94871476785529</v>
      </c>
      <c r="AW8" s="218">
        <v>65.900387779440237</v>
      </c>
      <c r="AX8" s="218">
        <v>82.163399671517055</v>
      </c>
      <c r="AY8" s="218">
        <v>70.828051084721153</v>
      </c>
      <c r="AZ8" s="218">
        <v>58.564687668070974</v>
      </c>
      <c r="BA8" s="218">
        <v>33.390479465341187</v>
      </c>
      <c r="BB8" s="218">
        <v>89.258614929217217</v>
      </c>
      <c r="BC8" s="218">
        <v>79.730074013001953</v>
      </c>
      <c r="BD8" s="218">
        <v>68.005195423523304</v>
      </c>
      <c r="BE8" s="218">
        <v>41.332209914601712</v>
      </c>
      <c r="BF8" s="218">
        <v>61.501543868611307</v>
      </c>
      <c r="BG8" s="218">
        <v>41.961990790215324</v>
      </c>
      <c r="BH8" s="218">
        <v>27.064073111362021</v>
      </c>
      <c r="BI8" s="218">
        <v>10.47180375661101</v>
      </c>
      <c r="BJ8" s="218">
        <v>56.537203157281219</v>
      </c>
      <c r="BK8" s="218">
        <v>36.397957391466747</v>
      </c>
      <c r="BL8" s="218">
        <v>22.130107277601503</v>
      </c>
      <c r="BM8" s="218">
        <v>7.7691720880945789</v>
      </c>
      <c r="BN8" s="218">
        <v>46.547951198946684</v>
      </c>
      <c r="BO8" s="218">
        <v>16.113231740287468</v>
      </c>
      <c r="BP8" s="218">
        <v>6.8068102850827816E-2</v>
      </c>
      <c r="BQ8" s="218">
        <v>2.543649079144122E-4</v>
      </c>
      <c r="BR8" s="218">
        <v>74.818241127507136</v>
      </c>
      <c r="BS8" s="218">
        <v>88.284302703327469</v>
      </c>
      <c r="BT8" s="218">
        <v>90.267591867985644</v>
      </c>
      <c r="BU8" s="218">
        <v>88.830338678448101</v>
      </c>
      <c r="BV8" s="218">
        <v>76.308759572680387</v>
      </c>
      <c r="BW8" s="218">
        <v>85.160109492665882</v>
      </c>
      <c r="BX8" s="218">
        <v>86.361415502474173</v>
      </c>
      <c r="BY8" s="218">
        <v>85.041221867707108</v>
      </c>
      <c r="BZ8" s="218">
        <v>74.766887311129167</v>
      </c>
      <c r="CA8" s="218">
        <v>84.290940721220409</v>
      </c>
      <c r="CB8" s="218">
        <v>85.109657348522433</v>
      </c>
      <c r="CC8" s="218">
        <v>83.58475720591251</v>
      </c>
      <c r="CD8" s="218">
        <v>73.371223590919897</v>
      </c>
      <c r="CE8" s="218">
        <v>76.909461569096564</v>
      </c>
      <c r="CF8" s="218">
        <v>76.392864691368885</v>
      </c>
      <c r="CG8" s="218">
        <v>74.663134423919104</v>
      </c>
      <c r="CH8" s="218">
        <v>67.245451207177297</v>
      </c>
      <c r="CI8" s="218">
        <v>75.71146499821684</v>
      </c>
      <c r="CJ8" s="218">
        <v>74.887943274649516</v>
      </c>
      <c r="CK8" s="218">
        <v>73.060953512320765</v>
      </c>
      <c r="CL8" s="218">
        <v>66.09572145540038</v>
      </c>
      <c r="CM8" s="218">
        <v>65.608011221301382</v>
      </c>
      <c r="CN8" s="218">
        <v>61.397346448376425</v>
      </c>
      <c r="CO8" s="218">
        <v>58.459095526332696</v>
      </c>
      <c r="CP8" s="218">
        <v>54.228836958610813</v>
      </c>
      <c r="CQ8" s="218">
        <v>66.427591006246814</v>
      </c>
      <c r="CR8" s="218">
        <v>62.280697693092996</v>
      </c>
      <c r="CS8" s="218">
        <v>59.147163434179575</v>
      </c>
      <c r="CT8" s="218">
        <v>54.459136646428362</v>
      </c>
      <c r="CU8" s="218">
        <v>60.400721112261913</v>
      </c>
      <c r="CV8" s="218">
        <v>51.097999345512932</v>
      </c>
      <c r="CW8" s="218">
        <v>47.546426424761037</v>
      </c>
      <c r="CX8" s="218">
        <v>48.413299971224355</v>
      </c>
      <c r="CY8" s="218">
        <v>43.30798506222898</v>
      </c>
      <c r="CZ8" s="218">
        <v>43.138769087979121</v>
      </c>
      <c r="DA8" s="218">
        <v>43.068730263707486</v>
      </c>
      <c r="DB8" s="218">
        <v>42.993572872037191</v>
      </c>
      <c r="DC8" s="218">
        <v>42.757329515843345</v>
      </c>
      <c r="DD8" s="218">
        <v>43.454831217460701</v>
      </c>
      <c r="DE8" s="218">
        <v>43.351795607436898</v>
      </c>
      <c r="DF8" s="218">
        <v>42.930170554567802</v>
      </c>
      <c r="DG8" s="218">
        <v>40.885717236633774</v>
      </c>
      <c r="DH8" s="218">
        <v>42.703282964347956</v>
      </c>
      <c r="DI8" s="218">
        <v>42.330776656402826</v>
      </c>
      <c r="DJ8" s="218">
        <v>41.716606443368143</v>
      </c>
      <c r="DK8" s="218">
        <v>39.376102764522727</v>
      </c>
      <c r="DL8" s="218">
        <v>43.27560467301825</v>
      </c>
      <c r="DM8" s="218">
        <v>42.11315944364619</v>
      </c>
      <c r="DN8" s="218">
        <v>40.225438078769535</v>
      </c>
      <c r="DO8" s="218">
        <v>34.66541581807116</v>
      </c>
      <c r="DP8" s="218">
        <v>42.114946966466988</v>
      </c>
      <c r="DQ8" s="218">
        <v>40.676465651332926</v>
      </c>
      <c r="DR8" s="218">
        <v>38.672124387404452</v>
      </c>
      <c r="DS8" s="218">
        <v>33.226912237134329</v>
      </c>
      <c r="DT8" s="218">
        <v>42.259096160578657</v>
      </c>
      <c r="DU8" s="218">
        <v>39.460564345650866</v>
      </c>
      <c r="DV8" s="218">
        <v>34.499933350505387</v>
      </c>
      <c r="DW8" s="218">
        <v>24.148470887915732</v>
      </c>
      <c r="DX8" s="218">
        <v>43.44609975764606</v>
      </c>
      <c r="DY8" s="218">
        <v>41.014970781775929</v>
      </c>
      <c r="DZ8" s="218">
        <v>36.010213219349843</v>
      </c>
      <c r="EA8" s="218">
        <v>25.336182019504253</v>
      </c>
      <c r="EB8" s="218">
        <v>43.742310013980742</v>
      </c>
      <c r="EC8" s="218">
        <v>44.610296954605175</v>
      </c>
      <c r="ED8" s="218">
        <v>17.727307347250708</v>
      </c>
      <c r="EE8" s="218">
        <v>2.6009014432775062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43919.340051246691</v>
      </c>
      <c r="GU8" s="218">
        <v>53545.206393307861</v>
      </c>
      <c r="GV8" s="218">
        <v>54039.777745702646</v>
      </c>
      <c r="GW8" s="218">
        <v>51543.65254989278</v>
      </c>
      <c r="GX8" s="218">
        <v>38451.068923902625</v>
      </c>
      <c r="GY8" s="218">
        <v>49329.955072465935</v>
      </c>
      <c r="GZ8" s="218">
        <v>48364.838614259737</v>
      </c>
      <c r="HA8" s="218">
        <v>45286.214999359763</v>
      </c>
      <c r="HB8" s="218">
        <v>33614.350852411633</v>
      </c>
      <c r="HC8" s="218">
        <v>50439.216589413321</v>
      </c>
      <c r="HD8" s="218">
        <v>49858.468387800691</v>
      </c>
      <c r="HE8" s="218">
        <v>47041.357621817107</v>
      </c>
      <c r="HF8" s="218">
        <v>35343.512006503937</v>
      </c>
      <c r="HG8" s="218">
        <v>40610.273774785361</v>
      </c>
      <c r="HH8" s="218">
        <v>37480.69877931806</v>
      </c>
      <c r="HI8" s="218">
        <v>33815.410021625095</v>
      </c>
      <c r="HJ8" s="218">
        <v>25389.548349510391</v>
      </c>
      <c r="HK8" s="218">
        <v>42047.567306751145</v>
      </c>
      <c r="HL8" s="218">
        <v>39277.053440168798</v>
      </c>
      <c r="HM8" s="218">
        <v>35703.32588874123</v>
      </c>
      <c r="HN8" s="218">
        <v>27048.581104681823</v>
      </c>
      <c r="HO8" s="218">
        <v>32307.395402019225</v>
      </c>
      <c r="HP8" s="218">
        <v>26085.837129177689</v>
      </c>
      <c r="HQ8" s="218">
        <v>21454.225990587769</v>
      </c>
      <c r="HR8" s="218">
        <v>16146.796350544941</v>
      </c>
      <c r="HS8" s="218">
        <v>31297.022042971406</v>
      </c>
      <c r="HT8" s="218">
        <v>24953.652519020023</v>
      </c>
      <c r="HU8" s="218">
        <v>20412.501912290925</v>
      </c>
      <c r="HV8" s="218">
        <v>15529.730881852587</v>
      </c>
      <c r="HW8" s="218">
        <v>27186.423994260243</v>
      </c>
      <c r="HX8" s="218">
        <v>16901.596177957963</v>
      </c>
      <c r="HY8" s="218">
        <v>11821.173812945532</v>
      </c>
      <c r="HZ8" s="218">
        <v>12089.183690700116</v>
      </c>
      <c r="IA8" s="220">
        <v>0.50428225028743523</v>
      </c>
      <c r="IB8" s="220">
        <v>0.51610709451806336</v>
      </c>
      <c r="IC8" s="220">
        <v>0.54444415829692261</v>
      </c>
      <c r="ID8" s="220">
        <v>0.34717899770797972</v>
      </c>
      <c r="IE8" s="220">
        <v>0.38309133443676729</v>
      </c>
      <c r="IF8" s="220">
        <v>0</v>
      </c>
      <c r="IG8" s="220">
        <v>0</v>
      </c>
      <c r="IH8" s="220">
        <v>0</v>
      </c>
      <c r="II8" s="220">
        <v>0.4649875294858169</v>
      </c>
      <c r="IJ8" s="220">
        <v>0.45795418245969005</v>
      </c>
      <c r="IK8" s="220">
        <v>0.48309833764374827</v>
      </c>
      <c r="IL8" s="220">
        <v>0.26231302049047356</v>
      </c>
      <c r="IM8" s="220">
        <v>0.28944678601889084</v>
      </c>
      <c r="IN8" s="220">
        <v>0</v>
      </c>
      <c r="IO8" s="220">
        <v>0</v>
      </c>
      <c r="IP8" s="220">
        <v>0</v>
      </c>
      <c r="IQ8" s="220">
        <v>0.6144477270256864</v>
      </c>
      <c r="IR8" s="220">
        <v>0.47429323355984199</v>
      </c>
      <c r="IS8" s="220">
        <v>0.47429323355984199</v>
      </c>
      <c r="IT8" s="220">
        <v>0.33413874009399747</v>
      </c>
      <c r="IU8" s="220">
        <v>0.33413874009399747</v>
      </c>
      <c r="IV8" s="220">
        <v>0.19216357942596729</v>
      </c>
      <c r="IW8" s="220">
        <v>0.19216357942596729</v>
      </c>
      <c r="IX8" s="220">
        <v>5.0188418757937114E-2</v>
      </c>
      <c r="IY8" s="220">
        <v>2.3129032258064521</v>
      </c>
      <c r="IZ8" s="220">
        <v>1.8419354838709678</v>
      </c>
      <c r="JA8" s="220">
        <v>1.4322580645161287</v>
      </c>
      <c r="JB8" s="220">
        <v>1.0774193548387099</v>
      </c>
      <c r="JC8" s="220">
        <v>0.71290322580645171</v>
      </c>
      <c r="JD8" s="220">
        <v>0.35483870967741937</v>
      </c>
      <c r="JE8" s="220">
        <v>-7.7419354838709667E-2</v>
      </c>
      <c r="JF8" s="220">
        <v>1.0290322580645161</v>
      </c>
      <c r="JG8" s="220">
        <v>3.1935483870967749</v>
      </c>
      <c r="JH8" s="220">
        <v>5.17741935483871</v>
      </c>
      <c r="JI8" s="220">
        <v>6.8032258064516125</v>
      </c>
      <c r="JJ8" s="220">
        <v>8.3677419354838722</v>
      </c>
      <c r="JK8" s="220">
        <v>9.1580645161290342</v>
      </c>
      <c r="JL8" s="220">
        <v>9.880645161290321</v>
      </c>
      <c r="JM8" s="220">
        <v>10.28709677419355</v>
      </c>
      <c r="JN8" s="220">
        <v>10.32258064516129</v>
      </c>
      <c r="JO8" s="220">
        <v>9.7064516129032246</v>
      </c>
      <c r="JP8" s="220">
        <v>8.4935483870967747</v>
      </c>
      <c r="JQ8" s="220">
        <v>7.006451612903227</v>
      </c>
      <c r="JR8" s="220">
        <v>5.7193548387096778</v>
      </c>
      <c r="JS8" s="220">
        <v>4.9967741935483874</v>
      </c>
      <c r="JT8" s="220">
        <v>4.0838709677419365</v>
      </c>
      <c r="JU8" s="220">
        <v>3.5193548387096767</v>
      </c>
      <c r="JV8" s="220">
        <v>2.7161290322580642</v>
      </c>
      <c r="JW8" s="220">
        <v>0.5667741935483871</v>
      </c>
      <c r="JX8" s="220">
        <v>0.58322580645161304</v>
      </c>
      <c r="JY8" s="220">
        <v>0.60419354838709671</v>
      </c>
      <c r="JZ8" s="220">
        <v>0.62838709677419358</v>
      </c>
      <c r="KA8" s="220">
        <v>0.6474193548387096</v>
      </c>
      <c r="KB8" s="220">
        <v>0.66258064516129023</v>
      </c>
      <c r="KC8" s="220">
        <v>0.68354838709677401</v>
      </c>
      <c r="KD8" s="220">
        <v>0.65354838709677432</v>
      </c>
      <c r="KE8" s="220">
        <v>0.5729032258064517</v>
      </c>
      <c r="KF8" s="220">
        <v>0.49290322580645163</v>
      </c>
      <c r="KG8" s="220">
        <v>0.43290322580645163</v>
      </c>
      <c r="KH8" s="220">
        <v>0.38032258064516139</v>
      </c>
      <c r="KI8" s="220">
        <v>0.35903225806451616</v>
      </c>
      <c r="KJ8" s="220">
        <v>0.33903225806451603</v>
      </c>
      <c r="KK8" s="220">
        <v>0.33096774193548389</v>
      </c>
      <c r="KL8" s="220">
        <v>0.32451612903225807</v>
      </c>
      <c r="KM8" s="220">
        <v>0.32064516129032267</v>
      </c>
      <c r="KN8" s="220">
        <v>0.34354838709677415</v>
      </c>
      <c r="KO8" s="220">
        <v>0.38000000000000012</v>
      </c>
      <c r="KP8" s="220">
        <v>0.42903225806451617</v>
      </c>
      <c r="KQ8" s="220">
        <v>0.45580645161290312</v>
      </c>
      <c r="KR8" s="220">
        <v>0.48967741935483872</v>
      </c>
      <c r="KS8" s="220">
        <v>0.51064516129032256</v>
      </c>
      <c r="KT8" s="220">
        <v>0.54935483870967761</v>
      </c>
      <c r="KU8" s="219">
        <v>55.400000000000006</v>
      </c>
      <c r="KV8" s="219">
        <v>318.2</v>
      </c>
      <c r="KW8" s="219">
        <v>331.20000000000005</v>
      </c>
      <c r="KX8" s="219">
        <v>39.199999999999996</v>
      </c>
      <c r="KY8" s="219">
        <v>0</v>
      </c>
      <c r="KZ8" s="219">
        <v>1365.1000000000001</v>
      </c>
      <c r="LA8" s="219">
        <v>6036.9999999999991</v>
      </c>
      <c r="LB8" s="219">
        <v>3691.2999999999997</v>
      </c>
      <c r="LC8" s="219">
        <v>0.12329410489617861</v>
      </c>
      <c r="LD8" s="219">
        <v>8.9812949900197794E-2</v>
      </c>
      <c r="LE8" s="219">
        <v>0</v>
      </c>
      <c r="LF8" s="219">
        <v>0</v>
      </c>
      <c r="LG8" s="219">
        <v>7.8216024349930899E-2</v>
      </c>
      <c r="LH8" s="219">
        <v>0</v>
      </c>
      <c r="LI8" s="219">
        <v>0</v>
      </c>
      <c r="LJ8" s="219">
        <v>0</v>
      </c>
      <c r="LK8" s="219">
        <v>7.8216024349930899E-2</v>
      </c>
      <c r="LL8" s="219">
        <v>0</v>
      </c>
      <c r="LM8" s="219">
        <v>0</v>
      </c>
      <c r="LN8" s="219">
        <v>0</v>
      </c>
      <c r="LO8" s="219">
        <v>54.466729550510522</v>
      </c>
      <c r="LP8" s="219">
        <v>53.955989189998213</v>
      </c>
      <c r="LQ8" s="219">
        <v>49.195243996170539</v>
      </c>
      <c r="LR8" s="219">
        <v>52.28557809782604</v>
      </c>
      <c r="LS8" s="219">
        <v>45.875981389378722</v>
      </c>
      <c r="LT8" s="219">
        <v>43.136126052973133</v>
      </c>
      <c r="LU8" s="219">
        <v>30.310586744990271</v>
      </c>
      <c r="LV8" s="219">
        <v>28.165439197042122</v>
      </c>
      <c r="LW8" s="219">
        <v>19.584250624394627</v>
      </c>
      <c r="LX8" s="219">
        <v>54</v>
      </c>
      <c r="LY8" s="219">
        <v>65</v>
      </c>
      <c r="LZ8" s="219">
        <v>55</v>
      </c>
      <c r="MA8" s="219">
        <v>28</v>
      </c>
      <c r="MB8" s="219">
        <v>53</v>
      </c>
      <c r="MC8" s="219">
        <v>61</v>
      </c>
      <c r="MD8" s="219">
        <v>61</v>
      </c>
      <c r="ME8" s="219">
        <v>68</v>
      </c>
      <c r="MF8" s="219">
        <v>73</v>
      </c>
      <c r="MG8" s="219">
        <v>57</v>
      </c>
      <c r="MH8" s="219">
        <v>71</v>
      </c>
      <c r="MI8" s="219">
        <v>34</v>
      </c>
      <c r="MJ8" s="219">
        <v>29</v>
      </c>
      <c r="MK8" s="219">
        <v>10</v>
      </c>
      <c r="ML8" s="219">
        <v>11</v>
      </c>
      <c r="MM8" s="219">
        <v>7</v>
      </c>
      <c r="MN8" s="219">
        <v>6</v>
      </c>
      <c r="MO8" s="219">
        <v>1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197.6845975555845</v>
      </c>
      <c r="C9" s="218">
        <v>216.11201663331363</v>
      </c>
      <c r="D9" s="218">
        <v>208.29145770177655</v>
      </c>
      <c r="E9" s="218">
        <v>189.63502198163232</v>
      </c>
      <c r="F9" s="218">
        <v>125.21503767013841</v>
      </c>
      <c r="G9" s="218">
        <v>210.44525342571345</v>
      </c>
      <c r="H9" s="218">
        <v>201.89386211580833</v>
      </c>
      <c r="I9" s="218">
        <v>185.39245564662804</v>
      </c>
      <c r="J9" s="218">
        <v>133.20150468987157</v>
      </c>
      <c r="K9" s="218">
        <v>206.55128250957941</v>
      </c>
      <c r="L9" s="218">
        <v>196.80409118111348</v>
      </c>
      <c r="M9" s="218">
        <v>179.65302411220753</v>
      </c>
      <c r="N9" s="218">
        <v>127.8835599071286</v>
      </c>
      <c r="O9" s="218">
        <v>189.91239787094713</v>
      </c>
      <c r="P9" s="218">
        <v>177.18117273677191</v>
      </c>
      <c r="Q9" s="218">
        <v>160.67232320193168</v>
      </c>
      <c r="R9" s="218">
        <v>120.60298050646419</v>
      </c>
      <c r="S9" s="218">
        <v>184.67376826367948</v>
      </c>
      <c r="T9" s="218">
        <v>170.4119742764143</v>
      </c>
      <c r="U9" s="218">
        <v>153.33389828229363</v>
      </c>
      <c r="V9" s="218">
        <v>114.58902951608418</v>
      </c>
      <c r="W9" s="218">
        <v>159.41870792293943</v>
      </c>
      <c r="X9" s="218">
        <v>133.50447460514118</v>
      </c>
      <c r="Y9" s="218">
        <v>110.94503068465872</v>
      </c>
      <c r="Z9" s="218">
        <v>82.110289542038345</v>
      </c>
      <c r="AA9" s="218">
        <v>163.21122790005788</v>
      </c>
      <c r="AB9" s="218">
        <v>138.34305154949618</v>
      </c>
      <c r="AC9" s="218">
        <v>115.92834860078399</v>
      </c>
      <c r="AD9" s="218">
        <v>85.297355813337944</v>
      </c>
      <c r="AE9" s="218">
        <v>149.72962072492479</v>
      </c>
      <c r="AF9" s="218">
        <v>114.23870697404686</v>
      </c>
      <c r="AG9" s="218">
        <v>74.87525131156481</v>
      </c>
      <c r="AH9" s="218">
        <v>58.975099280331001</v>
      </c>
      <c r="AI9" s="218">
        <v>10.986249999999991</v>
      </c>
      <c r="AJ9" s="237">
        <v>217</v>
      </c>
      <c r="AK9" s="218">
        <v>138.24583333333337</v>
      </c>
      <c r="AL9" s="218">
        <v>150.74213629565176</v>
      </c>
      <c r="AM9" s="218">
        <v>141.7568695601496</v>
      </c>
      <c r="AN9" s="218">
        <v>123.23372055834777</v>
      </c>
      <c r="AO9" s="218">
        <v>62.939923632049229</v>
      </c>
      <c r="AP9" s="218">
        <v>140.42160932426336</v>
      </c>
      <c r="AQ9" s="218">
        <v>128.98219329315546</v>
      </c>
      <c r="AR9" s="218">
        <v>111.65463998280431</v>
      </c>
      <c r="AS9" s="218">
        <v>63.841472428178996</v>
      </c>
      <c r="AT9" s="218">
        <v>146.03328928585054</v>
      </c>
      <c r="AU9" s="218">
        <v>136.54699180807552</v>
      </c>
      <c r="AV9" s="218">
        <v>120.11281298482052</v>
      </c>
      <c r="AW9" s="218">
        <v>71.177739531313279</v>
      </c>
      <c r="AX9" s="218">
        <v>119.4352662115696</v>
      </c>
      <c r="AY9" s="218">
        <v>103.91272982709306</v>
      </c>
      <c r="AZ9" s="218">
        <v>86.827063711009799</v>
      </c>
      <c r="BA9" s="218">
        <v>51.294735019984181</v>
      </c>
      <c r="BB9" s="218">
        <v>127.14969974855734</v>
      </c>
      <c r="BC9" s="218">
        <v>113.875238148902</v>
      </c>
      <c r="BD9" s="218">
        <v>97.430390445045887</v>
      </c>
      <c r="BE9" s="218">
        <v>59.400565409281604</v>
      </c>
      <c r="BF9" s="218">
        <v>102.11192621545207</v>
      </c>
      <c r="BG9" s="218">
        <v>77.550832280960748</v>
      </c>
      <c r="BH9" s="218">
        <v>55.283148050952668</v>
      </c>
      <c r="BI9" s="218">
        <v>25.707461859451389</v>
      </c>
      <c r="BJ9" s="218">
        <v>96.448336170416383</v>
      </c>
      <c r="BK9" s="218">
        <v>70.223580384551241</v>
      </c>
      <c r="BL9" s="218">
        <v>48.081134191798853</v>
      </c>
      <c r="BM9" s="218">
        <v>21.580353691745209</v>
      </c>
      <c r="BN9" s="218">
        <v>88.706670972380721</v>
      </c>
      <c r="BO9" s="218">
        <v>53.888868016637439</v>
      </c>
      <c r="BP9" s="218">
        <v>15.642712839224593</v>
      </c>
      <c r="BQ9" s="218">
        <v>0.90445830877826205</v>
      </c>
      <c r="BR9" s="218">
        <v>75.467386371931866</v>
      </c>
      <c r="BS9" s="218">
        <v>82.197910825892194</v>
      </c>
      <c r="BT9" s="218">
        <v>81.969275210686405</v>
      </c>
      <c r="BU9" s="218">
        <v>79.340181119658908</v>
      </c>
      <c r="BV9" s="218">
        <v>67.387951268300512</v>
      </c>
      <c r="BW9" s="218">
        <v>82.81138039782725</v>
      </c>
      <c r="BX9" s="218">
        <v>83.824986752130414</v>
      </c>
      <c r="BY9" s="218">
        <v>83.000903470340418</v>
      </c>
      <c r="BZ9" s="218">
        <v>75.487233060184835</v>
      </c>
      <c r="CA9" s="218">
        <v>80.765489676588231</v>
      </c>
      <c r="CB9" s="218">
        <v>80.892886886415198</v>
      </c>
      <c r="CC9" s="218">
        <v>79.611412504438718</v>
      </c>
      <c r="CD9" s="218">
        <v>72.658266520883203</v>
      </c>
      <c r="CE9" s="218">
        <v>79.653677570447314</v>
      </c>
      <c r="CF9" s="218">
        <v>80.634783876371401</v>
      </c>
      <c r="CG9" s="218">
        <v>80.358116723732195</v>
      </c>
      <c r="CH9" s="218">
        <v>75.620642537645537</v>
      </c>
      <c r="CI9" s="218">
        <v>76.738167676379362</v>
      </c>
      <c r="CJ9" s="218">
        <v>76.866979119009926</v>
      </c>
      <c r="CK9" s="218">
        <v>76.45182613477445</v>
      </c>
      <c r="CL9" s="218">
        <v>72.842819358942151</v>
      </c>
      <c r="CM9" s="218">
        <v>70.663930534941017</v>
      </c>
      <c r="CN9" s="218">
        <v>67.720641360775531</v>
      </c>
      <c r="CO9" s="218">
        <v>65.765061510671913</v>
      </c>
      <c r="CP9" s="218">
        <v>63.666790525303988</v>
      </c>
      <c r="CQ9" s="218">
        <v>72.672522048471293</v>
      </c>
      <c r="CR9" s="218">
        <v>70.405890378967186</v>
      </c>
      <c r="CS9" s="218">
        <v>68.324562187627407</v>
      </c>
      <c r="CT9" s="218">
        <v>64.76625919919897</v>
      </c>
      <c r="CU9" s="218">
        <v>68.256499226556258</v>
      </c>
      <c r="CV9" s="218">
        <v>62.064941121712543</v>
      </c>
      <c r="CW9" s="218">
        <v>54.736239855497026</v>
      </c>
      <c r="CX9" s="218">
        <v>53.449144300923621</v>
      </c>
      <c r="CY9" s="218">
        <v>49.340886050784754</v>
      </c>
      <c r="CZ9" s="218">
        <v>49.901336972117647</v>
      </c>
      <c r="DA9" s="218">
        <v>50.142056377367318</v>
      </c>
      <c r="DB9" s="218">
        <v>50.393455949844693</v>
      </c>
      <c r="DC9" s="218">
        <v>51.432157090289067</v>
      </c>
      <c r="DD9" s="218">
        <v>49.580636465825329</v>
      </c>
      <c r="DE9" s="218">
        <v>49.219677908324265</v>
      </c>
      <c r="DF9" s="218">
        <v>48.260621180513148</v>
      </c>
      <c r="DG9" s="218">
        <v>43.88452904824225</v>
      </c>
      <c r="DH9" s="218">
        <v>49.101776746934291</v>
      </c>
      <c r="DI9" s="218">
        <v>48.598495517497831</v>
      </c>
      <c r="DJ9" s="218">
        <v>47.595421376253192</v>
      </c>
      <c r="DK9" s="218">
        <v>43.44246596129036</v>
      </c>
      <c r="DL9" s="218">
        <v>48.670124347390505</v>
      </c>
      <c r="DM9" s="218">
        <v>46.824179815690073</v>
      </c>
      <c r="DN9" s="218">
        <v>43.980636990856539</v>
      </c>
      <c r="DO9" s="218">
        <v>36.042056116650862</v>
      </c>
      <c r="DP9" s="218">
        <v>47.997446799770117</v>
      </c>
      <c r="DQ9" s="218">
        <v>46.097484468336745</v>
      </c>
      <c r="DR9" s="218">
        <v>43.444330186561544</v>
      </c>
      <c r="DS9" s="218">
        <v>36.123466313358989</v>
      </c>
      <c r="DT9" s="218">
        <v>47.869891881946913</v>
      </c>
      <c r="DU9" s="218">
        <v>45.189970505971822</v>
      </c>
      <c r="DV9" s="218">
        <v>40.085088129089797</v>
      </c>
      <c r="DW9" s="218">
        <v>28.311000593647073</v>
      </c>
      <c r="DX9" s="218">
        <v>48.517500363082945</v>
      </c>
      <c r="DY9" s="218">
        <v>45.960878874755728</v>
      </c>
      <c r="DZ9" s="218">
        <v>40.424641484765786</v>
      </c>
      <c r="EA9" s="218">
        <v>27.723598358676771</v>
      </c>
      <c r="EB9" s="218">
        <v>48.388493539099805</v>
      </c>
      <c r="EC9" s="218">
        <v>47.123771204693391</v>
      </c>
      <c r="ED9" s="218">
        <v>40.066520777243333</v>
      </c>
      <c r="EE9" s="218">
        <v>8.0535227102687852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49531.235604580521</v>
      </c>
      <c r="GU9" s="218">
        <v>53894.592785368375</v>
      </c>
      <c r="GV9" s="218">
        <v>51702.028087113031</v>
      </c>
      <c r="GW9" s="218">
        <v>46740.538246128606</v>
      </c>
      <c r="GX9" s="218">
        <v>29892.5911653773</v>
      </c>
      <c r="GY9" s="218">
        <v>51532.723646463019</v>
      </c>
      <c r="GZ9" s="218">
        <v>49029.786317971746</v>
      </c>
      <c r="HA9" s="218">
        <v>44777.463049937629</v>
      </c>
      <c r="HB9" s="218">
        <v>31967.13361704001</v>
      </c>
      <c r="HC9" s="218">
        <v>52474.039130543599</v>
      </c>
      <c r="HD9" s="218">
        <v>50241.880297355783</v>
      </c>
      <c r="HE9" s="218">
        <v>46100.818984235426</v>
      </c>
      <c r="HF9" s="218">
        <v>33135.753245214975</v>
      </c>
      <c r="HG9" s="218">
        <v>45850.20345193128</v>
      </c>
      <c r="HH9" s="218">
        <v>42406.480805932464</v>
      </c>
      <c r="HI9" s="218">
        <v>38365.595944210174</v>
      </c>
      <c r="HJ9" s="218">
        <v>29059.241265784211</v>
      </c>
      <c r="HK9" s="218">
        <v>47110.913722817502</v>
      </c>
      <c r="HL9" s="218">
        <v>44026.561954066361</v>
      </c>
      <c r="HM9" s="218">
        <v>40114.056024162848</v>
      </c>
      <c r="HN9" s="218">
        <v>30463.988182238434</v>
      </c>
      <c r="HO9" s="218">
        <v>39824.998522303336</v>
      </c>
      <c r="HP9" s="218">
        <v>33375.925048501922</v>
      </c>
      <c r="HQ9" s="218">
        <v>27731.63754374392</v>
      </c>
      <c r="HR9" s="218">
        <v>20367.380914904079</v>
      </c>
      <c r="HS9" s="218">
        <v>38859.562392866865</v>
      </c>
      <c r="HT9" s="218">
        <v>32153.592913709152</v>
      </c>
      <c r="HU9" s="218">
        <v>26506.849453073515</v>
      </c>
      <c r="HV9" s="218">
        <v>19549.388402127708</v>
      </c>
      <c r="HW9" s="218">
        <v>36085.318277379542</v>
      </c>
      <c r="HX9" s="218">
        <v>26444.899447079384</v>
      </c>
      <c r="HY9" s="218">
        <v>15763.879558829809</v>
      </c>
      <c r="HZ9" s="218">
        <v>12083.316657388481</v>
      </c>
      <c r="IA9" s="220">
        <v>0.81726314883119078</v>
      </c>
      <c r="IB9" s="220">
        <v>0.79883175194542089</v>
      </c>
      <c r="IC9" s="220">
        <v>0.77045844768113592</v>
      </c>
      <c r="ID9" s="220">
        <v>0.69195265825554597</v>
      </c>
      <c r="IE9" s="220">
        <v>0.64342131673502656</v>
      </c>
      <c r="IF9" s="220">
        <v>0.39125795174341688</v>
      </c>
      <c r="IG9" s="220">
        <v>0.46131070488401582</v>
      </c>
      <c r="IH9" s="220">
        <v>1.9299995206221224E-2</v>
      </c>
      <c r="II9" s="220">
        <v>0.69312191103404786</v>
      </c>
      <c r="IJ9" s="220">
        <v>0.58096854686939703</v>
      </c>
      <c r="IK9" s="220">
        <v>0.56033341649537161</v>
      </c>
      <c r="IL9" s="220">
        <v>0.38551648102808989</v>
      </c>
      <c r="IM9" s="220">
        <v>0.35847759075237196</v>
      </c>
      <c r="IN9" s="220">
        <v>0.50863533726644194</v>
      </c>
      <c r="IO9" s="220">
        <v>0.5997039163492206</v>
      </c>
      <c r="IP9" s="220">
        <v>0</v>
      </c>
      <c r="IQ9" s="220">
        <v>0.71853830917463402</v>
      </c>
      <c r="IR9" s="220">
        <v>0.55179879933644416</v>
      </c>
      <c r="IS9" s="220">
        <v>0.55179879933644416</v>
      </c>
      <c r="IT9" s="220">
        <v>0.3850592894982543</v>
      </c>
      <c r="IU9" s="220">
        <v>0.3850592894982543</v>
      </c>
      <c r="IV9" s="220">
        <v>0.21980817146500231</v>
      </c>
      <c r="IW9" s="220">
        <v>0.21980817146500231</v>
      </c>
      <c r="IX9" s="220">
        <v>5.4557053431750324E-2</v>
      </c>
      <c r="IY9" s="220">
        <v>7.9299999999999988</v>
      </c>
      <c r="IZ9" s="220">
        <v>7.2833333333333323</v>
      </c>
      <c r="JA9" s="220">
        <v>6.5999999999999988</v>
      </c>
      <c r="JB9" s="220">
        <v>6.1733333333333329</v>
      </c>
      <c r="JC9" s="220">
        <v>5.793333333333333</v>
      </c>
      <c r="JD9" s="220">
        <v>5.5000000000000009</v>
      </c>
      <c r="JE9" s="220">
        <v>5.9700000000000006</v>
      </c>
      <c r="JF9" s="220">
        <v>7.8333333333333313</v>
      </c>
      <c r="JG9" s="220">
        <v>10.000000000000004</v>
      </c>
      <c r="JH9" s="220">
        <v>11.629999999999999</v>
      </c>
      <c r="JI9" s="220">
        <v>12.993333333333332</v>
      </c>
      <c r="JJ9" s="220">
        <v>14.32</v>
      </c>
      <c r="JK9" s="220">
        <v>15.390000000000002</v>
      </c>
      <c r="JL9" s="220">
        <v>15.859999999999998</v>
      </c>
      <c r="JM9" s="220">
        <v>16.243333333333336</v>
      </c>
      <c r="JN9" s="220">
        <v>16.32</v>
      </c>
      <c r="JO9" s="220">
        <v>15.933333333333334</v>
      </c>
      <c r="JP9" s="220">
        <v>15.106666666666673</v>
      </c>
      <c r="JQ9" s="220">
        <v>13.713333333333335</v>
      </c>
      <c r="JR9" s="220">
        <v>12.50333333333333</v>
      </c>
      <c r="JS9" s="220">
        <v>11.476666666666665</v>
      </c>
      <c r="JT9" s="220">
        <v>10.729999999999999</v>
      </c>
      <c r="JU9" s="220">
        <v>9.68</v>
      </c>
      <c r="JV9" s="220">
        <v>8.6866666666666656</v>
      </c>
      <c r="JW9" s="220">
        <v>0.62100000000000011</v>
      </c>
      <c r="JX9" s="220">
        <v>0.65966666666666662</v>
      </c>
      <c r="JY9" s="220">
        <v>0.69966666666666677</v>
      </c>
      <c r="JZ9" s="220">
        <v>0.72133333333333338</v>
      </c>
      <c r="KA9" s="220">
        <v>0.73600000000000021</v>
      </c>
      <c r="KB9" s="220">
        <v>0.74700000000000011</v>
      </c>
      <c r="KC9" s="220">
        <v>0.7496666666666667</v>
      </c>
      <c r="KD9" s="220">
        <v>0.69633333333333325</v>
      </c>
      <c r="KE9" s="220">
        <v>0.59066666666666656</v>
      </c>
      <c r="KF9" s="220">
        <v>0.53033333333333332</v>
      </c>
      <c r="KG9" s="220">
        <v>0.47533333333333327</v>
      </c>
      <c r="KH9" s="220">
        <v>0.42366666666666664</v>
      </c>
      <c r="KI9" s="220">
        <v>0.39200000000000002</v>
      </c>
      <c r="KJ9" s="220">
        <v>0.38199999999999995</v>
      </c>
      <c r="KK9" s="220">
        <v>0.36033333333333334</v>
      </c>
      <c r="KL9" s="220">
        <v>0.34700000000000009</v>
      </c>
      <c r="KM9" s="220">
        <v>0.35433333333333333</v>
      </c>
      <c r="KN9" s="220">
        <v>0.37853333333333333</v>
      </c>
      <c r="KO9" s="220">
        <v>0.41066666666666668</v>
      </c>
      <c r="KP9" s="220">
        <v>0.45133333333333331</v>
      </c>
      <c r="KQ9" s="220">
        <v>0.49266666666666653</v>
      </c>
      <c r="KR9" s="220">
        <v>0.51566666666666672</v>
      </c>
      <c r="KS9" s="220">
        <v>0.55999999999999994</v>
      </c>
      <c r="KT9" s="220">
        <v>0.58366666666666656</v>
      </c>
      <c r="KU9" s="219">
        <v>0</v>
      </c>
      <c r="KV9" s="219">
        <v>73.800000000000011</v>
      </c>
      <c r="KW9" s="219">
        <v>486.4</v>
      </c>
      <c r="KX9" s="219">
        <v>152.20000000000002</v>
      </c>
      <c r="KY9" s="219">
        <v>7.6000000000000005</v>
      </c>
      <c r="KZ9" s="219">
        <v>0</v>
      </c>
      <c r="LA9" s="219">
        <v>1286.9000000000001</v>
      </c>
      <c r="LB9" s="219">
        <v>4937.75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36.399841585811131</v>
      </c>
      <c r="LP9" s="219">
        <v>33.872402623928039</v>
      </c>
      <c r="LQ9" s="219">
        <v>33.709280567474742</v>
      </c>
      <c r="LR9" s="219">
        <v>33.606797224453445</v>
      </c>
      <c r="LS9" s="219">
        <v>32.890720904216323</v>
      </c>
      <c r="LT9" s="219">
        <v>30.654484391839443</v>
      </c>
      <c r="LU9" s="219">
        <v>24.514397098410171</v>
      </c>
      <c r="LV9" s="219">
        <v>25.769930419575058</v>
      </c>
      <c r="LW9" s="219">
        <v>22.085963882403327</v>
      </c>
      <c r="LX9" s="219">
        <v>22</v>
      </c>
      <c r="LY9" s="219">
        <v>70</v>
      </c>
      <c r="LZ9" s="219">
        <v>56</v>
      </c>
      <c r="MA9" s="219">
        <v>51</v>
      </c>
      <c r="MB9" s="219">
        <v>59</v>
      </c>
      <c r="MC9" s="219">
        <v>41</v>
      </c>
      <c r="MD9" s="219">
        <v>65</v>
      </c>
      <c r="ME9" s="219">
        <v>54</v>
      </c>
      <c r="MF9" s="219">
        <v>62</v>
      </c>
      <c r="MG9" s="219">
        <v>60</v>
      </c>
      <c r="MH9" s="219">
        <v>54</v>
      </c>
      <c r="MI9" s="219">
        <v>42</v>
      </c>
      <c r="MJ9" s="219">
        <v>36</v>
      </c>
      <c r="MK9" s="219">
        <v>16</v>
      </c>
      <c r="ML9" s="219">
        <v>12</v>
      </c>
      <c r="MM9" s="219">
        <v>13</v>
      </c>
      <c r="MN9" s="219">
        <v>5</v>
      </c>
      <c r="MO9" s="219">
        <v>1</v>
      </c>
      <c r="MP9" s="219">
        <v>0</v>
      </c>
      <c r="MQ9" s="219">
        <v>0</v>
      </c>
      <c r="MR9" s="219">
        <v>1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216.21175868648061</v>
      </c>
      <c r="C10" s="218">
        <v>216.33043488889206</v>
      </c>
      <c r="D10" s="218">
        <v>199.87388945730564</v>
      </c>
      <c r="E10" s="218">
        <v>173.82440937880165</v>
      </c>
      <c r="F10" s="218">
        <v>101.63281635725012</v>
      </c>
      <c r="G10" s="218">
        <v>214.20355505888062</v>
      </c>
      <c r="H10" s="218">
        <v>199.58398257621295</v>
      </c>
      <c r="I10" s="218">
        <v>177.96053285669262</v>
      </c>
      <c r="J10" s="218">
        <v>122.02493068222886</v>
      </c>
      <c r="K10" s="218">
        <v>213.84246312909619</v>
      </c>
      <c r="L10" s="218">
        <v>199.12355787151725</v>
      </c>
      <c r="M10" s="218">
        <v>177.66341364677521</v>
      </c>
      <c r="N10" s="218">
        <v>121.61021938647689</v>
      </c>
      <c r="O10" s="218">
        <v>204.8307205603748</v>
      </c>
      <c r="P10" s="218">
        <v>189.22607737486908</v>
      </c>
      <c r="Q10" s="218">
        <v>169.96787959516723</v>
      </c>
      <c r="R10" s="218">
        <v>126.1465211195722</v>
      </c>
      <c r="S10" s="218">
        <v>204.11743256770586</v>
      </c>
      <c r="T10" s="218">
        <v>188.42339983849723</v>
      </c>
      <c r="U10" s="218">
        <v>169.02519732570678</v>
      </c>
      <c r="V10" s="218">
        <v>125.03661891339507</v>
      </c>
      <c r="W10" s="218">
        <v>189.34692691393249</v>
      </c>
      <c r="X10" s="218">
        <v>164.07308397456282</v>
      </c>
      <c r="Y10" s="218">
        <v>138.10554656727282</v>
      </c>
      <c r="Z10" s="218">
        <v>98.868849822868768</v>
      </c>
      <c r="AA10" s="218">
        <v>190.03921642612113</v>
      </c>
      <c r="AB10" s="218">
        <v>164.96464119457997</v>
      </c>
      <c r="AC10" s="218">
        <v>139.10432772571531</v>
      </c>
      <c r="AD10" s="218">
        <v>100.0237772800004</v>
      </c>
      <c r="AE10" s="218">
        <v>184.28028806378643</v>
      </c>
      <c r="AF10" s="218">
        <v>153.90122033219052</v>
      </c>
      <c r="AG10" s="218">
        <v>116.46094665625139</v>
      </c>
      <c r="AH10" s="218">
        <v>69.995074960712174</v>
      </c>
      <c r="AI10" s="218">
        <v>17.112231182795696</v>
      </c>
      <c r="AJ10" s="237">
        <v>230</v>
      </c>
      <c r="AK10" s="218">
        <v>146.37647849462348</v>
      </c>
      <c r="AL10" s="218">
        <v>142.0215847393398</v>
      </c>
      <c r="AM10" s="218">
        <v>125.4313051311925</v>
      </c>
      <c r="AN10" s="218">
        <v>100.53452853355058</v>
      </c>
      <c r="AO10" s="218">
        <v>34.570392644254433</v>
      </c>
      <c r="AP10" s="218">
        <v>138.05064066320844</v>
      </c>
      <c r="AQ10" s="218">
        <v>121.78828725588764</v>
      </c>
      <c r="AR10" s="218">
        <v>100.01586413323042</v>
      </c>
      <c r="AS10" s="218">
        <v>48.69166513027622</v>
      </c>
      <c r="AT10" s="218">
        <v>139.52885210114169</v>
      </c>
      <c r="AU10" s="218">
        <v>123.93392033126943</v>
      </c>
      <c r="AV10" s="218">
        <v>102.15079718571637</v>
      </c>
      <c r="AW10" s="218">
        <v>50.2514223871189</v>
      </c>
      <c r="AX10" s="218">
        <v>128.19971540699117</v>
      </c>
      <c r="AY10" s="218">
        <v>110.28825288672969</v>
      </c>
      <c r="AZ10" s="218">
        <v>90.021005416260493</v>
      </c>
      <c r="BA10" s="218">
        <v>50.036196771933902</v>
      </c>
      <c r="BB10" s="218">
        <v>129.96692539793207</v>
      </c>
      <c r="BC10" s="218">
        <v>112.59734779707313</v>
      </c>
      <c r="BD10" s="218">
        <v>92.502454806416523</v>
      </c>
      <c r="BE10" s="218">
        <v>51.251488241344454</v>
      </c>
      <c r="BF10" s="218">
        <v>116.76928881235304</v>
      </c>
      <c r="BG10" s="218">
        <v>91.495304993548658</v>
      </c>
      <c r="BH10" s="218">
        <v>65.341000399971833</v>
      </c>
      <c r="BI10" s="218">
        <v>27.97599600997199</v>
      </c>
      <c r="BJ10" s="218">
        <v>115.80506990720217</v>
      </c>
      <c r="BK10" s="218">
        <v>89.781613675930032</v>
      </c>
      <c r="BL10" s="218">
        <v>63.572784287470888</v>
      </c>
      <c r="BM10" s="218">
        <v>27.817071588537942</v>
      </c>
      <c r="BN10" s="218">
        <v>111.5099130463617</v>
      </c>
      <c r="BO10" s="218">
        <v>81.928790590312701</v>
      </c>
      <c r="BP10" s="218">
        <v>46.764356449262095</v>
      </c>
      <c r="BQ10" s="218">
        <v>4.0587209512761158</v>
      </c>
      <c r="BR10" s="218">
        <v>99.23000789715816</v>
      </c>
      <c r="BS10" s="218">
        <v>101.35534923079767</v>
      </c>
      <c r="BT10" s="218">
        <v>97.758773216184366</v>
      </c>
      <c r="BU10" s="218">
        <v>91.311947266829165</v>
      </c>
      <c r="BV10" s="218">
        <v>72.449714586616167</v>
      </c>
      <c r="BW10" s="218">
        <v>102.22470001668277</v>
      </c>
      <c r="BX10" s="218">
        <v>100.28945775713171</v>
      </c>
      <c r="BY10" s="218">
        <v>96.220658086806708</v>
      </c>
      <c r="BZ10" s="218">
        <v>82.820083640264869</v>
      </c>
      <c r="CA10" s="218">
        <v>101.43553076629598</v>
      </c>
      <c r="CB10" s="218">
        <v>99.135324031724082</v>
      </c>
      <c r="CC10" s="218">
        <v>94.877520067582878</v>
      </c>
      <c r="CD10" s="218">
        <v>81.635172510889305</v>
      </c>
      <c r="CE10" s="218">
        <v>101.28554100670803</v>
      </c>
      <c r="CF10" s="218">
        <v>99.967440453928205</v>
      </c>
      <c r="CG10" s="218">
        <v>97.186153743674069</v>
      </c>
      <c r="CH10" s="218">
        <v>87.211953371803261</v>
      </c>
      <c r="CI10" s="218">
        <v>100.00480844530283</v>
      </c>
      <c r="CJ10" s="218">
        <v>98.27269549177133</v>
      </c>
      <c r="CK10" s="218">
        <v>95.240502318763191</v>
      </c>
      <c r="CL10" s="218">
        <v>85.771307600053859</v>
      </c>
      <c r="CM10" s="218">
        <v>96.317798268439418</v>
      </c>
      <c r="CN10" s="218">
        <v>91.623653852968985</v>
      </c>
      <c r="CO10" s="218">
        <v>86.578974236375998</v>
      </c>
      <c r="CP10" s="218">
        <v>77.896631522034809</v>
      </c>
      <c r="CQ10" s="218">
        <v>97.328352243964403</v>
      </c>
      <c r="CR10" s="218">
        <v>92.924321122203395</v>
      </c>
      <c r="CS10" s="218">
        <v>88.079713878458662</v>
      </c>
      <c r="CT10" s="218">
        <v>78.749101181642814</v>
      </c>
      <c r="CU10" s="218">
        <v>95.566939177029141</v>
      </c>
      <c r="CV10" s="218">
        <v>89.167299342044458</v>
      </c>
      <c r="CW10" s="218">
        <v>80.234170314910529</v>
      </c>
      <c r="CX10" s="218">
        <v>66.927547599070152</v>
      </c>
      <c r="CY10" s="218">
        <v>56.103819171310171</v>
      </c>
      <c r="CZ10" s="218">
        <v>57.353133691528605</v>
      </c>
      <c r="DA10" s="218">
        <v>57.97590094107327</v>
      </c>
      <c r="DB10" s="218">
        <v>58.74413328828625</v>
      </c>
      <c r="DC10" s="218">
        <v>61.865013250146056</v>
      </c>
      <c r="DD10" s="218">
        <v>56.567999361660142</v>
      </c>
      <c r="DE10" s="218">
        <v>56.194548750065543</v>
      </c>
      <c r="DF10" s="218">
        <v>55.112260736230432</v>
      </c>
      <c r="DG10" s="218">
        <v>48.88897577818561</v>
      </c>
      <c r="DH10" s="218">
        <v>56.680946211669607</v>
      </c>
      <c r="DI10" s="218">
        <v>56.349835437424197</v>
      </c>
      <c r="DJ10" s="218">
        <v>55.392060153343209</v>
      </c>
      <c r="DK10" s="218">
        <v>49.696933787798571</v>
      </c>
      <c r="DL10" s="218">
        <v>55.25635210851182</v>
      </c>
      <c r="DM10" s="218">
        <v>53.539772650036575</v>
      </c>
      <c r="DN10" s="218">
        <v>50.557149250740132</v>
      </c>
      <c r="DO10" s="218">
        <v>41.257670139821535</v>
      </c>
      <c r="DP10" s="218">
        <v>55.530508205163265</v>
      </c>
      <c r="DQ10" s="218">
        <v>53.98550345428869</v>
      </c>
      <c r="DR10" s="218">
        <v>51.294792881619337</v>
      </c>
      <c r="DS10" s="218">
        <v>42.773517803506941</v>
      </c>
      <c r="DT10" s="218">
        <v>55.0666367232824</v>
      </c>
      <c r="DU10" s="218">
        <v>53.438949992698134</v>
      </c>
      <c r="DV10" s="218">
        <v>49.456001022791085</v>
      </c>
      <c r="DW10" s="218">
        <v>36.084896852845986</v>
      </c>
      <c r="DX10" s="218">
        <v>54.738962603524442</v>
      </c>
      <c r="DY10" s="218">
        <v>52.952333384306527</v>
      </c>
      <c r="DZ10" s="218">
        <v>48.47590353878342</v>
      </c>
      <c r="EA10" s="218">
        <v>33.993104829507189</v>
      </c>
      <c r="EB10" s="218">
        <v>54.512663522883251</v>
      </c>
      <c r="EC10" s="218">
        <v>53.041118202878025</v>
      </c>
      <c r="ED10" s="218">
        <v>49.532208786887182</v>
      </c>
      <c r="EE10" s="218">
        <v>17.743824369369545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51668.472082733104</v>
      </c>
      <c r="GU10" s="218">
        <v>51183.868854585831</v>
      </c>
      <c r="GV10" s="218">
        <v>46912.700181176064</v>
      </c>
      <c r="GW10" s="218">
        <v>40285.164616167422</v>
      </c>
      <c r="GX10" s="218">
        <v>22347.889763793773</v>
      </c>
      <c r="GY10" s="218">
        <v>50561.420916661511</v>
      </c>
      <c r="GZ10" s="218">
        <v>46690.497913615021</v>
      </c>
      <c r="HA10" s="218">
        <v>41201.106082858329</v>
      </c>
      <c r="HB10" s="218">
        <v>27503.808374269564</v>
      </c>
      <c r="HC10" s="218">
        <v>50512.124936622989</v>
      </c>
      <c r="HD10" s="218">
        <v>46652.755195931859</v>
      </c>
      <c r="HE10" s="218">
        <v>41100.268693618702</v>
      </c>
      <c r="HF10" s="218">
        <v>27347.971474932154</v>
      </c>
      <c r="HG10" s="218">
        <v>48236.096449758472</v>
      </c>
      <c r="HH10" s="218">
        <v>44122.042982426392</v>
      </c>
      <c r="HI10" s="218">
        <v>39212.003823538289</v>
      </c>
      <c r="HJ10" s="218">
        <v>28629.783154735262</v>
      </c>
      <c r="HK10" s="218">
        <v>48047.361555669377</v>
      </c>
      <c r="HL10" s="218">
        <v>43881.056098280642</v>
      </c>
      <c r="HM10" s="218">
        <v>38914.825232100316</v>
      </c>
      <c r="HN10" s="218">
        <v>28209.129114943968</v>
      </c>
      <c r="HO10" s="218">
        <v>44488.007695726497</v>
      </c>
      <c r="HP10" s="218">
        <v>38032.103183512649</v>
      </c>
      <c r="HQ10" s="218">
        <v>31357.919932651141</v>
      </c>
      <c r="HR10" s="218">
        <v>21653.383498679741</v>
      </c>
      <c r="HS10" s="218">
        <v>44735.48999787651</v>
      </c>
      <c r="HT10" s="218">
        <v>38260.9183369405</v>
      </c>
      <c r="HU10" s="218">
        <v>31651.147874553793</v>
      </c>
      <c r="HV10" s="218">
        <v>22092.441247482198</v>
      </c>
      <c r="HW10" s="218">
        <v>43330.772689673082</v>
      </c>
      <c r="HX10" s="218">
        <v>35655.288781699179</v>
      </c>
      <c r="HY10" s="218">
        <v>26289.191126651876</v>
      </c>
      <c r="HZ10" s="218">
        <v>14494.793598881022</v>
      </c>
      <c r="IA10" s="220">
        <v>0.73917480903314325</v>
      </c>
      <c r="IB10" s="220">
        <v>0.7084432546431666</v>
      </c>
      <c r="IC10" s="220">
        <v>0.71676162643425156</v>
      </c>
      <c r="ID10" s="220">
        <v>0.68838851141862101</v>
      </c>
      <c r="IE10" s="220">
        <v>0.67677270014585322</v>
      </c>
      <c r="IF10" s="220">
        <v>0.55235236119904974</v>
      </c>
      <c r="IG10" s="220">
        <v>0.55253576940613258</v>
      </c>
      <c r="IH10" s="220">
        <v>7.4887579400559762E-2</v>
      </c>
      <c r="II10" s="220">
        <v>0.62689509120532405</v>
      </c>
      <c r="IJ10" s="220">
        <v>0.51523145792230296</v>
      </c>
      <c r="IK10" s="220">
        <v>0.5212811828612739</v>
      </c>
      <c r="IL10" s="220">
        <v>0.38353074207608884</v>
      </c>
      <c r="IM10" s="220">
        <v>0.37705907579554682</v>
      </c>
      <c r="IN10" s="220">
        <v>0.71805806955876472</v>
      </c>
      <c r="IO10" s="220">
        <v>0.71829650022797242</v>
      </c>
      <c r="IP10" s="220">
        <v>0</v>
      </c>
      <c r="IQ10" s="220">
        <v>0.669515890941624</v>
      </c>
      <c r="IR10" s="220">
        <v>0.51537563677955034</v>
      </c>
      <c r="IS10" s="220">
        <v>0.51537563677955034</v>
      </c>
      <c r="IT10" s="220">
        <v>0.36123538261747667</v>
      </c>
      <c r="IU10" s="220">
        <v>0.36123538261747667</v>
      </c>
      <c r="IV10" s="220">
        <v>0.2068941131330978</v>
      </c>
      <c r="IW10" s="220">
        <v>0.2068941131330978</v>
      </c>
      <c r="IX10" s="220">
        <v>5.2552843648718928E-2</v>
      </c>
      <c r="IY10" s="220">
        <v>13.770967741935483</v>
      </c>
      <c r="IZ10" s="220">
        <v>13.077419354838712</v>
      </c>
      <c r="JA10" s="220">
        <v>12.767741935483873</v>
      </c>
      <c r="JB10" s="220">
        <v>12.206451612903223</v>
      </c>
      <c r="JC10" s="220">
        <v>11.64838709677419</v>
      </c>
      <c r="JD10" s="220">
        <v>11.625806451612902</v>
      </c>
      <c r="JE10" s="220">
        <v>12.803225806451612</v>
      </c>
      <c r="JF10" s="220">
        <v>14.777419354838708</v>
      </c>
      <c r="JG10" s="220">
        <v>16.470967741935482</v>
      </c>
      <c r="JH10" s="220">
        <v>18.145161290322584</v>
      </c>
      <c r="JI10" s="220">
        <v>19.806451612903224</v>
      </c>
      <c r="JJ10" s="220">
        <v>20.974193548387102</v>
      </c>
      <c r="JK10" s="220">
        <v>21.816129032258068</v>
      </c>
      <c r="JL10" s="220">
        <v>22.470967741935482</v>
      </c>
      <c r="JM10" s="220">
        <v>22.812903225806448</v>
      </c>
      <c r="JN10" s="220">
        <v>22.754838709677422</v>
      </c>
      <c r="JO10" s="220">
        <v>22.13548387096774</v>
      </c>
      <c r="JP10" s="220">
        <v>21.358064516129026</v>
      </c>
      <c r="JQ10" s="220">
        <v>19.706451612903233</v>
      </c>
      <c r="JR10" s="220">
        <v>18.093548387096778</v>
      </c>
      <c r="JS10" s="220">
        <v>16.648387096774194</v>
      </c>
      <c r="JT10" s="220">
        <v>15.58064516129032</v>
      </c>
      <c r="JU10" s="220">
        <v>14.916129032258064</v>
      </c>
      <c r="JV10" s="220">
        <v>14.325806451612905</v>
      </c>
      <c r="JW10" s="220">
        <v>0.7203225806451613</v>
      </c>
      <c r="JX10" s="220">
        <v>0.75580645161290294</v>
      </c>
      <c r="JY10" s="220">
        <v>0.77161290322580645</v>
      </c>
      <c r="JZ10" s="220">
        <v>0.79129032258064524</v>
      </c>
      <c r="KA10" s="220">
        <v>0.81548387096774189</v>
      </c>
      <c r="KB10" s="220">
        <v>0.82000000000000006</v>
      </c>
      <c r="KC10" s="220">
        <v>0.78451612903225798</v>
      </c>
      <c r="KD10" s="220">
        <v>0.71225806451612916</v>
      </c>
      <c r="KE10" s="220">
        <v>0.62677419354838737</v>
      </c>
      <c r="KF10" s="220">
        <v>0.56161290322580648</v>
      </c>
      <c r="KG10" s="220">
        <v>0.4819354838709678</v>
      </c>
      <c r="KH10" s="220">
        <v>0.42870967741935478</v>
      </c>
      <c r="KI10" s="220">
        <v>0.3922580645161291</v>
      </c>
      <c r="KJ10" s="220">
        <v>0.37451612903225812</v>
      </c>
      <c r="KK10" s="220">
        <v>0.36483870967741938</v>
      </c>
      <c r="KL10" s="220">
        <v>0.36709677419354836</v>
      </c>
      <c r="KM10" s="220">
        <v>0.39322580645161281</v>
      </c>
      <c r="KN10" s="220">
        <v>0.40774193548387094</v>
      </c>
      <c r="KO10" s="220">
        <v>0.4574193548387096</v>
      </c>
      <c r="KP10" s="220">
        <v>0.52612903225806462</v>
      </c>
      <c r="KQ10" s="220">
        <v>0.58419354838709692</v>
      </c>
      <c r="KR10" s="220">
        <v>0.6287096774193548</v>
      </c>
      <c r="KS10" s="220">
        <v>0.66161290322580646</v>
      </c>
      <c r="KT10" s="220">
        <v>0.69129032258064527</v>
      </c>
      <c r="KU10" s="219">
        <v>0</v>
      </c>
      <c r="KV10" s="219">
        <v>3.4000000000000004</v>
      </c>
      <c r="KW10" s="219">
        <v>252.60000000000002</v>
      </c>
      <c r="KX10" s="219">
        <v>396.5</v>
      </c>
      <c r="KY10" s="219">
        <v>91.5</v>
      </c>
      <c r="KZ10" s="219">
        <v>0</v>
      </c>
      <c r="LA10" s="219">
        <v>54.500000000000007</v>
      </c>
      <c r="LB10" s="219">
        <v>2194.3500000000004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35.024496308340353</v>
      </c>
      <c r="LP10" s="219">
        <v>32.826721122816188</v>
      </c>
      <c r="LQ10" s="219">
        <v>34.6743188725412</v>
      </c>
      <c r="LR10" s="219">
        <v>35.441868126655663</v>
      </c>
      <c r="LS10" s="219">
        <v>37.174007510326931</v>
      </c>
      <c r="LT10" s="219">
        <v>36.173900651755126</v>
      </c>
      <c r="LU10" s="219">
        <v>29.446274861011663</v>
      </c>
      <c r="LV10" s="219">
        <v>32.684386229176617</v>
      </c>
      <c r="LW10" s="219">
        <v>30.212800190120756</v>
      </c>
      <c r="LX10" s="219">
        <v>69</v>
      </c>
      <c r="LY10" s="219">
        <v>84</v>
      </c>
      <c r="LZ10" s="219">
        <v>78</v>
      </c>
      <c r="MA10" s="219">
        <v>71</v>
      </c>
      <c r="MB10" s="219">
        <v>63</v>
      </c>
      <c r="MC10" s="219">
        <v>62</v>
      </c>
      <c r="MD10" s="219">
        <v>52</v>
      </c>
      <c r="ME10" s="219">
        <v>62</v>
      </c>
      <c r="MF10" s="219">
        <v>65</v>
      </c>
      <c r="MG10" s="219">
        <v>48</v>
      </c>
      <c r="MH10" s="219">
        <v>38</v>
      </c>
      <c r="MI10" s="219">
        <v>25</v>
      </c>
      <c r="MJ10" s="219">
        <v>17</v>
      </c>
      <c r="MK10" s="219">
        <v>4</v>
      </c>
      <c r="ML10" s="219">
        <v>4</v>
      </c>
      <c r="MM10" s="219">
        <v>2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206.29024544558555</v>
      </c>
      <c r="C11" s="218">
        <v>199.76937814626186</v>
      </c>
      <c r="D11" s="218">
        <v>181.7850833269064</v>
      </c>
      <c r="E11" s="218">
        <v>155.52123614665737</v>
      </c>
      <c r="F11" s="218">
        <v>88.852068008464443</v>
      </c>
      <c r="G11" s="218">
        <v>197.23956442219099</v>
      </c>
      <c r="H11" s="218">
        <v>181.354453306165</v>
      </c>
      <c r="I11" s="218">
        <v>159.98515169934038</v>
      </c>
      <c r="J11" s="218">
        <v>108.89750509056398</v>
      </c>
      <c r="K11" s="218">
        <v>202.93670119996213</v>
      </c>
      <c r="L11" s="218">
        <v>188.64936264542979</v>
      </c>
      <c r="M11" s="218">
        <v>167.79019121244173</v>
      </c>
      <c r="N11" s="218">
        <v>114.6544700947218</v>
      </c>
      <c r="O11" s="218">
        <v>193.07154348655104</v>
      </c>
      <c r="P11" s="218">
        <v>177.81454076495257</v>
      </c>
      <c r="Q11" s="218">
        <v>159.27938739881571</v>
      </c>
      <c r="R11" s="218">
        <v>118.5058353523747</v>
      </c>
      <c r="S11" s="218">
        <v>201.08745992456292</v>
      </c>
      <c r="T11" s="218">
        <v>187.98134812180777</v>
      </c>
      <c r="U11" s="218">
        <v>170.33126308224814</v>
      </c>
      <c r="V11" s="218">
        <v>127.26060420660376</v>
      </c>
      <c r="W11" s="218">
        <v>192.75290351110419</v>
      </c>
      <c r="X11" s="218">
        <v>172.46324830210733</v>
      </c>
      <c r="Y11" s="218">
        <v>148.58069724145042</v>
      </c>
      <c r="Z11" s="218">
        <v>107.16353419464855</v>
      </c>
      <c r="AA11" s="218">
        <v>186.60283537929479</v>
      </c>
      <c r="AB11" s="218">
        <v>164.14051925439199</v>
      </c>
      <c r="AC11" s="218">
        <v>139.55571293776137</v>
      </c>
      <c r="AD11" s="218">
        <v>100.53938634971421</v>
      </c>
      <c r="AE11" s="218">
        <v>187.70268450660143</v>
      </c>
      <c r="AF11" s="218">
        <v>163.80386814454076</v>
      </c>
      <c r="AG11" s="218">
        <v>132.1262123514984</v>
      </c>
      <c r="AH11" s="218">
        <v>77.645093996471687</v>
      </c>
      <c r="AI11" s="218">
        <v>20.946388888888904</v>
      </c>
      <c r="AJ11" s="237">
        <v>241</v>
      </c>
      <c r="AK11" s="218">
        <v>74.854861111111077</v>
      </c>
      <c r="AL11" s="218">
        <v>68.7226710761351</v>
      </c>
      <c r="AM11" s="218">
        <v>58.753142613305457</v>
      </c>
      <c r="AN11" s="218">
        <v>44.997195588255494</v>
      </c>
      <c r="AO11" s="218">
        <v>11.641694974304574</v>
      </c>
      <c r="AP11" s="218">
        <v>68.053789357589707</v>
      </c>
      <c r="AQ11" s="218">
        <v>58.928200742488663</v>
      </c>
      <c r="AR11" s="218">
        <v>47.013583755183816</v>
      </c>
      <c r="AS11" s="218">
        <v>20.272121553502313</v>
      </c>
      <c r="AT11" s="218">
        <v>68.558398444491473</v>
      </c>
      <c r="AU11" s="218">
        <v>59.526959153687734</v>
      </c>
      <c r="AV11" s="218">
        <v>47.824737534817835</v>
      </c>
      <c r="AW11" s="218">
        <v>21.435438478930259</v>
      </c>
      <c r="AX11" s="218">
        <v>65.754096736450762</v>
      </c>
      <c r="AY11" s="218">
        <v>56.467591790894623</v>
      </c>
      <c r="AZ11" s="218">
        <v>45.473458136708672</v>
      </c>
      <c r="BA11" s="218">
        <v>24.122975558222585</v>
      </c>
      <c r="BB11" s="218">
        <v>66.409831969533471</v>
      </c>
      <c r="BC11" s="218">
        <v>57.393951980955968</v>
      </c>
      <c r="BD11" s="218">
        <v>46.915545041702799</v>
      </c>
      <c r="BE11" s="218">
        <v>24.746211672365806</v>
      </c>
      <c r="BF11" s="218">
        <v>62.575416103419464</v>
      </c>
      <c r="BG11" s="218">
        <v>50.318843929887066</v>
      </c>
      <c r="BH11" s="218">
        <v>36.770685486994815</v>
      </c>
      <c r="BI11" s="218">
        <v>15.497384933564048</v>
      </c>
      <c r="BJ11" s="218">
        <v>62.093457630697586</v>
      </c>
      <c r="BK11" s="218">
        <v>49.672651793514767</v>
      </c>
      <c r="BL11" s="218">
        <v>35.865212256120309</v>
      </c>
      <c r="BM11" s="218">
        <v>15.779312893809939</v>
      </c>
      <c r="BN11" s="218">
        <v>61.158065947274899</v>
      </c>
      <c r="BO11" s="218">
        <v>47.742838963025136</v>
      </c>
      <c r="BP11" s="218">
        <v>31.074016402217051</v>
      </c>
      <c r="BQ11" s="218">
        <v>4.2659615754851741</v>
      </c>
      <c r="BR11" s="218">
        <v>127.03049542419568</v>
      </c>
      <c r="BS11" s="218">
        <v>128.15178459097183</v>
      </c>
      <c r="BT11" s="218">
        <v>121.29620218163058</v>
      </c>
      <c r="BU11" s="218">
        <v>110.01012004873931</v>
      </c>
      <c r="BV11" s="218">
        <v>79.023317265985511</v>
      </c>
      <c r="BW11" s="218">
        <v>129.22847475690949</v>
      </c>
      <c r="BX11" s="218">
        <v>123.94220711176173</v>
      </c>
      <c r="BY11" s="218">
        <v>115.13770344501103</v>
      </c>
      <c r="BZ11" s="218">
        <v>90.465081942045344</v>
      </c>
      <c r="CA11" s="218">
        <v>128.34869037654528</v>
      </c>
      <c r="CB11" s="218">
        <v>122.84399466470745</v>
      </c>
      <c r="CC11" s="218">
        <v>113.96631053145082</v>
      </c>
      <c r="CD11" s="218">
        <v>89.55166179626562</v>
      </c>
      <c r="CE11" s="218">
        <v>128.88082107002305</v>
      </c>
      <c r="CF11" s="218">
        <v>124.36369687898978</v>
      </c>
      <c r="CG11" s="218">
        <v>117.13592613030256</v>
      </c>
      <c r="CH11" s="218">
        <v>96.595565551891909</v>
      </c>
      <c r="CI11" s="218">
        <v>127.6219969785737</v>
      </c>
      <c r="CJ11" s="218">
        <v>122.79246146077442</v>
      </c>
      <c r="CK11" s="218">
        <v>115.36581780035118</v>
      </c>
      <c r="CL11" s="218">
        <v>95.202520717362191</v>
      </c>
      <c r="CM11" s="218">
        <v>125.10674631534766</v>
      </c>
      <c r="CN11" s="218">
        <v>117.31274118346047</v>
      </c>
      <c r="CO11" s="218">
        <v>107.30337139639595</v>
      </c>
      <c r="CP11" s="218">
        <v>87.539593047206921</v>
      </c>
      <c r="CQ11" s="218">
        <v>126.07692863333939</v>
      </c>
      <c r="CR11" s="218">
        <v>118.63731225451232</v>
      </c>
      <c r="CS11" s="218">
        <v>108.75392695719093</v>
      </c>
      <c r="CT11" s="218">
        <v>88.596235799413023</v>
      </c>
      <c r="CU11" s="218">
        <v>125.02073830434347</v>
      </c>
      <c r="CV11" s="218">
        <v>116.35863418105255</v>
      </c>
      <c r="CW11" s="218">
        <v>103.26470714792484</v>
      </c>
      <c r="CX11" s="218">
        <v>76.279096028862895</v>
      </c>
      <c r="CY11" s="218">
        <v>59.374354578451857</v>
      </c>
      <c r="CZ11" s="218">
        <v>61.137648471153788</v>
      </c>
      <c r="DA11" s="218">
        <v>62.041586175302371</v>
      </c>
      <c r="DB11" s="218">
        <v>63.187545350799056</v>
      </c>
      <c r="DC11" s="218">
        <v>67.674813510953555</v>
      </c>
      <c r="DD11" s="218">
        <v>60.018096170996465</v>
      </c>
      <c r="DE11" s="218">
        <v>59.532042430541772</v>
      </c>
      <c r="DF11" s="218">
        <v>58.248170037468469</v>
      </c>
      <c r="DG11" s="218">
        <v>49.979761392988031</v>
      </c>
      <c r="DH11" s="218">
        <v>60.245347234265637</v>
      </c>
      <c r="DI11" s="218">
        <v>59.970580317616793</v>
      </c>
      <c r="DJ11" s="218">
        <v>58.902761284055927</v>
      </c>
      <c r="DK11" s="218">
        <v>51.709646910321275</v>
      </c>
      <c r="DL11" s="218">
        <v>58.339364182569199</v>
      </c>
      <c r="DM11" s="218">
        <v>56.427008519394569</v>
      </c>
      <c r="DN11" s="218">
        <v>53.129732506421838</v>
      </c>
      <c r="DO11" s="218">
        <v>41.93437110038164</v>
      </c>
      <c r="DP11" s="218">
        <v>58.711368344782642</v>
      </c>
      <c r="DQ11" s="218">
        <v>57.07864562953818</v>
      </c>
      <c r="DR11" s="218">
        <v>54.13968732640933</v>
      </c>
      <c r="DS11" s="218">
        <v>43.434510505930525</v>
      </c>
      <c r="DT11" s="218">
        <v>57.900904440757031</v>
      </c>
      <c r="DU11" s="218">
        <v>56.317845286702578</v>
      </c>
      <c r="DV11" s="218">
        <v>52.506516835001229</v>
      </c>
      <c r="DW11" s="218">
        <v>36.142519371118489</v>
      </c>
      <c r="DX11" s="218">
        <v>57.628097210940872</v>
      </c>
      <c r="DY11" s="218">
        <v>55.793284261465253</v>
      </c>
      <c r="DZ11" s="218">
        <v>51.547826378802057</v>
      </c>
      <c r="EA11" s="218">
        <v>35.861997478488632</v>
      </c>
      <c r="EB11" s="218">
        <v>57.180597506837948</v>
      </c>
      <c r="EC11" s="218">
        <v>55.400160843975492</v>
      </c>
      <c r="ED11" s="218">
        <v>51.896009290701663</v>
      </c>
      <c r="EE11" s="218">
        <v>19.65279951207463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42075.4248983949</v>
      </c>
      <c r="GU11" s="218">
        <v>41083.383013671752</v>
      </c>
      <c r="GV11" s="218">
        <v>37573.622788388304</v>
      </c>
      <c r="GW11" s="218">
        <v>32332.710488981204</v>
      </c>
      <c r="GX11" s="218">
        <v>18802.021637187438</v>
      </c>
      <c r="GY11" s="218">
        <v>41045.005719635483</v>
      </c>
      <c r="GZ11" s="218">
        <v>37961.579982290903</v>
      </c>
      <c r="HA11" s="218">
        <v>33553.164890939486</v>
      </c>
      <c r="HB11" s="218">
        <v>22660.095155361469</v>
      </c>
      <c r="HC11" s="218">
        <v>41064.054196154888</v>
      </c>
      <c r="HD11" s="218">
        <v>37995.422628336055</v>
      </c>
      <c r="HE11" s="218">
        <v>33623.705445657026</v>
      </c>
      <c r="HF11" s="218">
        <v>22825.016756404159</v>
      </c>
      <c r="HG11" s="218">
        <v>40352.035183456363</v>
      </c>
      <c r="HH11" s="218">
        <v>37327.850404145458</v>
      </c>
      <c r="HI11" s="218">
        <v>33380.633949965457</v>
      </c>
      <c r="HJ11" s="218">
        <v>24479.038226863158</v>
      </c>
      <c r="HK11" s="218">
        <v>40367.533503082908</v>
      </c>
      <c r="HL11" s="218">
        <v>37378.219343076104</v>
      </c>
      <c r="HM11" s="218">
        <v>33497.612854635168</v>
      </c>
      <c r="HN11" s="218">
        <v>24481.850350656659</v>
      </c>
      <c r="HO11" s="218">
        <v>38968.518943173309</v>
      </c>
      <c r="HP11" s="218">
        <v>34697.609621243719</v>
      </c>
      <c r="HQ11" s="218">
        <v>29654.999758901122</v>
      </c>
      <c r="HR11" s="218">
        <v>20954.773228924638</v>
      </c>
      <c r="HS11" s="218">
        <v>38966.416117884386</v>
      </c>
      <c r="HT11" s="218">
        <v>34694.401153805695</v>
      </c>
      <c r="HU11" s="218">
        <v>29614.043604881757</v>
      </c>
      <c r="HV11" s="218">
        <v>21115.717886359522</v>
      </c>
      <c r="HW11" s="218">
        <v>38566.827869038643</v>
      </c>
      <c r="HX11" s="218">
        <v>33858.211645646494</v>
      </c>
      <c r="HY11" s="218">
        <v>27564.602027784251</v>
      </c>
      <c r="HZ11" s="218">
        <v>16387.52011681478</v>
      </c>
      <c r="IA11" s="220">
        <v>0.62124210054503082</v>
      </c>
      <c r="IB11" s="220">
        <v>0.63825143165570752</v>
      </c>
      <c r="IC11" s="220">
        <v>0.66348374346650951</v>
      </c>
      <c r="ID11" s="220">
        <v>0.65151127510433682</v>
      </c>
      <c r="IE11" s="220">
        <v>0.68693713207531848</v>
      </c>
      <c r="IF11" s="220">
        <v>0.58580528014616573</v>
      </c>
      <c r="IG11" s="220">
        <v>0.54926604131259149</v>
      </c>
      <c r="IH11" s="220">
        <v>0.12625099789820915</v>
      </c>
      <c r="II11" s="220">
        <v>0.52687621185464639</v>
      </c>
      <c r="IJ11" s="220">
        <v>0.46418285938596915</v>
      </c>
      <c r="IK11" s="220">
        <v>0.48253363161200691</v>
      </c>
      <c r="IL11" s="220">
        <v>0.36298485327241625</v>
      </c>
      <c r="IM11" s="220">
        <v>0.38272211644196319</v>
      </c>
      <c r="IN11" s="220">
        <v>0.76154686419001549</v>
      </c>
      <c r="IO11" s="220">
        <v>0.71404585370636897</v>
      </c>
      <c r="IP11" s="220">
        <v>0</v>
      </c>
      <c r="IQ11" s="220">
        <v>0.32527381335286287</v>
      </c>
      <c r="IR11" s="220">
        <v>0.25105916298036335</v>
      </c>
      <c r="IS11" s="220">
        <v>0.25105916298036335</v>
      </c>
      <c r="IT11" s="220">
        <v>0.17684451260786394</v>
      </c>
      <c r="IU11" s="220">
        <v>0.17684451260786394</v>
      </c>
      <c r="IV11" s="220">
        <v>9.7238132122921539E-2</v>
      </c>
      <c r="IW11" s="220">
        <v>9.7238132122921539E-2</v>
      </c>
      <c r="IX11" s="220">
        <v>1.7631751637979254E-2</v>
      </c>
      <c r="IY11" s="220">
        <v>18.383333333333333</v>
      </c>
      <c r="IZ11" s="220">
        <v>18.12</v>
      </c>
      <c r="JA11" s="220">
        <v>17.583333333333336</v>
      </c>
      <c r="JB11" s="220">
        <v>17.319999999999997</v>
      </c>
      <c r="JC11" s="220">
        <v>17.133333333333333</v>
      </c>
      <c r="JD11" s="220">
        <v>17.18333333333333</v>
      </c>
      <c r="JE11" s="220">
        <v>18.239999999999998</v>
      </c>
      <c r="JF11" s="220">
        <v>19.370000000000005</v>
      </c>
      <c r="JG11" s="220">
        <v>20.589999999999996</v>
      </c>
      <c r="JH11" s="220">
        <v>21.573333333333331</v>
      </c>
      <c r="JI11" s="220">
        <v>22.610000000000003</v>
      </c>
      <c r="JJ11" s="220">
        <v>23.446666666666662</v>
      </c>
      <c r="JK11" s="220">
        <v>24.016666666666655</v>
      </c>
      <c r="JL11" s="220">
        <v>24.320000000000004</v>
      </c>
      <c r="JM11" s="220">
        <v>24.883333333333333</v>
      </c>
      <c r="JN11" s="220">
        <v>24.956666666666671</v>
      </c>
      <c r="JO11" s="220">
        <v>24.653333333333332</v>
      </c>
      <c r="JP11" s="220">
        <v>24.12</v>
      </c>
      <c r="JQ11" s="220">
        <v>22.920000000000005</v>
      </c>
      <c r="JR11" s="220">
        <v>21.586666666666666</v>
      </c>
      <c r="JS11" s="220">
        <v>20.749999999999996</v>
      </c>
      <c r="JT11" s="220">
        <v>20.283333333333328</v>
      </c>
      <c r="JU11" s="220">
        <v>19.693333333333335</v>
      </c>
      <c r="JV11" s="220">
        <v>18.97666666666667</v>
      </c>
      <c r="JW11" s="220">
        <v>0.82233333333333314</v>
      </c>
      <c r="JX11" s="220">
        <v>0.83033333333333348</v>
      </c>
      <c r="JY11" s="220">
        <v>0.85733333333333339</v>
      </c>
      <c r="JZ11" s="220">
        <v>0.86566666666666658</v>
      </c>
      <c r="KA11" s="220">
        <v>0.87133333333333352</v>
      </c>
      <c r="KB11" s="220">
        <v>0.87466666666666648</v>
      </c>
      <c r="KC11" s="220">
        <v>0.83766666666666667</v>
      </c>
      <c r="KD11" s="220">
        <v>0.79033333333333333</v>
      </c>
      <c r="KE11" s="220">
        <v>0.73799999999999999</v>
      </c>
      <c r="KF11" s="220">
        <v>0.70100000000000029</v>
      </c>
      <c r="KG11" s="220">
        <v>0.65733333333333344</v>
      </c>
      <c r="KH11" s="220">
        <v>0.62666666666666682</v>
      </c>
      <c r="KI11" s="220">
        <v>0.60033333333333339</v>
      </c>
      <c r="KJ11" s="220">
        <v>0.59133333333333327</v>
      </c>
      <c r="KK11" s="220">
        <v>0.57099999999999995</v>
      </c>
      <c r="KL11" s="220">
        <v>0.56433333333333335</v>
      </c>
      <c r="KM11" s="220">
        <v>0.57633333333333325</v>
      </c>
      <c r="KN11" s="220">
        <v>0.59499999999999997</v>
      </c>
      <c r="KO11" s="220">
        <v>0.65033333333333332</v>
      </c>
      <c r="KP11" s="220">
        <v>0.69833333333333336</v>
      </c>
      <c r="KQ11" s="220">
        <v>0.7400000000000001</v>
      </c>
      <c r="KR11" s="220">
        <v>0.76</v>
      </c>
      <c r="KS11" s="220">
        <v>0.78066666666666695</v>
      </c>
      <c r="KT11" s="220">
        <v>0.79533333333333345</v>
      </c>
      <c r="KU11" s="219">
        <v>0</v>
      </c>
      <c r="KV11" s="219">
        <v>0</v>
      </c>
      <c r="KW11" s="219">
        <v>8.4499999999999993</v>
      </c>
      <c r="KX11" s="219">
        <v>524.65000000000009</v>
      </c>
      <c r="KY11" s="219">
        <v>186.9</v>
      </c>
      <c r="KZ11" s="219">
        <v>0</v>
      </c>
      <c r="LA11" s="219">
        <v>0</v>
      </c>
      <c r="LB11" s="219">
        <v>59.674999999999997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30.046059873481678</v>
      </c>
      <c r="LP11" s="219">
        <v>28.485706664453485</v>
      </c>
      <c r="LQ11" s="219">
        <v>28.351545742959118</v>
      </c>
      <c r="LR11" s="219">
        <v>32.277977602182943</v>
      </c>
      <c r="LS11" s="219">
        <v>28.679607113835722</v>
      </c>
      <c r="LT11" s="219">
        <v>35.165951456596126</v>
      </c>
      <c r="LU11" s="219">
        <v>31.329069054162037</v>
      </c>
      <c r="LV11" s="219">
        <v>29.107472047256987</v>
      </c>
      <c r="LW11" s="219">
        <v>30.92846244941525</v>
      </c>
      <c r="LX11" s="219">
        <v>41</v>
      </c>
      <c r="LY11" s="219">
        <v>88</v>
      </c>
      <c r="LZ11" s="219">
        <v>89</v>
      </c>
      <c r="MA11" s="219">
        <v>88</v>
      </c>
      <c r="MB11" s="219">
        <v>77</v>
      </c>
      <c r="MC11" s="219">
        <v>74</v>
      </c>
      <c r="MD11" s="219">
        <v>66</v>
      </c>
      <c r="ME11" s="219">
        <v>78</v>
      </c>
      <c r="MF11" s="219">
        <v>48</v>
      </c>
      <c r="MG11" s="219">
        <v>44</v>
      </c>
      <c r="MH11" s="219">
        <v>20</v>
      </c>
      <c r="MI11" s="219">
        <v>5</v>
      </c>
      <c r="MJ11" s="219">
        <v>1</v>
      </c>
      <c r="MK11" s="219">
        <v>1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175.75644964232995</v>
      </c>
      <c r="C12" s="218">
        <v>175.33745563483922</v>
      </c>
      <c r="D12" s="218">
        <v>162.11691747729435</v>
      </c>
      <c r="E12" s="218">
        <v>141.50255129388614</v>
      </c>
      <c r="F12" s="218">
        <v>85.386812023535128</v>
      </c>
      <c r="G12" s="218">
        <v>178.66142228800436</v>
      </c>
      <c r="H12" s="218">
        <v>168.67564615059365</v>
      </c>
      <c r="I12" s="218">
        <v>152.38646924495262</v>
      </c>
      <c r="J12" s="218">
        <v>107.60533770439365</v>
      </c>
      <c r="K12" s="218">
        <v>171.36176661910156</v>
      </c>
      <c r="L12" s="218">
        <v>159.31003530714841</v>
      </c>
      <c r="M12" s="218">
        <v>142.15955102149115</v>
      </c>
      <c r="N12" s="218">
        <v>99.513987839391518</v>
      </c>
      <c r="O12" s="218">
        <v>176.02959623204697</v>
      </c>
      <c r="P12" s="218">
        <v>166.75078255406189</v>
      </c>
      <c r="Q12" s="218">
        <v>152.83546108950708</v>
      </c>
      <c r="R12" s="218">
        <v>116.56327555178821</v>
      </c>
      <c r="S12" s="218">
        <v>165.61343632930544</v>
      </c>
      <c r="T12" s="218">
        <v>153.36202173375946</v>
      </c>
      <c r="U12" s="218">
        <v>138.5134467084853</v>
      </c>
      <c r="V12" s="218">
        <v>104.93492792223077</v>
      </c>
      <c r="W12" s="218">
        <v>158.70934511889462</v>
      </c>
      <c r="X12" s="218">
        <v>139.99787738198793</v>
      </c>
      <c r="Y12" s="218">
        <v>120.15463668590762</v>
      </c>
      <c r="Z12" s="218">
        <v>89.058594147757418</v>
      </c>
      <c r="AA12" s="218">
        <v>166.78917166676396</v>
      </c>
      <c r="AB12" s="218">
        <v>150.86836909569874</v>
      </c>
      <c r="AC12" s="218">
        <v>131.87167725198773</v>
      </c>
      <c r="AD12" s="218">
        <v>97.412211208464484</v>
      </c>
      <c r="AE12" s="218">
        <v>160.11618563330134</v>
      </c>
      <c r="AF12" s="218">
        <v>140.01515026265531</v>
      </c>
      <c r="AG12" s="218">
        <v>113.37251233528822</v>
      </c>
      <c r="AH12" s="218">
        <v>70.786103377441734</v>
      </c>
      <c r="AI12" s="218">
        <v>24.374731182795703</v>
      </c>
      <c r="AJ12" s="237">
        <v>208</v>
      </c>
      <c r="AK12" s="218">
        <v>55.914919354838744</v>
      </c>
      <c r="AL12" s="218">
        <v>52.037917548753278</v>
      </c>
      <c r="AM12" s="218">
        <v>44.883768020557696</v>
      </c>
      <c r="AN12" s="218">
        <v>34.830862833483486</v>
      </c>
      <c r="AO12" s="218">
        <v>9.8236940331173432</v>
      </c>
      <c r="AP12" s="218">
        <v>52.071074891810142</v>
      </c>
      <c r="AQ12" s="218">
        <v>45.61382040452829</v>
      </c>
      <c r="AR12" s="218">
        <v>37.099061919676529</v>
      </c>
      <c r="AS12" s="218">
        <v>17.732805478891851</v>
      </c>
      <c r="AT12" s="218">
        <v>51.078286366932289</v>
      </c>
      <c r="AU12" s="218">
        <v>44.534700701135165</v>
      </c>
      <c r="AV12" s="218">
        <v>36.242642875157841</v>
      </c>
      <c r="AW12" s="218">
        <v>17.450685890984719</v>
      </c>
      <c r="AX12" s="218">
        <v>50.043525499466448</v>
      </c>
      <c r="AY12" s="218">
        <v>43.56496379249721</v>
      </c>
      <c r="AZ12" s="218">
        <v>35.933704333142337</v>
      </c>
      <c r="BA12" s="218">
        <v>20.952358521297633</v>
      </c>
      <c r="BB12" s="218">
        <v>48.799220548558679</v>
      </c>
      <c r="BC12" s="218">
        <v>42.226837408341254</v>
      </c>
      <c r="BD12" s="218">
        <v>34.863803271225045</v>
      </c>
      <c r="BE12" s="218">
        <v>19.626449929446462</v>
      </c>
      <c r="BF12" s="218">
        <v>45.527303787020351</v>
      </c>
      <c r="BG12" s="218">
        <v>36.057189861660838</v>
      </c>
      <c r="BH12" s="218">
        <v>26.292458154394783</v>
      </c>
      <c r="BI12" s="218">
        <v>11.739476921629876</v>
      </c>
      <c r="BJ12" s="218">
        <v>46.479112297133362</v>
      </c>
      <c r="BK12" s="218">
        <v>37.309866798138231</v>
      </c>
      <c r="BL12" s="218">
        <v>27.506847135337686</v>
      </c>
      <c r="BM12" s="218">
        <v>13.332475246785661</v>
      </c>
      <c r="BN12" s="218">
        <v>44.84877164305518</v>
      </c>
      <c r="BO12" s="218">
        <v>34.482049044574858</v>
      </c>
      <c r="BP12" s="218">
        <v>21.765431787987165</v>
      </c>
      <c r="BQ12" s="218">
        <v>2.6737560955306439</v>
      </c>
      <c r="BR12" s="218">
        <v>109.6007396777572</v>
      </c>
      <c r="BS12" s="218">
        <v>113.91966354120251</v>
      </c>
      <c r="BT12" s="218">
        <v>109.0797220890484</v>
      </c>
      <c r="BU12" s="218">
        <v>99.921097707927828</v>
      </c>
      <c r="BV12" s="218">
        <v>72.117909665043484</v>
      </c>
      <c r="BW12" s="218">
        <v>114.70191612305463</v>
      </c>
      <c r="BX12" s="218">
        <v>111.00995732691111</v>
      </c>
      <c r="BY12" s="218">
        <v>103.62713867774588</v>
      </c>
      <c r="BZ12" s="218">
        <v>81.475317142112331</v>
      </c>
      <c r="CA12" s="218">
        <v>113.35234106599154</v>
      </c>
      <c r="CB12" s="218">
        <v>109.46690182829559</v>
      </c>
      <c r="CC12" s="218">
        <v>102.12381823091363</v>
      </c>
      <c r="CD12" s="218">
        <v>80.112528210983655</v>
      </c>
      <c r="CE12" s="218">
        <v>113.22916538665041</v>
      </c>
      <c r="CF12" s="218">
        <v>109.73505517220914</v>
      </c>
      <c r="CG12" s="218">
        <v>103.58665652852656</v>
      </c>
      <c r="CH12" s="218">
        <v>85.491352431003918</v>
      </c>
      <c r="CI12" s="218">
        <v>111.45879242169465</v>
      </c>
      <c r="CJ12" s="218">
        <v>107.64853814738277</v>
      </c>
      <c r="CK12" s="218">
        <v>101.3775811275635</v>
      </c>
      <c r="CL12" s="218">
        <v>83.517730434574148</v>
      </c>
      <c r="CM12" s="218">
        <v>107.96350179048946</v>
      </c>
      <c r="CN12" s="218">
        <v>101.15613665227804</v>
      </c>
      <c r="CO12" s="218">
        <v>92.541404451871742</v>
      </c>
      <c r="CP12" s="218">
        <v>75.750754499760546</v>
      </c>
      <c r="CQ12" s="218">
        <v>109.34248805810724</v>
      </c>
      <c r="CR12" s="218">
        <v>102.97309446612945</v>
      </c>
      <c r="CS12" s="218">
        <v>94.40191098337209</v>
      </c>
      <c r="CT12" s="218">
        <v>77.17908856298078</v>
      </c>
      <c r="CU12" s="218">
        <v>107.49011812155415</v>
      </c>
      <c r="CV12" s="218">
        <v>99.581875423237889</v>
      </c>
      <c r="CW12" s="218">
        <v>87.721268597284237</v>
      </c>
      <c r="CX12" s="218">
        <v>65.995777534004972</v>
      </c>
      <c r="CY12" s="218">
        <v>56.433980030822497</v>
      </c>
      <c r="CZ12" s="218">
        <v>58.128336972107412</v>
      </c>
      <c r="DA12" s="218">
        <v>58.978793783923699</v>
      </c>
      <c r="DB12" s="218">
        <v>60.036203939511253</v>
      </c>
      <c r="DC12" s="218">
        <v>64.654498799077402</v>
      </c>
      <c r="DD12" s="218">
        <v>56.744034246172447</v>
      </c>
      <c r="DE12" s="218">
        <v>56.228811250638529</v>
      </c>
      <c r="DF12" s="218">
        <v>54.911617344477975</v>
      </c>
      <c r="DG12" s="218">
        <v>47.801966190500977</v>
      </c>
      <c r="DH12" s="218">
        <v>57.54332682485061</v>
      </c>
      <c r="DI12" s="218">
        <v>57.285638807161114</v>
      </c>
      <c r="DJ12" s="218">
        <v>56.201905010853018</v>
      </c>
      <c r="DK12" s="218">
        <v>49.847931225313403</v>
      </c>
      <c r="DL12" s="218">
        <v>55.100436154350383</v>
      </c>
      <c r="DM12" s="218">
        <v>53.129304050649218</v>
      </c>
      <c r="DN12" s="218">
        <v>49.928594829903908</v>
      </c>
      <c r="DO12" s="218">
        <v>40.906067783321319</v>
      </c>
      <c r="DP12" s="218">
        <v>56.149167092157278</v>
      </c>
      <c r="DQ12" s="218">
        <v>54.54639739611477</v>
      </c>
      <c r="DR12" s="218">
        <v>51.701413275501693</v>
      </c>
      <c r="DS12" s="218">
        <v>42.673290766889302</v>
      </c>
      <c r="DT12" s="218">
        <v>55.358513341256696</v>
      </c>
      <c r="DU12" s="218">
        <v>53.891135627370666</v>
      </c>
      <c r="DV12" s="218">
        <v>49.998429682351215</v>
      </c>
      <c r="DW12" s="218">
        <v>35.847512193417892</v>
      </c>
      <c r="DX12" s="218">
        <v>54.528057380868255</v>
      </c>
      <c r="DY12" s="218">
        <v>52.551355242265082</v>
      </c>
      <c r="DZ12" s="218">
        <v>48.196868541382351</v>
      </c>
      <c r="EA12" s="218">
        <v>35.304872469914322</v>
      </c>
      <c r="EB12" s="218">
        <v>54.420784979054112</v>
      </c>
      <c r="EC12" s="218">
        <v>52.730940573998467</v>
      </c>
      <c r="ED12" s="218">
        <v>49.248930817754264</v>
      </c>
      <c r="EE12" s="218">
        <v>19.099688659442716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41572.705513023189</v>
      </c>
      <c r="GU12" s="218">
        <v>41556.990648517538</v>
      </c>
      <c r="GV12" s="218">
        <v>38451.915064184344</v>
      </c>
      <c r="GW12" s="218">
        <v>33523.971412645027</v>
      </c>
      <c r="GX12" s="218">
        <v>20021.978578752474</v>
      </c>
      <c r="GY12" s="218">
        <v>41703.333055771625</v>
      </c>
      <c r="GZ12" s="218">
        <v>38988.918017415992</v>
      </c>
      <c r="HA12" s="218">
        <v>34814.74877960093</v>
      </c>
      <c r="HB12" s="218">
        <v>24139.425413238831</v>
      </c>
      <c r="HC12" s="218">
        <v>41022.535997381434</v>
      </c>
      <c r="HD12" s="218">
        <v>38238.819722301043</v>
      </c>
      <c r="HE12" s="218">
        <v>34148.426210831349</v>
      </c>
      <c r="HF12" s="218">
        <v>23665.926758630074</v>
      </c>
      <c r="HG12" s="218">
        <v>40663.907083538143</v>
      </c>
      <c r="HH12" s="218">
        <v>37912.983601247244</v>
      </c>
      <c r="HI12" s="218">
        <v>34220.914967320932</v>
      </c>
      <c r="HJ12" s="218">
        <v>25725.029559616592</v>
      </c>
      <c r="HK12" s="218">
        <v>39781.151780491316</v>
      </c>
      <c r="HL12" s="218">
        <v>36920.095694416348</v>
      </c>
      <c r="HM12" s="218">
        <v>33274.671880100039</v>
      </c>
      <c r="HN12" s="218">
        <v>24742.952373286098</v>
      </c>
      <c r="HO12" s="218">
        <v>38001.917274696818</v>
      </c>
      <c r="HP12" s="218">
        <v>33644.823150539683</v>
      </c>
      <c r="HQ12" s="218">
        <v>28784.748242301193</v>
      </c>
      <c r="HR12" s="218">
        <v>20755.044474144685</v>
      </c>
      <c r="HS12" s="218">
        <v>38695.506209755084</v>
      </c>
      <c r="HT12" s="218">
        <v>34551.857332257059</v>
      </c>
      <c r="HU12" s="218">
        <v>29691.820150804051</v>
      </c>
      <c r="HV12" s="218">
        <v>21670.412695741776</v>
      </c>
      <c r="HW12" s="218">
        <v>37722.325587729851</v>
      </c>
      <c r="HX12" s="218">
        <v>32882.269446027189</v>
      </c>
      <c r="HY12" s="218">
        <v>26496.14489406396</v>
      </c>
      <c r="HZ12" s="218">
        <v>16217.818340779058</v>
      </c>
      <c r="IA12" s="220">
        <v>0.65168229972954228</v>
      </c>
      <c r="IB12" s="220">
        <v>0.67715098701653231</v>
      </c>
      <c r="IC12" s="220">
        <v>0.64005274358688358</v>
      </c>
      <c r="ID12" s="220">
        <v>0.67992170881362812</v>
      </c>
      <c r="IE12" s="220">
        <v>0.62219478233143666</v>
      </c>
      <c r="IF12" s="220">
        <v>0.51299431234244763</v>
      </c>
      <c r="IG12" s="220">
        <v>0.58846492964509445</v>
      </c>
      <c r="IH12" s="220">
        <v>0.13699038353687412</v>
      </c>
      <c r="II12" s="220">
        <v>0.55269258331492821</v>
      </c>
      <c r="IJ12" s="220">
        <v>0.49247344510293262</v>
      </c>
      <c r="IK12" s="220">
        <v>0.46549290442682445</v>
      </c>
      <c r="IL12" s="220">
        <v>0.37881352348187852</v>
      </c>
      <c r="IM12" s="220">
        <v>0.34665137872751473</v>
      </c>
      <c r="IN12" s="220">
        <v>0.66689260604518197</v>
      </c>
      <c r="IO12" s="220">
        <v>0.76500440853862284</v>
      </c>
      <c r="IP12" s="220">
        <v>0</v>
      </c>
      <c r="IQ12" s="220">
        <v>0.29022442072422339</v>
      </c>
      <c r="IR12" s="220">
        <v>0.22199968537007786</v>
      </c>
      <c r="IS12" s="220">
        <v>0.22199968537007786</v>
      </c>
      <c r="IT12" s="220">
        <v>0.15377495001593233</v>
      </c>
      <c r="IU12" s="220">
        <v>0.15377495001593233</v>
      </c>
      <c r="IV12" s="220">
        <v>8.3297796509592348E-2</v>
      </c>
      <c r="IW12" s="220">
        <v>8.3297796509592348E-2</v>
      </c>
      <c r="IX12" s="220">
        <v>1.2820643003252474E-2</v>
      </c>
      <c r="IY12" s="220">
        <v>22.393548387096772</v>
      </c>
      <c r="IZ12" s="220">
        <v>22.303225806451614</v>
      </c>
      <c r="JA12" s="220">
        <v>22.112903225806452</v>
      </c>
      <c r="JB12" s="220">
        <v>21.941935483870971</v>
      </c>
      <c r="JC12" s="220">
        <v>21.77741935483871</v>
      </c>
      <c r="JD12" s="220">
        <v>21.85806451612903</v>
      </c>
      <c r="JE12" s="220">
        <v>22.506451612903227</v>
      </c>
      <c r="JF12" s="220">
        <v>23.335483870967742</v>
      </c>
      <c r="JG12" s="220">
        <v>24.290322580645164</v>
      </c>
      <c r="JH12" s="220">
        <v>25.174193548387098</v>
      </c>
      <c r="JI12" s="220">
        <v>25.993548387096769</v>
      </c>
      <c r="JJ12" s="220">
        <v>26.319354838709675</v>
      </c>
      <c r="JK12" s="220">
        <v>26.99677419354839</v>
      </c>
      <c r="JL12" s="220">
        <v>27.1</v>
      </c>
      <c r="JM12" s="220">
        <v>27.270967741935486</v>
      </c>
      <c r="JN12" s="220">
        <v>27.209677419354843</v>
      </c>
      <c r="JO12" s="220">
        <v>26.819354838709678</v>
      </c>
      <c r="JP12" s="220">
        <v>26.338709677419352</v>
      </c>
      <c r="JQ12" s="220">
        <v>25.570967741935487</v>
      </c>
      <c r="JR12" s="220">
        <v>24.551612903225806</v>
      </c>
      <c r="JS12" s="220">
        <v>23.954838709677421</v>
      </c>
      <c r="JT12" s="220">
        <v>23.474193548387099</v>
      </c>
      <c r="JU12" s="220">
        <v>23.019354838709678</v>
      </c>
      <c r="JV12" s="220">
        <v>22.680645161290322</v>
      </c>
      <c r="JW12" s="220">
        <v>0.90258064516129033</v>
      </c>
      <c r="JX12" s="220">
        <v>0.90096774193548379</v>
      </c>
      <c r="JY12" s="220">
        <v>0.90677419354838684</v>
      </c>
      <c r="JZ12" s="220">
        <v>0.91451612903225799</v>
      </c>
      <c r="KA12" s="220">
        <v>0.92129032258064514</v>
      </c>
      <c r="KB12" s="220">
        <v>0.91870967741935494</v>
      </c>
      <c r="KC12" s="220">
        <v>0.90387096774193554</v>
      </c>
      <c r="KD12" s="220">
        <v>0.87451612903225817</v>
      </c>
      <c r="KE12" s="220">
        <v>0.83290322580645126</v>
      </c>
      <c r="KF12" s="220">
        <v>0.79999999999999993</v>
      </c>
      <c r="KG12" s="220">
        <v>0.76741935483870993</v>
      </c>
      <c r="KH12" s="220">
        <v>0.74516129032258083</v>
      </c>
      <c r="KI12" s="220">
        <v>0.7164516129032259</v>
      </c>
      <c r="KJ12" s="220">
        <v>0.71645161290322579</v>
      </c>
      <c r="KK12" s="220">
        <v>0.71645161290322579</v>
      </c>
      <c r="KL12" s="220">
        <v>0.71709677419354845</v>
      </c>
      <c r="KM12" s="220">
        <v>0.74064516129032254</v>
      </c>
      <c r="KN12" s="220">
        <v>0.76451612903225796</v>
      </c>
      <c r="KO12" s="220">
        <v>0.79258064516129023</v>
      </c>
      <c r="KP12" s="220">
        <v>0.8306451612903224</v>
      </c>
      <c r="KQ12" s="220">
        <v>0.84903225806451588</v>
      </c>
      <c r="KR12" s="220">
        <v>0.86258064516129029</v>
      </c>
      <c r="KS12" s="220">
        <v>0.87870967741935491</v>
      </c>
      <c r="KT12" s="220">
        <v>0.89129032258064489</v>
      </c>
      <c r="KU12" s="219">
        <v>0</v>
      </c>
      <c r="KV12" s="219">
        <v>0</v>
      </c>
      <c r="KW12" s="219">
        <v>0</v>
      </c>
      <c r="KX12" s="219">
        <v>326.39999999999998</v>
      </c>
      <c r="KY12" s="219">
        <v>417.6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28.372724089181574</v>
      </c>
      <c r="LP12" s="219">
        <v>28.328652727740373</v>
      </c>
      <c r="LQ12" s="219">
        <v>29.203633910854951</v>
      </c>
      <c r="LR12" s="219">
        <v>29.996406944112735</v>
      </c>
      <c r="LS12" s="219">
        <v>30.082104453039378</v>
      </c>
      <c r="LT12" s="219">
        <v>30.850651371169111</v>
      </c>
      <c r="LU12" s="219">
        <v>26.21439775229118</v>
      </c>
      <c r="LV12" s="219">
        <v>27.280539970254019</v>
      </c>
      <c r="LW12" s="219">
        <v>25.878888969346416</v>
      </c>
      <c r="LX12" s="219">
        <v>112</v>
      </c>
      <c r="LY12" s="219">
        <v>101</v>
      </c>
      <c r="LZ12" s="219">
        <v>102</v>
      </c>
      <c r="MA12" s="219">
        <v>101</v>
      </c>
      <c r="MB12" s="219">
        <v>79</v>
      </c>
      <c r="MC12" s="219">
        <v>68</v>
      </c>
      <c r="MD12" s="219">
        <v>58</v>
      </c>
      <c r="ME12" s="219">
        <v>48</v>
      </c>
      <c r="MF12" s="219">
        <v>31</v>
      </c>
      <c r="MG12" s="219">
        <v>19</v>
      </c>
      <c r="MH12" s="219">
        <v>11</v>
      </c>
      <c r="MI12" s="219">
        <v>6</v>
      </c>
      <c r="MJ12" s="219">
        <v>5</v>
      </c>
      <c r="MK12" s="219">
        <v>2</v>
      </c>
      <c r="ML12" s="219">
        <v>0</v>
      </c>
      <c r="MM12" s="219">
        <v>0</v>
      </c>
      <c r="MN12" s="219">
        <v>0</v>
      </c>
      <c r="MO12" s="219">
        <v>1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169.24811104021154</v>
      </c>
      <c r="C13" s="218">
        <v>179.86638694330895</v>
      </c>
      <c r="D13" s="218">
        <v>171.5456944674365</v>
      </c>
      <c r="E13" s="218">
        <v>154.85382902591948</v>
      </c>
      <c r="F13" s="218">
        <v>100.97828785721703</v>
      </c>
      <c r="G13" s="218">
        <v>177.66367545342769</v>
      </c>
      <c r="H13" s="218">
        <v>170.05895240807629</v>
      </c>
      <c r="I13" s="218">
        <v>155.89720897345524</v>
      </c>
      <c r="J13" s="218">
        <v>113.09092381135125</v>
      </c>
      <c r="K13" s="218">
        <v>175.18140096930489</v>
      </c>
      <c r="L13" s="218">
        <v>167.1263219286042</v>
      </c>
      <c r="M13" s="218">
        <v>152.70497956847615</v>
      </c>
      <c r="N13" s="218">
        <v>110.05194663595465</v>
      </c>
      <c r="O13" s="218">
        <v>166.04987995100717</v>
      </c>
      <c r="P13" s="218">
        <v>156.56030417718972</v>
      </c>
      <c r="Q13" s="218">
        <v>143.5417755342994</v>
      </c>
      <c r="R13" s="218">
        <v>110.27025417075538</v>
      </c>
      <c r="S13" s="218">
        <v>162.99245485986935</v>
      </c>
      <c r="T13" s="218">
        <v>152.58418805426038</v>
      </c>
      <c r="U13" s="218">
        <v>138.98686723748324</v>
      </c>
      <c r="V13" s="218">
        <v>106.34874996340912</v>
      </c>
      <c r="W13" s="218">
        <v>147.00200558031824</v>
      </c>
      <c r="X13" s="218">
        <v>128.32365478718611</v>
      </c>
      <c r="Y13" s="218">
        <v>110.16458320300458</v>
      </c>
      <c r="Z13" s="218">
        <v>83.185375466402689</v>
      </c>
      <c r="AA13" s="218">
        <v>149.4582135907458</v>
      </c>
      <c r="AB13" s="218">
        <v>131.34882122313977</v>
      </c>
      <c r="AC13" s="218">
        <v>113.39062951039112</v>
      </c>
      <c r="AD13" s="218">
        <v>85.692242725938286</v>
      </c>
      <c r="AE13" s="218">
        <v>141.30952919864012</v>
      </c>
      <c r="AF13" s="218">
        <v>116.67676510439671</v>
      </c>
      <c r="AG13" s="218">
        <v>87.014245014697721</v>
      </c>
      <c r="AH13" s="218">
        <v>62.606960004932787</v>
      </c>
      <c r="AI13" s="218">
        <v>23.801881720430121</v>
      </c>
      <c r="AJ13" s="237">
        <v>199</v>
      </c>
      <c r="AK13" s="218">
        <v>63.882661290322538</v>
      </c>
      <c r="AL13" s="218">
        <v>66.624675956447092</v>
      </c>
      <c r="AM13" s="218">
        <v>61.190863244734565</v>
      </c>
      <c r="AN13" s="218">
        <v>51.618915836329705</v>
      </c>
      <c r="AO13" s="218">
        <v>23.042228136694717</v>
      </c>
      <c r="AP13" s="218">
        <v>61.858574763875239</v>
      </c>
      <c r="AQ13" s="218">
        <v>54.909813503460015</v>
      </c>
      <c r="AR13" s="218">
        <v>45.310401333936163</v>
      </c>
      <c r="AS13" s="218">
        <v>22.106854167726706</v>
      </c>
      <c r="AT13" s="218">
        <v>65.310421003740927</v>
      </c>
      <c r="AU13" s="218">
        <v>59.795307955500128</v>
      </c>
      <c r="AV13" s="218">
        <v>50.928935981457634</v>
      </c>
      <c r="AW13" s="218">
        <v>26.728183509962182</v>
      </c>
      <c r="AX13" s="218">
        <v>53.479336363375928</v>
      </c>
      <c r="AY13" s="218">
        <v>44.382696834336272</v>
      </c>
      <c r="AZ13" s="218">
        <v>34.783734913549509</v>
      </c>
      <c r="BA13" s="218">
        <v>17.331456142224997</v>
      </c>
      <c r="BB13" s="218">
        <v>58.384098972459675</v>
      </c>
      <c r="BC13" s="218">
        <v>50.901216973193009</v>
      </c>
      <c r="BD13" s="218">
        <v>41.63489672211675</v>
      </c>
      <c r="BE13" s="218">
        <v>22.169717568278326</v>
      </c>
      <c r="BF13" s="218">
        <v>49.188734657420753</v>
      </c>
      <c r="BG13" s="218">
        <v>37.369406724823286</v>
      </c>
      <c r="BH13" s="218">
        <v>25.384066712275569</v>
      </c>
      <c r="BI13" s="218">
        <v>9.5464630910908443</v>
      </c>
      <c r="BJ13" s="218">
        <v>45.750721495042988</v>
      </c>
      <c r="BK13" s="218">
        <v>32.625173301912518</v>
      </c>
      <c r="BL13" s="218">
        <v>20.752086650250533</v>
      </c>
      <c r="BM13" s="218">
        <v>7.3254575062951135</v>
      </c>
      <c r="BN13" s="218">
        <v>44.023339121105266</v>
      </c>
      <c r="BO13" s="218">
        <v>29.190304458478998</v>
      </c>
      <c r="BP13" s="218">
        <v>12.367998786266339</v>
      </c>
      <c r="BQ13" s="218">
        <v>0.44089130135294063</v>
      </c>
      <c r="BR13" s="218">
        <v>96.037160197399047</v>
      </c>
      <c r="BS13" s="218">
        <v>103.74425904534399</v>
      </c>
      <c r="BT13" s="218">
        <v>101.21892942921168</v>
      </c>
      <c r="BU13" s="218">
        <v>94.582619575142445</v>
      </c>
      <c r="BV13" s="218">
        <v>71.137122876398607</v>
      </c>
      <c r="BW13" s="218">
        <v>103.21025081094299</v>
      </c>
      <c r="BX13" s="218">
        <v>101.16214299864983</v>
      </c>
      <c r="BY13" s="218">
        <v>95.835772319633193</v>
      </c>
      <c r="BZ13" s="218">
        <v>77.081922709621864</v>
      </c>
      <c r="CA13" s="218">
        <v>101.42888287070994</v>
      </c>
      <c r="CB13" s="218">
        <v>98.779798908437684</v>
      </c>
      <c r="CC13" s="218">
        <v>93.179618539411692</v>
      </c>
      <c r="CD13" s="218">
        <v>74.952756999479803</v>
      </c>
      <c r="CE13" s="218">
        <v>99.046271824026334</v>
      </c>
      <c r="CF13" s="218">
        <v>96.403352914909561</v>
      </c>
      <c r="CG13" s="218">
        <v>91.558134932590903</v>
      </c>
      <c r="CH13" s="218">
        <v>76.436147544324598</v>
      </c>
      <c r="CI13" s="218">
        <v>96.613906932933602</v>
      </c>
      <c r="CJ13" s="218">
        <v>93.277500745560928</v>
      </c>
      <c r="CK13" s="218">
        <v>88.240560832166807</v>
      </c>
      <c r="CL13" s="218">
        <v>73.849865601479664</v>
      </c>
      <c r="CM13" s="218">
        <v>90.82482242282407</v>
      </c>
      <c r="CN13" s="218">
        <v>84.266687145318812</v>
      </c>
      <c r="CO13" s="218">
        <v>77.351477278688137</v>
      </c>
      <c r="CP13" s="218">
        <v>64.97156567243151</v>
      </c>
      <c r="CQ13" s="218">
        <v>92.612791427566478</v>
      </c>
      <c r="CR13" s="218">
        <v>86.621779517000903</v>
      </c>
      <c r="CS13" s="218">
        <v>79.731204180956126</v>
      </c>
      <c r="CT13" s="218">
        <v>66.499954961981331</v>
      </c>
      <c r="CU13" s="218">
        <v>89.20148524283357</v>
      </c>
      <c r="CV13" s="218">
        <v>80.527975166679511</v>
      </c>
      <c r="CW13" s="218">
        <v>69.061902228442463</v>
      </c>
      <c r="CX13" s="218">
        <v>56.596773652068464</v>
      </c>
      <c r="CY13" s="218">
        <v>54.787985781059369</v>
      </c>
      <c r="CZ13" s="218">
        <v>55.369393633781911</v>
      </c>
      <c r="DA13" s="218">
        <v>55.655135969727105</v>
      </c>
      <c r="DB13" s="218">
        <v>55.995278176042071</v>
      </c>
      <c r="DC13" s="218">
        <v>57.394251444323309</v>
      </c>
      <c r="DD13" s="218">
        <v>55.359479150207747</v>
      </c>
      <c r="DE13" s="218">
        <v>55.385463335461132</v>
      </c>
      <c r="DF13" s="218">
        <v>54.857334674602448</v>
      </c>
      <c r="DG13" s="218">
        <v>50.804506907466063</v>
      </c>
      <c r="DH13" s="218">
        <v>54.74648361652676</v>
      </c>
      <c r="DI13" s="218">
        <v>54.426454787776969</v>
      </c>
      <c r="DJ13" s="218">
        <v>53.702339657470901</v>
      </c>
      <c r="DK13" s="218">
        <v>49.852572759514622</v>
      </c>
      <c r="DL13" s="218">
        <v>54.861657494792198</v>
      </c>
      <c r="DM13" s="218">
        <v>53.856216875408073</v>
      </c>
      <c r="DN13" s="218">
        <v>51.564925182823394</v>
      </c>
      <c r="DO13" s="218">
        <v>43.01984884366103</v>
      </c>
      <c r="DP13" s="218">
        <v>53.92341284549731</v>
      </c>
      <c r="DQ13" s="218">
        <v>52.644822104224126</v>
      </c>
      <c r="DR13" s="218">
        <v>50.476857009245244</v>
      </c>
      <c r="DS13" s="218">
        <v>43.260800505388957</v>
      </c>
      <c r="DT13" s="218">
        <v>53.736683897126717</v>
      </c>
      <c r="DU13" s="218">
        <v>52.135921380703138</v>
      </c>
      <c r="DV13" s="218">
        <v>48.256060615202927</v>
      </c>
      <c r="DW13" s="218">
        <v>36.003349060991233</v>
      </c>
      <c r="DX13" s="218">
        <v>54.472571964753449</v>
      </c>
      <c r="DY13" s="218">
        <v>53.299044008413929</v>
      </c>
      <c r="DZ13" s="218">
        <v>49.093312763407077</v>
      </c>
      <c r="EA13" s="218">
        <v>34.282476897053684</v>
      </c>
      <c r="EB13" s="218">
        <v>53.908086378616979</v>
      </c>
      <c r="EC13" s="218">
        <v>52.911296488862796</v>
      </c>
      <c r="ED13" s="218">
        <v>49.363267409343017</v>
      </c>
      <c r="EE13" s="218">
        <v>15.281532555192001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44269.36545887807</v>
      </c>
      <c r="GU13" s="218">
        <v>46998.810687784913</v>
      </c>
      <c r="GV13" s="218">
        <v>44692.649608971806</v>
      </c>
      <c r="GW13" s="218">
        <v>40098.052181328487</v>
      </c>
      <c r="GX13" s="218">
        <v>25512.198176169619</v>
      </c>
      <c r="GY13" s="218">
        <v>45442.505358666858</v>
      </c>
      <c r="GZ13" s="218">
        <v>42802.150704975051</v>
      </c>
      <c r="HA13" s="218">
        <v>38522.559472922199</v>
      </c>
      <c r="HB13" s="218">
        <v>26699.456034430099</v>
      </c>
      <c r="HC13" s="218">
        <v>45896.70648911297</v>
      </c>
      <c r="HD13" s="218">
        <v>43475.01470229491</v>
      </c>
      <c r="HE13" s="218">
        <v>39319.589738526105</v>
      </c>
      <c r="HF13" s="218">
        <v>27368.68969298507</v>
      </c>
      <c r="HG13" s="218">
        <v>41841.84237433652</v>
      </c>
      <c r="HH13" s="218">
        <v>38374.384353712121</v>
      </c>
      <c r="HI13" s="218">
        <v>34184.121581331172</v>
      </c>
      <c r="HJ13" s="218">
        <v>25009.511530991527</v>
      </c>
      <c r="HK13" s="218">
        <v>42506.736964977827</v>
      </c>
      <c r="HL13" s="218">
        <v>39288.599156449163</v>
      </c>
      <c r="HM13" s="218">
        <v>35138.464448923085</v>
      </c>
      <c r="HN13" s="218">
        <v>25620.925786937751</v>
      </c>
      <c r="HO13" s="218">
        <v>38295.540784895449</v>
      </c>
      <c r="HP13" s="218">
        <v>32956.72658744044</v>
      </c>
      <c r="HQ13" s="218">
        <v>27524.249220949394</v>
      </c>
      <c r="HR13" s="218">
        <v>19640.237562443883</v>
      </c>
      <c r="HS13" s="218">
        <v>37849.824130381705</v>
      </c>
      <c r="HT13" s="218">
        <v>32313.634871603164</v>
      </c>
      <c r="HU13" s="218">
        <v>26908.223603461083</v>
      </c>
      <c r="HV13" s="218">
        <v>19444.800888011436</v>
      </c>
      <c r="HW13" s="218">
        <v>36404.153929001106</v>
      </c>
      <c r="HX13" s="218">
        <v>29674.731997410265</v>
      </c>
      <c r="HY13" s="218">
        <v>21652.444801687339</v>
      </c>
      <c r="HZ13" s="218">
        <v>14917.541417385804</v>
      </c>
      <c r="IA13" s="220">
        <v>0.72899785468970091</v>
      </c>
      <c r="IB13" s="220">
        <v>0.68690727265880303</v>
      </c>
      <c r="IC13" s="220">
        <v>0.69368486737121038</v>
      </c>
      <c r="ID13" s="220">
        <v>0.63400737997238821</v>
      </c>
      <c r="IE13" s="220">
        <v>0.60927858821782033</v>
      </c>
      <c r="IF13" s="220">
        <v>0.42891003141687256</v>
      </c>
      <c r="IG13" s="220">
        <v>0.45093458418666843</v>
      </c>
      <c r="IH13" s="220">
        <v>6.5746667154909857E-2</v>
      </c>
      <c r="II13" s="220">
        <v>0.61826400334442988</v>
      </c>
      <c r="IJ13" s="220">
        <v>0.49956892557003857</v>
      </c>
      <c r="IK13" s="220">
        <v>0.50449808536088026</v>
      </c>
      <c r="IL13" s="220">
        <v>0.35323268312747347</v>
      </c>
      <c r="IM13" s="220">
        <v>0.33945521343564278</v>
      </c>
      <c r="IN13" s="220">
        <v>0.55758304084193433</v>
      </c>
      <c r="IO13" s="220">
        <v>0.58621495944266899</v>
      </c>
      <c r="IP13" s="220">
        <v>0</v>
      </c>
      <c r="IQ13" s="220">
        <v>0.35578336443214231</v>
      </c>
      <c r="IR13" s="220">
        <v>0.27635465457081498</v>
      </c>
      <c r="IS13" s="220">
        <v>0.27635465457081498</v>
      </c>
      <c r="IT13" s="220">
        <v>0.19692594470948765</v>
      </c>
      <c r="IU13" s="220">
        <v>0.19692594470948765</v>
      </c>
      <c r="IV13" s="220">
        <v>0.10937281833456325</v>
      </c>
      <c r="IW13" s="220">
        <v>0.10937281833456325</v>
      </c>
      <c r="IX13" s="220">
        <v>2.1819691959638954E-2</v>
      </c>
      <c r="IY13" s="220">
        <v>21.58064516129032</v>
      </c>
      <c r="IZ13" s="220">
        <v>21.361290322580647</v>
      </c>
      <c r="JA13" s="220">
        <v>21.248387096774195</v>
      </c>
      <c r="JB13" s="220">
        <v>20.970967741935485</v>
      </c>
      <c r="JC13" s="220">
        <v>20.86451612903226</v>
      </c>
      <c r="JD13" s="220">
        <v>20.870967741935484</v>
      </c>
      <c r="JE13" s="220">
        <v>21.477419354838712</v>
      </c>
      <c r="JF13" s="220">
        <v>22.667741935483868</v>
      </c>
      <c r="JG13" s="220">
        <v>23.993548387096777</v>
      </c>
      <c r="JH13" s="220">
        <v>24.983870967741936</v>
      </c>
      <c r="JI13" s="220">
        <v>26.022580645161291</v>
      </c>
      <c r="JJ13" s="220">
        <v>26.706451612903226</v>
      </c>
      <c r="JK13" s="220">
        <v>26.99354838709678</v>
      </c>
      <c r="JL13" s="220">
        <v>27.522580645161298</v>
      </c>
      <c r="JM13" s="220">
        <v>27.283870967741937</v>
      </c>
      <c r="JN13" s="220">
        <v>27.067741935483859</v>
      </c>
      <c r="JO13" s="220">
        <v>26.596774193548391</v>
      </c>
      <c r="JP13" s="220">
        <v>25.622580645161296</v>
      </c>
      <c r="JQ13" s="220">
        <v>24.43225806451613</v>
      </c>
      <c r="JR13" s="220">
        <v>23.477419354838709</v>
      </c>
      <c r="JS13" s="220">
        <v>23.016129032258057</v>
      </c>
      <c r="JT13" s="220">
        <v>22.467741935483872</v>
      </c>
      <c r="JU13" s="220">
        <v>22.154838709677421</v>
      </c>
      <c r="JV13" s="220">
        <v>21.86129032258064</v>
      </c>
      <c r="JW13" s="220">
        <v>0.84322580645161282</v>
      </c>
      <c r="JX13" s="220">
        <v>0.8464516129032259</v>
      </c>
      <c r="JY13" s="220">
        <v>0.84999999999999987</v>
      </c>
      <c r="JZ13" s="220">
        <v>0.85548387096774192</v>
      </c>
      <c r="KA13" s="220">
        <v>0.86032258064516109</v>
      </c>
      <c r="KB13" s="220">
        <v>0.86161290322580641</v>
      </c>
      <c r="KC13" s="220">
        <v>0.84967741935483876</v>
      </c>
      <c r="KD13" s="220">
        <v>0.8170967741935482</v>
      </c>
      <c r="KE13" s="220">
        <v>0.76645161290322572</v>
      </c>
      <c r="KF13" s="220">
        <v>0.728064516129032</v>
      </c>
      <c r="KG13" s="220">
        <v>0.69354838709677424</v>
      </c>
      <c r="KH13" s="220">
        <v>0.66354838709677411</v>
      </c>
      <c r="KI13" s="220">
        <v>0.64548387096774185</v>
      </c>
      <c r="KJ13" s="220">
        <v>0.63580645161290306</v>
      </c>
      <c r="KK13" s="220">
        <v>0.63709677419354838</v>
      </c>
      <c r="KL13" s="220">
        <v>0.65032258064516124</v>
      </c>
      <c r="KM13" s="220">
        <v>0.66516129032258053</v>
      </c>
      <c r="KN13" s="220">
        <v>0.71064516129032274</v>
      </c>
      <c r="KO13" s="220">
        <v>0.7535483870967743</v>
      </c>
      <c r="KP13" s="220">
        <v>0.78419354838709665</v>
      </c>
      <c r="KQ13" s="220">
        <v>0.79741935483870974</v>
      </c>
      <c r="KR13" s="220">
        <v>0.81677419354838732</v>
      </c>
      <c r="KS13" s="220">
        <v>0.82516129032258057</v>
      </c>
      <c r="KT13" s="220">
        <v>0.83806451612903254</v>
      </c>
      <c r="KU13" s="219">
        <v>0</v>
      </c>
      <c r="KV13" s="219">
        <v>0</v>
      </c>
      <c r="KW13" s="219">
        <v>0</v>
      </c>
      <c r="KX13" s="219">
        <v>367.1</v>
      </c>
      <c r="KY13" s="219">
        <v>376.9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30.934618117070183</v>
      </c>
      <c r="LP13" s="219">
        <v>29.240799723534913</v>
      </c>
      <c r="LQ13" s="219">
        <v>30.212877512691939</v>
      </c>
      <c r="LR13" s="219">
        <v>30.102887659966033</v>
      </c>
      <c r="LS13" s="219">
        <v>29.101775473342034</v>
      </c>
      <c r="LT13" s="219">
        <v>28.427374227316445</v>
      </c>
      <c r="LU13" s="219">
        <v>20.134326442076532</v>
      </c>
      <c r="LV13" s="219">
        <v>24.667854112113606</v>
      </c>
      <c r="LW13" s="219">
        <v>19.282768171602136</v>
      </c>
      <c r="LX13" s="219">
        <v>131</v>
      </c>
      <c r="LY13" s="219">
        <v>141</v>
      </c>
      <c r="LZ13" s="219">
        <v>97</v>
      </c>
      <c r="MA13" s="219">
        <v>73</v>
      </c>
      <c r="MB13" s="219">
        <v>61</v>
      </c>
      <c r="MC13" s="219">
        <v>73</v>
      </c>
      <c r="MD13" s="219">
        <v>57</v>
      </c>
      <c r="ME13" s="219">
        <v>61</v>
      </c>
      <c r="MF13" s="219">
        <v>34</v>
      </c>
      <c r="MG13" s="219">
        <v>12</v>
      </c>
      <c r="MH13" s="219">
        <v>4</v>
      </c>
      <c r="MI13" s="219">
        <v>0</v>
      </c>
      <c r="MJ13" s="219">
        <v>0</v>
      </c>
      <c r="MK13" s="219">
        <v>0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148.6420731967755</v>
      </c>
      <c r="C14" s="218">
        <v>173.1018600543519</v>
      </c>
      <c r="D14" s="218">
        <v>171.97057217965397</v>
      </c>
      <c r="E14" s="218">
        <v>161.84373119738223</v>
      </c>
      <c r="F14" s="218">
        <v>117.77635978221124</v>
      </c>
      <c r="G14" s="218">
        <v>164.90760848586459</v>
      </c>
      <c r="H14" s="218">
        <v>161.55147950729184</v>
      </c>
      <c r="I14" s="218">
        <v>151.68030156771397</v>
      </c>
      <c r="J14" s="218">
        <v>114.20131574347982</v>
      </c>
      <c r="K14" s="218">
        <v>165.15423373909135</v>
      </c>
      <c r="L14" s="218">
        <v>161.85673128250306</v>
      </c>
      <c r="M14" s="218">
        <v>151.97903722399636</v>
      </c>
      <c r="N14" s="218">
        <v>114.49966986246147</v>
      </c>
      <c r="O14" s="218">
        <v>144.21573416061435</v>
      </c>
      <c r="P14" s="218">
        <v>136.22206447747257</v>
      </c>
      <c r="Q14" s="218">
        <v>125.30714726872199</v>
      </c>
      <c r="R14" s="218">
        <v>96.932453629030917</v>
      </c>
      <c r="S14" s="218">
        <v>144.56941365810155</v>
      </c>
      <c r="T14" s="218">
        <v>136.66973541208441</v>
      </c>
      <c r="U14" s="218">
        <v>125.92186921632602</v>
      </c>
      <c r="V14" s="218">
        <v>97.440713254948761</v>
      </c>
      <c r="W14" s="218">
        <v>119.83879049031437</v>
      </c>
      <c r="X14" s="218">
        <v>102.39264314342458</v>
      </c>
      <c r="Y14" s="218">
        <v>88.080117077269975</v>
      </c>
      <c r="Z14" s="218">
        <v>68.262180021959225</v>
      </c>
      <c r="AA14" s="218">
        <v>119.53831615435759</v>
      </c>
      <c r="AB14" s="218">
        <v>102.02548736068624</v>
      </c>
      <c r="AC14" s="218">
        <v>87.742902733398736</v>
      </c>
      <c r="AD14" s="218">
        <v>67.841746484761089</v>
      </c>
      <c r="AE14" s="218">
        <v>107.62336388904184</v>
      </c>
      <c r="AF14" s="218">
        <v>79.318020854938368</v>
      </c>
      <c r="AG14" s="218">
        <v>56.903666521818892</v>
      </c>
      <c r="AH14" s="218">
        <v>52.300351375220565</v>
      </c>
      <c r="AI14" s="218">
        <v>19.354999999999997</v>
      </c>
      <c r="AJ14" s="237">
        <v>157</v>
      </c>
      <c r="AK14" s="218">
        <v>56.073749999999997</v>
      </c>
      <c r="AL14" s="218">
        <v>66.72612155010269</v>
      </c>
      <c r="AM14" s="218">
        <v>65.35921412367135</v>
      </c>
      <c r="AN14" s="218">
        <v>59.553146420920378</v>
      </c>
      <c r="AO14" s="218">
        <v>36.446972392779301</v>
      </c>
      <c r="AP14" s="218">
        <v>61.166495843358057</v>
      </c>
      <c r="AQ14" s="218">
        <v>58.091058673460388</v>
      </c>
      <c r="AR14" s="218">
        <v>51.953402060535808</v>
      </c>
      <c r="AS14" s="218">
        <v>32.065877556668099</v>
      </c>
      <c r="AT14" s="218">
        <v>62.811749403460936</v>
      </c>
      <c r="AU14" s="218">
        <v>60.313899542580877</v>
      </c>
      <c r="AV14" s="218">
        <v>54.34636083777427</v>
      </c>
      <c r="AW14" s="218">
        <v>34.211774233795126</v>
      </c>
      <c r="AX14" s="218">
        <v>49.109039199333637</v>
      </c>
      <c r="AY14" s="218">
        <v>43.096519898541345</v>
      </c>
      <c r="AZ14" s="218">
        <v>36.174492848935088</v>
      </c>
      <c r="BA14" s="218">
        <v>21.724339004054684</v>
      </c>
      <c r="BB14" s="218">
        <v>51.426372054491246</v>
      </c>
      <c r="BC14" s="218">
        <v>45.990347311472952</v>
      </c>
      <c r="BD14" s="218">
        <v>39.340011621387696</v>
      </c>
      <c r="BE14" s="218">
        <v>24.012337482414239</v>
      </c>
      <c r="BF14" s="218">
        <v>37.637996441368948</v>
      </c>
      <c r="BG14" s="218">
        <v>26.937077637470502</v>
      </c>
      <c r="BH14" s="218">
        <v>18.227099902305142</v>
      </c>
      <c r="BI14" s="218">
        <v>7.9972009748072512</v>
      </c>
      <c r="BJ14" s="218">
        <v>35.936505702560758</v>
      </c>
      <c r="BK14" s="218">
        <v>24.799588577338373</v>
      </c>
      <c r="BL14" s="218">
        <v>16.186781734758483</v>
      </c>
      <c r="BM14" s="218">
        <v>6.9073791731492182</v>
      </c>
      <c r="BN14" s="218">
        <v>30.398168321058257</v>
      </c>
      <c r="BO14" s="218">
        <v>13.96641739521721</v>
      </c>
      <c r="BP14" s="218">
        <v>1.096380987143986</v>
      </c>
      <c r="BQ14" s="218">
        <v>0.12072506398041105</v>
      </c>
      <c r="BR14" s="218">
        <v>90.64308945005682</v>
      </c>
      <c r="BS14" s="218">
        <v>103.23387538627316</v>
      </c>
      <c r="BT14" s="218">
        <v>103.19405675840297</v>
      </c>
      <c r="BU14" s="218">
        <v>98.839553430567975</v>
      </c>
      <c r="BV14" s="218">
        <v>78.58713142252941</v>
      </c>
      <c r="BW14" s="218">
        <v>100.34466840778538</v>
      </c>
      <c r="BX14" s="218">
        <v>99.701945862739862</v>
      </c>
      <c r="BY14" s="218">
        <v>95.646718328185187</v>
      </c>
      <c r="BZ14" s="218">
        <v>78.411024709920966</v>
      </c>
      <c r="CA14" s="218">
        <v>100.40292704232003</v>
      </c>
      <c r="CB14" s="218">
        <v>99.779714955796464</v>
      </c>
      <c r="CC14" s="218">
        <v>95.769342682747634</v>
      </c>
      <c r="CD14" s="218">
        <v>78.68172386117827</v>
      </c>
      <c r="CE14" s="218">
        <v>92.529316732987539</v>
      </c>
      <c r="CF14" s="218">
        <v>90.223426149701694</v>
      </c>
      <c r="CG14" s="218">
        <v>86.04447758260379</v>
      </c>
      <c r="CH14" s="218">
        <v>72.919879082712541</v>
      </c>
      <c r="CI14" s="218">
        <v>92.673293755541863</v>
      </c>
      <c r="CJ14" s="218">
        <v>90.452758786864848</v>
      </c>
      <c r="CK14" s="218">
        <v>86.26963400311341</v>
      </c>
      <c r="CL14" s="218">
        <v>72.865132413503019</v>
      </c>
      <c r="CM14" s="218">
        <v>82.862709998404995</v>
      </c>
      <c r="CN14" s="218">
        <v>76.767681533808286</v>
      </c>
      <c r="CO14" s="218">
        <v>71.019926564251833</v>
      </c>
      <c r="CP14" s="218">
        <v>60.430294967390587</v>
      </c>
      <c r="CQ14" s="218">
        <v>82.793918439774558</v>
      </c>
      <c r="CR14" s="218">
        <v>76.705401506501957</v>
      </c>
      <c r="CS14" s="218">
        <v>71.173250482588983</v>
      </c>
      <c r="CT14" s="218">
        <v>60.778417600738642</v>
      </c>
      <c r="CU14" s="218">
        <v>77.850177808359661</v>
      </c>
      <c r="CV14" s="218">
        <v>67.26986226352453</v>
      </c>
      <c r="CW14" s="218">
        <v>57.437203568924481</v>
      </c>
      <c r="CX14" s="218">
        <v>53.213286228487199</v>
      </c>
      <c r="CY14" s="218">
        <v>45.44690182530536</v>
      </c>
      <c r="CZ14" s="218">
        <v>45.512274630105829</v>
      </c>
      <c r="DA14" s="218">
        <v>45.528437620891111</v>
      </c>
      <c r="DB14" s="218">
        <v>45.536257543361586</v>
      </c>
      <c r="DC14" s="218">
        <v>45.552910151901976</v>
      </c>
      <c r="DD14" s="218">
        <v>45.250558772057062</v>
      </c>
      <c r="DE14" s="218">
        <v>44.830632564915845</v>
      </c>
      <c r="DF14" s="218">
        <v>44.031854923008602</v>
      </c>
      <c r="DG14" s="218">
        <v>40.722899360019063</v>
      </c>
      <c r="DH14" s="218">
        <v>45.058997383503915</v>
      </c>
      <c r="DI14" s="218">
        <v>44.622070291709058</v>
      </c>
      <c r="DJ14" s="218">
        <v>43.870972504555162</v>
      </c>
      <c r="DK14" s="218">
        <v>40.835202036595916</v>
      </c>
      <c r="DL14" s="218">
        <v>44.516081862207471</v>
      </c>
      <c r="DM14" s="218">
        <v>42.72867650449659</v>
      </c>
      <c r="DN14" s="218">
        <v>40.145981482643585</v>
      </c>
      <c r="DO14" s="218">
        <v>33.154359188851856</v>
      </c>
      <c r="DP14" s="218">
        <v>44.227801840912392</v>
      </c>
      <c r="DQ14" s="218">
        <v>42.539357493011615</v>
      </c>
      <c r="DR14" s="218">
        <v>40.192828047589146</v>
      </c>
      <c r="DS14" s="218">
        <v>33.691426593452135</v>
      </c>
      <c r="DT14" s="218">
        <v>44.268665585830306</v>
      </c>
      <c r="DU14" s="218">
        <v>41.315081513037555</v>
      </c>
      <c r="DV14" s="218">
        <v>35.909164377513974</v>
      </c>
      <c r="DW14" s="218">
        <v>24.374560168052458</v>
      </c>
      <c r="DX14" s="218">
        <v>44.596878016893207</v>
      </c>
      <c r="DY14" s="218">
        <v>41.527241930435054</v>
      </c>
      <c r="DZ14" s="218">
        <v>35.577467764829571</v>
      </c>
      <c r="EA14" s="218">
        <v>23.256468918703469</v>
      </c>
      <c r="EB14" s="218">
        <v>45.301008430954894</v>
      </c>
      <c r="EC14" s="218">
        <v>44.990261086962306</v>
      </c>
      <c r="ED14" s="218">
        <v>31.713207653325998</v>
      </c>
      <c r="EE14" s="218">
        <v>3.9799421165110469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37230.227815439794</v>
      </c>
      <c r="GU14" s="218">
        <v>42976.592149760691</v>
      </c>
      <c r="GV14" s="218">
        <v>42540.872300692412</v>
      </c>
      <c r="GW14" s="218">
        <v>39888.437920077849</v>
      </c>
      <c r="GX14" s="218">
        <v>28773.915049683608</v>
      </c>
      <c r="GY14" s="218">
        <v>40756.142392182475</v>
      </c>
      <c r="GZ14" s="218">
        <v>39693.600814362668</v>
      </c>
      <c r="HA14" s="218">
        <v>37003.731705223647</v>
      </c>
      <c r="HB14" s="218">
        <v>27450.860087077184</v>
      </c>
      <c r="HC14" s="218">
        <v>41190.851946287912</v>
      </c>
      <c r="HD14" s="218">
        <v>40277.267198105183</v>
      </c>
      <c r="HE14" s="218">
        <v>37641.532730400126</v>
      </c>
      <c r="HF14" s="218">
        <v>28077.540467116214</v>
      </c>
      <c r="HG14" s="218">
        <v>35595.402115474397</v>
      </c>
      <c r="HH14" s="218">
        <v>33319.16030126025</v>
      </c>
      <c r="HI14" s="218">
        <v>30370.726615678414</v>
      </c>
      <c r="HJ14" s="218">
        <v>23308.765641603317</v>
      </c>
      <c r="HK14" s="218">
        <v>36219.866456744559</v>
      </c>
      <c r="HL14" s="218">
        <v>34112.278174973449</v>
      </c>
      <c r="HM14" s="218">
        <v>31243.9861275644</v>
      </c>
      <c r="HN14" s="218">
        <v>23878.882902471301</v>
      </c>
      <c r="HO14" s="218">
        <v>30162.661788204921</v>
      </c>
      <c r="HP14" s="218">
        <v>25703.268926698158</v>
      </c>
      <c r="HQ14" s="218">
        <v>21909.708037270881</v>
      </c>
      <c r="HR14" s="218">
        <v>16599.122143287124</v>
      </c>
      <c r="HS14" s="218">
        <v>29710.75903876216</v>
      </c>
      <c r="HT14" s="218">
        <v>25142.512122929507</v>
      </c>
      <c r="HU14" s="218">
        <v>21434.895711562211</v>
      </c>
      <c r="HV14" s="218">
        <v>16419.534960863635</v>
      </c>
      <c r="HW14" s="218">
        <v>27058.74087385269</v>
      </c>
      <c r="HX14" s="218">
        <v>20018.492258343653</v>
      </c>
      <c r="HY14" s="218">
        <v>14112.095673293075</v>
      </c>
      <c r="HZ14" s="218">
        <v>12857.12281338898</v>
      </c>
      <c r="IA14" s="220">
        <v>0.82429863898385791</v>
      </c>
      <c r="IB14" s="220">
        <v>0.76059187506840431</v>
      </c>
      <c r="IC14" s="220">
        <v>0.76987509215438288</v>
      </c>
      <c r="ID14" s="220">
        <v>0.61680655429830489</v>
      </c>
      <c r="IE14" s="220">
        <v>0.629322998584674</v>
      </c>
      <c r="IF14" s="220">
        <v>0.29986158514011813</v>
      </c>
      <c r="IG14" s="220">
        <v>0.29473484533809952</v>
      </c>
      <c r="IH14" s="220">
        <v>1.0966599511515268E-2</v>
      </c>
      <c r="II14" s="220">
        <v>0.69908871913820858</v>
      </c>
      <c r="IJ14" s="220">
        <v>0.55315772732247592</v>
      </c>
      <c r="IK14" s="220">
        <v>0.55990915793046026</v>
      </c>
      <c r="IL14" s="220">
        <v>0.34364936596619844</v>
      </c>
      <c r="IM14" s="220">
        <v>0.3506228134971755</v>
      </c>
      <c r="IN14" s="220">
        <v>0.38982006068215358</v>
      </c>
      <c r="IO14" s="220">
        <v>0.38315529893952938</v>
      </c>
      <c r="IP14" s="220">
        <v>0</v>
      </c>
      <c r="IQ14" s="220">
        <v>0.33740970168323881</v>
      </c>
      <c r="IR14" s="220">
        <v>0.26112103706058132</v>
      </c>
      <c r="IS14" s="220">
        <v>0.26112103706058132</v>
      </c>
      <c r="IT14" s="220">
        <v>0.18483237243792372</v>
      </c>
      <c r="IU14" s="220">
        <v>0.18483237243792372</v>
      </c>
      <c r="IV14" s="220">
        <v>0.10206498770024441</v>
      </c>
      <c r="IW14" s="220">
        <v>0.10206498770024441</v>
      </c>
      <c r="IX14" s="220">
        <v>1.9297602962565219E-2</v>
      </c>
      <c r="IY14" s="220">
        <v>16.873333333333331</v>
      </c>
      <c r="IZ14" s="220">
        <v>16.633333333333336</v>
      </c>
      <c r="JA14" s="220">
        <v>16.426666666666666</v>
      </c>
      <c r="JB14" s="220">
        <v>16.006666666666671</v>
      </c>
      <c r="JC14" s="220">
        <v>15.686666666666666</v>
      </c>
      <c r="JD14" s="220">
        <v>15.483333333333333</v>
      </c>
      <c r="JE14" s="220">
        <v>15.913333333333332</v>
      </c>
      <c r="JF14" s="220">
        <v>17.503333333333334</v>
      </c>
      <c r="JG14" s="220">
        <v>19.326666666666664</v>
      </c>
      <c r="JH14" s="220">
        <v>20.81</v>
      </c>
      <c r="JI14" s="220">
        <v>22.000000000000004</v>
      </c>
      <c r="JJ14" s="220">
        <v>22.703333333333333</v>
      </c>
      <c r="JK14" s="220">
        <v>23.233333333333331</v>
      </c>
      <c r="JL14" s="220">
        <v>23.776666666666667</v>
      </c>
      <c r="JM14" s="220">
        <v>23.90666666666667</v>
      </c>
      <c r="JN14" s="220">
        <v>23.826666666666668</v>
      </c>
      <c r="JO14" s="220">
        <v>23.100000000000005</v>
      </c>
      <c r="JP14" s="220">
        <v>21.723333333333326</v>
      </c>
      <c r="JQ14" s="220">
        <v>19.990000000000006</v>
      </c>
      <c r="JR14" s="220">
        <v>18.983333333333331</v>
      </c>
      <c r="JS14" s="220">
        <v>18.263333333333332</v>
      </c>
      <c r="JT14" s="220">
        <v>17.773333333333333</v>
      </c>
      <c r="JU14" s="220">
        <v>17.336666666666666</v>
      </c>
      <c r="JV14" s="220">
        <v>17.239999999999998</v>
      </c>
      <c r="JW14" s="220">
        <v>0.8706666666666667</v>
      </c>
      <c r="JX14" s="220">
        <v>0.87700000000000011</v>
      </c>
      <c r="JY14" s="220">
        <v>0.8823333333333333</v>
      </c>
      <c r="JZ14" s="220">
        <v>0.8923333333333332</v>
      </c>
      <c r="KA14" s="220">
        <v>0.9</v>
      </c>
      <c r="KB14" s="220">
        <v>0.90433333333333332</v>
      </c>
      <c r="KC14" s="220">
        <v>0.89899999999999991</v>
      </c>
      <c r="KD14" s="220">
        <v>0.85799999999999987</v>
      </c>
      <c r="KE14" s="220">
        <v>0.79466666666666685</v>
      </c>
      <c r="KF14" s="220">
        <v>0.73233333333333328</v>
      </c>
      <c r="KG14" s="220">
        <v>0.67666666666666664</v>
      </c>
      <c r="KH14" s="220">
        <v>0.64833333333333354</v>
      </c>
      <c r="KI14" s="220">
        <v>0.62300000000000011</v>
      </c>
      <c r="KJ14" s="220">
        <v>0.6086666666666668</v>
      </c>
      <c r="KK14" s="220">
        <v>0.59333333333333349</v>
      </c>
      <c r="KL14" s="220">
        <v>0.59066666666666678</v>
      </c>
      <c r="KM14" s="220">
        <v>0.6236666666666667</v>
      </c>
      <c r="KN14" s="220">
        <v>0.69366666666666688</v>
      </c>
      <c r="KO14" s="220">
        <v>0.76866666666666661</v>
      </c>
      <c r="KP14" s="220">
        <v>0.80800000000000005</v>
      </c>
      <c r="KQ14" s="220">
        <v>0.83766666666666667</v>
      </c>
      <c r="KR14" s="220">
        <v>0.8510000000000002</v>
      </c>
      <c r="KS14" s="220">
        <v>0.8643333333333334</v>
      </c>
      <c r="KT14" s="220">
        <v>0.86333333333333329</v>
      </c>
      <c r="KU14" s="219">
        <v>0</v>
      </c>
      <c r="KV14" s="219">
        <v>0</v>
      </c>
      <c r="KW14" s="219">
        <v>79.400000000000006</v>
      </c>
      <c r="KX14" s="219">
        <v>522.70000000000005</v>
      </c>
      <c r="KY14" s="219">
        <v>117.90000000000002</v>
      </c>
      <c r="KZ14" s="219">
        <v>0</v>
      </c>
      <c r="LA14" s="219">
        <v>0</v>
      </c>
      <c r="LB14" s="219">
        <v>613.79999999999995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33.940327703373754</v>
      </c>
      <c r="LP14" s="219">
        <v>31.169021118737074</v>
      </c>
      <c r="LQ14" s="219">
        <v>30.562021055987795</v>
      </c>
      <c r="LR14" s="219">
        <v>29.134782199572207</v>
      </c>
      <c r="LS14" s="219">
        <v>28.665932145157772</v>
      </c>
      <c r="LT14" s="219">
        <v>22.936809802272094</v>
      </c>
      <c r="LU14" s="219">
        <v>13.829700615737606</v>
      </c>
      <c r="LV14" s="219">
        <v>16.658817022431322</v>
      </c>
      <c r="LW14" s="219">
        <v>10.751257268443371</v>
      </c>
      <c r="LX14" s="219">
        <v>40</v>
      </c>
      <c r="LY14" s="219">
        <v>156</v>
      </c>
      <c r="LZ14" s="219">
        <v>127</v>
      </c>
      <c r="MA14" s="219">
        <v>105</v>
      </c>
      <c r="MB14" s="219">
        <v>74</v>
      </c>
      <c r="MC14" s="219">
        <v>65</v>
      </c>
      <c r="MD14" s="219">
        <v>55</v>
      </c>
      <c r="ME14" s="219">
        <v>32</v>
      </c>
      <c r="MF14" s="219">
        <v>24</v>
      </c>
      <c r="MG14" s="219">
        <v>21</v>
      </c>
      <c r="MH14" s="219">
        <v>13</v>
      </c>
      <c r="MI14" s="219">
        <v>1</v>
      </c>
      <c r="MJ14" s="219">
        <v>5</v>
      </c>
      <c r="MK14" s="219">
        <v>1</v>
      </c>
      <c r="ML14" s="219">
        <v>0</v>
      </c>
      <c r="MM14" s="219">
        <v>1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137.86977193538533</v>
      </c>
      <c r="C15" s="218">
        <v>184.6244639409972</v>
      </c>
      <c r="D15" s="218">
        <v>193.41360479368365</v>
      </c>
      <c r="E15" s="218">
        <v>191.4288112435394</v>
      </c>
      <c r="F15" s="218">
        <v>156.41244244875944</v>
      </c>
      <c r="G15" s="218">
        <v>168.94267139185433</v>
      </c>
      <c r="H15" s="218">
        <v>171.77007777054621</v>
      </c>
      <c r="I15" s="218">
        <v>166.29800336608753</v>
      </c>
      <c r="J15" s="218">
        <v>132.14944872990353</v>
      </c>
      <c r="K15" s="218">
        <v>169.29958368716999</v>
      </c>
      <c r="L15" s="218">
        <v>172.56270296325911</v>
      </c>
      <c r="M15" s="218">
        <v>167.1133131400515</v>
      </c>
      <c r="N15" s="218">
        <v>132.94380348931927</v>
      </c>
      <c r="O15" s="218">
        <v>132.85301713774459</v>
      </c>
      <c r="P15" s="218">
        <v>125.63074402393869</v>
      </c>
      <c r="Q15" s="218">
        <v>115.94110584944225</v>
      </c>
      <c r="R15" s="218">
        <v>90.809514884449584</v>
      </c>
      <c r="S15" s="218">
        <v>133.09005957122355</v>
      </c>
      <c r="T15" s="218">
        <v>125.90690946640991</v>
      </c>
      <c r="U15" s="218">
        <v>116.4700216141848</v>
      </c>
      <c r="V15" s="218">
        <v>91.55726810219906</v>
      </c>
      <c r="W15" s="218">
        <v>93.952793004766235</v>
      </c>
      <c r="X15" s="218">
        <v>75.67521017347093</v>
      </c>
      <c r="Y15" s="218">
        <v>64.335697421489016</v>
      </c>
      <c r="Z15" s="218">
        <v>52.86788120984918</v>
      </c>
      <c r="AA15" s="218">
        <v>93.69671097342237</v>
      </c>
      <c r="AB15" s="218">
        <v>75.481082754185351</v>
      </c>
      <c r="AC15" s="218">
        <v>64.096958348413324</v>
      </c>
      <c r="AD15" s="218">
        <v>52.604753227415465</v>
      </c>
      <c r="AE15" s="218">
        <v>72.461584914214697</v>
      </c>
      <c r="AF15" s="218">
        <v>44.428235220862419</v>
      </c>
      <c r="AG15" s="218">
        <v>43.799057688410279</v>
      </c>
      <c r="AH15" s="218">
        <v>43.543621197950763</v>
      </c>
      <c r="AI15" s="218">
        <v>14.399731182795696</v>
      </c>
      <c r="AJ15" s="237">
        <v>110</v>
      </c>
      <c r="AK15" s="218">
        <v>85.408602150537632</v>
      </c>
      <c r="AL15" s="218">
        <v>118.81213631223173</v>
      </c>
      <c r="AM15" s="218">
        <v>123.81498884299243</v>
      </c>
      <c r="AN15" s="218">
        <v>120.38005449804673</v>
      </c>
      <c r="AO15" s="218">
        <v>89.69223429629568</v>
      </c>
      <c r="AP15" s="218">
        <v>105.52671048055899</v>
      </c>
      <c r="AQ15" s="218">
        <v>105.45096702389745</v>
      </c>
      <c r="AR15" s="218">
        <v>98.800440637098092</v>
      </c>
      <c r="AS15" s="218">
        <v>68.858850526858447</v>
      </c>
      <c r="AT15" s="218">
        <v>106.63248645117943</v>
      </c>
      <c r="AU15" s="218">
        <v>107.36775727349296</v>
      </c>
      <c r="AV15" s="218">
        <v>101.29245398977116</v>
      </c>
      <c r="AW15" s="218">
        <v>71.652222809560115</v>
      </c>
      <c r="AX15" s="218">
        <v>75.994167468699473</v>
      </c>
      <c r="AY15" s="218">
        <v>67.550250485525396</v>
      </c>
      <c r="AZ15" s="218">
        <v>57.816958032884038</v>
      </c>
      <c r="BA15" s="218">
        <v>36.843625663213821</v>
      </c>
      <c r="BB15" s="218">
        <v>77.796692771628514</v>
      </c>
      <c r="BC15" s="218">
        <v>70.036340930321998</v>
      </c>
      <c r="BD15" s="218">
        <v>60.675808956475876</v>
      </c>
      <c r="BE15" s="218">
        <v>38.2466385375714</v>
      </c>
      <c r="BF15" s="218">
        <v>46.325732866108325</v>
      </c>
      <c r="BG15" s="218">
        <v>29.056781528277241</v>
      </c>
      <c r="BH15" s="218">
        <v>17.335955568900268</v>
      </c>
      <c r="BI15" s="218">
        <v>6.4289433537253924</v>
      </c>
      <c r="BJ15" s="218">
        <v>44.97575810962325</v>
      </c>
      <c r="BK15" s="218">
        <v>27.858308960233288</v>
      </c>
      <c r="BL15" s="218">
        <v>17.18652010581782</v>
      </c>
      <c r="BM15" s="218">
        <v>7.2381558013265606</v>
      </c>
      <c r="BN15" s="218">
        <v>29.362056149606261</v>
      </c>
      <c r="BO15" s="218">
        <v>2.6800938583544105</v>
      </c>
      <c r="BP15" s="218">
        <v>0</v>
      </c>
      <c r="BQ15" s="218">
        <v>0</v>
      </c>
      <c r="BR15" s="218">
        <v>66.848017116376226</v>
      </c>
      <c r="BS15" s="218">
        <v>84.118002995122879</v>
      </c>
      <c r="BT15" s="218">
        <v>88.135240157066661</v>
      </c>
      <c r="BU15" s="218">
        <v>88.633411604812224</v>
      </c>
      <c r="BV15" s="218">
        <v>79.178891233484734</v>
      </c>
      <c r="BW15" s="218">
        <v>80.315106245534423</v>
      </c>
      <c r="BX15" s="218">
        <v>83.215798590932451</v>
      </c>
      <c r="BY15" s="218">
        <v>83.257110239690604</v>
      </c>
      <c r="BZ15" s="218">
        <v>75.184892891172041</v>
      </c>
      <c r="CA15" s="218">
        <v>78.5737760309827</v>
      </c>
      <c r="CB15" s="218">
        <v>80.932189804989022</v>
      </c>
      <c r="CC15" s="218">
        <v>80.585380176892187</v>
      </c>
      <c r="CD15" s="218">
        <v>72.22741674157885</v>
      </c>
      <c r="CE15" s="218">
        <v>69.992661446433715</v>
      </c>
      <c r="CF15" s="218">
        <v>70.377708225562259</v>
      </c>
      <c r="CG15" s="218">
        <v>69.514111636371041</v>
      </c>
      <c r="CH15" s="218">
        <v>64.016369397277558</v>
      </c>
      <c r="CI15" s="218">
        <v>67.775719847720708</v>
      </c>
      <c r="CJ15" s="218">
        <v>67.503366172266951</v>
      </c>
      <c r="CK15" s="218">
        <v>66.438115509861731</v>
      </c>
      <c r="CL15" s="218">
        <v>61.270509234393749</v>
      </c>
      <c r="CM15" s="218">
        <v>55.550481191508752</v>
      </c>
      <c r="CN15" s="218">
        <v>51.806675931964385</v>
      </c>
      <c r="CO15" s="218">
        <v>49.785899233370046</v>
      </c>
      <c r="CP15" s="218">
        <v>47.711599419844681</v>
      </c>
      <c r="CQ15" s="218">
        <v>56.956234185299223</v>
      </c>
      <c r="CR15" s="218">
        <v>53.296594969401063</v>
      </c>
      <c r="CS15" s="218">
        <v>51.091449290043393</v>
      </c>
      <c r="CT15" s="218">
        <v>48.637355952981835</v>
      </c>
      <c r="CU15" s="218">
        <v>48.389698527585765</v>
      </c>
      <c r="CV15" s="218">
        <v>40.652636984201344</v>
      </c>
      <c r="CW15" s="218">
        <v>41.317356529296951</v>
      </c>
      <c r="CX15" s="218">
        <v>43.071647166161135</v>
      </c>
      <c r="CY15" s="218">
        <v>37.541143863864058</v>
      </c>
      <c r="CZ15" s="218">
        <v>37.058916555059753</v>
      </c>
      <c r="DA15" s="218">
        <v>36.886727152787664</v>
      </c>
      <c r="DB15" s="218">
        <v>36.716780471673559</v>
      </c>
      <c r="DC15" s="218">
        <v>36.263564880652176</v>
      </c>
      <c r="DD15" s="218">
        <v>36.942430518315767</v>
      </c>
      <c r="DE15" s="218">
        <v>36.583550931291654</v>
      </c>
      <c r="DF15" s="218">
        <v>36.108471304234421</v>
      </c>
      <c r="DG15" s="218">
        <v>34.300198882150994</v>
      </c>
      <c r="DH15" s="218">
        <v>37.143643929909075</v>
      </c>
      <c r="DI15" s="218">
        <v>36.814080929782783</v>
      </c>
      <c r="DJ15" s="218">
        <v>36.367358200722961</v>
      </c>
      <c r="DK15" s="218">
        <v>34.759980084633099</v>
      </c>
      <c r="DL15" s="218">
        <v>36.47227782730922</v>
      </c>
      <c r="DM15" s="218">
        <v>34.957241782383711</v>
      </c>
      <c r="DN15" s="218">
        <v>32.920468292240429</v>
      </c>
      <c r="DO15" s="218">
        <v>27.877898097722809</v>
      </c>
      <c r="DP15" s="218">
        <v>36.775586561900873</v>
      </c>
      <c r="DQ15" s="218">
        <v>35.432147091859171</v>
      </c>
      <c r="DR15" s="218">
        <v>33.666160834253439</v>
      </c>
      <c r="DS15" s="218">
        <v>29.198329598330591</v>
      </c>
      <c r="DT15" s="218">
        <v>36.951830573132113</v>
      </c>
      <c r="DU15" s="218">
        <v>33.670635751438418</v>
      </c>
      <c r="DV15" s="218">
        <v>28.457659333509827</v>
      </c>
      <c r="DW15" s="218">
        <v>19.495020200365627</v>
      </c>
      <c r="DX15" s="218">
        <v>36.622681582190488</v>
      </c>
      <c r="DY15" s="218">
        <v>32.793113884722402</v>
      </c>
      <c r="DZ15" s="218">
        <v>26.930819044802913</v>
      </c>
      <c r="EA15" s="218">
        <v>17.594956678132561</v>
      </c>
      <c r="EB15" s="218">
        <v>39.243551605489174</v>
      </c>
      <c r="EC15" s="218">
        <v>43.627000533908245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39266.99381133922</v>
      </c>
      <c r="GU15" s="218">
        <v>52322.024233610195</v>
      </c>
      <c r="GV15" s="218">
        <v>54627.492736380329</v>
      </c>
      <c r="GW15" s="218">
        <v>53842.135742487117</v>
      </c>
      <c r="GX15" s="218">
        <v>43420.015686761166</v>
      </c>
      <c r="GY15" s="218">
        <v>47869.108391756206</v>
      </c>
      <c r="GZ15" s="218">
        <v>48545.033442994652</v>
      </c>
      <c r="HA15" s="218">
        <v>46787.809868414515</v>
      </c>
      <c r="HB15" s="218">
        <v>36895.58495549194</v>
      </c>
      <c r="HC15" s="218">
        <v>47634.123721900702</v>
      </c>
      <c r="HD15" s="218">
        <v>48359.174555865939</v>
      </c>
      <c r="HE15" s="218">
        <v>46636.279931900477</v>
      </c>
      <c r="HF15" s="218">
        <v>36748.082709111157</v>
      </c>
      <c r="HG15" s="218">
        <v>37447.074435091774</v>
      </c>
      <c r="HH15" s="218">
        <v>35259.453717015356</v>
      </c>
      <c r="HI15" s="218">
        <v>32438.133793522484</v>
      </c>
      <c r="HJ15" s="218">
        <v>25559.103973590863</v>
      </c>
      <c r="HK15" s="218">
        <v>37250.043953477376</v>
      </c>
      <c r="HL15" s="218">
        <v>35055.592436225998</v>
      </c>
      <c r="HM15" s="218">
        <v>32278.225074861311</v>
      </c>
      <c r="HN15" s="218">
        <v>25091.86371376352</v>
      </c>
      <c r="HO15" s="218">
        <v>25896.125931645747</v>
      </c>
      <c r="HP15" s="218">
        <v>20330.360227383524</v>
      </c>
      <c r="HQ15" s="218">
        <v>16705.213563504356</v>
      </c>
      <c r="HR15" s="218">
        <v>13404.756357133643</v>
      </c>
      <c r="HS15" s="218">
        <v>25974.090626850295</v>
      </c>
      <c r="HT15" s="218">
        <v>20467.110156664436</v>
      </c>
      <c r="HU15" s="218">
        <v>17080.634639477103</v>
      </c>
      <c r="HV15" s="218">
        <v>13918.031623087405</v>
      </c>
      <c r="HW15" s="218">
        <v>19705.079386795813</v>
      </c>
      <c r="HX15" s="218">
        <v>10660.409924434323</v>
      </c>
      <c r="HY15" s="218">
        <v>10121.850585501736</v>
      </c>
      <c r="HZ15" s="218">
        <v>10666.207551408388</v>
      </c>
      <c r="IA15" s="220">
        <v>0.52044202460120526</v>
      </c>
      <c r="IB15" s="220">
        <v>0.43344825552815741</v>
      </c>
      <c r="IC15" s="220">
        <v>0.4472191740142194</v>
      </c>
      <c r="ID15" s="220">
        <v>0.20212266356087424</v>
      </c>
      <c r="IE15" s="220">
        <v>0.20154949491763374</v>
      </c>
      <c r="IF15" s="220">
        <v>0</v>
      </c>
      <c r="IG15" s="220">
        <v>0</v>
      </c>
      <c r="IH15" s="220">
        <v>0</v>
      </c>
      <c r="II15" s="220">
        <v>0.47988810060630616</v>
      </c>
      <c r="IJ15" s="220">
        <v>0.38460901546864673</v>
      </c>
      <c r="IK15" s="220">
        <v>0.39682828116754681</v>
      </c>
      <c r="IL15" s="220">
        <v>0.15271490135710497</v>
      </c>
      <c r="IM15" s="220">
        <v>0.15228184060443439</v>
      </c>
      <c r="IN15" s="220">
        <v>0</v>
      </c>
      <c r="IO15" s="220">
        <v>0</v>
      </c>
      <c r="IP15" s="220">
        <v>0</v>
      </c>
      <c r="IQ15" s="220">
        <v>0.60996822080051216</v>
      </c>
      <c r="IR15" s="220">
        <v>0.4709513955924689</v>
      </c>
      <c r="IS15" s="220">
        <v>0.4709513955924689</v>
      </c>
      <c r="IT15" s="220">
        <v>0.33193457038442564</v>
      </c>
      <c r="IU15" s="220">
        <v>0.33193457038442564</v>
      </c>
      <c r="IV15" s="220">
        <v>0.19096532779110331</v>
      </c>
      <c r="IW15" s="220">
        <v>0.19096532779110331</v>
      </c>
      <c r="IX15" s="220">
        <v>4.9996085197780982E-2</v>
      </c>
      <c r="IY15" s="220">
        <v>11.767741935483871</v>
      </c>
      <c r="IZ15" s="220">
        <v>11.461290322580641</v>
      </c>
      <c r="JA15" s="220">
        <v>11.074193548387095</v>
      </c>
      <c r="JB15" s="220">
        <v>10.670967741935485</v>
      </c>
      <c r="JC15" s="220">
        <v>10.42258064516129</v>
      </c>
      <c r="JD15" s="220">
        <v>10.083870967741937</v>
      </c>
      <c r="JE15" s="220">
        <v>10.012903225806451</v>
      </c>
      <c r="JF15" s="220">
        <v>11.490322580645161</v>
      </c>
      <c r="JG15" s="220">
        <v>13.745161290322583</v>
      </c>
      <c r="JH15" s="220">
        <v>15.829032258064514</v>
      </c>
      <c r="JI15" s="220">
        <v>17.361290322580643</v>
      </c>
      <c r="JJ15" s="220">
        <v>18.57741935483871</v>
      </c>
      <c r="JK15" s="220">
        <v>19.2741935483871</v>
      </c>
      <c r="JL15" s="220">
        <v>19.738709677419358</v>
      </c>
      <c r="JM15" s="220">
        <v>19.893548387096772</v>
      </c>
      <c r="JN15" s="220">
        <v>19.600000000000001</v>
      </c>
      <c r="JO15" s="220">
        <v>18.729032258064517</v>
      </c>
      <c r="JP15" s="220">
        <v>16.312903225806458</v>
      </c>
      <c r="JQ15" s="220">
        <v>14.774193548387093</v>
      </c>
      <c r="JR15" s="220">
        <v>13.935483870967742</v>
      </c>
      <c r="JS15" s="220">
        <v>13.229032258064512</v>
      </c>
      <c r="JT15" s="220">
        <v>12.838709677419354</v>
      </c>
      <c r="JU15" s="220">
        <v>12.522580645161288</v>
      </c>
      <c r="JV15" s="220">
        <v>12.24838709677419</v>
      </c>
      <c r="JW15" s="220">
        <v>0.84064516129032252</v>
      </c>
      <c r="JX15" s="220">
        <v>0.85741935483870979</v>
      </c>
      <c r="JY15" s="220">
        <v>0.86516129032258082</v>
      </c>
      <c r="JZ15" s="220">
        <v>0.8761290322580646</v>
      </c>
      <c r="KA15" s="220">
        <v>0.88645161290322583</v>
      </c>
      <c r="KB15" s="220">
        <v>0.8861290322580645</v>
      </c>
      <c r="KC15" s="220">
        <v>0.89419354838709686</v>
      </c>
      <c r="KD15" s="220">
        <v>0.87903225806451635</v>
      </c>
      <c r="KE15" s="220">
        <v>0.79612903225806442</v>
      </c>
      <c r="KF15" s="220">
        <v>0.67483870967741943</v>
      </c>
      <c r="KG15" s="220">
        <v>0.60612903225806447</v>
      </c>
      <c r="KH15" s="220">
        <v>0.54419354838709677</v>
      </c>
      <c r="KI15" s="220">
        <v>0.50741935483870959</v>
      </c>
      <c r="KJ15" s="220">
        <v>0.49032258064516132</v>
      </c>
      <c r="KK15" s="220">
        <v>0.49064516129032248</v>
      </c>
      <c r="KL15" s="220">
        <v>0.5035483870967743</v>
      </c>
      <c r="KM15" s="220">
        <v>0.55741935483870975</v>
      </c>
      <c r="KN15" s="220">
        <v>0.65612903225806452</v>
      </c>
      <c r="KO15" s="220">
        <v>0.71935483870967731</v>
      </c>
      <c r="KP15" s="220">
        <v>0.76387096774193575</v>
      </c>
      <c r="KQ15" s="220">
        <v>0.79129032258064558</v>
      </c>
      <c r="KR15" s="220">
        <v>0.80193548387096769</v>
      </c>
      <c r="KS15" s="220">
        <v>0.80483870967741922</v>
      </c>
      <c r="KT15" s="220">
        <v>0.82225806451612926</v>
      </c>
      <c r="KU15" s="219">
        <v>0</v>
      </c>
      <c r="KV15" s="219">
        <v>13.700000000000001</v>
      </c>
      <c r="KW15" s="219">
        <v>413.50000000000006</v>
      </c>
      <c r="KX15" s="219">
        <v>298.50000000000006</v>
      </c>
      <c r="KY15" s="219">
        <v>18.3</v>
      </c>
      <c r="KZ15" s="219">
        <v>0</v>
      </c>
      <c r="LA15" s="219">
        <v>227.90000000000003</v>
      </c>
      <c r="LB15" s="219">
        <v>3624.1000000000004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41.539584270486152</v>
      </c>
      <c r="LP15" s="219">
        <v>37.70666476301794</v>
      </c>
      <c r="LQ15" s="219">
        <v>33.876039428357778</v>
      </c>
      <c r="LR15" s="219">
        <v>33.293047553577921</v>
      </c>
      <c r="LS15" s="219">
        <v>32.925551390286458</v>
      </c>
      <c r="LT15" s="219">
        <v>23.43396620325511</v>
      </c>
      <c r="LU15" s="219">
        <v>14.180231625165863</v>
      </c>
      <c r="LV15" s="219">
        <v>13.651442735540508</v>
      </c>
      <c r="LW15" s="219">
        <v>6.845556145336829</v>
      </c>
      <c r="LX15" s="219">
        <v>112</v>
      </c>
      <c r="LY15" s="219">
        <v>117</v>
      </c>
      <c r="LZ15" s="219">
        <v>105</v>
      </c>
      <c r="MA15" s="219">
        <v>68</v>
      </c>
      <c r="MB15" s="219">
        <v>66</v>
      </c>
      <c r="MC15" s="219">
        <v>48</v>
      </c>
      <c r="MD15" s="219">
        <v>49</v>
      </c>
      <c r="ME15" s="219">
        <v>36</v>
      </c>
      <c r="MF15" s="219">
        <v>34</v>
      </c>
      <c r="MG15" s="219">
        <v>38</v>
      </c>
      <c r="MH15" s="219">
        <v>18</v>
      </c>
      <c r="MI15" s="219">
        <v>17</v>
      </c>
      <c r="MJ15" s="219">
        <v>18</v>
      </c>
      <c r="MK15" s="219">
        <v>11</v>
      </c>
      <c r="ML15" s="219">
        <v>2</v>
      </c>
      <c r="MM15" s="219">
        <v>2</v>
      </c>
      <c r="MN15" s="219">
        <v>1</v>
      </c>
      <c r="MO15" s="219">
        <v>1</v>
      </c>
      <c r="MP15" s="219">
        <v>0</v>
      </c>
      <c r="MQ15" s="219">
        <v>1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105.18390502887053</v>
      </c>
      <c r="C16" s="218">
        <v>166.55631489841022</v>
      </c>
      <c r="D16" s="218">
        <v>183.92306465282797</v>
      </c>
      <c r="E16" s="218">
        <v>190.60687420518951</v>
      </c>
      <c r="F16" s="218">
        <v>170.86277605220238</v>
      </c>
      <c r="G16" s="218">
        <v>145.19799043944525</v>
      </c>
      <c r="H16" s="218">
        <v>153.84648127893072</v>
      </c>
      <c r="I16" s="218">
        <v>154.32418349781437</v>
      </c>
      <c r="J16" s="218">
        <v>131.18232601609452</v>
      </c>
      <c r="K16" s="218">
        <v>148.2182193188726</v>
      </c>
      <c r="L16" s="218">
        <v>158.6043306511599</v>
      </c>
      <c r="M16" s="218">
        <v>160.14010604284945</v>
      </c>
      <c r="N16" s="218">
        <v>137.38226048968863</v>
      </c>
      <c r="O16" s="218">
        <v>100.21911347489915</v>
      </c>
      <c r="P16" s="218">
        <v>96.01144171935286</v>
      </c>
      <c r="Q16" s="218">
        <v>90.593097804854153</v>
      </c>
      <c r="R16" s="218">
        <v>74.230712747892952</v>
      </c>
      <c r="S16" s="218">
        <v>104.86576865525537</v>
      </c>
      <c r="T16" s="218">
        <v>101.42083167027498</v>
      </c>
      <c r="U16" s="218">
        <v>95.476276270556909</v>
      </c>
      <c r="V16" s="218">
        <v>78.867971922638631</v>
      </c>
      <c r="W16" s="218">
        <v>59.489791091848261</v>
      </c>
      <c r="X16" s="218">
        <v>46.304419308885727</v>
      </c>
      <c r="Y16" s="218">
        <v>40.503770559252644</v>
      </c>
      <c r="Z16" s="218">
        <v>37.034646778582164</v>
      </c>
      <c r="AA16" s="218">
        <v>56.946415115445781</v>
      </c>
      <c r="AB16" s="218">
        <v>44.15117573770921</v>
      </c>
      <c r="AC16" s="218">
        <v>39.111509318487542</v>
      </c>
      <c r="AD16" s="218">
        <v>36.676506435011909</v>
      </c>
      <c r="AE16" s="218">
        <v>33.891058242804291</v>
      </c>
      <c r="AF16" s="218">
        <v>29.068853112718298</v>
      </c>
      <c r="AG16" s="218">
        <v>30.675833134002264</v>
      </c>
      <c r="AH16" s="218">
        <v>33.08059203381481</v>
      </c>
      <c r="AI16" s="218">
        <v>7.0777777777777704</v>
      </c>
      <c r="AJ16" s="237">
        <v>41</v>
      </c>
      <c r="AK16" s="218">
        <v>57.762499999999989</v>
      </c>
      <c r="AL16" s="218">
        <v>95.147573195089336</v>
      </c>
      <c r="AM16" s="218">
        <v>104.65891825391328</v>
      </c>
      <c r="AN16" s="218">
        <v>107.0379309907733</v>
      </c>
      <c r="AO16" s="218">
        <v>90.247561617981262</v>
      </c>
      <c r="AP16" s="218">
        <v>81.35910281202959</v>
      </c>
      <c r="AQ16" s="218">
        <v>85.270799988279762</v>
      </c>
      <c r="AR16" s="218">
        <v>83.47037411114205</v>
      </c>
      <c r="AS16" s="218">
        <v>64.592054664688234</v>
      </c>
      <c r="AT16" s="218">
        <v>82.777027782507517</v>
      </c>
      <c r="AU16" s="218">
        <v>87.488630707253705</v>
      </c>
      <c r="AV16" s="218">
        <v>86.250540328488896</v>
      </c>
      <c r="AW16" s="218">
        <v>67.425493222914739</v>
      </c>
      <c r="AX16" s="218">
        <v>51.60204079015007</v>
      </c>
      <c r="AY16" s="218">
        <v>46.64541378282069</v>
      </c>
      <c r="AZ16" s="218">
        <v>40.688976702623307</v>
      </c>
      <c r="BA16" s="218">
        <v>26.41746834566927</v>
      </c>
      <c r="BB16" s="218">
        <v>53.399517643448426</v>
      </c>
      <c r="BC16" s="218">
        <v>48.605220829424979</v>
      </c>
      <c r="BD16" s="218">
        <v>42.39749164862107</v>
      </c>
      <c r="BE16" s="218">
        <v>28.622820309564631</v>
      </c>
      <c r="BF16" s="218">
        <v>23.291624963299391</v>
      </c>
      <c r="BG16" s="218">
        <v>12.020487096818988</v>
      </c>
      <c r="BH16" s="218">
        <v>6.5697282548908715</v>
      </c>
      <c r="BI16" s="218">
        <v>2.4026512330444052</v>
      </c>
      <c r="BJ16" s="218">
        <v>22.489055393308391</v>
      </c>
      <c r="BK16" s="218">
        <v>11.307768078251327</v>
      </c>
      <c r="BL16" s="218">
        <v>5.727580281146964</v>
      </c>
      <c r="BM16" s="218">
        <v>2.1172511341239533</v>
      </c>
      <c r="BN16" s="218">
        <v>6.9222006178411295</v>
      </c>
      <c r="BO16" s="218">
        <v>5.9751070347867793E-2</v>
      </c>
      <c r="BP16" s="218">
        <v>7.633170239018619E-2</v>
      </c>
      <c r="BQ16" s="218">
        <v>9.3111885163374597E-2</v>
      </c>
      <c r="BR16" s="218">
        <v>44.366866498612573</v>
      </c>
      <c r="BS16" s="218">
        <v>63.925082111344587</v>
      </c>
      <c r="BT16" s="218">
        <v>70.099062118502943</v>
      </c>
      <c r="BU16" s="218">
        <v>73.247582504290833</v>
      </c>
      <c r="BV16" s="218">
        <v>69.8307809904192</v>
      </c>
      <c r="BW16" s="218">
        <v>58.246204988478532</v>
      </c>
      <c r="BX16" s="218">
        <v>62.241433651937143</v>
      </c>
      <c r="BY16" s="218">
        <v>63.81285605747788</v>
      </c>
      <c r="BZ16" s="218">
        <v>60.093388080642228</v>
      </c>
      <c r="CA16" s="218">
        <v>58.855431588319952</v>
      </c>
      <c r="CB16" s="218">
        <v>63.314561504362104</v>
      </c>
      <c r="CC16" s="218">
        <v>65.224006710053672</v>
      </c>
      <c r="CD16" s="218">
        <v>61.455581039195408</v>
      </c>
      <c r="CE16" s="218">
        <v>46.887772594379264</v>
      </c>
      <c r="CF16" s="218">
        <v>47.926023637108976</v>
      </c>
      <c r="CG16" s="218">
        <v>48.246290357238188</v>
      </c>
      <c r="CH16" s="218">
        <v>46.085286478294812</v>
      </c>
      <c r="CI16" s="218">
        <v>47.659861623845394</v>
      </c>
      <c r="CJ16" s="218">
        <v>48.856469641855377</v>
      </c>
      <c r="CK16" s="218">
        <v>49.232842301337435</v>
      </c>
      <c r="CL16" s="218">
        <v>47.439287975013599</v>
      </c>
      <c r="CM16" s="218">
        <v>35.18227859279348</v>
      </c>
      <c r="CN16" s="218">
        <v>33.447949366785338</v>
      </c>
      <c r="CO16" s="218">
        <v>33.244538802660344</v>
      </c>
      <c r="CP16" s="218">
        <v>33.954388950775659</v>
      </c>
      <c r="CQ16" s="218">
        <v>34.863898247651491</v>
      </c>
      <c r="CR16" s="218">
        <v>32.978153815322131</v>
      </c>
      <c r="CS16" s="218">
        <v>32.65742464701033</v>
      </c>
      <c r="CT16" s="218">
        <v>33.401734629195637</v>
      </c>
      <c r="CU16" s="218">
        <v>27.657572437975205</v>
      </c>
      <c r="CV16" s="218">
        <v>27.307458710593373</v>
      </c>
      <c r="CW16" s="218">
        <v>28.962289299063787</v>
      </c>
      <c r="CX16" s="218">
        <v>31.510652417384609</v>
      </c>
      <c r="CY16" s="218">
        <v>29.932651665999572</v>
      </c>
      <c r="CZ16" s="218">
        <v>29.296151140059951</v>
      </c>
      <c r="DA16" s="218">
        <v>29.114308916614608</v>
      </c>
      <c r="DB16" s="218">
        <v>28.952666720198053</v>
      </c>
      <c r="DC16" s="218">
        <v>28.590532736805528</v>
      </c>
      <c r="DD16" s="218">
        <v>29.511722444243127</v>
      </c>
      <c r="DE16" s="218">
        <v>29.331792829241991</v>
      </c>
      <c r="DF16" s="218">
        <v>29.139446610079109</v>
      </c>
      <c r="DG16" s="218">
        <v>28.36361410687752</v>
      </c>
      <c r="DH16" s="218">
        <v>29.227275255437043</v>
      </c>
      <c r="DI16" s="218">
        <v>28.910664773925021</v>
      </c>
      <c r="DJ16" s="218">
        <v>28.604085950848631</v>
      </c>
      <c r="DK16" s="218">
        <v>27.722385284252958</v>
      </c>
      <c r="DL16" s="218">
        <v>29.323482658309381</v>
      </c>
      <c r="DM16" s="218">
        <v>28.204636572832161</v>
      </c>
      <c r="DN16" s="218">
        <v>26.832206961829353</v>
      </c>
      <c r="DO16" s="218">
        <v>23.479308847042475</v>
      </c>
      <c r="DP16" s="218">
        <v>28.816534940497078</v>
      </c>
      <c r="DQ16" s="218">
        <v>27.584229826789162</v>
      </c>
      <c r="DR16" s="218">
        <v>26.013029931109589</v>
      </c>
      <c r="DS16" s="218">
        <v>22.617069996061243</v>
      </c>
      <c r="DT16" s="218">
        <v>28.590190736316806</v>
      </c>
      <c r="DU16" s="218">
        <v>23.990936713220936</v>
      </c>
      <c r="DV16" s="218">
        <v>18.771201454301846</v>
      </c>
      <c r="DW16" s="218">
        <v>11.192456432076007</v>
      </c>
      <c r="DX16" s="218">
        <v>29.068755954278721</v>
      </c>
      <c r="DY16" s="218">
        <v>24.735685268073276</v>
      </c>
      <c r="DZ16" s="218">
        <v>18.994481897380695</v>
      </c>
      <c r="EA16" s="218">
        <v>12.137038598421586</v>
      </c>
      <c r="EB16" s="218">
        <v>33.41061583260597</v>
      </c>
      <c r="EC16" s="218">
        <v>2.4250821357500758</v>
      </c>
      <c r="ED16" s="218">
        <v>2.4257298564137444</v>
      </c>
      <c r="EE16" s="218">
        <v>2.4265328315463801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31986.441562667227</v>
      </c>
      <c r="GU16" s="218">
        <v>49927.206362120538</v>
      </c>
      <c r="GV16" s="218">
        <v>54867.17634341462</v>
      </c>
      <c r="GW16" s="218">
        <v>56606.272980474307</v>
      </c>
      <c r="GX16" s="218">
        <v>50233.990911146946</v>
      </c>
      <c r="GY16" s="218">
        <v>43694.414164832895</v>
      </c>
      <c r="GZ16" s="218">
        <v>46133.984682732167</v>
      </c>
      <c r="HA16" s="218">
        <v>46020.446116945168</v>
      </c>
      <c r="HB16" s="218">
        <v>38869.305517569432</v>
      </c>
      <c r="HC16" s="218">
        <v>44368.264322190284</v>
      </c>
      <c r="HD16" s="218">
        <v>47219.925246051018</v>
      </c>
      <c r="HE16" s="218">
        <v>47399.312152993502</v>
      </c>
      <c r="HF16" s="218">
        <v>40244.638724074641</v>
      </c>
      <c r="HG16" s="218">
        <v>30526.603876171943</v>
      </c>
      <c r="HH16" s="218">
        <v>29166.403481826695</v>
      </c>
      <c r="HI16" s="218">
        <v>27309.289316376275</v>
      </c>
      <c r="HJ16" s="218">
        <v>22125.3457381683</v>
      </c>
      <c r="HK16" s="218">
        <v>31383.053013031971</v>
      </c>
      <c r="HL16" s="218">
        <v>30132.197109944136</v>
      </c>
      <c r="HM16" s="218">
        <v>28230.698045998004</v>
      </c>
      <c r="HN16" s="218">
        <v>23343.63708722045</v>
      </c>
      <c r="HO16" s="218">
        <v>17813.434162921341</v>
      </c>
      <c r="HP16" s="218">
        <v>13594.286578723342</v>
      </c>
      <c r="HQ16" s="218">
        <v>11778.662437565044</v>
      </c>
      <c r="HR16" s="218">
        <v>10801.569297271169</v>
      </c>
      <c r="HS16" s="218">
        <v>17426.479691270935</v>
      </c>
      <c r="HT16" s="218">
        <v>13162.631301526373</v>
      </c>
      <c r="HU16" s="218">
        <v>11249.771258071192</v>
      </c>
      <c r="HV16" s="218">
        <v>10453.978355025021</v>
      </c>
      <c r="HW16" s="218">
        <v>10219.03010010015</v>
      </c>
      <c r="HX16" s="218">
        <v>7840.8518800824695</v>
      </c>
      <c r="HY16" s="218">
        <v>8378.481610481831</v>
      </c>
      <c r="HZ16" s="218">
        <v>9321.9263342384565</v>
      </c>
      <c r="IA16" s="220">
        <v>0.64654391075932838</v>
      </c>
      <c r="IB16" s="220">
        <v>0.49929494520321543</v>
      </c>
      <c r="IC16" s="220">
        <v>0.61123170183398368</v>
      </c>
      <c r="ID16" s="220">
        <v>0.17578710686304144</v>
      </c>
      <c r="IE16" s="220">
        <v>0.2414181635698516</v>
      </c>
      <c r="IF16" s="220">
        <v>0</v>
      </c>
      <c r="IG16" s="220">
        <v>0</v>
      </c>
      <c r="IH16" s="220">
        <v>0</v>
      </c>
      <c r="II16" s="220">
        <v>0.59616386576509495</v>
      </c>
      <c r="IJ16" s="220">
        <v>0.44303635982820527</v>
      </c>
      <c r="IK16" s="220">
        <v>0.54236052416254887</v>
      </c>
      <c r="IL16" s="220">
        <v>0.13281692518540908</v>
      </c>
      <c r="IM16" s="220">
        <v>0.18240483469722121</v>
      </c>
      <c r="IN16" s="220">
        <v>0</v>
      </c>
      <c r="IO16" s="220">
        <v>0</v>
      </c>
      <c r="IP16" s="220">
        <v>0</v>
      </c>
      <c r="IQ16" s="220">
        <v>0.61783928984515013</v>
      </c>
      <c r="IR16" s="220">
        <v>0.47682343506623093</v>
      </c>
      <c r="IS16" s="220">
        <v>0.47682343506623093</v>
      </c>
      <c r="IT16" s="220">
        <v>0.33580758028731172</v>
      </c>
      <c r="IU16" s="220">
        <v>0.33580758028731172</v>
      </c>
      <c r="IV16" s="220">
        <v>0.19307081015383798</v>
      </c>
      <c r="IW16" s="220">
        <v>0.19307081015383798</v>
      </c>
      <c r="IX16" s="220">
        <v>5.0334040020364346E-2</v>
      </c>
      <c r="IY16" s="220">
        <v>4.9333333333333345</v>
      </c>
      <c r="IZ16" s="220">
        <v>4.8733333333333322</v>
      </c>
      <c r="JA16" s="220">
        <v>4.5933333333333346</v>
      </c>
      <c r="JB16" s="220">
        <v>4.1866666666666674</v>
      </c>
      <c r="JC16" s="220">
        <v>4.0066666666666659</v>
      </c>
      <c r="JD16" s="220">
        <v>3.5733333333333337</v>
      </c>
      <c r="JE16" s="220">
        <v>3.3366666666666673</v>
      </c>
      <c r="JF16" s="220">
        <v>4.0066666666666677</v>
      </c>
      <c r="JG16" s="220">
        <v>5.969999999999998</v>
      </c>
      <c r="JH16" s="220">
        <v>7.8733333333333331</v>
      </c>
      <c r="JI16" s="220">
        <v>9.3133333333333344</v>
      </c>
      <c r="JJ16" s="220">
        <v>10.56</v>
      </c>
      <c r="JK16" s="220">
        <v>11.159999999999997</v>
      </c>
      <c r="JL16" s="220">
        <v>11.813333333333331</v>
      </c>
      <c r="JM16" s="220">
        <v>11.826666666666663</v>
      </c>
      <c r="JN16" s="220">
        <v>11.446666666666664</v>
      </c>
      <c r="JO16" s="220">
        <v>10.346666666666664</v>
      </c>
      <c r="JP16" s="220">
        <v>8.77</v>
      </c>
      <c r="JQ16" s="220">
        <v>7.6833333333333345</v>
      </c>
      <c r="JR16" s="220">
        <v>6.77</v>
      </c>
      <c r="JS16" s="220">
        <v>6.2533333333333321</v>
      </c>
      <c r="JT16" s="220">
        <v>5.8166666666666673</v>
      </c>
      <c r="JU16" s="220">
        <v>5.5033333333333347</v>
      </c>
      <c r="JV16" s="220">
        <v>5.25</v>
      </c>
      <c r="JW16" s="220">
        <v>0.77766666666666684</v>
      </c>
      <c r="JX16" s="220">
        <v>0.77166666666666683</v>
      </c>
      <c r="JY16" s="220">
        <v>0.77666666666666673</v>
      </c>
      <c r="JZ16" s="220">
        <v>0.79233333333333322</v>
      </c>
      <c r="KA16" s="220">
        <v>0.79866666666666652</v>
      </c>
      <c r="KB16" s="220">
        <v>0.81599999999999995</v>
      </c>
      <c r="KC16" s="220">
        <v>0.82933333333333337</v>
      </c>
      <c r="KD16" s="220">
        <v>0.81433333333333346</v>
      </c>
      <c r="KE16" s="220">
        <v>0.75000000000000011</v>
      </c>
      <c r="KF16" s="220">
        <v>0.67333333333333334</v>
      </c>
      <c r="KG16" s="220">
        <v>0.60133333333333328</v>
      </c>
      <c r="KH16" s="220">
        <v>0.55133333333333334</v>
      </c>
      <c r="KI16" s="220">
        <v>0.5246666666666665</v>
      </c>
      <c r="KJ16" s="220">
        <v>0.49599999999999994</v>
      </c>
      <c r="KK16" s="220">
        <v>0.495</v>
      </c>
      <c r="KL16" s="220">
        <v>0.5023333333333333</v>
      </c>
      <c r="KM16" s="220">
        <v>0.54833333333333334</v>
      </c>
      <c r="KN16" s="220">
        <v>0.6073333333333335</v>
      </c>
      <c r="KO16" s="220">
        <v>0.64600000000000002</v>
      </c>
      <c r="KP16" s="220">
        <v>0.68866666666666665</v>
      </c>
      <c r="KQ16" s="220">
        <v>0.70933333333333337</v>
      </c>
      <c r="KR16" s="220">
        <v>0.72799999999999976</v>
      </c>
      <c r="KS16" s="220">
        <v>0.74333333333333351</v>
      </c>
      <c r="KT16" s="220">
        <v>0.76166666666666671</v>
      </c>
      <c r="KU16" s="219">
        <v>3.8000000000000003</v>
      </c>
      <c r="KV16" s="219">
        <v>212.8</v>
      </c>
      <c r="KW16" s="219">
        <v>483.90000000000003</v>
      </c>
      <c r="KX16" s="219">
        <v>19.5</v>
      </c>
      <c r="KY16" s="219">
        <v>0</v>
      </c>
      <c r="KZ16" s="219">
        <v>87.4</v>
      </c>
      <c r="LA16" s="219">
        <v>3875.5</v>
      </c>
      <c r="LB16" s="219">
        <v>5290.1500000000005</v>
      </c>
      <c r="LC16" s="219">
        <v>9.4590792008485049E-3</v>
      </c>
      <c r="LD16" s="219">
        <v>3.1905452498971844E-2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63.102255614086296</v>
      </c>
      <c r="LP16" s="219">
        <v>77.764481149766965</v>
      </c>
      <c r="LQ16" s="219">
        <v>63.911048535927371</v>
      </c>
      <c r="LR16" s="219">
        <v>66.786805903049029</v>
      </c>
      <c r="LS16" s="219">
        <v>58.627803711142001</v>
      </c>
      <c r="LT16" s="219">
        <v>39.797847577462107</v>
      </c>
      <c r="LU16" s="219">
        <v>28.939435465332224</v>
      </c>
      <c r="LV16" s="219">
        <v>20.311359077458405</v>
      </c>
      <c r="LW16" s="219">
        <v>1.4111050905022417E-3</v>
      </c>
      <c r="LX16" s="219">
        <v>56</v>
      </c>
      <c r="LY16" s="219">
        <v>113</v>
      </c>
      <c r="LZ16" s="219">
        <v>100</v>
      </c>
      <c r="MA16" s="219">
        <v>57</v>
      </c>
      <c r="MB16" s="219">
        <v>50</v>
      </c>
      <c r="MC16" s="219">
        <v>53</v>
      </c>
      <c r="MD16" s="219">
        <v>46</v>
      </c>
      <c r="ME16" s="219">
        <v>64</v>
      </c>
      <c r="MF16" s="219">
        <v>35</v>
      </c>
      <c r="MG16" s="219">
        <v>41</v>
      </c>
      <c r="MH16" s="219">
        <v>27</v>
      </c>
      <c r="MI16" s="219">
        <v>32</v>
      </c>
      <c r="MJ16" s="219">
        <v>15</v>
      </c>
      <c r="MK16" s="219">
        <v>14</v>
      </c>
      <c r="ML16" s="219">
        <v>6</v>
      </c>
      <c r="MM16" s="219">
        <v>6</v>
      </c>
      <c r="MN16" s="219">
        <v>1</v>
      </c>
      <c r="MO16" s="219">
        <v>2</v>
      </c>
      <c r="MP16" s="219">
        <v>1</v>
      </c>
      <c r="MQ16" s="219">
        <v>1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84.791555438815848</v>
      </c>
      <c r="C17" s="218">
        <v>145.4375380435531</v>
      </c>
      <c r="D17" s="218">
        <v>164.16277071680636</v>
      </c>
      <c r="E17" s="218">
        <v>173.25470592584591</v>
      </c>
      <c r="F17" s="218">
        <v>160.75900055679546</v>
      </c>
      <c r="G17" s="218">
        <v>125.34419546740824</v>
      </c>
      <c r="H17" s="218">
        <v>135.83341750608869</v>
      </c>
      <c r="I17" s="218">
        <v>138.91500451315196</v>
      </c>
      <c r="J17" s="218">
        <v>121.74390565472525</v>
      </c>
      <c r="K17" s="218">
        <v>126.64722592795935</v>
      </c>
      <c r="L17" s="218">
        <v>137.69836351234093</v>
      </c>
      <c r="M17" s="218">
        <v>141.09907651316755</v>
      </c>
      <c r="N17" s="218">
        <v>124.04161068713968</v>
      </c>
      <c r="O17" s="218">
        <v>81.885005211630457</v>
      </c>
      <c r="P17" s="218">
        <v>78.494193040524678</v>
      </c>
      <c r="Q17" s="218">
        <v>73.973652675542411</v>
      </c>
      <c r="R17" s="218">
        <v>60.931424606201936</v>
      </c>
      <c r="S17" s="218">
        <v>83.22262875038173</v>
      </c>
      <c r="T17" s="218">
        <v>80.184873768090242</v>
      </c>
      <c r="U17" s="218">
        <v>75.729708939235437</v>
      </c>
      <c r="V17" s="218">
        <v>62.671727920061365</v>
      </c>
      <c r="W17" s="218">
        <v>41.435797459321478</v>
      </c>
      <c r="X17" s="218">
        <v>31.910229545706315</v>
      </c>
      <c r="Y17" s="218">
        <v>28.951683307657248</v>
      </c>
      <c r="Z17" s="218">
        <v>28.803614225815714</v>
      </c>
      <c r="AA17" s="218">
        <v>40.944694248027844</v>
      </c>
      <c r="AB17" s="218">
        <v>31.572336798542416</v>
      </c>
      <c r="AC17" s="218">
        <v>28.660261836143775</v>
      </c>
      <c r="AD17" s="218">
        <v>28.635853639244147</v>
      </c>
      <c r="AE17" s="218">
        <v>22.534423316971221</v>
      </c>
      <c r="AF17" s="218">
        <v>23.971323910445943</v>
      </c>
      <c r="AG17" s="218">
        <v>25.375014273486887</v>
      </c>
      <c r="AH17" s="218">
        <v>27.576971543381156</v>
      </c>
      <c r="AI17" s="218">
        <v>0.40873655913978407</v>
      </c>
      <c r="AJ17" s="237">
        <v>26</v>
      </c>
      <c r="AK17" s="218">
        <v>56.345026881720408</v>
      </c>
      <c r="AL17" s="218">
        <v>103.39517143591047</v>
      </c>
      <c r="AM17" s="218">
        <v>117.05652162095018</v>
      </c>
      <c r="AN17" s="218">
        <v>122.74066330257077</v>
      </c>
      <c r="AO17" s="218">
        <v>109.19789355884687</v>
      </c>
      <c r="AP17" s="218">
        <v>86.574989730684251</v>
      </c>
      <c r="AQ17" s="218">
        <v>93.273686620014331</v>
      </c>
      <c r="AR17" s="218">
        <v>93.849927538458275</v>
      </c>
      <c r="AS17" s="218">
        <v>76.486255659737679</v>
      </c>
      <c r="AT17" s="218">
        <v>88.232030609037153</v>
      </c>
      <c r="AU17" s="218">
        <v>95.737953484879171</v>
      </c>
      <c r="AV17" s="218">
        <v>96.826807815633543</v>
      </c>
      <c r="AW17" s="218">
        <v>79.617350827457855</v>
      </c>
      <c r="AX17" s="218">
        <v>50.221483099041635</v>
      </c>
      <c r="AY17" s="218">
        <v>45.222409358493877</v>
      </c>
      <c r="AZ17" s="218">
        <v>39.909925212614162</v>
      </c>
      <c r="BA17" s="218">
        <v>26.627800335360472</v>
      </c>
      <c r="BB17" s="218">
        <v>52.566103245022695</v>
      </c>
      <c r="BC17" s="218">
        <v>48.450281434750124</v>
      </c>
      <c r="BD17" s="218">
        <v>42.856034288628216</v>
      </c>
      <c r="BE17" s="218">
        <v>28.971210018933679</v>
      </c>
      <c r="BF17" s="218">
        <v>17.708167139343054</v>
      </c>
      <c r="BG17" s="218">
        <v>7.3620801733069285</v>
      </c>
      <c r="BH17" s="218">
        <v>3.0183672105927255</v>
      </c>
      <c r="BI17" s="218">
        <v>0.92872551134309</v>
      </c>
      <c r="BJ17" s="218">
        <v>16.51798597896466</v>
      </c>
      <c r="BK17" s="218">
        <v>6.8041871303203898</v>
      </c>
      <c r="BL17" s="218">
        <v>2.9840716691548779</v>
      </c>
      <c r="BM17" s="218">
        <v>0.74573892235756112</v>
      </c>
      <c r="BN17" s="218">
        <v>0.4722777525600646</v>
      </c>
      <c r="BO17" s="218">
        <v>0</v>
      </c>
      <c r="BP17" s="218">
        <v>0</v>
      </c>
      <c r="BQ17" s="218">
        <v>0</v>
      </c>
      <c r="BR17" s="218">
        <v>40.928904927293537</v>
      </c>
      <c r="BS17" s="218">
        <v>65.301185813100076</v>
      </c>
      <c r="BT17" s="218">
        <v>73.754254872533267</v>
      </c>
      <c r="BU17" s="218">
        <v>78.885112399342489</v>
      </c>
      <c r="BV17" s="218">
        <v>78.031786950036391</v>
      </c>
      <c r="BW17" s="218">
        <v>57.626712269461621</v>
      </c>
      <c r="BX17" s="218">
        <v>62.969972188939892</v>
      </c>
      <c r="BY17" s="218">
        <v>65.95642777757574</v>
      </c>
      <c r="BZ17" s="218">
        <v>63.828469207132166</v>
      </c>
      <c r="CA17" s="218">
        <v>59.08944212060149</v>
      </c>
      <c r="CB17" s="218">
        <v>65.149561384030122</v>
      </c>
      <c r="CC17" s="218">
        <v>68.620180016023184</v>
      </c>
      <c r="CD17" s="218">
        <v>66.630688336072922</v>
      </c>
      <c r="CE17" s="218">
        <v>43.370079815192128</v>
      </c>
      <c r="CF17" s="218">
        <v>44.811833304610374</v>
      </c>
      <c r="CG17" s="218">
        <v>45.956084704982622</v>
      </c>
      <c r="CH17" s="218">
        <v>45.428690347870003</v>
      </c>
      <c r="CI17" s="218">
        <v>45.098807231472087</v>
      </c>
      <c r="CJ17" s="218">
        <v>47.020917093359259</v>
      </c>
      <c r="CK17" s="218">
        <v>48.157590304792592</v>
      </c>
      <c r="CL17" s="218">
        <v>47.581062626710739</v>
      </c>
      <c r="CM17" s="218">
        <v>30.1764146961502</v>
      </c>
      <c r="CN17" s="218">
        <v>28.800549746425894</v>
      </c>
      <c r="CO17" s="218">
        <v>29.135247590332096</v>
      </c>
      <c r="CP17" s="218">
        <v>31.578496796503114</v>
      </c>
      <c r="CQ17" s="218">
        <v>29.530486881316747</v>
      </c>
      <c r="CR17" s="218">
        <v>28.296123370850712</v>
      </c>
      <c r="CS17" s="218">
        <v>28.848513601581995</v>
      </c>
      <c r="CT17" s="218">
        <v>31.354028213302289</v>
      </c>
      <c r="CU17" s="218">
        <v>22.488470753448958</v>
      </c>
      <c r="CV17" s="218">
        <v>24.415709575591812</v>
      </c>
      <c r="CW17" s="218">
        <v>26.521076275287243</v>
      </c>
      <c r="CX17" s="218">
        <v>30.314719998268242</v>
      </c>
      <c r="CY17" s="218">
        <v>25.696796423512225</v>
      </c>
      <c r="CZ17" s="218">
        <v>25.088846529405689</v>
      </c>
      <c r="DA17" s="218">
        <v>24.937366985414876</v>
      </c>
      <c r="DB17" s="218">
        <v>24.809762546930145</v>
      </c>
      <c r="DC17" s="218">
        <v>24.545508949423485</v>
      </c>
      <c r="DD17" s="218">
        <v>25.204147840658901</v>
      </c>
      <c r="DE17" s="218">
        <v>25.049264376981842</v>
      </c>
      <c r="DF17" s="218">
        <v>24.865627930984708</v>
      </c>
      <c r="DG17" s="218">
        <v>24.379244481200992</v>
      </c>
      <c r="DH17" s="218">
        <v>25.172665650145092</v>
      </c>
      <c r="DI17" s="218">
        <v>24.989042705643222</v>
      </c>
      <c r="DJ17" s="218">
        <v>24.802091898741203</v>
      </c>
      <c r="DK17" s="218">
        <v>24.364199537805707</v>
      </c>
      <c r="DL17" s="218">
        <v>25.017828344512051</v>
      </c>
      <c r="DM17" s="218">
        <v>23.987476507627449</v>
      </c>
      <c r="DN17" s="218">
        <v>22.756246441232364</v>
      </c>
      <c r="DO17" s="218">
        <v>19.93018520756922</v>
      </c>
      <c r="DP17" s="218">
        <v>24.954932681781052</v>
      </c>
      <c r="DQ17" s="218">
        <v>24.009841389257549</v>
      </c>
      <c r="DR17" s="218">
        <v>22.839772246345905</v>
      </c>
      <c r="DS17" s="218">
        <v>20.221189308440909</v>
      </c>
      <c r="DT17" s="218">
        <v>24.356679555639179</v>
      </c>
      <c r="DU17" s="218">
        <v>19.63108307118226</v>
      </c>
      <c r="DV17" s="218">
        <v>13.936986534782148</v>
      </c>
      <c r="DW17" s="218">
        <v>9.0368441417077872</v>
      </c>
      <c r="DX17" s="218">
        <v>24.348845642827754</v>
      </c>
      <c r="DY17" s="218">
        <v>19.374640451644677</v>
      </c>
      <c r="DZ17" s="218">
        <v>14.264399813889193</v>
      </c>
      <c r="EA17" s="218">
        <v>7.449674709489563</v>
      </c>
      <c r="EB17" s="218">
        <v>30.750297082499802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28335.67262019328</v>
      </c>
      <c r="GU17" s="218">
        <v>49213.226779692464</v>
      </c>
      <c r="GV17" s="218">
        <v>55679.649553118783</v>
      </c>
      <c r="GW17" s="218">
        <v>58845.297758297689</v>
      </c>
      <c r="GX17" s="218">
        <v>54650.979915852477</v>
      </c>
      <c r="GY17" s="218">
        <v>42080.445987954619</v>
      </c>
      <c r="GZ17" s="218">
        <v>45616.401316043884</v>
      </c>
      <c r="HA17" s="218">
        <v>46675.506328292664</v>
      </c>
      <c r="HB17" s="218">
        <v>41002.943545774979</v>
      </c>
      <c r="HC17" s="218">
        <v>42878.6080150493</v>
      </c>
      <c r="HD17" s="218">
        <v>46809.22084053923</v>
      </c>
      <c r="HE17" s="218">
        <v>48117.706655836788</v>
      </c>
      <c r="HF17" s="218">
        <v>42495.194429634685</v>
      </c>
      <c r="HG17" s="218">
        <v>27252.47107865844</v>
      </c>
      <c r="HH17" s="218">
        <v>26230.5641388076</v>
      </c>
      <c r="HI17" s="218">
        <v>25038.920311104917</v>
      </c>
      <c r="HJ17" s="218">
        <v>21055.521854845603</v>
      </c>
      <c r="HK17" s="218">
        <v>28299.2926214258</v>
      </c>
      <c r="HL17" s="218">
        <v>27623.33987035567</v>
      </c>
      <c r="HM17" s="218">
        <v>26315.377444526312</v>
      </c>
      <c r="HN17" s="218">
        <v>22174.069624466105</v>
      </c>
      <c r="HO17" s="218">
        <v>13769.714441766078</v>
      </c>
      <c r="HP17" s="218">
        <v>10352.478715622576</v>
      </c>
      <c r="HQ17" s="218">
        <v>9160.2277827047201</v>
      </c>
      <c r="HR17" s="218">
        <v>9279.3647290222725</v>
      </c>
      <c r="HS17" s="218">
        <v>13306.425220370844</v>
      </c>
      <c r="HT17" s="218">
        <v>10088.405289509168</v>
      </c>
      <c r="HU17" s="218">
        <v>9101.5559759735352</v>
      </c>
      <c r="HV17" s="218">
        <v>9195.2328528592298</v>
      </c>
      <c r="HW17" s="218">
        <v>6501.5939378431431</v>
      </c>
      <c r="HX17" s="218">
        <v>6918.279946287762</v>
      </c>
      <c r="HY17" s="218">
        <v>7536.7835519232876</v>
      </c>
      <c r="HZ17" s="218">
        <v>8682.3737338780138</v>
      </c>
      <c r="IA17" s="220">
        <v>0.67453896557883175</v>
      </c>
      <c r="IB17" s="220">
        <v>0.53736400292264797</v>
      </c>
      <c r="IC17" s="220">
        <v>0.56032403051456381</v>
      </c>
      <c r="ID17" s="220">
        <v>0.17169486307238699</v>
      </c>
      <c r="IE17" s="220">
        <v>0.20762259855355009</v>
      </c>
      <c r="IF17" s="220">
        <v>0</v>
      </c>
      <c r="IG17" s="220">
        <v>0</v>
      </c>
      <c r="IH17" s="220">
        <v>0</v>
      </c>
      <c r="II17" s="220">
        <v>0.62197748774152017</v>
      </c>
      <c r="IJ17" s="220">
        <v>0.47681594625530738</v>
      </c>
      <c r="IK17" s="220">
        <v>0.49718892848475382</v>
      </c>
      <c r="IL17" s="220">
        <v>0.12972500765469239</v>
      </c>
      <c r="IM17" s="220">
        <v>0.1568704077960156</v>
      </c>
      <c r="IN17" s="220">
        <v>0</v>
      </c>
      <c r="IO17" s="220">
        <v>0</v>
      </c>
      <c r="IP17" s="220">
        <v>0</v>
      </c>
      <c r="IQ17" s="220">
        <v>0.64105971600205292</v>
      </c>
      <c r="IR17" s="220">
        <v>0.49414652780212753</v>
      </c>
      <c r="IS17" s="220">
        <v>0.49414652780212753</v>
      </c>
      <c r="IT17" s="220">
        <v>0.34723333960220226</v>
      </c>
      <c r="IU17" s="220">
        <v>0.34723333960220226</v>
      </c>
      <c r="IV17" s="220">
        <v>0.19928218975821954</v>
      </c>
      <c r="IW17" s="220">
        <v>0.19928218975821954</v>
      </c>
      <c r="IX17" s="220">
        <v>5.133103991423682E-2</v>
      </c>
      <c r="IY17" s="220">
        <v>-0.99677419354838703</v>
      </c>
      <c r="IZ17" s="220">
        <v>-1.1451612903225805</v>
      </c>
      <c r="JA17" s="220">
        <v>-1.3967741935483871</v>
      </c>
      <c r="JB17" s="220">
        <v>-1.4806451612903229</v>
      </c>
      <c r="JC17" s="220">
        <v>-1.7451612903225806</v>
      </c>
      <c r="JD17" s="220">
        <v>-1.9903225806451614</v>
      </c>
      <c r="JE17" s="220">
        <v>-2.2387096774193549</v>
      </c>
      <c r="JF17" s="220">
        <v>-2.3741935483870966</v>
      </c>
      <c r="JG17" s="220">
        <v>-1.2225806451612899</v>
      </c>
      <c r="JH17" s="220">
        <v>0.36129032258064542</v>
      </c>
      <c r="JI17" s="220">
        <v>1.5225806451612907</v>
      </c>
      <c r="JJ17" s="220">
        <v>2.4000000000000004</v>
      </c>
      <c r="JK17" s="220">
        <v>3.1612903225806446</v>
      </c>
      <c r="JL17" s="220">
        <v>3.6258064516129038</v>
      </c>
      <c r="JM17" s="220">
        <v>3.9064516129032261</v>
      </c>
      <c r="JN17" s="220">
        <v>3.5419354838709678</v>
      </c>
      <c r="JO17" s="220">
        <v>2.7064516129032254</v>
      </c>
      <c r="JP17" s="220">
        <v>1.8677419354838707</v>
      </c>
      <c r="JQ17" s="220">
        <v>1.2193548387096769</v>
      </c>
      <c r="JR17" s="220">
        <v>0.8193548387096774</v>
      </c>
      <c r="JS17" s="220">
        <v>0.41935483870967727</v>
      </c>
      <c r="JT17" s="220">
        <v>-6.7741935483870808E-2</v>
      </c>
      <c r="JU17" s="220">
        <v>-0.37741935483870975</v>
      </c>
      <c r="JV17" s="220">
        <v>-0.70645161290322589</v>
      </c>
      <c r="JW17" s="220">
        <v>0.71774193548387133</v>
      </c>
      <c r="JX17" s="220">
        <v>0.71838709677419343</v>
      </c>
      <c r="JY17" s="220">
        <v>0.71612903225806457</v>
      </c>
      <c r="JZ17" s="220">
        <v>0.72322580645161294</v>
      </c>
      <c r="KA17" s="220">
        <v>0.73161290322580641</v>
      </c>
      <c r="KB17" s="220">
        <v>0.72354838709677427</v>
      </c>
      <c r="KC17" s="220">
        <v>0.73709677419354847</v>
      </c>
      <c r="KD17" s="220">
        <v>0.74096774193548387</v>
      </c>
      <c r="KE17" s="220">
        <v>0.71580645161290313</v>
      </c>
      <c r="KF17" s="220">
        <v>0.64645161290322573</v>
      </c>
      <c r="KG17" s="220">
        <v>0.59193548387096784</v>
      </c>
      <c r="KH17" s="220">
        <v>0.54483870967741932</v>
      </c>
      <c r="KI17" s="220">
        <v>0.51677419354838716</v>
      </c>
      <c r="KJ17" s="220">
        <v>0.49354838709677423</v>
      </c>
      <c r="KK17" s="220">
        <v>0.48322580645161284</v>
      </c>
      <c r="KL17" s="220">
        <v>0.50451612903225818</v>
      </c>
      <c r="KM17" s="220">
        <v>0.54354838709677411</v>
      </c>
      <c r="KN17" s="220">
        <v>0.57903225806451608</v>
      </c>
      <c r="KO17" s="220">
        <v>0.60838709677419345</v>
      </c>
      <c r="KP17" s="220">
        <v>0.63129032258064521</v>
      </c>
      <c r="KQ17" s="220">
        <v>0.65870967741935493</v>
      </c>
      <c r="KR17" s="220">
        <v>0.67903225806451628</v>
      </c>
      <c r="KS17" s="220">
        <v>0.6867741935483872</v>
      </c>
      <c r="KT17" s="220">
        <v>0.71483870967741936</v>
      </c>
      <c r="KU17" s="219">
        <v>192.70000000000002</v>
      </c>
      <c r="KV17" s="219">
        <v>428.3</v>
      </c>
      <c r="KW17" s="219">
        <v>123</v>
      </c>
      <c r="KX17" s="219">
        <v>0</v>
      </c>
      <c r="KY17" s="219">
        <v>0</v>
      </c>
      <c r="KZ17" s="219">
        <v>4767.4000000000005</v>
      </c>
      <c r="LA17" s="219">
        <v>8168.9000000000005</v>
      </c>
      <c r="LB17" s="219">
        <v>1644.6000000000004</v>
      </c>
      <c r="LC17" s="219">
        <v>0.3269619845139875</v>
      </c>
      <c r="LD17" s="219">
        <v>7.9213217291113719E-2</v>
      </c>
      <c r="LE17" s="219">
        <v>0</v>
      </c>
      <c r="LF17" s="219">
        <v>0</v>
      </c>
      <c r="LG17" s="219">
        <v>0.24399042583105299</v>
      </c>
      <c r="LH17" s="219">
        <v>0</v>
      </c>
      <c r="LI17" s="219">
        <v>0</v>
      </c>
      <c r="LJ17" s="219">
        <v>0</v>
      </c>
      <c r="LK17" s="219">
        <v>0.24399042583105299</v>
      </c>
      <c r="LL17" s="219">
        <v>0</v>
      </c>
      <c r="LM17" s="219">
        <v>0</v>
      </c>
      <c r="LN17" s="219">
        <v>0</v>
      </c>
      <c r="LO17" s="219">
        <v>84.789629449489311</v>
      </c>
      <c r="LP17" s="219">
        <v>96.22280476755104</v>
      </c>
      <c r="LQ17" s="219">
        <v>84.786933008381965</v>
      </c>
      <c r="LR17" s="219">
        <v>82.616974869477218</v>
      </c>
      <c r="LS17" s="219">
        <v>84.376991358238087</v>
      </c>
      <c r="LT17" s="219">
        <v>54.13664862587931</v>
      </c>
      <c r="LU17" s="219">
        <v>40.898343503899049</v>
      </c>
      <c r="LV17" s="219">
        <v>27.804778451764932</v>
      </c>
      <c r="LW17" s="219">
        <v>4.6171572625608757E-4</v>
      </c>
      <c r="LX17" s="219">
        <v>31</v>
      </c>
      <c r="LY17" s="219">
        <v>58</v>
      </c>
      <c r="LZ17" s="219">
        <v>65</v>
      </c>
      <c r="MA17" s="219">
        <v>41</v>
      </c>
      <c r="MB17" s="219">
        <v>36</v>
      </c>
      <c r="MC17" s="219">
        <v>47</v>
      </c>
      <c r="MD17" s="219">
        <v>55</v>
      </c>
      <c r="ME17" s="219">
        <v>75</v>
      </c>
      <c r="MF17" s="219">
        <v>72</v>
      </c>
      <c r="MG17" s="219">
        <v>80</v>
      </c>
      <c r="MH17" s="219">
        <v>54</v>
      </c>
      <c r="MI17" s="219">
        <v>61</v>
      </c>
      <c r="MJ17" s="219">
        <v>24</v>
      </c>
      <c r="MK17" s="219">
        <v>23</v>
      </c>
      <c r="ML17" s="219">
        <v>11</v>
      </c>
      <c r="MM17" s="219">
        <v>7</v>
      </c>
      <c r="MN17" s="219">
        <v>2</v>
      </c>
      <c r="MO17" s="219">
        <v>1</v>
      </c>
      <c r="MP17" s="219">
        <v>1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1345.6998525164477</v>
      </c>
      <c r="C18" s="218">
        <v>1618.5776525117342</v>
      </c>
      <c r="D18" s="218">
        <v>1628.9436214058715</v>
      </c>
      <c r="E18" s="218">
        <v>1552.9281204614936</v>
      </c>
      <c r="F18" s="218">
        <v>1171.317771919001</v>
      </c>
      <c r="G18" s="218">
        <v>1524.1689640583261</v>
      </c>
      <c r="H18" s="218">
        <v>1506.9531695645976</v>
      </c>
      <c r="I18" s="218">
        <v>1423.7906170069512</v>
      </c>
      <c r="J18" s="218">
        <v>1090.7144727989062</v>
      </c>
      <c r="K18" s="218">
        <v>1524.1067689972647</v>
      </c>
      <c r="L18" s="218">
        <v>1507.5962398893887</v>
      </c>
      <c r="M18" s="218">
        <v>1425.1441183305524</v>
      </c>
      <c r="N18" s="218">
        <v>1093.4446762583609</v>
      </c>
      <c r="O18" s="218">
        <v>1294.1842166733213</v>
      </c>
      <c r="P18" s="218">
        <v>1216.4609565981248</v>
      </c>
      <c r="Q18" s="218">
        <v>1114.5186758069822</v>
      </c>
      <c r="R18" s="218">
        <v>861.79294152020054</v>
      </c>
      <c r="S18" s="218">
        <v>1293.2823262621746</v>
      </c>
      <c r="T18" s="218">
        <v>1214.8260469834563</v>
      </c>
      <c r="U18" s="218">
        <v>1112.7562371494425</v>
      </c>
      <c r="V18" s="218">
        <v>859.93645392509711</v>
      </c>
      <c r="W18" s="218">
        <v>1037.4194959209992</v>
      </c>
      <c r="X18" s="218">
        <v>875.99976800250772</v>
      </c>
      <c r="Y18" s="218">
        <v>747.22448016992428</v>
      </c>
      <c r="Z18" s="218">
        <v>578.66211675234467</v>
      </c>
      <c r="AA18" s="218">
        <v>1039.5076563174334</v>
      </c>
      <c r="AB18" s="218">
        <v>880.83839840890926</v>
      </c>
      <c r="AC18" s="218">
        <v>753.70000002971528</v>
      </c>
      <c r="AD18" s="218">
        <v>584.01047134921669</v>
      </c>
      <c r="AE18" s="218">
        <v>912.83404366492834</v>
      </c>
      <c r="AF18" s="218">
        <v>725.30193537649677</v>
      </c>
      <c r="AG18" s="218">
        <v>580.05068141858828</v>
      </c>
      <c r="AH18" s="218">
        <v>449.01978913587322</v>
      </c>
      <c r="AI18" s="218">
        <v>11.745352342549927</v>
      </c>
      <c r="AJ18" s="237">
        <v>1211.616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203</v>
      </c>
      <c r="C2" s="253" t="s">
        <v>203</v>
      </c>
      <c r="D2" s="253" t="s">
        <v>203</v>
      </c>
      <c r="E2" s="253" t="s">
        <v>203</v>
      </c>
      <c r="F2" s="253" t="s">
        <v>203</v>
      </c>
      <c r="G2" s="253" t="s">
        <v>203</v>
      </c>
      <c r="H2" s="253" t="s">
        <v>203</v>
      </c>
      <c r="I2" s="253" t="s">
        <v>203</v>
      </c>
      <c r="J2" s="253" t="s">
        <v>203</v>
      </c>
      <c r="K2" s="253" t="s">
        <v>203</v>
      </c>
      <c r="L2" s="253" t="s">
        <v>203</v>
      </c>
      <c r="M2" s="253" t="s">
        <v>203</v>
      </c>
      <c r="N2" s="253" t="s">
        <v>203</v>
      </c>
      <c r="O2" s="253" t="s">
        <v>203</v>
      </c>
      <c r="P2" s="253" t="s">
        <v>203</v>
      </c>
      <c r="Q2" s="253" t="s">
        <v>203</v>
      </c>
      <c r="R2" s="253" t="s">
        <v>203</v>
      </c>
      <c r="S2" s="253" t="s">
        <v>203</v>
      </c>
      <c r="T2" s="253" t="s">
        <v>203</v>
      </c>
      <c r="U2" s="253" t="s">
        <v>203</v>
      </c>
      <c r="V2" s="253" t="s">
        <v>203</v>
      </c>
      <c r="W2" s="253" t="s">
        <v>203</v>
      </c>
      <c r="X2" s="253" t="s">
        <v>203</v>
      </c>
      <c r="Y2" s="253" t="s">
        <v>203</v>
      </c>
      <c r="Z2" s="253" t="s">
        <v>203</v>
      </c>
      <c r="AA2" s="253" t="s">
        <v>203</v>
      </c>
      <c r="AB2" s="253" t="s">
        <v>203</v>
      </c>
      <c r="AC2" s="253" t="s">
        <v>203</v>
      </c>
      <c r="AD2" s="253" t="s">
        <v>203</v>
      </c>
      <c r="AE2" s="253" t="s">
        <v>203</v>
      </c>
      <c r="AF2" s="253" t="s">
        <v>203</v>
      </c>
      <c r="AG2" s="253" t="s">
        <v>203</v>
      </c>
      <c r="AH2" s="253" t="s">
        <v>203</v>
      </c>
      <c r="AI2" s="254" t="s">
        <v>203</v>
      </c>
      <c r="AJ2" s="254" t="s">
        <v>203</v>
      </c>
      <c r="AK2" s="253" t="s">
        <v>203</v>
      </c>
      <c r="AL2" s="253" t="s">
        <v>203</v>
      </c>
      <c r="AM2" s="253" t="s">
        <v>203</v>
      </c>
      <c r="AN2" s="253" t="s">
        <v>203</v>
      </c>
      <c r="AO2" s="253" t="s">
        <v>203</v>
      </c>
      <c r="AP2" s="253" t="s">
        <v>203</v>
      </c>
      <c r="AQ2" s="253" t="s">
        <v>203</v>
      </c>
      <c r="AR2" s="253" t="s">
        <v>203</v>
      </c>
      <c r="AS2" s="253" t="s">
        <v>203</v>
      </c>
      <c r="AT2" s="253" t="s">
        <v>203</v>
      </c>
      <c r="AU2" s="253" t="s">
        <v>203</v>
      </c>
      <c r="AV2" s="253" t="s">
        <v>203</v>
      </c>
      <c r="AW2" s="253" t="s">
        <v>203</v>
      </c>
      <c r="AX2" s="253" t="s">
        <v>203</v>
      </c>
      <c r="AY2" s="253" t="s">
        <v>203</v>
      </c>
      <c r="AZ2" s="253" t="s">
        <v>203</v>
      </c>
      <c r="BA2" s="253" t="s">
        <v>203</v>
      </c>
      <c r="BB2" s="253" t="s">
        <v>203</v>
      </c>
      <c r="BC2" s="253" t="s">
        <v>203</v>
      </c>
      <c r="BD2" s="253" t="s">
        <v>203</v>
      </c>
      <c r="BE2" s="253" t="s">
        <v>203</v>
      </c>
      <c r="BF2" s="253" t="s">
        <v>203</v>
      </c>
      <c r="BG2" s="253" t="s">
        <v>203</v>
      </c>
      <c r="BH2" s="253" t="s">
        <v>203</v>
      </c>
      <c r="BI2" s="253" t="s">
        <v>203</v>
      </c>
      <c r="BJ2" s="253" t="s">
        <v>203</v>
      </c>
      <c r="BK2" s="253" t="s">
        <v>203</v>
      </c>
      <c r="BL2" s="253" t="s">
        <v>203</v>
      </c>
      <c r="BM2" s="253" t="s">
        <v>203</v>
      </c>
      <c r="BN2" s="253" t="s">
        <v>203</v>
      </c>
      <c r="BO2" s="253" t="s">
        <v>203</v>
      </c>
      <c r="BP2" s="253" t="s">
        <v>203</v>
      </c>
      <c r="BQ2" s="253" t="s">
        <v>203</v>
      </c>
      <c r="BR2" s="254" t="s">
        <v>203</v>
      </c>
      <c r="BS2" s="254" t="s">
        <v>203</v>
      </c>
      <c r="BT2" s="254" t="s">
        <v>203</v>
      </c>
      <c r="BU2" s="254" t="s">
        <v>203</v>
      </c>
      <c r="BV2" s="254" t="s">
        <v>203</v>
      </c>
      <c r="BW2" s="254" t="s">
        <v>203</v>
      </c>
      <c r="BX2" s="254" t="s">
        <v>203</v>
      </c>
      <c r="BY2" s="254" t="s">
        <v>203</v>
      </c>
      <c r="BZ2" s="254" t="s">
        <v>203</v>
      </c>
      <c r="CA2" s="254" t="s">
        <v>203</v>
      </c>
      <c r="CB2" s="254" t="s">
        <v>203</v>
      </c>
      <c r="CC2" s="254" t="s">
        <v>203</v>
      </c>
      <c r="CD2" s="254" t="s">
        <v>203</v>
      </c>
      <c r="CE2" s="254" t="s">
        <v>203</v>
      </c>
      <c r="CF2" s="254" t="s">
        <v>203</v>
      </c>
      <c r="CG2" s="254" t="s">
        <v>203</v>
      </c>
      <c r="CH2" s="254" t="s">
        <v>203</v>
      </c>
      <c r="CI2" s="254" t="s">
        <v>203</v>
      </c>
      <c r="CJ2" s="254" t="s">
        <v>203</v>
      </c>
      <c r="CK2" s="254" t="s">
        <v>203</v>
      </c>
      <c r="CL2" s="254" t="s">
        <v>203</v>
      </c>
      <c r="CM2" s="254" t="s">
        <v>203</v>
      </c>
      <c r="CN2" s="254" t="s">
        <v>203</v>
      </c>
      <c r="CO2" s="254" t="s">
        <v>203</v>
      </c>
      <c r="CP2" s="254" t="s">
        <v>203</v>
      </c>
      <c r="CQ2" s="254" t="s">
        <v>203</v>
      </c>
      <c r="CR2" s="254" t="s">
        <v>203</v>
      </c>
      <c r="CS2" s="254" t="s">
        <v>203</v>
      </c>
      <c r="CT2" s="254" t="s">
        <v>203</v>
      </c>
      <c r="CU2" s="254" t="s">
        <v>203</v>
      </c>
      <c r="CV2" s="254" t="s">
        <v>203</v>
      </c>
      <c r="CW2" s="254" t="s">
        <v>203</v>
      </c>
      <c r="CX2" s="254" t="s">
        <v>203</v>
      </c>
      <c r="CY2" s="253" t="s">
        <v>203</v>
      </c>
      <c r="CZ2" s="253" t="s">
        <v>203</v>
      </c>
      <c r="DA2" s="253" t="s">
        <v>203</v>
      </c>
      <c r="DB2" s="253" t="s">
        <v>203</v>
      </c>
      <c r="DC2" s="253" t="s">
        <v>203</v>
      </c>
      <c r="DD2" s="253" t="s">
        <v>203</v>
      </c>
      <c r="DE2" s="253" t="s">
        <v>203</v>
      </c>
      <c r="DF2" s="253" t="s">
        <v>203</v>
      </c>
      <c r="DG2" s="253" t="s">
        <v>203</v>
      </c>
      <c r="DH2" s="253" t="s">
        <v>203</v>
      </c>
      <c r="DI2" s="253" t="s">
        <v>203</v>
      </c>
      <c r="DJ2" s="253" t="s">
        <v>203</v>
      </c>
      <c r="DK2" s="253" t="s">
        <v>203</v>
      </c>
      <c r="DL2" s="253" t="s">
        <v>203</v>
      </c>
      <c r="DM2" s="253" t="s">
        <v>203</v>
      </c>
      <c r="DN2" s="253" t="s">
        <v>203</v>
      </c>
      <c r="DO2" s="253" t="s">
        <v>203</v>
      </c>
      <c r="DP2" s="253" t="s">
        <v>203</v>
      </c>
      <c r="DQ2" s="253" t="s">
        <v>203</v>
      </c>
      <c r="DR2" s="253" t="s">
        <v>203</v>
      </c>
      <c r="DS2" s="253" t="s">
        <v>203</v>
      </c>
      <c r="DT2" s="253" t="s">
        <v>203</v>
      </c>
      <c r="DU2" s="253" t="s">
        <v>203</v>
      </c>
      <c r="DV2" s="253" t="s">
        <v>203</v>
      </c>
      <c r="DW2" s="253" t="s">
        <v>203</v>
      </c>
      <c r="DX2" s="253" t="s">
        <v>203</v>
      </c>
      <c r="DY2" s="253" t="s">
        <v>203</v>
      </c>
      <c r="DZ2" s="253" t="s">
        <v>203</v>
      </c>
      <c r="EA2" s="253" t="s">
        <v>203</v>
      </c>
      <c r="EB2" s="253" t="s">
        <v>203</v>
      </c>
      <c r="EC2" s="253" t="s">
        <v>203</v>
      </c>
      <c r="ED2" s="253" t="s">
        <v>203</v>
      </c>
      <c r="EE2" s="253" t="s">
        <v>203</v>
      </c>
      <c r="EF2" s="254" t="s">
        <v>203</v>
      </c>
      <c r="EG2" s="254" t="s">
        <v>203</v>
      </c>
      <c r="EH2" s="254" t="s">
        <v>203</v>
      </c>
      <c r="EI2" s="254" t="s">
        <v>203</v>
      </c>
      <c r="EJ2" s="254" t="s">
        <v>203</v>
      </c>
      <c r="EK2" s="254" t="s">
        <v>203</v>
      </c>
      <c r="EL2" s="254" t="s">
        <v>203</v>
      </c>
      <c r="EM2" s="254" t="s">
        <v>203</v>
      </c>
      <c r="EN2" s="254" t="s">
        <v>203</v>
      </c>
      <c r="EO2" s="254" t="s">
        <v>203</v>
      </c>
      <c r="EP2" s="254" t="s">
        <v>203</v>
      </c>
      <c r="EQ2" s="254" t="s">
        <v>203</v>
      </c>
      <c r="ER2" s="254" t="s">
        <v>203</v>
      </c>
      <c r="ES2" s="254" t="s">
        <v>203</v>
      </c>
      <c r="ET2" s="254" t="s">
        <v>203</v>
      </c>
      <c r="EU2" s="254" t="s">
        <v>203</v>
      </c>
      <c r="EV2" s="254" t="s">
        <v>203</v>
      </c>
      <c r="EW2" s="254" t="s">
        <v>203</v>
      </c>
      <c r="EX2" s="254" t="s">
        <v>203</v>
      </c>
      <c r="EY2" s="254" t="s">
        <v>203</v>
      </c>
      <c r="EZ2" s="254" t="s">
        <v>203</v>
      </c>
      <c r="FA2" s="254" t="s">
        <v>203</v>
      </c>
      <c r="FB2" s="254" t="s">
        <v>203</v>
      </c>
      <c r="FC2" s="254" t="s">
        <v>203</v>
      </c>
      <c r="FD2" s="254" t="s">
        <v>203</v>
      </c>
      <c r="FE2" s="254" t="s">
        <v>203</v>
      </c>
      <c r="FF2" s="254" t="s">
        <v>203</v>
      </c>
      <c r="FG2" s="254" t="s">
        <v>203</v>
      </c>
      <c r="FH2" s="254" t="s">
        <v>203</v>
      </c>
      <c r="FI2" s="254" t="s">
        <v>203</v>
      </c>
      <c r="FJ2" s="254" t="s">
        <v>203</v>
      </c>
      <c r="FK2" s="254" t="s">
        <v>203</v>
      </c>
      <c r="FL2" s="254" t="s">
        <v>203</v>
      </c>
      <c r="FM2" s="253" t="s">
        <v>203</v>
      </c>
      <c r="FN2" s="253" t="s">
        <v>203</v>
      </c>
      <c r="FO2" s="253" t="s">
        <v>203</v>
      </c>
      <c r="FP2" s="253" t="s">
        <v>203</v>
      </c>
      <c r="FQ2" s="253" t="s">
        <v>203</v>
      </c>
      <c r="FR2" s="253" t="s">
        <v>203</v>
      </c>
      <c r="FS2" s="253" t="s">
        <v>203</v>
      </c>
      <c r="FT2" s="253" t="s">
        <v>203</v>
      </c>
      <c r="FU2" s="253" t="s">
        <v>203</v>
      </c>
      <c r="FV2" s="253" t="s">
        <v>203</v>
      </c>
      <c r="FW2" s="253" t="s">
        <v>203</v>
      </c>
      <c r="FX2" s="253" t="s">
        <v>203</v>
      </c>
      <c r="FY2" s="253" t="s">
        <v>203</v>
      </c>
      <c r="FZ2" s="253" t="s">
        <v>203</v>
      </c>
      <c r="GA2" s="253" t="s">
        <v>203</v>
      </c>
      <c r="GB2" s="253" t="s">
        <v>203</v>
      </c>
      <c r="GC2" s="253" t="s">
        <v>203</v>
      </c>
      <c r="GD2" s="253" t="s">
        <v>203</v>
      </c>
      <c r="GE2" s="253" t="s">
        <v>203</v>
      </c>
      <c r="GF2" s="253" t="s">
        <v>203</v>
      </c>
      <c r="GG2" s="253" t="s">
        <v>203</v>
      </c>
      <c r="GH2" s="253" t="s">
        <v>203</v>
      </c>
      <c r="GI2" s="253" t="s">
        <v>203</v>
      </c>
      <c r="GJ2" s="253" t="s">
        <v>203</v>
      </c>
      <c r="GK2" s="253" t="s">
        <v>203</v>
      </c>
      <c r="GL2" s="253" t="s">
        <v>203</v>
      </c>
      <c r="GM2" s="253" t="s">
        <v>203</v>
      </c>
      <c r="GN2" s="253" t="s">
        <v>203</v>
      </c>
      <c r="GO2" s="253" t="s">
        <v>203</v>
      </c>
      <c r="GP2" s="253" t="s">
        <v>203</v>
      </c>
      <c r="GQ2" s="253" t="s">
        <v>203</v>
      </c>
      <c r="GR2" s="253" t="s">
        <v>203</v>
      </c>
      <c r="GS2" s="253" t="s">
        <v>203</v>
      </c>
      <c r="GT2" s="254" t="s">
        <v>203</v>
      </c>
      <c r="GU2" s="254" t="s">
        <v>203</v>
      </c>
      <c r="GV2" s="254" t="s">
        <v>203</v>
      </c>
      <c r="GW2" s="254" t="s">
        <v>203</v>
      </c>
      <c r="GX2" s="254" t="s">
        <v>203</v>
      </c>
      <c r="GY2" s="254" t="s">
        <v>203</v>
      </c>
      <c r="GZ2" s="254" t="s">
        <v>203</v>
      </c>
      <c r="HA2" s="254" t="s">
        <v>203</v>
      </c>
      <c r="HB2" s="254" t="s">
        <v>203</v>
      </c>
      <c r="HC2" s="254" t="s">
        <v>203</v>
      </c>
      <c r="HD2" s="254" t="s">
        <v>203</v>
      </c>
      <c r="HE2" s="254" t="s">
        <v>203</v>
      </c>
      <c r="HF2" s="254" t="s">
        <v>203</v>
      </c>
      <c r="HG2" s="254" t="s">
        <v>203</v>
      </c>
      <c r="HH2" s="254" t="s">
        <v>203</v>
      </c>
      <c r="HI2" s="254" t="s">
        <v>203</v>
      </c>
      <c r="HJ2" s="254" t="s">
        <v>203</v>
      </c>
      <c r="HK2" s="254" t="s">
        <v>203</v>
      </c>
      <c r="HL2" s="254" t="s">
        <v>203</v>
      </c>
      <c r="HM2" s="254" t="s">
        <v>203</v>
      </c>
      <c r="HN2" s="254" t="s">
        <v>203</v>
      </c>
      <c r="HO2" s="254" t="s">
        <v>203</v>
      </c>
      <c r="HP2" s="254" t="s">
        <v>203</v>
      </c>
      <c r="HQ2" s="254" t="s">
        <v>203</v>
      </c>
      <c r="HR2" s="254" t="s">
        <v>203</v>
      </c>
      <c r="HS2" s="254" t="s">
        <v>203</v>
      </c>
      <c r="HT2" s="254" t="s">
        <v>203</v>
      </c>
      <c r="HU2" s="254" t="s">
        <v>203</v>
      </c>
      <c r="HV2" s="254" t="s">
        <v>203</v>
      </c>
      <c r="HW2" s="254" t="s">
        <v>203</v>
      </c>
      <c r="HX2" s="254" t="s">
        <v>203</v>
      </c>
      <c r="HY2" s="254" t="s">
        <v>203</v>
      </c>
      <c r="HZ2" s="254" t="s">
        <v>203</v>
      </c>
      <c r="IA2" s="255" t="s">
        <v>203</v>
      </c>
      <c r="IB2" s="255" t="s">
        <v>203</v>
      </c>
      <c r="IC2" s="255" t="s">
        <v>203</v>
      </c>
      <c r="ID2" s="255" t="s">
        <v>203</v>
      </c>
      <c r="IE2" s="255" t="s">
        <v>203</v>
      </c>
      <c r="IF2" s="255" t="s">
        <v>203</v>
      </c>
      <c r="IG2" s="255" t="s">
        <v>203</v>
      </c>
      <c r="IH2" s="255" t="s">
        <v>203</v>
      </c>
      <c r="II2" s="257" t="s">
        <v>203</v>
      </c>
      <c r="IJ2" s="257" t="s">
        <v>203</v>
      </c>
      <c r="IK2" s="257" t="s">
        <v>203</v>
      </c>
      <c r="IL2" s="257" t="s">
        <v>203</v>
      </c>
      <c r="IM2" s="257" t="s">
        <v>203</v>
      </c>
      <c r="IN2" s="257" t="s">
        <v>203</v>
      </c>
      <c r="IO2" s="257" t="s">
        <v>203</v>
      </c>
      <c r="IP2" s="257" t="s">
        <v>203</v>
      </c>
      <c r="IQ2" s="255" t="s">
        <v>203</v>
      </c>
      <c r="IR2" s="255" t="s">
        <v>203</v>
      </c>
      <c r="IS2" s="255" t="s">
        <v>203</v>
      </c>
      <c r="IT2" s="255" t="s">
        <v>203</v>
      </c>
      <c r="IU2" s="255" t="s">
        <v>203</v>
      </c>
      <c r="IV2" s="255" t="s">
        <v>203</v>
      </c>
      <c r="IW2" s="255" t="s">
        <v>203</v>
      </c>
      <c r="IX2" s="255" t="s">
        <v>203</v>
      </c>
      <c r="IY2" s="260" t="s">
        <v>203</v>
      </c>
      <c r="IZ2" s="260" t="s">
        <v>203</v>
      </c>
      <c r="JA2" s="260" t="s">
        <v>203</v>
      </c>
      <c r="JB2" s="260" t="s">
        <v>203</v>
      </c>
      <c r="JC2" s="260" t="s">
        <v>203</v>
      </c>
      <c r="JD2" s="260" t="s">
        <v>203</v>
      </c>
      <c r="JE2" s="260" t="s">
        <v>203</v>
      </c>
      <c r="JF2" s="260" t="s">
        <v>203</v>
      </c>
      <c r="JG2" s="260" t="s">
        <v>203</v>
      </c>
      <c r="JH2" s="260" t="s">
        <v>203</v>
      </c>
      <c r="JI2" s="260" t="s">
        <v>203</v>
      </c>
      <c r="JJ2" s="260" t="s">
        <v>203</v>
      </c>
      <c r="JK2" s="260" t="s">
        <v>203</v>
      </c>
      <c r="JL2" s="260" t="s">
        <v>203</v>
      </c>
      <c r="JM2" s="260" t="s">
        <v>203</v>
      </c>
      <c r="JN2" s="260" t="s">
        <v>203</v>
      </c>
      <c r="JO2" s="260" t="s">
        <v>203</v>
      </c>
      <c r="JP2" s="260" t="s">
        <v>203</v>
      </c>
      <c r="JQ2" s="260" t="s">
        <v>203</v>
      </c>
      <c r="JR2" s="260" t="s">
        <v>203</v>
      </c>
      <c r="JS2" s="260" t="s">
        <v>203</v>
      </c>
      <c r="JT2" s="260" t="s">
        <v>203</v>
      </c>
      <c r="JU2" s="260" t="s">
        <v>203</v>
      </c>
      <c r="JV2" s="260" t="s">
        <v>203</v>
      </c>
      <c r="JW2" s="259" t="s">
        <v>203</v>
      </c>
      <c r="JX2" s="259" t="s">
        <v>203</v>
      </c>
      <c r="JY2" s="259" t="s">
        <v>203</v>
      </c>
      <c r="JZ2" s="259" t="s">
        <v>203</v>
      </c>
      <c r="KA2" s="259" t="s">
        <v>203</v>
      </c>
      <c r="KB2" s="259" t="s">
        <v>203</v>
      </c>
      <c r="KC2" s="259" t="s">
        <v>203</v>
      </c>
      <c r="KD2" s="259" t="s">
        <v>203</v>
      </c>
      <c r="KE2" s="259" t="s">
        <v>203</v>
      </c>
      <c r="KF2" s="259" t="s">
        <v>203</v>
      </c>
      <c r="KG2" s="259" t="s">
        <v>203</v>
      </c>
      <c r="KH2" s="259" t="s">
        <v>203</v>
      </c>
      <c r="KI2" s="259" t="s">
        <v>203</v>
      </c>
      <c r="KJ2" s="259" t="s">
        <v>203</v>
      </c>
      <c r="KK2" s="259" t="s">
        <v>203</v>
      </c>
      <c r="KL2" s="259" t="s">
        <v>203</v>
      </c>
      <c r="KM2" s="259" t="s">
        <v>203</v>
      </c>
      <c r="KN2" s="259" t="s">
        <v>203</v>
      </c>
      <c r="KO2" s="259" t="s">
        <v>203</v>
      </c>
      <c r="KP2" s="259" t="s">
        <v>203</v>
      </c>
      <c r="KQ2" s="259" t="s">
        <v>203</v>
      </c>
      <c r="KR2" s="259" t="s">
        <v>203</v>
      </c>
      <c r="KS2" s="259" t="s">
        <v>203</v>
      </c>
      <c r="KT2" s="259" t="s">
        <v>203</v>
      </c>
      <c r="KU2" s="262" t="s">
        <v>203</v>
      </c>
      <c r="KV2" s="262" t="s">
        <v>203</v>
      </c>
      <c r="KW2" s="262" t="s">
        <v>203</v>
      </c>
      <c r="KX2" s="262" t="s">
        <v>203</v>
      </c>
      <c r="KY2" s="262" t="s">
        <v>203</v>
      </c>
      <c r="KZ2" s="263" t="s">
        <v>203</v>
      </c>
      <c r="LA2" s="263" t="s">
        <v>203</v>
      </c>
      <c r="LB2" s="263" t="s">
        <v>203</v>
      </c>
      <c r="LC2" s="264" t="s">
        <v>203</v>
      </c>
      <c r="LD2" s="264" t="s">
        <v>203</v>
      </c>
      <c r="LE2" s="264" t="s">
        <v>203</v>
      </c>
      <c r="LF2" s="264" t="s">
        <v>203</v>
      </c>
      <c r="LG2" s="266" t="s">
        <v>203</v>
      </c>
      <c r="LH2" s="266" t="s">
        <v>203</v>
      </c>
      <c r="LI2" s="266" t="s">
        <v>203</v>
      </c>
      <c r="LJ2" s="266" t="s">
        <v>203</v>
      </c>
      <c r="LK2" s="264" t="s">
        <v>203</v>
      </c>
      <c r="LL2" s="264" t="s">
        <v>203</v>
      </c>
      <c r="LM2" s="264" t="s">
        <v>203</v>
      </c>
      <c r="LN2" s="264" t="s">
        <v>203</v>
      </c>
      <c r="LO2" s="253" t="s">
        <v>203</v>
      </c>
      <c r="LP2" s="253" t="s">
        <v>203</v>
      </c>
      <c r="LQ2" s="253" t="s">
        <v>203</v>
      </c>
      <c r="LR2" s="253" t="s">
        <v>203</v>
      </c>
      <c r="LS2" s="253" t="s">
        <v>203</v>
      </c>
      <c r="LT2" s="253" t="s">
        <v>203</v>
      </c>
      <c r="LU2" s="253" t="s">
        <v>203</v>
      </c>
      <c r="LV2" s="253" t="s">
        <v>203</v>
      </c>
      <c r="LW2" s="253" t="s">
        <v>203</v>
      </c>
      <c r="LX2" s="254" t="s">
        <v>203</v>
      </c>
      <c r="LY2" s="254" t="s">
        <v>203</v>
      </c>
      <c r="LZ2" s="254" t="s">
        <v>203</v>
      </c>
      <c r="MA2" s="254" t="s">
        <v>203</v>
      </c>
      <c r="MB2" s="254" t="s">
        <v>203</v>
      </c>
      <c r="MC2" s="254" t="s">
        <v>203</v>
      </c>
      <c r="MD2" s="254" t="s">
        <v>203</v>
      </c>
      <c r="ME2" s="254" t="s">
        <v>203</v>
      </c>
      <c r="MF2" s="254" t="s">
        <v>203</v>
      </c>
      <c r="MG2" s="254" t="s">
        <v>203</v>
      </c>
      <c r="MH2" s="254" t="s">
        <v>203</v>
      </c>
      <c r="MI2" s="254" t="s">
        <v>203</v>
      </c>
      <c r="MJ2" s="254" t="s">
        <v>203</v>
      </c>
      <c r="MK2" s="254" t="s">
        <v>203</v>
      </c>
      <c r="ML2" s="254" t="s">
        <v>203</v>
      </c>
      <c r="MM2" s="254" t="s">
        <v>203</v>
      </c>
      <c r="MN2" s="254" t="s">
        <v>203</v>
      </c>
      <c r="MO2" s="254" t="s">
        <v>203</v>
      </c>
      <c r="MP2" s="254" t="s">
        <v>203</v>
      </c>
      <c r="MQ2" s="254" t="s">
        <v>203</v>
      </c>
      <c r="MR2" s="254" t="s">
        <v>203</v>
      </c>
      <c r="MS2" s="254" t="s">
        <v>203</v>
      </c>
      <c r="MT2" s="254" t="s">
        <v>203</v>
      </c>
      <c r="MU2" s="254" t="s">
        <v>203</v>
      </c>
      <c r="MV2" s="254" t="s">
        <v>203</v>
      </c>
      <c r="MW2" s="254" t="s">
        <v>203</v>
      </c>
      <c r="MX2" s="254" t="s">
        <v>203</v>
      </c>
      <c r="MY2" s="254" t="s">
        <v>203</v>
      </c>
      <c r="MZ2" s="254" t="s">
        <v>203</v>
      </c>
      <c r="NA2" s="254" t="s">
        <v>203</v>
      </c>
      <c r="NB2" s="254" t="s">
        <v>203</v>
      </c>
      <c r="NC2" s="254" t="s">
        <v>203</v>
      </c>
      <c r="ND2" s="254" t="s">
        <v>203</v>
      </c>
      <c r="NE2" s="253" t="s">
        <v>203</v>
      </c>
      <c r="NF2" s="254" t="s">
        <v>203</v>
      </c>
      <c r="NG2" s="254" t="s">
        <v>203</v>
      </c>
      <c r="NH2" s="254" t="s">
        <v>203</v>
      </c>
      <c r="NI2" s="254" t="s">
        <v>203</v>
      </c>
      <c r="NJ2" s="254" t="s">
        <v>203</v>
      </c>
      <c r="NK2" s="254" t="s">
        <v>203</v>
      </c>
      <c r="NL2" s="254" t="s">
        <v>203</v>
      </c>
      <c r="NM2" s="254" t="s">
        <v>203</v>
      </c>
      <c r="NN2" s="254" t="s">
        <v>203</v>
      </c>
      <c r="NO2" s="254" t="s">
        <v>203</v>
      </c>
      <c r="NP2" s="254" t="s">
        <v>203</v>
      </c>
      <c r="NQ2" s="254" t="s">
        <v>203</v>
      </c>
      <c r="NR2" s="254" t="s">
        <v>203</v>
      </c>
      <c r="NS2" s="254" t="s">
        <v>203</v>
      </c>
      <c r="NT2" s="253" t="s">
        <v>203</v>
      </c>
      <c r="NU2" s="253" t="s">
        <v>203</v>
      </c>
      <c r="NV2" s="253" t="s">
        <v>203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101.19229324796689</v>
      </c>
      <c r="C6" s="222">
        <v>165.93160081109036</v>
      </c>
      <c r="D6" s="222">
        <v>184.94013452996907</v>
      </c>
      <c r="E6" s="222">
        <v>193.09213503910263</v>
      </c>
      <c r="F6" s="222">
        <v>175.38206927198763</v>
      </c>
      <c r="G6" s="222">
        <v>144.31139995894276</v>
      </c>
      <c r="H6" s="222">
        <v>154.74047035553389</v>
      </c>
      <c r="I6" s="222">
        <v>156.6921044772719</v>
      </c>
      <c r="J6" s="222">
        <v>134.69109182542789</v>
      </c>
      <c r="K6" s="222">
        <v>145.92634779666412</v>
      </c>
      <c r="L6" s="222">
        <v>156.67486653238666</v>
      </c>
      <c r="M6" s="222">
        <v>158.97634971706404</v>
      </c>
      <c r="N6" s="222">
        <v>137.40424692745771</v>
      </c>
      <c r="O6" s="222">
        <v>98.133529640759249</v>
      </c>
      <c r="P6" s="222">
        <v>94.128089786401858</v>
      </c>
      <c r="Q6" s="222">
        <v>88.502515805723093</v>
      </c>
      <c r="R6" s="222">
        <v>73.09052417519068</v>
      </c>
      <c r="S6" s="222">
        <v>99.58975439838801</v>
      </c>
      <c r="T6" s="222">
        <v>96.089879806475139</v>
      </c>
      <c r="U6" s="222">
        <v>91.321841536915599</v>
      </c>
      <c r="V6" s="222">
        <v>75.123801412745607</v>
      </c>
      <c r="W6" s="222">
        <v>53.759165970275504</v>
      </c>
      <c r="X6" s="222">
        <v>41.262646480807298</v>
      </c>
      <c r="Y6" s="222">
        <v>36.553121388821026</v>
      </c>
      <c r="Z6" s="222">
        <v>34.907799211438586</v>
      </c>
      <c r="AA6" s="222">
        <v>52.93360174773472</v>
      </c>
      <c r="AB6" s="222">
        <v>40.546044502171732</v>
      </c>
      <c r="AC6" s="222">
        <v>35.980806098541684</v>
      </c>
      <c r="AD6" s="222">
        <v>34.740318522508822</v>
      </c>
      <c r="AE6" s="222">
        <v>29.280341097917788</v>
      </c>
      <c r="AF6" s="222">
        <v>27.141139800035436</v>
      </c>
      <c r="AG6" s="222">
        <v>29.111102738726657</v>
      </c>
      <c r="AH6" s="222">
        <v>32.228758775940854</v>
      </c>
      <c r="AI6" s="218">
        <v>-7.3103494623655942</v>
      </c>
      <c r="AJ6" s="237">
        <v>0.63612903225806472</v>
      </c>
      <c r="AK6" s="218">
        <v>76.519892473118261</v>
      </c>
      <c r="AL6" s="218">
        <v>138.43499204308611</v>
      </c>
      <c r="AM6" s="218">
        <v>156.16703225186396</v>
      </c>
      <c r="AN6" s="218">
        <v>163.25654729090002</v>
      </c>
      <c r="AO6" s="218">
        <v>144.333642533024</v>
      </c>
      <c r="AP6" s="218">
        <v>115.54590022407397</v>
      </c>
      <c r="AQ6" s="218">
        <v>124.01625603701929</v>
      </c>
      <c r="AR6" s="218">
        <v>124.27879039460616</v>
      </c>
      <c r="AS6" s="218">
        <v>100.09907091278301</v>
      </c>
      <c r="AT6" s="218">
        <v>119.06988290684599</v>
      </c>
      <c r="AU6" s="218">
        <v>128.81730115503257</v>
      </c>
      <c r="AV6" s="218">
        <v>130.08470116581472</v>
      </c>
      <c r="AW6" s="218">
        <v>106.63126768123225</v>
      </c>
      <c r="AX6" s="218">
        <v>67.737558952504585</v>
      </c>
      <c r="AY6" s="218">
        <v>61.022320729525831</v>
      </c>
      <c r="AZ6" s="218">
        <v>53.046030210492994</v>
      </c>
      <c r="BA6" s="218">
        <v>34.46377282764437</v>
      </c>
      <c r="BB6" s="218">
        <v>71.550157707644644</v>
      </c>
      <c r="BC6" s="218">
        <v>65.579741716648087</v>
      </c>
      <c r="BD6" s="218">
        <v>58.396201501546741</v>
      </c>
      <c r="BE6" s="218">
        <v>39.418948745455651</v>
      </c>
      <c r="BF6" s="218">
        <v>24.809432456126082</v>
      </c>
      <c r="BG6" s="218">
        <v>10.967739343200112</v>
      </c>
      <c r="BH6" s="218">
        <v>5.2597015473884001</v>
      </c>
      <c r="BI6" s="218">
        <v>1.5436120177833483</v>
      </c>
      <c r="BJ6" s="218">
        <v>23.14037779168757</v>
      </c>
      <c r="BK6" s="218">
        <v>9.5028800132344209</v>
      </c>
      <c r="BL6" s="218">
        <v>3.9811629890564659</v>
      </c>
      <c r="BM6" s="218">
        <v>1.0681317993192143</v>
      </c>
      <c r="BN6" s="218">
        <v>1.5908022594917937</v>
      </c>
      <c r="BO6" s="218">
        <v>0</v>
      </c>
      <c r="BP6" s="218">
        <v>0</v>
      </c>
      <c r="BQ6" s="218">
        <v>0</v>
      </c>
      <c r="BR6" s="218">
        <v>39.824015846075682</v>
      </c>
      <c r="BS6" s="218">
        <v>66.651825748274746</v>
      </c>
      <c r="BT6" s="218">
        <v>76.528379655003846</v>
      </c>
      <c r="BU6" s="218">
        <v>83.081656162605796</v>
      </c>
      <c r="BV6" s="218">
        <v>84.688907695213899</v>
      </c>
      <c r="BW6" s="218">
        <v>57.192983390942629</v>
      </c>
      <c r="BX6" s="218">
        <v>63.444890287545086</v>
      </c>
      <c r="BY6" s="218">
        <v>67.625605157132583</v>
      </c>
      <c r="BZ6" s="218">
        <v>67.826859411626458</v>
      </c>
      <c r="CA6" s="218">
        <v>60.922222322705011</v>
      </c>
      <c r="CB6" s="218">
        <v>68.464422688833096</v>
      </c>
      <c r="CC6" s="218">
        <v>73.539172029177166</v>
      </c>
      <c r="CD6" s="218">
        <v>74.287279451408125</v>
      </c>
      <c r="CE6" s="218">
        <v>42.208923878561116</v>
      </c>
      <c r="CF6" s="218">
        <v>44.651065829078753</v>
      </c>
      <c r="CG6" s="218">
        <v>46.862435838904879</v>
      </c>
      <c r="CH6" s="218">
        <v>49.173867354940192</v>
      </c>
      <c r="CI6" s="218">
        <v>45.623784580305802</v>
      </c>
      <c r="CJ6" s="218">
        <v>48.961295007595304</v>
      </c>
      <c r="CK6" s="218">
        <v>51.898895352205983</v>
      </c>
      <c r="CL6" s="218">
        <v>54.242482092009446</v>
      </c>
      <c r="CM6" s="218">
        <v>28.72405870044113</v>
      </c>
      <c r="CN6" s="218">
        <v>27.989179808369919</v>
      </c>
      <c r="CO6" s="218">
        <v>29.349870860590624</v>
      </c>
      <c r="CP6" s="218">
        <v>34.218553153735897</v>
      </c>
      <c r="CQ6" s="218">
        <v>27.47775211162395</v>
      </c>
      <c r="CR6" s="218">
        <v>26.818385030658241</v>
      </c>
      <c r="CS6" s="218">
        <v>28.208869522891945</v>
      </c>
      <c r="CT6" s="218">
        <v>33.471836031606912</v>
      </c>
      <c r="CU6" s="218">
        <v>19.538510938523434</v>
      </c>
      <c r="CV6" s="218">
        <v>21.906871682834861</v>
      </c>
      <c r="CW6" s="218">
        <v>25.182465123161389</v>
      </c>
      <c r="CX6" s="218">
        <v>32.06096348589675</v>
      </c>
      <c r="CY6" s="218">
        <v>26.199760169794473</v>
      </c>
      <c r="CZ6" s="218">
        <v>25.605034153314968</v>
      </c>
      <c r="DA6" s="218">
        <v>25.454190112635359</v>
      </c>
      <c r="DB6" s="218">
        <v>25.326280427432945</v>
      </c>
      <c r="DC6" s="218">
        <v>25.058918853601451</v>
      </c>
      <c r="DD6" s="218">
        <v>25.882813664623381</v>
      </c>
      <c r="DE6" s="218">
        <v>25.750283023695999</v>
      </c>
      <c r="DF6" s="218">
        <v>25.591985811509613</v>
      </c>
      <c r="DG6" s="218">
        <v>25.202385070171061</v>
      </c>
      <c r="DH6" s="218">
        <v>25.525374222394071</v>
      </c>
      <c r="DI6" s="218">
        <v>25.312732277661315</v>
      </c>
      <c r="DJ6" s="218">
        <v>25.08145490777963</v>
      </c>
      <c r="DK6" s="218">
        <v>24.529957544700217</v>
      </c>
      <c r="DL6" s="218">
        <v>25.809777602211238</v>
      </c>
      <c r="DM6" s="218">
        <v>24.914989588816621</v>
      </c>
      <c r="DN6" s="218">
        <v>23.744997281838938</v>
      </c>
      <c r="DO6" s="218">
        <v>20.992653937550585</v>
      </c>
      <c r="DP6" s="218">
        <v>25.215321005811987</v>
      </c>
      <c r="DQ6" s="218">
        <v>24.163104762508389</v>
      </c>
      <c r="DR6" s="218">
        <v>22.935236288300985</v>
      </c>
      <c r="DS6" s="218">
        <v>20.097719697659851</v>
      </c>
      <c r="DT6" s="218">
        <v>24.63768669546371</v>
      </c>
      <c r="DU6" s="218">
        <v>19.868605968249312</v>
      </c>
      <c r="DV6" s="218">
        <v>15.139915277792914</v>
      </c>
      <c r="DW6" s="218">
        <v>8.9722561132370107</v>
      </c>
      <c r="DX6" s="218">
        <v>25.317740042400768</v>
      </c>
      <c r="DY6" s="218">
        <v>20.766620439164534</v>
      </c>
      <c r="DZ6" s="218">
        <v>15.449020091441581</v>
      </c>
      <c r="EA6" s="218">
        <v>8.9453512064397618</v>
      </c>
      <c r="EB6" s="218">
        <v>31.583402138865249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32777.985592029123</v>
      </c>
      <c r="GU6" s="218">
        <v>57851.012253789428</v>
      </c>
      <c r="GV6" s="218">
        <v>65651.090574626753</v>
      </c>
      <c r="GW6" s="218">
        <v>69507.280842026739</v>
      </c>
      <c r="GX6" s="218">
        <v>64623.50360176259</v>
      </c>
      <c r="GY6" s="218">
        <v>48741.447662412727</v>
      </c>
      <c r="GZ6" s="218">
        <v>52912.717531364826</v>
      </c>
      <c r="HA6" s="218">
        <v>54176.308809087983</v>
      </c>
      <c r="HB6" s="218">
        <v>47412.242244752</v>
      </c>
      <c r="HC6" s="218">
        <v>50647.035488025067</v>
      </c>
      <c r="HD6" s="218">
        <v>55485.114010428573</v>
      </c>
      <c r="HE6" s="218">
        <v>57241.334519779673</v>
      </c>
      <c r="HF6" s="218">
        <v>50799.996627860033</v>
      </c>
      <c r="HG6" s="218">
        <v>30972.607998220123</v>
      </c>
      <c r="HH6" s="218">
        <v>29788.511642502872</v>
      </c>
      <c r="HI6" s="218">
        <v>28180.472613755435</v>
      </c>
      <c r="HJ6" s="218">
        <v>23581.79868507888</v>
      </c>
      <c r="HK6" s="218">
        <v>32783.224462306534</v>
      </c>
      <c r="HL6" s="218">
        <v>32000.681832102578</v>
      </c>
      <c r="HM6" s="218">
        <v>30837.473951543132</v>
      </c>
      <c r="HN6" s="218">
        <v>26246.934898351319</v>
      </c>
      <c r="HO6" s="218">
        <v>14865.338779235746</v>
      </c>
      <c r="HP6" s="218">
        <v>10776.746419597746</v>
      </c>
      <c r="HQ6" s="218">
        <v>9559.2266894573422</v>
      </c>
      <c r="HR6" s="218">
        <v>9898.2507024745391</v>
      </c>
      <c r="HS6" s="218">
        <v>14182.018736182714</v>
      </c>
      <c r="HT6" s="218">
        <v>10107.610644859267</v>
      </c>
      <c r="HU6" s="218">
        <v>8863.4118592188188</v>
      </c>
      <c r="HV6" s="218">
        <v>9505.2401071487311</v>
      </c>
      <c r="HW6" s="218">
        <v>5773.8987572818523</v>
      </c>
      <c r="HX6" s="218">
        <v>5989.7350763715594</v>
      </c>
      <c r="HY6" s="218">
        <v>6919.0435283717725</v>
      </c>
      <c r="HZ6" s="218">
        <v>8896.3503994382845</v>
      </c>
      <c r="IA6" s="224">
        <v>0.70230650195213107</v>
      </c>
      <c r="IB6" s="224">
        <v>0.55497751904882164</v>
      </c>
      <c r="IC6" s="224">
        <v>0.58660286269295958</v>
      </c>
      <c r="ID6" s="224">
        <v>0.24671329545532442</v>
      </c>
      <c r="IE6" s="224">
        <v>0.29295177115757676</v>
      </c>
      <c r="IF6" s="224">
        <v>0</v>
      </c>
      <c r="IG6" s="224">
        <v>0</v>
      </c>
      <c r="IH6" s="224">
        <v>0</v>
      </c>
      <c r="II6" s="220">
        <v>0.6475813199818351</v>
      </c>
      <c r="IJ6" s="220">
        <v>0.49244484084613754</v>
      </c>
      <c r="IK6" s="220">
        <v>0.52050676548811914</v>
      </c>
      <c r="IL6" s="220">
        <v>0.18640560101068956</v>
      </c>
      <c r="IM6" s="220">
        <v>0.22134133820794688</v>
      </c>
      <c r="IN6" s="220">
        <v>0</v>
      </c>
      <c r="IO6" s="220">
        <v>0</v>
      </c>
      <c r="IP6" s="220">
        <v>0</v>
      </c>
      <c r="IQ6" s="220">
        <v>0.72828431046617781</v>
      </c>
      <c r="IR6" s="220">
        <v>0.55903518299331578</v>
      </c>
      <c r="IS6" s="220">
        <v>0.55903518299331578</v>
      </c>
      <c r="IT6" s="220">
        <v>0.38978605552045387</v>
      </c>
      <c r="IU6" s="220">
        <v>0.38978605552045387</v>
      </c>
      <c r="IV6" s="220">
        <v>0.22236915942241431</v>
      </c>
      <c r="IW6" s="220">
        <v>0.22236915942241431</v>
      </c>
      <c r="IX6" s="220">
        <v>5.495226332437475E-2</v>
      </c>
      <c r="IY6" s="220">
        <v>-9.3548387096774199</v>
      </c>
      <c r="IZ6" s="220">
        <v>-9.7709677419354861</v>
      </c>
      <c r="JA6" s="220">
        <v>-10.090322580645161</v>
      </c>
      <c r="JB6" s="220">
        <v>-10.409677419354841</v>
      </c>
      <c r="JC6" s="220">
        <v>-10.780645161290325</v>
      </c>
      <c r="JD6" s="220">
        <v>-11.251612903225807</v>
      </c>
      <c r="JE6" s="220">
        <v>-11.261290322580642</v>
      </c>
      <c r="JF6" s="220">
        <v>-11.335483870967744</v>
      </c>
      <c r="JG6" s="220">
        <v>-9.6967741935483875</v>
      </c>
      <c r="JH6" s="220">
        <v>-7.4806451612903233</v>
      </c>
      <c r="JI6" s="220">
        <v>-5.7258064516129039</v>
      </c>
      <c r="JJ6" s="220">
        <v>-4.1903225806451623</v>
      </c>
      <c r="JK6" s="220">
        <v>-3.2193548387096769</v>
      </c>
      <c r="JL6" s="220">
        <v>-2.6193548387096772</v>
      </c>
      <c r="JM6" s="220">
        <v>-2.5290322580645164</v>
      </c>
      <c r="JN6" s="220">
        <v>-2.9129032258064513</v>
      </c>
      <c r="JO6" s="220">
        <v>-3.8516129032258055</v>
      </c>
      <c r="JP6" s="220">
        <v>-4.8451612903225811</v>
      </c>
      <c r="JQ6" s="220">
        <v>-5.8709677419354849</v>
      </c>
      <c r="JR6" s="220">
        <v>-6.5193548387096785</v>
      </c>
      <c r="JS6" s="220">
        <v>-7.0870967741935491</v>
      </c>
      <c r="JT6" s="220">
        <v>-7.6612903225806468</v>
      </c>
      <c r="JU6" s="220">
        <v>-8.1612903225806441</v>
      </c>
      <c r="JV6" s="220">
        <v>-8.82258064516129</v>
      </c>
      <c r="JW6" s="224">
        <v>0.71677419354838723</v>
      </c>
      <c r="JX6" s="224">
        <v>0.72838709677419355</v>
      </c>
      <c r="JY6" s="224">
        <v>0.73129032258064519</v>
      </c>
      <c r="JZ6" s="224">
        <v>0.73516129032258071</v>
      </c>
      <c r="KA6" s="224">
        <v>0.73064516129032253</v>
      </c>
      <c r="KB6" s="224">
        <v>0.73709677419354847</v>
      </c>
      <c r="KC6" s="224">
        <v>0.74387096774193562</v>
      </c>
      <c r="KD6" s="224">
        <v>0.75</v>
      </c>
      <c r="KE6" s="224">
        <v>0.71548387096774202</v>
      </c>
      <c r="KF6" s="224">
        <v>0.6496774193548388</v>
      </c>
      <c r="KG6" s="224">
        <v>0.56741935483870987</v>
      </c>
      <c r="KH6" s="224">
        <v>0.50516129032258061</v>
      </c>
      <c r="KI6" s="224">
        <v>0.46419354838709687</v>
      </c>
      <c r="KJ6" s="224">
        <v>0.45580645161290317</v>
      </c>
      <c r="KK6" s="224">
        <v>0.46161290322580639</v>
      </c>
      <c r="KL6" s="224">
        <v>0.49258064516129019</v>
      </c>
      <c r="KM6" s="224">
        <v>0.5445161290322581</v>
      </c>
      <c r="KN6" s="224">
        <v>0.57645161290322577</v>
      </c>
      <c r="KO6" s="224">
        <v>0.61838709677419335</v>
      </c>
      <c r="KP6" s="224">
        <v>0.64064516129032267</v>
      </c>
      <c r="KQ6" s="224">
        <v>0.64999999999999991</v>
      </c>
      <c r="KR6" s="224">
        <v>0.67032258064516137</v>
      </c>
      <c r="KS6" s="224">
        <v>0.68096774193548393</v>
      </c>
      <c r="KT6" s="224">
        <v>0.70064516129032239</v>
      </c>
      <c r="KU6" s="225">
        <v>557.09999999999991</v>
      </c>
      <c r="KV6" s="225">
        <v>186.4</v>
      </c>
      <c r="KW6" s="225">
        <v>0.5</v>
      </c>
      <c r="KX6" s="225">
        <v>0</v>
      </c>
      <c r="KY6" s="225">
        <v>0</v>
      </c>
      <c r="KZ6" s="225">
        <v>16582.599999999999</v>
      </c>
      <c r="LA6" s="225">
        <v>3735.9999999999995</v>
      </c>
      <c r="LB6" s="225">
        <v>7.5</v>
      </c>
      <c r="LC6" s="225">
        <v>0.8158279256719192</v>
      </c>
      <c r="LD6" s="225">
        <v>4.7731734075892568E-2</v>
      </c>
      <c r="LE6" s="225">
        <v>0</v>
      </c>
      <c r="LF6" s="225">
        <v>0</v>
      </c>
      <c r="LG6" s="225">
        <v>0.78210773340680195</v>
      </c>
      <c r="LH6" s="225">
        <v>0</v>
      </c>
      <c r="LI6" s="225">
        <v>0</v>
      </c>
      <c r="LJ6" s="225">
        <v>0</v>
      </c>
      <c r="LK6" s="225">
        <v>1</v>
      </c>
      <c r="LL6" s="225">
        <v>0</v>
      </c>
      <c r="LM6" s="225">
        <v>0</v>
      </c>
      <c r="LN6" s="225">
        <v>0</v>
      </c>
      <c r="LO6" s="225">
        <v>77.465223808694773</v>
      </c>
      <c r="LP6" s="225">
        <v>72.028477163640346</v>
      </c>
      <c r="LQ6" s="225">
        <v>60.97928439002586</v>
      </c>
      <c r="LR6" s="225">
        <v>69.591874413847307</v>
      </c>
      <c r="LS6" s="225">
        <v>60.421009975610474</v>
      </c>
      <c r="LT6" s="225">
        <v>53.249306368737926</v>
      </c>
      <c r="LU6" s="225">
        <v>48.685770120829808</v>
      </c>
      <c r="LV6" s="225">
        <v>34.325155322206676</v>
      </c>
      <c r="LW6" s="225">
        <v>4.6171572625608757E-4</v>
      </c>
      <c r="LX6" s="225">
        <v>31</v>
      </c>
      <c r="LY6" s="225">
        <v>63</v>
      </c>
      <c r="LZ6" s="225">
        <v>62</v>
      </c>
      <c r="MA6" s="225">
        <v>50</v>
      </c>
      <c r="MB6" s="225">
        <v>33</v>
      </c>
      <c r="MC6" s="225">
        <v>52</v>
      </c>
      <c r="MD6" s="225">
        <v>52</v>
      </c>
      <c r="ME6" s="225">
        <v>55</v>
      </c>
      <c r="MF6" s="225">
        <v>44</v>
      </c>
      <c r="MG6" s="225">
        <v>32</v>
      </c>
      <c r="MH6" s="225">
        <v>33</v>
      </c>
      <c r="MI6" s="225">
        <v>30</v>
      </c>
      <c r="MJ6" s="225">
        <v>29</v>
      </c>
      <c r="MK6" s="225">
        <v>30</v>
      </c>
      <c r="ML6" s="225">
        <v>26</v>
      </c>
      <c r="MM6" s="225">
        <v>27</v>
      </c>
      <c r="MN6" s="225">
        <v>14</v>
      </c>
      <c r="MO6" s="225">
        <v>18</v>
      </c>
      <c r="MP6" s="225">
        <v>15</v>
      </c>
      <c r="MQ6" s="225">
        <v>15</v>
      </c>
      <c r="MR6" s="225">
        <v>6</v>
      </c>
      <c r="MS6" s="225">
        <v>2</v>
      </c>
      <c r="MT6" s="225">
        <v>4</v>
      </c>
      <c r="MU6" s="225">
        <v>9</v>
      </c>
      <c r="MV6" s="225">
        <v>2</v>
      </c>
      <c r="MW6" s="225">
        <v>4</v>
      </c>
      <c r="MX6" s="225">
        <v>4</v>
      </c>
      <c r="MY6" s="225">
        <v>0</v>
      </c>
      <c r="MZ6" s="225">
        <v>1</v>
      </c>
      <c r="NA6" s="225">
        <v>0</v>
      </c>
      <c r="NB6" s="225">
        <v>1</v>
      </c>
      <c r="NC6" s="225">
        <v>0</v>
      </c>
      <c r="ND6" s="225">
        <v>0</v>
      </c>
      <c r="NE6" s="268">
        <v>0</v>
      </c>
      <c r="NF6" s="269">
        <v>0</v>
      </c>
      <c r="NG6" s="225">
        <v>0</v>
      </c>
      <c r="NH6" s="225">
        <v>0</v>
      </c>
      <c r="NI6" s="225">
        <v>0</v>
      </c>
      <c r="NJ6" s="225">
        <v>0</v>
      </c>
      <c r="NK6" s="225">
        <v>0</v>
      </c>
      <c r="NL6" s="225">
        <v>0</v>
      </c>
      <c r="NM6" s="225">
        <v>0</v>
      </c>
      <c r="NN6" s="225">
        <v>0</v>
      </c>
      <c r="NO6" s="225">
        <v>0</v>
      </c>
      <c r="NP6" s="225">
        <v>0</v>
      </c>
      <c r="NQ6" s="225">
        <v>0</v>
      </c>
      <c r="NR6" s="225">
        <v>0</v>
      </c>
      <c r="NS6" s="225">
        <v>0</v>
      </c>
      <c r="NT6" s="225">
        <v>773</v>
      </c>
      <c r="NU6" s="225">
        <v>128.71879999999999</v>
      </c>
      <c r="NV6" s="225">
        <v>37.677300000000002</v>
      </c>
    </row>
    <row r="7" spans="1:386" x14ac:dyDescent="0.3">
      <c r="A7" s="215">
        <v>2</v>
      </c>
      <c r="B7" s="222">
        <v>121.01517129880718</v>
      </c>
      <c r="C7" s="218">
        <v>174.96193309953853</v>
      </c>
      <c r="D7" s="218">
        <v>187.72454688081987</v>
      </c>
      <c r="E7" s="218">
        <v>189.626310329604</v>
      </c>
      <c r="F7" s="218">
        <v>161.07785925113836</v>
      </c>
      <c r="G7" s="218">
        <v>157.35356363871566</v>
      </c>
      <c r="H7" s="218">
        <v>163.51283105408345</v>
      </c>
      <c r="I7" s="218">
        <v>161.00485407158385</v>
      </c>
      <c r="J7" s="218">
        <v>131.75457319588836</v>
      </c>
      <c r="K7" s="218">
        <v>156.69409566710692</v>
      </c>
      <c r="L7" s="218">
        <v>162.21953251119535</v>
      </c>
      <c r="M7" s="218">
        <v>159.41126403576402</v>
      </c>
      <c r="N7" s="218">
        <v>129.87828078425943</v>
      </c>
      <c r="O7" s="218">
        <v>116.93721741685737</v>
      </c>
      <c r="P7" s="218">
        <v>111.22700783085153</v>
      </c>
      <c r="Q7" s="218">
        <v>103.70808375422132</v>
      </c>
      <c r="R7" s="218">
        <v>82.959304967743549</v>
      </c>
      <c r="S7" s="218">
        <v>116.00447200377123</v>
      </c>
      <c r="T7" s="218">
        <v>109.99071072670722</v>
      </c>
      <c r="U7" s="218">
        <v>102.18606618908576</v>
      </c>
      <c r="V7" s="218">
        <v>81.567264388426608</v>
      </c>
      <c r="W7" s="218">
        <v>73.789047931461482</v>
      </c>
      <c r="X7" s="218">
        <v>57.032774240645985</v>
      </c>
      <c r="Y7" s="218">
        <v>48.179729799101068</v>
      </c>
      <c r="Z7" s="218">
        <v>42.044835917185367</v>
      </c>
      <c r="AA7" s="218">
        <v>74.581556669662803</v>
      </c>
      <c r="AB7" s="218">
        <v>57.881441442268169</v>
      </c>
      <c r="AC7" s="218">
        <v>48.741924057867983</v>
      </c>
      <c r="AD7" s="218">
        <v>42.13718617220006</v>
      </c>
      <c r="AE7" s="218">
        <v>50.711441063121747</v>
      </c>
      <c r="AF7" s="218">
        <v>30.327269278401882</v>
      </c>
      <c r="AG7" s="218">
        <v>32.398344329564523</v>
      </c>
      <c r="AH7" s="218">
        <v>35.601172693986399</v>
      </c>
      <c r="AI7" s="218">
        <v>-3.8952380952380916</v>
      </c>
      <c r="AJ7" s="237">
        <v>0.69336309523809425</v>
      </c>
      <c r="AK7" s="218">
        <v>81.682291666666657</v>
      </c>
      <c r="AL7" s="218">
        <v>126.75934128948946</v>
      </c>
      <c r="AM7" s="218">
        <v>136.98291414717127</v>
      </c>
      <c r="AN7" s="218">
        <v>137.87132778069238</v>
      </c>
      <c r="AO7" s="218">
        <v>112.04080333365242</v>
      </c>
      <c r="AP7" s="218">
        <v>110.59349407547413</v>
      </c>
      <c r="AQ7" s="218">
        <v>114.61840665065435</v>
      </c>
      <c r="AR7" s="218">
        <v>111.32612864839558</v>
      </c>
      <c r="AS7" s="218">
        <v>84.351301187154036</v>
      </c>
      <c r="AT7" s="218">
        <v>110.61267082554401</v>
      </c>
      <c r="AU7" s="218">
        <v>114.30066918523232</v>
      </c>
      <c r="AV7" s="218">
        <v>110.97172127486854</v>
      </c>
      <c r="AW7" s="218">
        <v>83.625044778512603</v>
      </c>
      <c r="AX7" s="218">
        <v>74.144743870032087</v>
      </c>
      <c r="AY7" s="218">
        <v>67.589261731500642</v>
      </c>
      <c r="AZ7" s="218">
        <v>59.694261711816516</v>
      </c>
      <c r="BA7" s="218">
        <v>39.414836271269358</v>
      </c>
      <c r="BB7" s="218">
        <v>73.883304416408862</v>
      </c>
      <c r="BC7" s="218">
        <v>67.089706802443516</v>
      </c>
      <c r="BD7" s="218">
        <v>59.085715112601292</v>
      </c>
      <c r="BE7" s="218">
        <v>39.106513062370382</v>
      </c>
      <c r="BF7" s="218">
        <v>36.467623246690039</v>
      </c>
      <c r="BG7" s="218">
        <v>20.771721182538837</v>
      </c>
      <c r="BH7" s="218">
        <v>12.265649136227927</v>
      </c>
      <c r="BI7" s="218">
        <v>4.9084719485303969</v>
      </c>
      <c r="BJ7" s="218">
        <v>36.897436780717079</v>
      </c>
      <c r="BK7" s="218">
        <v>21.147800920857055</v>
      </c>
      <c r="BL7" s="218">
        <v>12.193126281940078</v>
      </c>
      <c r="BM7" s="218">
        <v>4.6182504035084007</v>
      </c>
      <c r="BN7" s="218">
        <v>15.851218200893218</v>
      </c>
      <c r="BO7" s="218">
        <v>0</v>
      </c>
      <c r="BP7" s="218">
        <v>0</v>
      </c>
      <c r="BQ7" s="218">
        <v>0</v>
      </c>
      <c r="BR7" s="218">
        <v>46.281627268848332</v>
      </c>
      <c r="BS7" s="218">
        <v>65.834685440592679</v>
      </c>
      <c r="BT7" s="218">
        <v>72.23802532591553</v>
      </c>
      <c r="BU7" s="218">
        <v>75.754436235338545</v>
      </c>
      <c r="BV7" s="218">
        <v>73.38099110188125</v>
      </c>
      <c r="BW7" s="218">
        <v>60.679085903171938</v>
      </c>
      <c r="BX7" s="218">
        <v>65.461083203559468</v>
      </c>
      <c r="BY7" s="218">
        <v>68.157870341473355</v>
      </c>
      <c r="BZ7" s="218">
        <v>66.375140471976607</v>
      </c>
      <c r="CA7" s="218">
        <v>61.231696848422679</v>
      </c>
      <c r="CB7" s="218">
        <v>65.964026117366117</v>
      </c>
      <c r="CC7" s="218">
        <v>68.750049238049925</v>
      </c>
      <c r="CD7" s="218">
        <v>66.963721632836652</v>
      </c>
      <c r="CE7" s="218">
        <v>50.539175028068733</v>
      </c>
      <c r="CF7" s="218">
        <v>53.025664065655171</v>
      </c>
      <c r="CG7" s="218">
        <v>54.8892085411265</v>
      </c>
      <c r="CH7" s="218">
        <v>55.214376299839223</v>
      </c>
      <c r="CI7" s="218">
        <v>50.987447349878984</v>
      </c>
      <c r="CJ7" s="218">
        <v>53.574474222407041</v>
      </c>
      <c r="CK7" s="218">
        <v>55.468939799347041</v>
      </c>
      <c r="CL7" s="218">
        <v>55.736490529808634</v>
      </c>
      <c r="CM7" s="218">
        <v>38.737633549898625</v>
      </c>
      <c r="CN7" s="218">
        <v>37.900415049705103</v>
      </c>
      <c r="CO7" s="218">
        <v>38.423140880114453</v>
      </c>
      <c r="CP7" s="218">
        <v>40.630974879882061</v>
      </c>
      <c r="CQ7" s="218">
        <v>38.579020557192784</v>
      </c>
      <c r="CR7" s="218">
        <v>37.761689750257979</v>
      </c>
      <c r="CS7" s="218">
        <v>38.290909591280659</v>
      </c>
      <c r="CT7" s="218">
        <v>40.489971237024399</v>
      </c>
      <c r="CU7" s="218">
        <v>30.462638252119035</v>
      </c>
      <c r="CV7" s="218">
        <v>28.764020390079693</v>
      </c>
      <c r="CW7" s="218">
        <v>31.498400814328253</v>
      </c>
      <c r="CX7" s="218">
        <v>36.48738783298694</v>
      </c>
      <c r="CY7" s="218">
        <v>32.086802905009186</v>
      </c>
      <c r="CZ7" s="218">
        <v>31.499329233834025</v>
      </c>
      <c r="DA7" s="218">
        <v>31.317996526162545</v>
      </c>
      <c r="DB7" s="218">
        <v>31.151278652702757</v>
      </c>
      <c r="DC7" s="218">
        <v>30.757505481795956</v>
      </c>
      <c r="DD7" s="218">
        <v>31.608813255816155</v>
      </c>
      <c r="DE7" s="218">
        <v>31.348996635598553</v>
      </c>
      <c r="DF7" s="218">
        <v>31.010806926399219</v>
      </c>
      <c r="DG7" s="218">
        <v>29.968215801846913</v>
      </c>
      <c r="DH7" s="218">
        <v>31.489253029656634</v>
      </c>
      <c r="DI7" s="218">
        <v>31.234208633236676</v>
      </c>
      <c r="DJ7" s="218">
        <v>30.874215718501265</v>
      </c>
      <c r="DK7" s="218">
        <v>29.773939926366033</v>
      </c>
      <c r="DL7" s="218">
        <v>31.324204353192229</v>
      </c>
      <c r="DM7" s="218">
        <v>30.04671600610645</v>
      </c>
      <c r="DN7" s="218">
        <v>28.491317039123853</v>
      </c>
      <c r="DO7" s="218">
        <v>24.765400681227593</v>
      </c>
      <c r="DP7" s="218">
        <v>31.121653214387113</v>
      </c>
      <c r="DQ7" s="218">
        <v>29.792020129227403</v>
      </c>
      <c r="DR7" s="218">
        <v>28.212291956038442</v>
      </c>
      <c r="DS7" s="218">
        <v>24.448153431975268</v>
      </c>
      <c r="DT7" s="218">
        <v>31.006385359478237</v>
      </c>
      <c r="DU7" s="218">
        <v>26.859724835098557</v>
      </c>
      <c r="DV7" s="218">
        <v>21.97117992713822</v>
      </c>
      <c r="DW7" s="218">
        <v>15.672586510807008</v>
      </c>
      <c r="DX7" s="218">
        <v>31.248380071756625</v>
      </c>
      <c r="DY7" s="218">
        <v>27.260077108808705</v>
      </c>
      <c r="DZ7" s="218">
        <v>22.050912253643851</v>
      </c>
      <c r="EA7" s="218">
        <v>14.56426843666606</v>
      </c>
      <c r="EB7" s="218">
        <v>35.256008235304463</v>
      </c>
      <c r="EC7" s="218">
        <v>0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37405.328520470437</v>
      </c>
      <c r="GU7" s="218">
        <v>56406.132793641256</v>
      </c>
      <c r="GV7" s="218">
        <v>61288.170690359453</v>
      </c>
      <c r="GW7" s="218">
        <v>62573.550965500734</v>
      </c>
      <c r="GX7" s="218">
        <v>54255.02831751405</v>
      </c>
      <c r="GY7" s="218">
        <v>50080.730497876342</v>
      </c>
      <c r="GZ7" s="218">
        <v>52642.809950466966</v>
      </c>
      <c r="HA7" s="218">
        <v>52446.830664035559</v>
      </c>
      <c r="HB7" s="218">
        <v>43979.450149922115</v>
      </c>
      <c r="HC7" s="218">
        <v>50091.91915065275</v>
      </c>
      <c r="HD7" s="218">
        <v>52472.148250763938</v>
      </c>
      <c r="HE7" s="218">
        <v>52254.04249217602</v>
      </c>
      <c r="HF7" s="218">
        <v>43670.411220163325</v>
      </c>
      <c r="HG7" s="218">
        <v>36126.132617659947</v>
      </c>
      <c r="HH7" s="218">
        <v>34855.179848787026</v>
      </c>
      <c r="HI7" s="218">
        <v>33065.61722247101</v>
      </c>
      <c r="HJ7" s="218">
        <v>27295.881113254694</v>
      </c>
      <c r="HK7" s="218">
        <v>36028.410264461701</v>
      </c>
      <c r="HL7" s="218">
        <v>34662.001726599614</v>
      </c>
      <c r="HM7" s="218">
        <v>32785.125974883347</v>
      </c>
      <c r="HN7" s="218">
        <v>27070.957095591082</v>
      </c>
      <c r="HO7" s="218">
        <v>21224.717817656725</v>
      </c>
      <c r="HP7" s="218">
        <v>16172.09354358117</v>
      </c>
      <c r="HQ7" s="218">
        <v>13748.199742500337</v>
      </c>
      <c r="HR7" s="218">
        <v>12315.838455492758</v>
      </c>
      <c r="HS7" s="218">
        <v>21391.072045678586</v>
      </c>
      <c r="HT7" s="218">
        <v>16398.204361942062</v>
      </c>
      <c r="HU7" s="218">
        <v>13827.733176741858</v>
      </c>
      <c r="HV7" s="218">
        <v>12327.813568689444</v>
      </c>
      <c r="HW7" s="218">
        <v>12615.371716003216</v>
      </c>
      <c r="HX7" s="218">
        <v>7252.7266086116915</v>
      </c>
      <c r="HY7" s="218">
        <v>8057.4348780622377</v>
      </c>
      <c r="HZ7" s="218">
        <v>9712.6450287975131</v>
      </c>
      <c r="IA7" s="220">
        <v>0.66950636274643671</v>
      </c>
      <c r="IB7" s="220">
        <v>0.57285868846622701</v>
      </c>
      <c r="IC7" s="220">
        <v>0.58212100963783908</v>
      </c>
      <c r="ID7" s="220">
        <v>0.36502825482567136</v>
      </c>
      <c r="IE7" s="220">
        <v>0.37110469679713493</v>
      </c>
      <c r="IF7" s="220">
        <v>0</v>
      </c>
      <c r="IG7" s="220">
        <v>0</v>
      </c>
      <c r="IH7" s="220">
        <v>0</v>
      </c>
      <c r="II7" s="220">
        <v>0.61733703577918186</v>
      </c>
      <c r="IJ7" s="220">
        <v>0.50831123061087746</v>
      </c>
      <c r="IK7" s="220">
        <v>0.5165299099603361</v>
      </c>
      <c r="IL7" s="220">
        <v>0.27579912586828503</v>
      </c>
      <c r="IM7" s="220">
        <v>0.28039021535783526</v>
      </c>
      <c r="IN7" s="220">
        <v>0</v>
      </c>
      <c r="IO7" s="220">
        <v>0</v>
      </c>
      <c r="IP7" s="220">
        <v>0</v>
      </c>
      <c r="IQ7" s="220">
        <v>0.71084096448338829</v>
      </c>
      <c r="IR7" s="220">
        <v>0.54608353851728464</v>
      </c>
      <c r="IS7" s="220">
        <v>0.54608353851728464</v>
      </c>
      <c r="IT7" s="220">
        <v>0.38132611255118098</v>
      </c>
      <c r="IU7" s="220">
        <v>0.38132611255118098</v>
      </c>
      <c r="IV7" s="220">
        <v>0.21778551556042802</v>
      </c>
      <c r="IW7" s="220">
        <v>0.21778551556042802</v>
      </c>
      <c r="IX7" s="220">
        <v>5.424491856967506E-2</v>
      </c>
      <c r="IY7" s="220">
        <v>-5.8642857142857148</v>
      </c>
      <c r="IZ7" s="220">
        <v>-5.9249999999999998</v>
      </c>
      <c r="JA7" s="220">
        <v>-6.1357142857142861</v>
      </c>
      <c r="JB7" s="220">
        <v>-6.2642857142857142</v>
      </c>
      <c r="JC7" s="220">
        <v>-6.6107142857142849</v>
      </c>
      <c r="JD7" s="220">
        <v>-6.7499999999999991</v>
      </c>
      <c r="JE7" s="220">
        <v>-6.8928571428571415</v>
      </c>
      <c r="JF7" s="220">
        <v>-6.8500000000000014</v>
      </c>
      <c r="JG7" s="220">
        <v>-5.4964285714285719</v>
      </c>
      <c r="JH7" s="220">
        <v>-3.5142857142857156</v>
      </c>
      <c r="JI7" s="220">
        <v>-2.1071428571428568</v>
      </c>
      <c r="JJ7" s="220">
        <v>-1.107142857142857</v>
      </c>
      <c r="JK7" s="220">
        <v>-0.57142857142857206</v>
      </c>
      <c r="JL7" s="220">
        <v>-0.65714285714285692</v>
      </c>
      <c r="JM7" s="220">
        <v>-0.46785714285714269</v>
      </c>
      <c r="JN7" s="220">
        <v>-0.67500000000000016</v>
      </c>
      <c r="JO7" s="220">
        <v>-1.167857142857142</v>
      </c>
      <c r="JP7" s="220">
        <v>-1.9607142857142867</v>
      </c>
      <c r="JQ7" s="220">
        <v>-2.7250000000000001</v>
      </c>
      <c r="JR7" s="220">
        <v>-3.339285714285714</v>
      </c>
      <c r="JS7" s="220">
        <v>-3.753571428571429</v>
      </c>
      <c r="JT7" s="220">
        <v>-4.3321428571428573</v>
      </c>
      <c r="JU7" s="220">
        <v>-4.8392857142857135</v>
      </c>
      <c r="JV7" s="220">
        <v>-5.4785714285714278</v>
      </c>
      <c r="JW7" s="220">
        <v>0.76357142857142857</v>
      </c>
      <c r="JX7" s="220">
        <v>0.76750000000000007</v>
      </c>
      <c r="JY7" s="220">
        <v>0.78321428571428586</v>
      </c>
      <c r="JZ7" s="220">
        <v>0.78107142857142875</v>
      </c>
      <c r="KA7" s="220">
        <v>0.78607142857142853</v>
      </c>
      <c r="KB7" s="220">
        <v>0.79</v>
      </c>
      <c r="KC7" s="220">
        <v>0.78607142857142864</v>
      </c>
      <c r="KD7" s="220">
        <v>0.79</v>
      </c>
      <c r="KE7" s="220">
        <v>0.75928571428571434</v>
      </c>
      <c r="KF7" s="220">
        <v>0.70678571428571435</v>
      </c>
      <c r="KG7" s="220">
        <v>0.63035714285714295</v>
      </c>
      <c r="KH7" s="220">
        <v>0.57857142857142863</v>
      </c>
      <c r="KI7" s="220">
        <v>0.55428571428571438</v>
      </c>
      <c r="KJ7" s="220">
        <v>0.56821428571428578</v>
      </c>
      <c r="KK7" s="220">
        <v>0.57178571428571423</v>
      </c>
      <c r="KL7" s="220">
        <v>0.57892857142857146</v>
      </c>
      <c r="KM7" s="220">
        <v>0.58857142857142841</v>
      </c>
      <c r="KN7" s="220">
        <v>0.61857142857142855</v>
      </c>
      <c r="KO7" s="220">
        <v>0.6446428571428573</v>
      </c>
      <c r="KP7" s="220">
        <v>0.6764285714285716</v>
      </c>
      <c r="KQ7" s="220">
        <v>0.70035714285714301</v>
      </c>
      <c r="KR7" s="220">
        <v>0.72035714285714281</v>
      </c>
      <c r="KS7" s="220">
        <v>0.73892857142857149</v>
      </c>
      <c r="KT7" s="220">
        <v>0.75714285714285723</v>
      </c>
      <c r="KU7" s="219">
        <v>396.5</v>
      </c>
      <c r="KV7" s="219">
        <v>230.40000000000003</v>
      </c>
      <c r="KW7" s="219">
        <v>45.1</v>
      </c>
      <c r="KX7" s="219">
        <v>0</v>
      </c>
      <c r="KY7" s="219">
        <v>0</v>
      </c>
      <c r="KZ7" s="219">
        <v>11139</v>
      </c>
      <c r="LA7" s="219">
        <v>4451.7</v>
      </c>
      <c r="LB7" s="219">
        <v>480.90000000000003</v>
      </c>
      <c r="LC7" s="219">
        <v>0.6930859404166354</v>
      </c>
      <c r="LD7" s="219">
        <v>1.8479802882102585E-2</v>
      </c>
      <c r="LE7" s="219">
        <v>0</v>
      </c>
      <c r="LF7" s="219">
        <v>0</v>
      </c>
      <c r="LG7" s="219">
        <v>0.66661066726399343</v>
      </c>
      <c r="LH7" s="219">
        <v>0</v>
      </c>
      <c r="LI7" s="219">
        <v>0</v>
      </c>
      <c r="LJ7" s="219">
        <v>0</v>
      </c>
      <c r="LK7" s="219">
        <v>0.82861071704124023</v>
      </c>
      <c r="LL7" s="219">
        <v>0</v>
      </c>
      <c r="LM7" s="219">
        <v>0</v>
      </c>
      <c r="LN7" s="219">
        <v>0</v>
      </c>
      <c r="LO7" s="219">
        <v>69.043490268272663</v>
      </c>
      <c r="LP7" s="219">
        <v>84.151671791246159</v>
      </c>
      <c r="LQ7" s="219">
        <v>72.50937692381261</v>
      </c>
      <c r="LR7" s="219">
        <v>72.995534455295399</v>
      </c>
      <c r="LS7" s="219">
        <v>66.467046445705037</v>
      </c>
      <c r="LT7" s="219">
        <v>49.80323804581576</v>
      </c>
      <c r="LU7" s="219">
        <v>32.80747321941233</v>
      </c>
      <c r="LV7" s="219">
        <v>26.542687367525701</v>
      </c>
      <c r="LW7" s="219">
        <v>4.6171572625608757E-4</v>
      </c>
      <c r="LX7" s="219">
        <v>61</v>
      </c>
      <c r="LY7" s="219">
        <v>56</v>
      </c>
      <c r="LZ7" s="219">
        <v>46</v>
      </c>
      <c r="MA7" s="219">
        <v>52</v>
      </c>
      <c r="MB7" s="219">
        <v>46</v>
      </c>
      <c r="MC7" s="219">
        <v>54</v>
      </c>
      <c r="MD7" s="219">
        <v>61</v>
      </c>
      <c r="ME7" s="219">
        <v>37</v>
      </c>
      <c r="MF7" s="219">
        <v>52</v>
      </c>
      <c r="MG7" s="219">
        <v>39</v>
      </c>
      <c r="MH7" s="219">
        <v>36</v>
      </c>
      <c r="MI7" s="219">
        <v>32</v>
      </c>
      <c r="MJ7" s="219">
        <v>26</v>
      </c>
      <c r="MK7" s="219">
        <v>13</v>
      </c>
      <c r="ML7" s="219">
        <v>6</v>
      </c>
      <c r="MM7" s="219">
        <v>12</v>
      </c>
      <c r="MN7" s="219">
        <v>13</v>
      </c>
      <c r="MO7" s="219">
        <v>13</v>
      </c>
      <c r="MP7" s="219">
        <v>6</v>
      </c>
      <c r="MQ7" s="219">
        <v>2</v>
      </c>
      <c r="MR7" s="219">
        <v>3</v>
      </c>
      <c r="MS7" s="219">
        <v>4</v>
      </c>
      <c r="MT7" s="219">
        <v>1</v>
      </c>
      <c r="MU7" s="219">
        <v>0</v>
      </c>
      <c r="MV7" s="219">
        <v>1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171.43894005223834</v>
      </c>
      <c r="C8" s="218">
        <v>209.09439409289044</v>
      </c>
      <c r="D8" s="218">
        <v>211.10430751696467</v>
      </c>
      <c r="E8" s="218">
        <v>201.45894198534953</v>
      </c>
      <c r="F8" s="218">
        <v>150.57723711626434</v>
      </c>
      <c r="G8" s="218">
        <v>192.74315606523709</v>
      </c>
      <c r="H8" s="218">
        <v>189.14040986189494</v>
      </c>
      <c r="I8" s="218">
        <v>177.33904473800283</v>
      </c>
      <c r="J8" s="218">
        <v>132.1386038490302</v>
      </c>
      <c r="K8" s="218">
        <v>197.3097505310194</v>
      </c>
      <c r="L8" s="218">
        <v>195.28740058179019</v>
      </c>
      <c r="M8" s="218">
        <v>184.53347197376806</v>
      </c>
      <c r="N8" s="218">
        <v>139.27161137036012</v>
      </c>
      <c r="O8" s="218">
        <v>159.07286124061363</v>
      </c>
      <c r="P8" s="218">
        <v>147.22091577608995</v>
      </c>
      <c r="Q8" s="218">
        <v>133.22782209199005</v>
      </c>
      <c r="R8" s="218">
        <v>100.63593067251844</v>
      </c>
      <c r="S8" s="218">
        <v>164.97007992743409</v>
      </c>
      <c r="T8" s="218">
        <v>154.6180172876515</v>
      </c>
      <c r="U8" s="218">
        <v>141.06614893584404</v>
      </c>
      <c r="V8" s="218">
        <v>107.42793137000207</v>
      </c>
      <c r="W8" s="218">
        <v>127.10955508991267</v>
      </c>
      <c r="X8" s="218">
        <v>103.35933723859172</v>
      </c>
      <c r="Y8" s="218">
        <v>85.523168637694724</v>
      </c>
      <c r="Z8" s="218">
        <v>64.700640715221823</v>
      </c>
      <c r="AA8" s="218">
        <v>122.96479416352808</v>
      </c>
      <c r="AB8" s="218">
        <v>98.678655084559736</v>
      </c>
      <c r="AC8" s="218">
        <v>81.277270711780986</v>
      </c>
      <c r="AD8" s="218">
        <v>62.228308734522948</v>
      </c>
      <c r="AE8" s="218">
        <v>106.94867231120874</v>
      </c>
      <c r="AF8" s="218">
        <v>67.21123108580035</v>
      </c>
      <c r="AG8" s="218">
        <v>47.614494527611868</v>
      </c>
      <c r="AH8" s="218">
        <v>48.413554336132265</v>
      </c>
      <c r="AI8" s="218">
        <v>-0.71034946236559127</v>
      </c>
      <c r="AJ8" s="237">
        <v>0.68568548387096784</v>
      </c>
      <c r="AK8" s="218">
        <v>90.895295698924784</v>
      </c>
      <c r="AL8" s="218">
        <v>116.1898717455736</v>
      </c>
      <c r="AM8" s="218">
        <v>117.26649797099257</v>
      </c>
      <c r="AN8" s="218">
        <v>110.35175145357196</v>
      </c>
      <c r="AO8" s="218">
        <v>74.945113778058627</v>
      </c>
      <c r="AP8" s="218">
        <v>104.65585599720731</v>
      </c>
      <c r="AQ8" s="218">
        <v>101.70556879838304</v>
      </c>
      <c r="AR8" s="218">
        <v>93.433003914381757</v>
      </c>
      <c r="AS8" s="218">
        <v>61.875249221483315</v>
      </c>
      <c r="AT8" s="218">
        <v>107.02168141214922</v>
      </c>
      <c r="AU8" s="218">
        <v>104.88521529868866</v>
      </c>
      <c r="AV8" s="218">
        <v>97.153127852546717</v>
      </c>
      <c r="AW8" s="218">
        <v>65.715460178291409</v>
      </c>
      <c r="AX8" s="218">
        <v>80.105310968726727</v>
      </c>
      <c r="AY8" s="218">
        <v>71.206792092668039</v>
      </c>
      <c r="AZ8" s="218">
        <v>61.094465701338024</v>
      </c>
      <c r="BA8" s="218">
        <v>38.494702786539712</v>
      </c>
      <c r="BB8" s="218">
        <v>83.350941599117206</v>
      </c>
      <c r="BC8" s="218">
        <v>75.501832550046188</v>
      </c>
      <c r="BD8" s="218">
        <v>65.836119469361023</v>
      </c>
      <c r="BE8" s="218">
        <v>42.027896163908984</v>
      </c>
      <c r="BF8" s="218">
        <v>55.847303725819536</v>
      </c>
      <c r="BG8" s="218">
        <v>38.652315074195037</v>
      </c>
      <c r="BH8" s="218">
        <v>26.001816706129645</v>
      </c>
      <c r="BI8" s="218">
        <v>11.379396048601953</v>
      </c>
      <c r="BJ8" s="218">
        <v>53.421969533531431</v>
      </c>
      <c r="BK8" s="218">
        <v>35.569078014493563</v>
      </c>
      <c r="BL8" s="218">
        <v>23.36984155470665</v>
      </c>
      <c r="BM8" s="218">
        <v>10.222917012647558</v>
      </c>
      <c r="BN8" s="218">
        <v>41.253283045487159</v>
      </c>
      <c r="BO8" s="218">
        <v>11.732382666219582</v>
      </c>
      <c r="BP8" s="218">
        <v>4.6655690266604384E-2</v>
      </c>
      <c r="BQ8" s="218">
        <v>0</v>
      </c>
      <c r="BR8" s="218">
        <v>71.582867504419767</v>
      </c>
      <c r="BS8" s="218">
        <v>87.614619114391843</v>
      </c>
      <c r="BT8" s="218">
        <v>90.747323373687621</v>
      </c>
      <c r="BU8" s="218">
        <v>90.26274918657721</v>
      </c>
      <c r="BV8" s="218">
        <v>78.803407711201288</v>
      </c>
      <c r="BW8" s="218">
        <v>84.01910565106536</v>
      </c>
      <c r="BX8" s="218">
        <v>86.393532584746112</v>
      </c>
      <c r="BY8" s="218">
        <v>86.172404484166194</v>
      </c>
      <c r="BZ8" s="218">
        <v>77.131637850454837</v>
      </c>
      <c r="CA8" s="218">
        <v>84.406073976731136</v>
      </c>
      <c r="CB8" s="218">
        <v>86.838354110591027</v>
      </c>
      <c r="CC8" s="218">
        <v>86.662621169155287</v>
      </c>
      <c r="CD8" s="218">
        <v>77.635554749163504</v>
      </c>
      <c r="CE8" s="218">
        <v>75.355701354099708</v>
      </c>
      <c r="CF8" s="218">
        <v>75.957809889111914</v>
      </c>
      <c r="CG8" s="218">
        <v>75.232984854305698</v>
      </c>
      <c r="CH8" s="218">
        <v>69.317508220291373</v>
      </c>
      <c r="CI8" s="218">
        <v>75.830095502514823</v>
      </c>
      <c r="CJ8" s="218">
        <v>76.524573756576842</v>
      </c>
      <c r="CK8" s="218">
        <v>75.807644643971116</v>
      </c>
      <c r="CL8" s="218">
        <v>69.947174862978656</v>
      </c>
      <c r="CM8" s="218">
        <v>64.442029441646014</v>
      </c>
      <c r="CN8" s="218">
        <v>61.227100353368982</v>
      </c>
      <c r="CO8" s="218">
        <v>59.128697897656636</v>
      </c>
      <c r="CP8" s="218">
        <v>56.260862570368651</v>
      </c>
      <c r="CQ8" s="218">
        <v>64.082739603484654</v>
      </c>
      <c r="CR8" s="218">
        <v>60.853231857577448</v>
      </c>
      <c r="CS8" s="218">
        <v>58.75696355134054</v>
      </c>
      <c r="CT8" s="218">
        <v>55.874296363215009</v>
      </c>
      <c r="CU8" s="218">
        <v>57.499904664342758</v>
      </c>
      <c r="CV8" s="218">
        <v>48.577626359960952</v>
      </c>
      <c r="CW8" s="218">
        <v>46.344851853528631</v>
      </c>
      <c r="CX8" s="218">
        <v>48.658007610174948</v>
      </c>
      <c r="CY8" s="218">
        <v>40.77131572929391</v>
      </c>
      <c r="CZ8" s="218">
        <v>40.628195206488115</v>
      </c>
      <c r="DA8" s="218">
        <v>40.570747258030906</v>
      </c>
      <c r="DB8" s="218">
        <v>40.510209939417528</v>
      </c>
      <c r="DC8" s="218">
        <v>40.327219842595113</v>
      </c>
      <c r="DD8" s="218">
        <v>40.534294257236269</v>
      </c>
      <c r="DE8" s="218">
        <v>40.226603606427297</v>
      </c>
      <c r="DF8" s="218">
        <v>39.580500637708681</v>
      </c>
      <c r="DG8" s="218">
        <v>37.207476881548651</v>
      </c>
      <c r="DH8" s="218">
        <v>40.437125179445538</v>
      </c>
      <c r="DI8" s="218">
        <v>40.127869974613695</v>
      </c>
      <c r="DJ8" s="218">
        <v>39.514276369133832</v>
      </c>
      <c r="DK8" s="218">
        <v>37.307146286796119</v>
      </c>
      <c r="DL8" s="218">
        <v>39.908703937388729</v>
      </c>
      <c r="DM8" s="218">
        <v>38.297405165242672</v>
      </c>
      <c r="DN8" s="218">
        <v>36.140807203008841</v>
      </c>
      <c r="DO8" s="218">
        <v>30.760372275072626</v>
      </c>
      <c r="DP8" s="218">
        <v>39.788031574811541</v>
      </c>
      <c r="DQ8" s="218">
        <v>38.257375448611761</v>
      </c>
      <c r="DR8" s="218">
        <v>36.260942463374469</v>
      </c>
      <c r="DS8" s="218">
        <v>31.083267936156997</v>
      </c>
      <c r="DT8" s="218">
        <v>39.806614865343796</v>
      </c>
      <c r="DU8" s="218">
        <v>36.612157120741742</v>
      </c>
      <c r="DV8" s="218">
        <v>31.606653823060398</v>
      </c>
      <c r="DW8" s="218">
        <v>22.106544781998387</v>
      </c>
      <c r="DX8" s="218">
        <v>39.979743472526351</v>
      </c>
      <c r="DY8" s="218">
        <v>36.589440339405776</v>
      </c>
      <c r="DZ8" s="218">
        <v>31.294397309387509</v>
      </c>
      <c r="EA8" s="218">
        <v>22.312780451364297</v>
      </c>
      <c r="EB8" s="218">
        <v>41.167874256959912</v>
      </c>
      <c r="EC8" s="218">
        <v>42.040225092759542</v>
      </c>
      <c r="ED8" s="218">
        <v>14.118630219837979</v>
      </c>
      <c r="EE8" s="218">
        <v>0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43064.561351918535</v>
      </c>
      <c r="GU8" s="218">
        <v>53959.216582453904</v>
      </c>
      <c r="GV8" s="218">
        <v>55028.459064721348</v>
      </c>
      <c r="GW8" s="218">
        <v>53013.414210115698</v>
      </c>
      <c r="GX8" s="218">
        <v>40480.581216771418</v>
      </c>
      <c r="GY8" s="218">
        <v>49662.466095211537</v>
      </c>
      <c r="GZ8" s="218">
        <v>49336.546612492835</v>
      </c>
      <c r="HA8" s="218">
        <v>46955.477976665585</v>
      </c>
      <c r="HB8" s="218">
        <v>36072.972074508565</v>
      </c>
      <c r="HC8" s="218">
        <v>50633.728334451531</v>
      </c>
      <c r="HD8" s="218">
        <v>50625.853565856953</v>
      </c>
      <c r="HE8" s="218">
        <v>48450.574174408699</v>
      </c>
      <c r="HF8" s="218">
        <v>37612.038889657641</v>
      </c>
      <c r="HG8" s="218">
        <v>40608.038904910318</v>
      </c>
      <c r="HH8" s="218">
        <v>38179.930449252031</v>
      </c>
      <c r="HI8" s="218">
        <v>35171.956962307951</v>
      </c>
      <c r="HJ8" s="218">
        <v>27604.22330362596</v>
      </c>
      <c r="HK8" s="218">
        <v>41905.823028258907</v>
      </c>
      <c r="HL8" s="218">
        <v>39870.908738219754</v>
      </c>
      <c r="HM8" s="218">
        <v>37020.250321505482</v>
      </c>
      <c r="HN8" s="218">
        <v>29109.724665189595</v>
      </c>
      <c r="HO8" s="218">
        <v>31437.995835835794</v>
      </c>
      <c r="HP8" s="218">
        <v>25835.754804605738</v>
      </c>
      <c r="HQ8" s="218">
        <v>21825.367919484481</v>
      </c>
      <c r="HR8" s="218">
        <v>17125.811801033964</v>
      </c>
      <c r="HS8" s="218">
        <v>30481.050048142079</v>
      </c>
      <c r="HT8" s="218">
        <v>24658.010448272311</v>
      </c>
      <c r="HU8" s="218">
        <v>20771.522475504036</v>
      </c>
      <c r="HV8" s="218">
        <v>16535.778172488612</v>
      </c>
      <c r="HW8" s="218">
        <v>25663.297676118382</v>
      </c>
      <c r="HX8" s="218">
        <v>15230.659637436065</v>
      </c>
      <c r="HY8" s="218">
        <v>11440.664894702046</v>
      </c>
      <c r="HZ8" s="218">
        <v>12179.748828003299</v>
      </c>
      <c r="IA8" s="220">
        <v>0.48208127019637581</v>
      </c>
      <c r="IB8" s="220">
        <v>0.44828258505171753</v>
      </c>
      <c r="IC8" s="220">
        <v>0.52706137673310727</v>
      </c>
      <c r="ID8" s="220">
        <v>0.23876554414621401</v>
      </c>
      <c r="IE8" s="220">
        <v>0.36447808013818445</v>
      </c>
      <c r="IF8" s="220">
        <v>0</v>
      </c>
      <c r="IG8" s="220">
        <v>0</v>
      </c>
      <c r="IH8" s="220">
        <v>0</v>
      </c>
      <c r="II8" s="220">
        <v>0.44451649589535952</v>
      </c>
      <c r="IJ8" s="220">
        <v>0.39777187124307334</v>
      </c>
      <c r="IK8" s="220">
        <v>0.46767417935472899</v>
      </c>
      <c r="IL8" s="220">
        <v>0.18040063335491724</v>
      </c>
      <c r="IM8" s="220">
        <v>0.27538343832662826</v>
      </c>
      <c r="IN8" s="220">
        <v>0</v>
      </c>
      <c r="IO8" s="220">
        <v>0</v>
      </c>
      <c r="IP8" s="220">
        <v>0</v>
      </c>
      <c r="IQ8" s="220">
        <v>0.60738284383846841</v>
      </c>
      <c r="IR8" s="220">
        <v>0.46902263147039358</v>
      </c>
      <c r="IS8" s="220">
        <v>0.46902263147039358</v>
      </c>
      <c r="IT8" s="220">
        <v>0.33066241910231864</v>
      </c>
      <c r="IU8" s="220">
        <v>0.33066241910231864</v>
      </c>
      <c r="IV8" s="220">
        <v>0.19027374885008108</v>
      </c>
      <c r="IW8" s="220">
        <v>0.19027374885008108</v>
      </c>
      <c r="IX8" s="220">
        <v>4.9885078597843413E-2</v>
      </c>
      <c r="IY8" s="220">
        <v>-1.806451612903226</v>
      </c>
      <c r="IZ8" s="220">
        <v>-2.1548387096774198</v>
      </c>
      <c r="JA8" s="220">
        <v>-2.5387096774193556</v>
      </c>
      <c r="JB8" s="220">
        <v>-3.0096774193548397</v>
      </c>
      <c r="JC8" s="220">
        <v>-3.3225806451612909</v>
      </c>
      <c r="JD8" s="220">
        <v>-3.5774193548387099</v>
      </c>
      <c r="JE8" s="220">
        <v>-3.645161290322581</v>
      </c>
      <c r="JF8" s="220">
        <v>-2.5290322580645168</v>
      </c>
      <c r="JG8" s="220">
        <v>-1.2290322580645154</v>
      </c>
      <c r="JH8" s="220">
        <v>0.12580645161290335</v>
      </c>
      <c r="JI8" s="220">
        <v>0.9096774193548387</v>
      </c>
      <c r="JJ8" s="220">
        <v>1.5290322580645164</v>
      </c>
      <c r="JK8" s="220">
        <v>1.764516129032258</v>
      </c>
      <c r="JL8" s="220">
        <v>1.9387096774193546</v>
      </c>
      <c r="JM8" s="220">
        <v>1.8645161290322583</v>
      </c>
      <c r="JN8" s="220">
        <v>1.7032258064516128</v>
      </c>
      <c r="JO8" s="220">
        <v>1.2548387096774194</v>
      </c>
      <c r="JP8" s="220">
        <v>0.72258064516129039</v>
      </c>
      <c r="JQ8" s="220">
        <v>0.12580645161290344</v>
      </c>
      <c r="JR8" s="220">
        <v>-0.44838709677419336</v>
      </c>
      <c r="JS8" s="220">
        <v>-0.8032258064516129</v>
      </c>
      <c r="JT8" s="220">
        <v>-1.0451612903225806</v>
      </c>
      <c r="JU8" s="220">
        <v>-1.32258064516129</v>
      </c>
      <c r="JV8" s="220">
        <v>-1.5548387096774197</v>
      </c>
      <c r="JW8" s="220">
        <v>0.73451612903225816</v>
      </c>
      <c r="JX8" s="220">
        <v>0.7522580645161292</v>
      </c>
      <c r="JY8" s="220">
        <v>0.7683870967741937</v>
      </c>
      <c r="JZ8" s="220">
        <v>0.77935483870967748</v>
      </c>
      <c r="KA8" s="220">
        <v>0.78580645161290308</v>
      </c>
      <c r="KB8" s="220">
        <v>0.79032258064516114</v>
      </c>
      <c r="KC8" s="220">
        <v>0.78999999999999992</v>
      </c>
      <c r="KD8" s="220">
        <v>0.75612903225806449</v>
      </c>
      <c r="KE8" s="220">
        <v>0.70806451612903221</v>
      </c>
      <c r="KF8" s="220">
        <v>0.65548387096774208</v>
      </c>
      <c r="KG8" s="220">
        <v>0.60838709677419356</v>
      </c>
      <c r="KH8" s="220">
        <v>0.58096774193548384</v>
      </c>
      <c r="KI8" s="220">
        <v>0.57096774193548383</v>
      </c>
      <c r="KJ8" s="220">
        <v>0.57451612903225813</v>
      </c>
      <c r="KK8" s="220">
        <v>0.59387096774193537</v>
      </c>
      <c r="KL8" s="220">
        <v>0.60064516129032253</v>
      </c>
      <c r="KM8" s="220">
        <v>0.62096774193548376</v>
      </c>
      <c r="KN8" s="220">
        <v>0.63967741935483857</v>
      </c>
      <c r="KO8" s="220">
        <v>0.64870967741935481</v>
      </c>
      <c r="KP8" s="220">
        <v>0.67354838709677411</v>
      </c>
      <c r="KQ8" s="220">
        <v>0.69870967741935475</v>
      </c>
      <c r="KR8" s="220">
        <v>0.70612903225806467</v>
      </c>
      <c r="KS8" s="220">
        <v>0.70419354838709691</v>
      </c>
      <c r="KT8" s="220">
        <v>0.71483870967741925</v>
      </c>
      <c r="KU8" s="219">
        <v>207.70000000000002</v>
      </c>
      <c r="KV8" s="219">
        <v>459.1</v>
      </c>
      <c r="KW8" s="219">
        <v>77.2</v>
      </c>
      <c r="KX8" s="219">
        <v>0</v>
      </c>
      <c r="KY8" s="219">
        <v>0</v>
      </c>
      <c r="KZ8" s="219">
        <v>5287.5</v>
      </c>
      <c r="LA8" s="219">
        <v>9127.7000000000007</v>
      </c>
      <c r="LB8" s="219">
        <v>996.7</v>
      </c>
      <c r="LC8" s="219">
        <v>0.34307904930605565</v>
      </c>
      <c r="LD8" s="219">
        <v>0.15416658556050841</v>
      </c>
      <c r="LE8" s="219">
        <v>0</v>
      </c>
      <c r="LF8" s="219">
        <v>0</v>
      </c>
      <c r="LG8" s="219">
        <v>0.24473296608464887</v>
      </c>
      <c r="LH8" s="219">
        <v>0</v>
      </c>
      <c r="LI8" s="219">
        <v>0</v>
      </c>
      <c r="LJ8" s="219">
        <v>0</v>
      </c>
      <c r="LK8" s="219">
        <v>0.27920632757804031</v>
      </c>
      <c r="LL8" s="219">
        <v>0</v>
      </c>
      <c r="LM8" s="219">
        <v>0</v>
      </c>
      <c r="LN8" s="219">
        <v>0</v>
      </c>
      <c r="LO8" s="219">
        <v>54.611433104595434</v>
      </c>
      <c r="LP8" s="219">
        <v>52.607928593089504</v>
      </c>
      <c r="LQ8" s="219">
        <v>47.288111244885293</v>
      </c>
      <c r="LR8" s="219">
        <v>51.837115880306563</v>
      </c>
      <c r="LS8" s="219">
        <v>44.327723585441532</v>
      </c>
      <c r="LT8" s="219">
        <v>43.812302770492735</v>
      </c>
      <c r="LU8" s="219">
        <v>31.899160872751313</v>
      </c>
      <c r="LV8" s="219">
        <v>28.309194610880031</v>
      </c>
      <c r="LW8" s="219">
        <v>21.878619684397666</v>
      </c>
      <c r="LX8" s="219">
        <v>27</v>
      </c>
      <c r="LY8" s="219">
        <v>54</v>
      </c>
      <c r="LZ8" s="219">
        <v>49</v>
      </c>
      <c r="MA8" s="219">
        <v>43</v>
      </c>
      <c r="MB8" s="219">
        <v>42</v>
      </c>
      <c r="MC8" s="219">
        <v>69</v>
      </c>
      <c r="MD8" s="219">
        <v>70</v>
      </c>
      <c r="ME8" s="219">
        <v>60</v>
      </c>
      <c r="MF8" s="219">
        <v>42</v>
      </c>
      <c r="MG8" s="219">
        <v>32</v>
      </c>
      <c r="MH8" s="219">
        <v>31</v>
      </c>
      <c r="MI8" s="219">
        <v>19</v>
      </c>
      <c r="MJ8" s="219">
        <v>36</v>
      </c>
      <c r="MK8" s="219">
        <v>30</v>
      </c>
      <c r="ML8" s="219">
        <v>21</v>
      </c>
      <c r="MM8" s="219">
        <v>24</v>
      </c>
      <c r="MN8" s="219">
        <v>12</v>
      </c>
      <c r="MO8" s="219">
        <v>14</v>
      </c>
      <c r="MP8" s="219">
        <v>20</v>
      </c>
      <c r="MQ8" s="219">
        <v>13</v>
      </c>
      <c r="MR8" s="219">
        <v>11</v>
      </c>
      <c r="MS8" s="219">
        <v>10</v>
      </c>
      <c r="MT8" s="219">
        <v>5</v>
      </c>
      <c r="MU8" s="219">
        <v>6</v>
      </c>
      <c r="MV8" s="219">
        <v>2</v>
      </c>
      <c r="MW8" s="219">
        <v>0</v>
      </c>
      <c r="MX8" s="219">
        <v>1</v>
      </c>
      <c r="MY8" s="219">
        <v>0</v>
      </c>
      <c r="MZ8" s="219">
        <v>1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213.71321970526486</v>
      </c>
      <c r="C9" s="218">
        <v>232.94004712154404</v>
      </c>
      <c r="D9" s="218">
        <v>223.72614477083613</v>
      </c>
      <c r="E9" s="218">
        <v>202.57390167800682</v>
      </c>
      <c r="F9" s="218">
        <v>130.32787490034971</v>
      </c>
      <c r="G9" s="218">
        <v>223.23298972209034</v>
      </c>
      <c r="H9" s="218">
        <v>212.80718004528575</v>
      </c>
      <c r="I9" s="218">
        <v>194.65554345314462</v>
      </c>
      <c r="J9" s="218">
        <v>139.32870548836388</v>
      </c>
      <c r="K9" s="218">
        <v>226.79877896243869</v>
      </c>
      <c r="L9" s="218">
        <v>217.43987869449069</v>
      </c>
      <c r="M9" s="218">
        <v>199.72422548925942</v>
      </c>
      <c r="N9" s="218">
        <v>143.8360060521965</v>
      </c>
      <c r="O9" s="218">
        <v>199.08894378201683</v>
      </c>
      <c r="P9" s="218">
        <v>184.54751370346438</v>
      </c>
      <c r="Q9" s="218">
        <v>167.18518043474197</v>
      </c>
      <c r="R9" s="218">
        <v>126.91537755762965</v>
      </c>
      <c r="S9" s="218">
        <v>203.88786742493684</v>
      </c>
      <c r="T9" s="218">
        <v>190.742217267912</v>
      </c>
      <c r="U9" s="218">
        <v>173.88221657982024</v>
      </c>
      <c r="V9" s="218">
        <v>132.24338476822388</v>
      </c>
      <c r="W9" s="218">
        <v>172.7758567503931</v>
      </c>
      <c r="X9" s="218">
        <v>145.27147364173629</v>
      </c>
      <c r="Y9" s="218">
        <v>121.04820956162455</v>
      </c>
      <c r="Z9" s="218">
        <v>89.374252384755451</v>
      </c>
      <c r="AA9" s="218">
        <v>169.12085821888752</v>
      </c>
      <c r="AB9" s="218">
        <v>140.62947076351836</v>
      </c>
      <c r="AC9" s="218">
        <v>116.40569637942635</v>
      </c>
      <c r="AD9" s="218">
        <v>86.346612890944158</v>
      </c>
      <c r="AE9" s="218">
        <v>156.96317019893681</v>
      </c>
      <c r="AF9" s="218">
        <v>115.9538091383499</v>
      </c>
      <c r="AG9" s="218">
        <v>70.378952694721619</v>
      </c>
      <c r="AH9" s="218">
        <v>54.353602609701902</v>
      </c>
      <c r="AI9" s="218">
        <v>7.6566666666666645</v>
      </c>
      <c r="AJ9" s="237">
        <v>0.62612499999999993</v>
      </c>
      <c r="AK9" s="218">
        <v>113.47458333333329</v>
      </c>
      <c r="AL9" s="218">
        <v>124.01449348101916</v>
      </c>
      <c r="AM9" s="218">
        <v>116.74905397518859</v>
      </c>
      <c r="AN9" s="218">
        <v>101.69272380807502</v>
      </c>
      <c r="AO9" s="218">
        <v>52.477531186614357</v>
      </c>
      <c r="AP9" s="218">
        <v>113.59770366055822</v>
      </c>
      <c r="AQ9" s="218">
        <v>103.74206585152143</v>
      </c>
      <c r="AR9" s="218">
        <v>88.952195292794485</v>
      </c>
      <c r="AS9" s="218">
        <v>49.22292896285267</v>
      </c>
      <c r="AT9" s="218">
        <v>121.98898688953096</v>
      </c>
      <c r="AU9" s="218">
        <v>114.97322805504653</v>
      </c>
      <c r="AV9" s="218">
        <v>101.73701603695984</v>
      </c>
      <c r="AW9" s="218">
        <v>61.358583470156745</v>
      </c>
      <c r="AX9" s="218">
        <v>95.573726323399285</v>
      </c>
      <c r="AY9" s="218">
        <v>81.810470357545228</v>
      </c>
      <c r="AZ9" s="218">
        <v>67.217927879315866</v>
      </c>
      <c r="BA9" s="218">
        <v>38.718790147696119</v>
      </c>
      <c r="BB9" s="218">
        <v>106.79976163167925</v>
      </c>
      <c r="BC9" s="218">
        <v>96.31007827526139</v>
      </c>
      <c r="BD9" s="218">
        <v>82.815895354853879</v>
      </c>
      <c r="BE9" s="218">
        <v>50.879508182597299</v>
      </c>
      <c r="BF9" s="218">
        <v>85.349670339896377</v>
      </c>
      <c r="BG9" s="218">
        <v>65.117310752489047</v>
      </c>
      <c r="BH9" s="218">
        <v>46.461977777611828</v>
      </c>
      <c r="BI9" s="218">
        <v>21.414176127997496</v>
      </c>
      <c r="BJ9" s="218">
        <v>77.129079645804893</v>
      </c>
      <c r="BK9" s="218">
        <v>55.051593789662924</v>
      </c>
      <c r="BL9" s="218">
        <v>37.119383791577171</v>
      </c>
      <c r="BM9" s="218">
        <v>16.351978262149263</v>
      </c>
      <c r="BN9" s="218">
        <v>72.529521830585807</v>
      </c>
      <c r="BO9" s="218">
        <v>43.833466841770516</v>
      </c>
      <c r="BP9" s="218">
        <v>12.853913064293083</v>
      </c>
      <c r="BQ9" s="218">
        <v>0.98929773997974091</v>
      </c>
      <c r="BR9" s="218">
        <v>87.397876698671752</v>
      </c>
      <c r="BS9" s="218">
        <v>96.213023871563962</v>
      </c>
      <c r="BT9" s="218">
        <v>95.59599521414016</v>
      </c>
      <c r="BU9" s="218">
        <v>91.701423965541252</v>
      </c>
      <c r="BV9" s="218">
        <v>74.878480008824695</v>
      </c>
      <c r="BW9" s="218">
        <v>95.284724182545219</v>
      </c>
      <c r="BX9" s="218">
        <v>95.437100974922174</v>
      </c>
      <c r="BY9" s="218">
        <v>92.968618450262369</v>
      </c>
      <c r="BZ9" s="218">
        <v>80.487199495594737</v>
      </c>
      <c r="CA9" s="218">
        <v>94.925837589838139</v>
      </c>
      <c r="CB9" s="218">
        <v>94.660751068163705</v>
      </c>
      <c r="CC9" s="218">
        <v>91.945597770427511</v>
      </c>
      <c r="CD9" s="218">
        <v>79.670738790467595</v>
      </c>
      <c r="CE9" s="218">
        <v>90.329225210977071</v>
      </c>
      <c r="CF9" s="218">
        <v>89.779940506875974</v>
      </c>
      <c r="CG9" s="218">
        <v>87.523297243681156</v>
      </c>
      <c r="CH9" s="218">
        <v>78.599726819690304</v>
      </c>
      <c r="CI9" s="218">
        <v>89.565305620491372</v>
      </c>
      <c r="CJ9" s="218">
        <v>88.738812959716824</v>
      </c>
      <c r="CK9" s="218">
        <v>86.558338706398857</v>
      </c>
      <c r="CL9" s="218">
        <v>78.16660679095672</v>
      </c>
      <c r="CM9" s="218">
        <v>81.61394993680662</v>
      </c>
      <c r="CN9" s="218">
        <v>77.063315291618181</v>
      </c>
      <c r="CO9" s="218">
        <v>73.165727873940398</v>
      </c>
      <c r="CP9" s="218">
        <v>67.207358267696989</v>
      </c>
      <c r="CQ9" s="218">
        <v>82.087667294457461</v>
      </c>
      <c r="CR9" s="218">
        <v>77.785654303255455</v>
      </c>
      <c r="CS9" s="218">
        <v>73.601843467192339</v>
      </c>
      <c r="CT9" s="218">
        <v>67.00342178134035</v>
      </c>
      <c r="CU9" s="218">
        <v>77.851071365631498</v>
      </c>
      <c r="CV9" s="218">
        <v>69.467997737043518</v>
      </c>
      <c r="CW9" s="218">
        <v>59.676293260626963</v>
      </c>
      <c r="CX9" s="218">
        <v>56.531068466903982</v>
      </c>
      <c r="CY9" s="218">
        <v>49.374779805035693</v>
      </c>
      <c r="CZ9" s="218">
        <v>49.953727238427213</v>
      </c>
      <c r="DA9" s="218">
        <v>50.205403973078511</v>
      </c>
      <c r="DB9" s="218">
        <v>50.443875641673841</v>
      </c>
      <c r="DC9" s="218">
        <v>51.356175236428349</v>
      </c>
      <c r="DD9" s="218">
        <v>49.967192985061438</v>
      </c>
      <c r="DE9" s="218">
        <v>49.730782878037118</v>
      </c>
      <c r="DF9" s="218">
        <v>48.960569629315295</v>
      </c>
      <c r="DG9" s="218">
        <v>44.952593792104913</v>
      </c>
      <c r="DH9" s="218">
        <v>48.810161165413255</v>
      </c>
      <c r="DI9" s="218">
        <v>48.199949022190005</v>
      </c>
      <c r="DJ9" s="218">
        <v>47.160442008240487</v>
      </c>
      <c r="DK9" s="218">
        <v>43.063722920753648</v>
      </c>
      <c r="DL9" s="218">
        <v>49.198271449191601</v>
      </c>
      <c r="DM9" s="218">
        <v>47.575327164132226</v>
      </c>
      <c r="DN9" s="218">
        <v>44.855850796271085</v>
      </c>
      <c r="DO9" s="218">
        <v>36.951458072970951</v>
      </c>
      <c r="DP9" s="218">
        <v>47.596044328155578</v>
      </c>
      <c r="DQ9" s="218">
        <v>45.657990937033539</v>
      </c>
      <c r="DR9" s="218">
        <v>43.031135633614895</v>
      </c>
      <c r="DS9" s="218">
        <v>35.91210582567588</v>
      </c>
      <c r="DT9" s="218">
        <v>47.495590500539073</v>
      </c>
      <c r="DU9" s="218">
        <v>44.756403708197013</v>
      </c>
      <c r="DV9" s="218">
        <v>39.655977104949095</v>
      </c>
      <c r="DW9" s="218">
        <v>27.738137383424931</v>
      </c>
      <c r="DX9" s="218">
        <v>48.992053388778153</v>
      </c>
      <c r="DY9" s="218">
        <v>46.634205834144524</v>
      </c>
      <c r="DZ9" s="218">
        <v>41.232076499218202</v>
      </c>
      <c r="EA9" s="218">
        <v>28.309749372570522</v>
      </c>
      <c r="EB9" s="218">
        <v>48.384706865228935</v>
      </c>
      <c r="EC9" s="218">
        <v>47.057965735177213</v>
      </c>
      <c r="ED9" s="218">
        <v>39.871636690807939</v>
      </c>
      <c r="EE9" s="218">
        <v>9.4719463165794657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46496.818998171795</v>
      </c>
      <c r="GU9" s="218">
        <v>50941.663142172933</v>
      </c>
      <c r="GV9" s="218">
        <v>49083.143417066924</v>
      </c>
      <c r="GW9" s="218">
        <v>44651.851656591083</v>
      </c>
      <c r="GX9" s="218">
        <v>29276.63687070967</v>
      </c>
      <c r="GY9" s="218">
        <v>48149.434956443714</v>
      </c>
      <c r="GZ9" s="218">
        <v>45806.103343345952</v>
      </c>
      <c r="HA9" s="218">
        <v>41736.437191509795</v>
      </c>
      <c r="HB9" s="218">
        <v>29592.132013691455</v>
      </c>
      <c r="HC9" s="218">
        <v>50186.296636261206</v>
      </c>
      <c r="HD9" s="218">
        <v>48462.591510849496</v>
      </c>
      <c r="HE9" s="218">
        <v>44720.158195634227</v>
      </c>
      <c r="HF9" s="218">
        <v>32436.434318978849</v>
      </c>
      <c r="HG9" s="218">
        <v>42706.407832115212</v>
      </c>
      <c r="HH9" s="218">
        <v>39262.449455047587</v>
      </c>
      <c r="HI9" s="218">
        <v>35276.081445949967</v>
      </c>
      <c r="HJ9" s="218">
        <v>26581.07510801352</v>
      </c>
      <c r="HK9" s="218">
        <v>45367.175568362007</v>
      </c>
      <c r="HL9" s="218">
        <v>42672.721795976831</v>
      </c>
      <c r="HM9" s="218">
        <v>38974.420142934599</v>
      </c>
      <c r="HN9" s="218">
        <v>29554.055660946644</v>
      </c>
      <c r="HO9" s="218">
        <v>38474.009421714771</v>
      </c>
      <c r="HP9" s="218">
        <v>32635.176264779933</v>
      </c>
      <c r="HQ9" s="218">
        <v>27329.430629363811</v>
      </c>
      <c r="HR9" s="218">
        <v>20098.727916566131</v>
      </c>
      <c r="HS9" s="218">
        <v>36506.750558874992</v>
      </c>
      <c r="HT9" s="218">
        <v>30258.974216151604</v>
      </c>
      <c r="HU9" s="218">
        <v>25052.734158573425</v>
      </c>
      <c r="HV9" s="218">
        <v>18738.600803224075</v>
      </c>
      <c r="HW9" s="218">
        <v>34542.850462688017</v>
      </c>
      <c r="HX9" s="218">
        <v>25836.369827214836</v>
      </c>
      <c r="HY9" s="218">
        <v>16294.810556037755</v>
      </c>
      <c r="HZ9" s="218">
        <v>12877.955490533635</v>
      </c>
      <c r="IA9" s="220">
        <v>0.85209553884744238</v>
      </c>
      <c r="IB9" s="220">
        <v>0.81480448240739622</v>
      </c>
      <c r="IC9" s="220">
        <v>0.81876139947549953</v>
      </c>
      <c r="ID9" s="220">
        <v>0.73614031899002175</v>
      </c>
      <c r="IE9" s="220">
        <v>0.74320744920607318</v>
      </c>
      <c r="IF9" s="220">
        <v>0.52666104032557959</v>
      </c>
      <c r="IG9" s="220">
        <v>0.52804031969761289</v>
      </c>
      <c r="IH9" s="220">
        <v>3.635828469968741E-2</v>
      </c>
      <c r="II9" s="220">
        <v>0.72266330509846377</v>
      </c>
      <c r="IJ9" s="220">
        <v>0.59258507811447003</v>
      </c>
      <c r="IK9" s="220">
        <v>0.59546283598218153</v>
      </c>
      <c r="IL9" s="220">
        <v>0.41013532058015501</v>
      </c>
      <c r="IM9" s="220">
        <v>0.4140727217005265</v>
      </c>
      <c r="IN9" s="220">
        <v>0.68465935242325349</v>
      </c>
      <c r="IO9" s="220">
        <v>0.68645241560689674</v>
      </c>
      <c r="IP9" s="220">
        <v>0</v>
      </c>
      <c r="IQ9" s="220">
        <v>0.61669505862723473</v>
      </c>
      <c r="IR9" s="220">
        <v>0.47596980631000918</v>
      </c>
      <c r="IS9" s="220">
        <v>0.47596980631000918</v>
      </c>
      <c r="IT9" s="220">
        <v>0.33524455399278352</v>
      </c>
      <c r="IU9" s="220">
        <v>0.33524455399278352</v>
      </c>
      <c r="IV9" s="220">
        <v>0.19276473246165304</v>
      </c>
      <c r="IW9" s="220">
        <v>0.19276473246165304</v>
      </c>
      <c r="IX9" s="220">
        <v>5.0284910930522564E-2</v>
      </c>
      <c r="IY9" s="220">
        <v>4.9133333333333331</v>
      </c>
      <c r="IZ9" s="220">
        <v>4.5533333333333328</v>
      </c>
      <c r="JA9" s="220">
        <v>4.1066666666666674</v>
      </c>
      <c r="JB9" s="220">
        <v>3.72</v>
      </c>
      <c r="JC9" s="220">
        <v>3.46</v>
      </c>
      <c r="JD9" s="220">
        <v>3.4466666666666659</v>
      </c>
      <c r="JE9" s="220">
        <v>4.2400000000000011</v>
      </c>
      <c r="JF9" s="220">
        <v>5.7633333333333345</v>
      </c>
      <c r="JG9" s="220">
        <v>7.7266666666666675</v>
      </c>
      <c r="JH9" s="220">
        <v>9.08</v>
      </c>
      <c r="JI9" s="220">
        <v>10.276666666666667</v>
      </c>
      <c r="JJ9" s="220">
        <v>11.016666666666667</v>
      </c>
      <c r="JK9" s="220">
        <v>11.530000000000001</v>
      </c>
      <c r="JL9" s="220">
        <v>11.890000000000002</v>
      </c>
      <c r="JM9" s="220">
        <v>12.01333333333333</v>
      </c>
      <c r="JN9" s="220">
        <v>11.606666666666667</v>
      </c>
      <c r="JO9" s="220">
        <v>10.783333333333331</v>
      </c>
      <c r="JP9" s="220">
        <v>10.199999999999999</v>
      </c>
      <c r="JQ9" s="220">
        <v>9.2333333333333325</v>
      </c>
      <c r="JR9" s="220">
        <v>8.4166666666666679</v>
      </c>
      <c r="JS9" s="220">
        <v>7.5066666666666695</v>
      </c>
      <c r="JT9" s="220">
        <v>6.7733333333333343</v>
      </c>
      <c r="JU9" s="220">
        <v>6.4</v>
      </c>
      <c r="JV9" s="220">
        <v>5.1033333333333335</v>
      </c>
      <c r="JW9" s="220">
        <v>0.71533333333333338</v>
      </c>
      <c r="JX9" s="220">
        <v>0.72433333333333316</v>
      </c>
      <c r="JY9" s="220">
        <v>0.73933333333333351</v>
      </c>
      <c r="JZ9" s="220">
        <v>0.749</v>
      </c>
      <c r="KA9" s="220">
        <v>0.75800000000000023</v>
      </c>
      <c r="KB9" s="220">
        <v>0.76500000000000024</v>
      </c>
      <c r="KC9" s="220">
        <v>0.74466666666666703</v>
      </c>
      <c r="KD9" s="220">
        <v>0.69499999999999973</v>
      </c>
      <c r="KE9" s="220">
        <v>0.62266666666666681</v>
      </c>
      <c r="KF9" s="220">
        <v>0.55666666666666653</v>
      </c>
      <c r="KG9" s="220">
        <v>0.5159999999999999</v>
      </c>
      <c r="KH9" s="220">
        <v>0.50133333333333341</v>
      </c>
      <c r="KI9" s="220">
        <v>0.49699999999999989</v>
      </c>
      <c r="KJ9" s="220">
        <v>0.47999999999999993</v>
      </c>
      <c r="KK9" s="220">
        <v>0.46199999999999986</v>
      </c>
      <c r="KL9" s="220">
        <v>0.48866666666666669</v>
      </c>
      <c r="KM9" s="220">
        <v>0.53700000000000003</v>
      </c>
      <c r="KN9" s="220">
        <v>0.53733333333333322</v>
      </c>
      <c r="KO9" s="220">
        <v>0.57299999999999995</v>
      </c>
      <c r="KP9" s="220">
        <v>0.60833333333333328</v>
      </c>
      <c r="KQ9" s="220">
        <v>0.65033333333333343</v>
      </c>
      <c r="KR9" s="220">
        <v>0.68133333333333346</v>
      </c>
      <c r="KS9" s="220">
        <v>0.7</v>
      </c>
      <c r="KT9" s="220">
        <v>0.72466666666666657</v>
      </c>
      <c r="KU9" s="219">
        <v>29.300000000000004</v>
      </c>
      <c r="KV9" s="219">
        <v>210.1</v>
      </c>
      <c r="KW9" s="219">
        <v>380.7</v>
      </c>
      <c r="KX9" s="219">
        <v>95.899999999999991</v>
      </c>
      <c r="KY9" s="219">
        <v>4</v>
      </c>
      <c r="KZ9" s="219">
        <v>689.30000000000007</v>
      </c>
      <c r="LA9" s="219">
        <v>3898.5</v>
      </c>
      <c r="LB9" s="219">
        <v>4153.5</v>
      </c>
      <c r="LC9" s="219">
        <v>7.9031851223371336E-2</v>
      </c>
      <c r="LD9" s="219">
        <v>7.5167969914467211E-2</v>
      </c>
      <c r="LE9" s="219">
        <v>0</v>
      </c>
      <c r="LF9" s="219">
        <v>0</v>
      </c>
      <c r="LG9" s="219">
        <v>3.4465362654497927E-2</v>
      </c>
      <c r="LH9" s="219">
        <v>0</v>
      </c>
      <c r="LI9" s="219">
        <v>0</v>
      </c>
      <c r="LJ9" s="219">
        <v>0</v>
      </c>
      <c r="LK9" s="219">
        <v>3.4465362654497927E-2</v>
      </c>
      <c r="LL9" s="219">
        <v>0</v>
      </c>
      <c r="LM9" s="219">
        <v>0</v>
      </c>
      <c r="LN9" s="219">
        <v>0</v>
      </c>
      <c r="LO9" s="219">
        <v>39.351168667609819</v>
      </c>
      <c r="LP9" s="219">
        <v>36.382360613123637</v>
      </c>
      <c r="LQ9" s="219">
        <v>35.531401623068177</v>
      </c>
      <c r="LR9" s="219">
        <v>37.130571524567735</v>
      </c>
      <c r="LS9" s="219">
        <v>34.258139687617479</v>
      </c>
      <c r="LT9" s="219">
        <v>34.311526288797943</v>
      </c>
      <c r="LU9" s="219">
        <v>26.675039690235987</v>
      </c>
      <c r="LV9" s="219">
        <v>26.195826825066323</v>
      </c>
      <c r="LW9" s="219">
        <v>22.417540574481894</v>
      </c>
      <c r="LX9" s="219">
        <v>31</v>
      </c>
      <c r="LY9" s="219">
        <v>51</v>
      </c>
      <c r="LZ9" s="219">
        <v>46</v>
      </c>
      <c r="MA9" s="219">
        <v>28</v>
      </c>
      <c r="MB9" s="219">
        <v>44</v>
      </c>
      <c r="MC9" s="219">
        <v>50</v>
      </c>
      <c r="MD9" s="219">
        <v>52</v>
      </c>
      <c r="ME9" s="219">
        <v>54</v>
      </c>
      <c r="MF9" s="219">
        <v>56</v>
      </c>
      <c r="MG9" s="219">
        <v>45</v>
      </c>
      <c r="MH9" s="219">
        <v>37</v>
      </c>
      <c r="MI9" s="219">
        <v>35</v>
      </c>
      <c r="MJ9" s="219">
        <v>26</v>
      </c>
      <c r="MK9" s="219">
        <v>25</v>
      </c>
      <c r="ML9" s="219">
        <v>26</v>
      </c>
      <c r="MM9" s="219">
        <v>15</v>
      </c>
      <c r="MN9" s="219">
        <v>16</v>
      </c>
      <c r="MO9" s="219">
        <v>16</v>
      </c>
      <c r="MP9" s="219">
        <v>9</v>
      </c>
      <c r="MQ9" s="219">
        <v>9</v>
      </c>
      <c r="MR9" s="219">
        <v>4</v>
      </c>
      <c r="MS9" s="219">
        <v>8</v>
      </c>
      <c r="MT9" s="219">
        <v>6</v>
      </c>
      <c r="MU9" s="219">
        <v>7</v>
      </c>
      <c r="MV9" s="219">
        <v>5</v>
      </c>
      <c r="MW9" s="219">
        <v>5</v>
      </c>
      <c r="MX9" s="219">
        <v>5</v>
      </c>
      <c r="MY9" s="219">
        <v>3</v>
      </c>
      <c r="MZ9" s="219">
        <v>2</v>
      </c>
      <c r="NA9" s="219">
        <v>2</v>
      </c>
      <c r="NB9" s="219">
        <v>0</v>
      </c>
      <c r="NC9" s="219">
        <v>2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245.606486391782</v>
      </c>
      <c r="C10" s="218">
        <v>243.37693397013757</v>
      </c>
      <c r="D10" s="218">
        <v>223.19007834737684</v>
      </c>
      <c r="E10" s="218">
        <v>191.84647580037961</v>
      </c>
      <c r="F10" s="218">
        <v>107.02010723087048</v>
      </c>
      <c r="G10" s="218">
        <v>240.27534067989126</v>
      </c>
      <c r="H10" s="218">
        <v>222.07774501301935</v>
      </c>
      <c r="I10" s="218">
        <v>196.2365222200373</v>
      </c>
      <c r="J10" s="218">
        <v>131.51174877054095</v>
      </c>
      <c r="K10" s="218">
        <v>240.96438286743765</v>
      </c>
      <c r="L10" s="218">
        <v>223.06924436299354</v>
      </c>
      <c r="M10" s="218">
        <v>197.02831725329912</v>
      </c>
      <c r="N10" s="218">
        <v>131.88659489800824</v>
      </c>
      <c r="O10" s="218">
        <v>229.48525641369957</v>
      </c>
      <c r="P10" s="218">
        <v>210.25569334065796</v>
      </c>
      <c r="Q10" s="218">
        <v>187.20715915993455</v>
      </c>
      <c r="R10" s="218">
        <v>137.24815014373718</v>
      </c>
      <c r="S10" s="218">
        <v>229.97173384323486</v>
      </c>
      <c r="T10" s="218">
        <v>210.87004328884453</v>
      </c>
      <c r="U10" s="218">
        <v>187.74295712517994</v>
      </c>
      <c r="V10" s="218">
        <v>137.02279584139831</v>
      </c>
      <c r="W10" s="218">
        <v>213.08708708079243</v>
      </c>
      <c r="X10" s="218">
        <v>183.11895884651747</v>
      </c>
      <c r="Y10" s="218">
        <v>151.91997463634783</v>
      </c>
      <c r="Z10" s="218">
        <v>105.87262753200683</v>
      </c>
      <c r="AA10" s="218">
        <v>213.13342215116668</v>
      </c>
      <c r="AB10" s="218">
        <v>182.70593479813323</v>
      </c>
      <c r="AC10" s="218">
        <v>151.65249816592967</v>
      </c>
      <c r="AD10" s="218">
        <v>106.56617277018077</v>
      </c>
      <c r="AE10" s="218">
        <v>207.0768522233906</v>
      </c>
      <c r="AF10" s="218">
        <v>171.09608993235707</v>
      </c>
      <c r="AG10" s="218">
        <v>126.9985267641726</v>
      </c>
      <c r="AH10" s="218">
        <v>70.986268550346296</v>
      </c>
      <c r="AI10" s="218">
        <v>12.813575268817198</v>
      </c>
      <c r="AJ10" s="237">
        <v>0.67794354838709725</v>
      </c>
      <c r="AK10" s="218">
        <v>130.62701612903231</v>
      </c>
      <c r="AL10" s="218">
        <v>127.78948447226767</v>
      </c>
      <c r="AM10" s="218">
        <v>113.41570339020015</v>
      </c>
      <c r="AN10" s="218">
        <v>91.740824866798633</v>
      </c>
      <c r="AO10" s="218">
        <v>33.32211317393994</v>
      </c>
      <c r="AP10" s="218">
        <v>122.14044237051759</v>
      </c>
      <c r="AQ10" s="218">
        <v>107.81498100161174</v>
      </c>
      <c r="AR10" s="218">
        <v>88.867552895770558</v>
      </c>
      <c r="AS10" s="218">
        <v>44.196005871011117</v>
      </c>
      <c r="AT10" s="218">
        <v>127.50637591239077</v>
      </c>
      <c r="AU10" s="218">
        <v>114.6416046219495</v>
      </c>
      <c r="AV10" s="218">
        <v>96.203541348096195</v>
      </c>
      <c r="AW10" s="218">
        <v>49.701542373528355</v>
      </c>
      <c r="AX10" s="218">
        <v>111.97707309789246</v>
      </c>
      <c r="AY10" s="218">
        <v>95.99080667402292</v>
      </c>
      <c r="AZ10" s="218">
        <v>78.56059340661055</v>
      </c>
      <c r="BA10" s="218">
        <v>43.93831180377132</v>
      </c>
      <c r="BB10" s="218">
        <v>119.07244780295954</v>
      </c>
      <c r="BC10" s="218">
        <v>105.04483288006693</v>
      </c>
      <c r="BD10" s="218">
        <v>88.144578031202826</v>
      </c>
      <c r="BE10" s="218">
        <v>51.301203522132532</v>
      </c>
      <c r="BF10" s="218">
        <v>105.75558313235959</v>
      </c>
      <c r="BG10" s="218">
        <v>83.842732796299231</v>
      </c>
      <c r="BH10" s="218">
        <v>61.416502112987317</v>
      </c>
      <c r="BI10" s="218">
        <v>28.722753639452563</v>
      </c>
      <c r="BJ10" s="218">
        <v>100.51722053265813</v>
      </c>
      <c r="BK10" s="218">
        <v>76.6535462708202</v>
      </c>
      <c r="BL10" s="218">
        <v>53.951404166095855</v>
      </c>
      <c r="BM10" s="218">
        <v>23.815588815578838</v>
      </c>
      <c r="BN10" s="218">
        <v>98.503626949176066</v>
      </c>
      <c r="BO10" s="218">
        <v>71.687646016249261</v>
      </c>
      <c r="BP10" s="218">
        <v>39.986270476751486</v>
      </c>
      <c r="BQ10" s="218">
        <v>4.0767382956888349</v>
      </c>
      <c r="BR10" s="218">
        <v>103.03637330987613</v>
      </c>
      <c r="BS10" s="218">
        <v>107.08813657743754</v>
      </c>
      <c r="BT10" s="218">
        <v>103.73321100284794</v>
      </c>
      <c r="BU10" s="218">
        <v>97.167807116185941</v>
      </c>
      <c r="BV10" s="218">
        <v>76.44408920638196</v>
      </c>
      <c r="BW10" s="218">
        <v>108.19567509351482</v>
      </c>
      <c r="BX10" s="218">
        <v>106.58951121508981</v>
      </c>
      <c r="BY10" s="218">
        <v>102.14843327368948</v>
      </c>
      <c r="BZ10" s="218">
        <v>86.668623604151108</v>
      </c>
      <c r="CA10" s="218">
        <v>106.57982823671982</v>
      </c>
      <c r="CB10" s="218">
        <v>104.28829072616043</v>
      </c>
      <c r="CC10" s="218">
        <v>99.468268558867265</v>
      </c>
      <c r="CD10" s="218">
        <v>84.47131649032535</v>
      </c>
      <c r="CE10" s="218">
        <v>106.62218693760489</v>
      </c>
      <c r="CF10" s="218">
        <v>105.28752428225553</v>
      </c>
      <c r="CG10" s="218">
        <v>101.9889255848022</v>
      </c>
      <c r="CH10" s="218">
        <v>90.381915151294734</v>
      </c>
      <c r="CI10" s="218">
        <v>104.25508172594361</v>
      </c>
      <c r="CJ10" s="218">
        <v>102.1313316358827</v>
      </c>
      <c r="CK10" s="218">
        <v>98.603936756592873</v>
      </c>
      <c r="CL10" s="218">
        <v>88.00011059638139</v>
      </c>
      <c r="CM10" s="218">
        <v>99.904347191445311</v>
      </c>
      <c r="CN10" s="218">
        <v>94.621636892078371</v>
      </c>
      <c r="CO10" s="218">
        <v>88.923174249420029</v>
      </c>
      <c r="CP10" s="218">
        <v>79.609791130503865</v>
      </c>
      <c r="CQ10" s="218">
        <v>101.61451818695232</v>
      </c>
      <c r="CR10" s="218">
        <v>96.921635070661225</v>
      </c>
      <c r="CS10" s="218">
        <v>91.392923803497709</v>
      </c>
      <c r="CT10" s="218">
        <v>80.780864321158631</v>
      </c>
      <c r="CU10" s="218">
        <v>99.145100286844524</v>
      </c>
      <c r="CV10" s="218">
        <v>92.113113816143922</v>
      </c>
      <c r="CW10" s="218">
        <v>82.251970022446059</v>
      </c>
      <c r="CX10" s="218">
        <v>68.843197142543787</v>
      </c>
      <c r="CY10" s="218">
        <v>54.728673674827817</v>
      </c>
      <c r="CZ10" s="218">
        <v>56.097348813846239</v>
      </c>
      <c r="DA10" s="218">
        <v>56.786751464761004</v>
      </c>
      <c r="DB10" s="218">
        <v>57.541888719981344</v>
      </c>
      <c r="DC10" s="218">
        <v>60.686922071184839</v>
      </c>
      <c r="DD10" s="218">
        <v>55.629023447871695</v>
      </c>
      <c r="DE10" s="218">
        <v>55.349304501847023</v>
      </c>
      <c r="DF10" s="218">
        <v>54.370535144780234</v>
      </c>
      <c r="DG10" s="218">
        <v>48.611118639625317</v>
      </c>
      <c r="DH10" s="218">
        <v>54.929621973218602</v>
      </c>
      <c r="DI10" s="218">
        <v>54.475613446201237</v>
      </c>
      <c r="DJ10" s="218">
        <v>53.375134015083241</v>
      </c>
      <c r="DK10" s="218">
        <v>47.726864174240681</v>
      </c>
      <c r="DL10" s="218">
        <v>54.367942234164978</v>
      </c>
      <c r="DM10" s="218">
        <v>52.701642263429562</v>
      </c>
      <c r="DN10" s="218">
        <v>49.756616159113982</v>
      </c>
      <c r="DO10" s="218">
        <v>40.651039392034363</v>
      </c>
      <c r="DP10" s="218">
        <v>53.506430780300683</v>
      </c>
      <c r="DQ10" s="218">
        <v>51.670152903818511</v>
      </c>
      <c r="DR10" s="218">
        <v>48.812288640284159</v>
      </c>
      <c r="DS10" s="218">
        <v>40.507188322165923</v>
      </c>
      <c r="DT10" s="218">
        <v>53.019281695519808</v>
      </c>
      <c r="DU10" s="218">
        <v>50.945594323534948</v>
      </c>
      <c r="DV10" s="218">
        <v>46.49395343854053</v>
      </c>
      <c r="DW10" s="218">
        <v>33.867504431244186</v>
      </c>
      <c r="DX10" s="218">
        <v>53.730083219664678</v>
      </c>
      <c r="DY10" s="218">
        <v>51.982632121981283</v>
      </c>
      <c r="DZ10" s="218">
        <v>47.313237258392327</v>
      </c>
      <c r="EA10" s="218">
        <v>32.902770377165631</v>
      </c>
      <c r="EB10" s="218">
        <v>52.93184606683392</v>
      </c>
      <c r="EC10" s="218">
        <v>51.237034869099894</v>
      </c>
      <c r="ED10" s="218">
        <v>47.061975580488713</v>
      </c>
      <c r="EE10" s="218">
        <v>16.598523019305297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49460.363995281761</v>
      </c>
      <c r="GU10" s="218">
        <v>49667.973119872753</v>
      </c>
      <c r="GV10" s="218">
        <v>45873.547139807641</v>
      </c>
      <c r="GW10" s="218">
        <v>39843.075880897217</v>
      </c>
      <c r="GX10" s="218">
        <v>22985.431455930509</v>
      </c>
      <c r="GY10" s="218">
        <v>48720.537111686375</v>
      </c>
      <c r="GZ10" s="218">
        <v>45293.33022281537</v>
      </c>
      <c r="HA10" s="218">
        <v>40283.11545756978</v>
      </c>
      <c r="HB10" s="218">
        <v>27463.650927490085</v>
      </c>
      <c r="HC10" s="218">
        <v>49337.149411979968</v>
      </c>
      <c r="HD10" s="218">
        <v>46022.465636601402</v>
      </c>
      <c r="HE10" s="218">
        <v>41027.427929840291</v>
      </c>
      <c r="HF10" s="218">
        <v>27971.949497302368</v>
      </c>
      <c r="HG10" s="218">
        <v>46170.671200251141</v>
      </c>
      <c r="HH10" s="218">
        <v>42421.919229921783</v>
      </c>
      <c r="HI10" s="218">
        <v>37963.096212833567</v>
      </c>
      <c r="HJ10" s="218">
        <v>28115.885389729268</v>
      </c>
      <c r="HK10" s="218">
        <v>46911.677699009801</v>
      </c>
      <c r="HL10" s="218">
        <v>43345.736826134613</v>
      </c>
      <c r="HM10" s="218">
        <v>38936.178502441056</v>
      </c>
      <c r="HN10" s="218">
        <v>28852.821349369464</v>
      </c>
      <c r="HO10" s="218">
        <v>43161.806450175478</v>
      </c>
      <c r="HP10" s="218">
        <v>37235.432710471949</v>
      </c>
      <c r="HQ10" s="218">
        <v>31179.164595758972</v>
      </c>
      <c r="HR10" s="218">
        <v>22267.979456771696</v>
      </c>
      <c r="HS10" s="218">
        <v>42618.538921311192</v>
      </c>
      <c r="HT10" s="218">
        <v>36473.504095765427</v>
      </c>
      <c r="HU10" s="218">
        <v>30411.085699587657</v>
      </c>
      <c r="HV10" s="218">
        <v>21734.093197860369</v>
      </c>
      <c r="HW10" s="218">
        <v>41556.965485750196</v>
      </c>
      <c r="HX10" s="218">
        <v>34262.910188203416</v>
      </c>
      <c r="HY10" s="218">
        <v>25355.445885164598</v>
      </c>
      <c r="HZ10" s="218">
        <v>14900.706436765431</v>
      </c>
      <c r="IA10" s="220">
        <v>0.76050093952020781</v>
      </c>
      <c r="IB10" s="220">
        <v>0.73690818743311337</v>
      </c>
      <c r="IC10" s="220">
        <v>0.72615657109253773</v>
      </c>
      <c r="ID10" s="220">
        <v>0.72133959961110483</v>
      </c>
      <c r="IE10" s="220">
        <v>0.72055418797267212</v>
      </c>
      <c r="IF10" s="220">
        <v>0.57851804162865261</v>
      </c>
      <c r="IG10" s="220">
        <v>0.581898259953603</v>
      </c>
      <c r="IH10" s="220">
        <v>5.1424184199792985E-2</v>
      </c>
      <c r="II10" s="220">
        <v>0.6449818094665053</v>
      </c>
      <c r="IJ10" s="220">
        <v>0.53593322722408243</v>
      </c>
      <c r="IK10" s="220">
        <v>0.52811386988548203</v>
      </c>
      <c r="IL10" s="220">
        <v>0.40188920549761559</v>
      </c>
      <c r="IM10" s="220">
        <v>0.40145161901334592</v>
      </c>
      <c r="IN10" s="220">
        <v>0.75207345411724846</v>
      </c>
      <c r="IO10" s="220">
        <v>0.75646773793968392</v>
      </c>
      <c r="IP10" s="220">
        <v>0</v>
      </c>
      <c r="IQ10" s="220">
        <v>0.60671721070659879</v>
      </c>
      <c r="IR10" s="220">
        <v>0.46852605038296868</v>
      </c>
      <c r="IS10" s="220">
        <v>0.46852605038296868</v>
      </c>
      <c r="IT10" s="220">
        <v>0.33033489005933858</v>
      </c>
      <c r="IU10" s="220">
        <v>0.33033489005933858</v>
      </c>
      <c r="IV10" s="220">
        <v>0.19009569440649077</v>
      </c>
      <c r="IW10" s="220">
        <v>0.19009569440649077</v>
      </c>
      <c r="IX10" s="220">
        <v>4.9856498753643064E-2</v>
      </c>
      <c r="IY10" s="220">
        <v>9.7709677419354826</v>
      </c>
      <c r="IZ10" s="220">
        <v>9.3483870967741947</v>
      </c>
      <c r="JA10" s="220">
        <v>9.0709677419354815</v>
      </c>
      <c r="JB10" s="220">
        <v>8.7258064516129039</v>
      </c>
      <c r="JC10" s="220">
        <v>8.4774193548387107</v>
      </c>
      <c r="JD10" s="220">
        <v>8.3741935483870993</v>
      </c>
      <c r="JE10" s="220">
        <v>9.5516129032258092</v>
      </c>
      <c r="JF10" s="220">
        <v>11.235483870967741</v>
      </c>
      <c r="JG10" s="220">
        <v>13.193548387096774</v>
      </c>
      <c r="JH10" s="220">
        <v>14.564516129032254</v>
      </c>
      <c r="JI10" s="220">
        <v>15.616129032258069</v>
      </c>
      <c r="JJ10" s="220">
        <v>16.445161290322581</v>
      </c>
      <c r="JK10" s="220">
        <v>17.070967741935483</v>
      </c>
      <c r="JL10" s="220">
        <v>17.209677419354833</v>
      </c>
      <c r="JM10" s="220">
        <v>17.248387096774195</v>
      </c>
      <c r="JN10" s="220">
        <v>16.912903225806449</v>
      </c>
      <c r="JO10" s="220">
        <v>16.303225806451611</v>
      </c>
      <c r="JP10" s="220">
        <v>15.725806451612906</v>
      </c>
      <c r="JQ10" s="220">
        <v>14.683870967741937</v>
      </c>
      <c r="JR10" s="220">
        <v>13.316129032258065</v>
      </c>
      <c r="JS10" s="220">
        <v>12.287096774193552</v>
      </c>
      <c r="JT10" s="220">
        <v>11.480645161290322</v>
      </c>
      <c r="JU10" s="220">
        <v>10.770967741935484</v>
      </c>
      <c r="JV10" s="220">
        <v>10.141935483870968</v>
      </c>
      <c r="JW10" s="220">
        <v>0.80548387096774188</v>
      </c>
      <c r="JX10" s="220">
        <v>0.82483870967741924</v>
      </c>
      <c r="JY10" s="220">
        <v>0.83193548387096783</v>
      </c>
      <c r="JZ10" s="220">
        <v>0.83806451612903243</v>
      </c>
      <c r="KA10" s="220">
        <v>0.83419354838709681</v>
      </c>
      <c r="KB10" s="220">
        <v>0.83709677419354822</v>
      </c>
      <c r="KC10" s="220">
        <v>0.815161290322581</v>
      </c>
      <c r="KD10" s="220">
        <v>0.75451612903225806</v>
      </c>
      <c r="KE10" s="220">
        <v>0.64774193548387105</v>
      </c>
      <c r="KF10" s="220">
        <v>0.58193548387096772</v>
      </c>
      <c r="KG10" s="220">
        <v>0.54677419354838708</v>
      </c>
      <c r="KH10" s="220">
        <v>0.5122580645161291</v>
      </c>
      <c r="KI10" s="220">
        <v>0.50096774193548399</v>
      </c>
      <c r="KJ10" s="220">
        <v>0.50225806451612909</v>
      </c>
      <c r="KK10" s="220">
        <v>0.49451612903225817</v>
      </c>
      <c r="KL10" s="220">
        <v>0.5161290322580645</v>
      </c>
      <c r="KM10" s="220">
        <v>0.53612903225806441</v>
      </c>
      <c r="KN10" s="220">
        <v>0.55870967741935484</v>
      </c>
      <c r="KO10" s="220">
        <v>0.60838709677419367</v>
      </c>
      <c r="KP10" s="220">
        <v>0.6706451612903227</v>
      </c>
      <c r="KQ10" s="220">
        <v>0.72387096774193538</v>
      </c>
      <c r="KR10" s="220">
        <v>0.75483870967741951</v>
      </c>
      <c r="KS10" s="220">
        <v>0.7796774193548387</v>
      </c>
      <c r="KT10" s="220">
        <v>0.7945161290322581</v>
      </c>
      <c r="KU10" s="219">
        <v>0</v>
      </c>
      <c r="KV10" s="219">
        <v>51.5</v>
      </c>
      <c r="KW10" s="219">
        <v>423.2</v>
      </c>
      <c r="KX10" s="219">
        <v>247.7</v>
      </c>
      <c r="KY10" s="219">
        <v>21.6</v>
      </c>
      <c r="KZ10" s="219">
        <v>0</v>
      </c>
      <c r="LA10" s="219">
        <v>856.60000000000014</v>
      </c>
      <c r="LB10" s="219">
        <v>4178.1500000000005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39.786133539568894</v>
      </c>
      <c r="LP10" s="219">
        <v>36.65605204226916</v>
      </c>
      <c r="LQ10" s="219">
        <v>38.582175082171283</v>
      </c>
      <c r="LR10" s="219">
        <v>39.703889234578568</v>
      </c>
      <c r="LS10" s="219">
        <v>41.305284779254457</v>
      </c>
      <c r="LT10" s="219">
        <v>40.483197091931416</v>
      </c>
      <c r="LU10" s="219">
        <v>32.864393537655843</v>
      </c>
      <c r="LV10" s="219">
        <v>36.19941282342441</v>
      </c>
      <c r="LW10" s="219">
        <v>33.588323914117169</v>
      </c>
      <c r="LX10" s="219">
        <v>23</v>
      </c>
      <c r="LY10" s="219">
        <v>66</v>
      </c>
      <c r="LZ10" s="219">
        <v>69</v>
      </c>
      <c r="MA10" s="219">
        <v>52</v>
      </c>
      <c r="MB10" s="219">
        <v>54</v>
      </c>
      <c r="MC10" s="219">
        <v>61</v>
      </c>
      <c r="MD10" s="219">
        <v>56</v>
      </c>
      <c r="ME10" s="219">
        <v>48</v>
      </c>
      <c r="MF10" s="219">
        <v>49</v>
      </c>
      <c r="MG10" s="219">
        <v>44</v>
      </c>
      <c r="MH10" s="219">
        <v>49</v>
      </c>
      <c r="MI10" s="219">
        <v>40</v>
      </c>
      <c r="MJ10" s="219">
        <v>23</v>
      </c>
      <c r="MK10" s="219">
        <v>27</v>
      </c>
      <c r="ML10" s="219">
        <v>22</v>
      </c>
      <c r="MM10" s="219">
        <v>13</v>
      </c>
      <c r="MN10" s="219">
        <v>15</v>
      </c>
      <c r="MO10" s="219">
        <v>11</v>
      </c>
      <c r="MP10" s="219">
        <v>1</v>
      </c>
      <c r="MQ10" s="219">
        <v>6</v>
      </c>
      <c r="MR10" s="219">
        <v>4</v>
      </c>
      <c r="MS10" s="219">
        <v>2</v>
      </c>
      <c r="MT10" s="219">
        <v>3</v>
      </c>
      <c r="MU10" s="219">
        <v>1</v>
      </c>
      <c r="MV10" s="219">
        <v>1</v>
      </c>
      <c r="MW10" s="219">
        <v>2</v>
      </c>
      <c r="MX10" s="219">
        <v>1</v>
      </c>
      <c r="MY10" s="219">
        <v>0</v>
      </c>
      <c r="MZ10" s="219">
        <v>1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201.88535653530676</v>
      </c>
      <c r="C11" s="218">
        <v>196.87445566710679</v>
      </c>
      <c r="D11" s="218">
        <v>180.04934479493591</v>
      </c>
      <c r="E11" s="218">
        <v>155.00731563699469</v>
      </c>
      <c r="F11" s="218">
        <v>90.665012240290039</v>
      </c>
      <c r="G11" s="218">
        <v>197.28226411449916</v>
      </c>
      <c r="H11" s="218">
        <v>182.8704078542504</v>
      </c>
      <c r="I11" s="218">
        <v>162.1512872001949</v>
      </c>
      <c r="J11" s="218">
        <v>110.73720349554767</v>
      </c>
      <c r="K11" s="218">
        <v>196.90708882103667</v>
      </c>
      <c r="L11" s="218">
        <v>182.37095381839512</v>
      </c>
      <c r="M11" s="218">
        <v>161.79104806626867</v>
      </c>
      <c r="N11" s="218">
        <v>110.98710027519596</v>
      </c>
      <c r="O11" s="218">
        <v>194.63491780647351</v>
      </c>
      <c r="P11" s="218">
        <v>180.83128866988437</v>
      </c>
      <c r="Q11" s="218">
        <v>162.60938426701128</v>
      </c>
      <c r="R11" s="218">
        <v>120.71854111011447</v>
      </c>
      <c r="S11" s="218">
        <v>194.03182894810712</v>
      </c>
      <c r="T11" s="218">
        <v>180.18641344173031</v>
      </c>
      <c r="U11" s="218">
        <v>162.28136284205419</v>
      </c>
      <c r="V11" s="218">
        <v>119.94873238972806</v>
      </c>
      <c r="W11" s="218">
        <v>187.68216241876735</v>
      </c>
      <c r="X11" s="218">
        <v>167.63158511334765</v>
      </c>
      <c r="Y11" s="218">
        <v>144.07405688339074</v>
      </c>
      <c r="Z11" s="218">
        <v>103.03697798077098</v>
      </c>
      <c r="AA11" s="218">
        <v>188.17038626403709</v>
      </c>
      <c r="AB11" s="218">
        <v>168.30996404802727</v>
      </c>
      <c r="AC11" s="218">
        <v>144.61913921331134</v>
      </c>
      <c r="AD11" s="218">
        <v>104.37554869322305</v>
      </c>
      <c r="AE11" s="218">
        <v>186.17880425161866</v>
      </c>
      <c r="AF11" s="218">
        <v>164.10147314407791</v>
      </c>
      <c r="AG11" s="218">
        <v>134.33872355014185</v>
      </c>
      <c r="AH11" s="218">
        <v>80.545057604348088</v>
      </c>
      <c r="AI11" s="218">
        <v>17.003194444444432</v>
      </c>
      <c r="AJ11" s="237">
        <v>0.74591666666666601</v>
      </c>
      <c r="AK11" s="218">
        <v>119.6515277777777</v>
      </c>
      <c r="AL11" s="218">
        <v>110.2945813196293</v>
      </c>
      <c r="AM11" s="218">
        <v>94.543061726895218</v>
      </c>
      <c r="AN11" s="218">
        <v>72.915371708119025</v>
      </c>
      <c r="AO11" s="218">
        <v>19.910191023490672</v>
      </c>
      <c r="AP11" s="218">
        <v>104.72252028864081</v>
      </c>
      <c r="AQ11" s="218">
        <v>89.231413839677359</v>
      </c>
      <c r="AR11" s="218">
        <v>70.420207942466476</v>
      </c>
      <c r="AS11" s="218">
        <v>30.91113323636414</v>
      </c>
      <c r="AT11" s="218">
        <v>114.6069534178153</v>
      </c>
      <c r="AU11" s="218">
        <v>101.98281409745609</v>
      </c>
      <c r="AV11" s="218">
        <v>84.440768371492652</v>
      </c>
      <c r="AW11" s="218">
        <v>41.612258683828394</v>
      </c>
      <c r="AX11" s="218">
        <v>98.87931807137366</v>
      </c>
      <c r="AY11" s="218">
        <v>82.901138353243979</v>
      </c>
      <c r="AZ11" s="218">
        <v>66.156900038596845</v>
      </c>
      <c r="BA11" s="218">
        <v>35.55932893190694</v>
      </c>
      <c r="BB11" s="218">
        <v>112.78650871216809</v>
      </c>
      <c r="BC11" s="218">
        <v>100.81031074035697</v>
      </c>
      <c r="BD11" s="218">
        <v>85.378984549873522</v>
      </c>
      <c r="BE11" s="218">
        <v>50.329380859588049</v>
      </c>
      <c r="BF11" s="218">
        <v>104.49959212159744</v>
      </c>
      <c r="BG11" s="218">
        <v>86.707199481893284</v>
      </c>
      <c r="BH11" s="218">
        <v>66.309489919974283</v>
      </c>
      <c r="BI11" s="218">
        <v>32.407425955435251</v>
      </c>
      <c r="BJ11" s="218">
        <v>94.07327902009547</v>
      </c>
      <c r="BK11" s="218">
        <v>72.519749803272504</v>
      </c>
      <c r="BL11" s="218">
        <v>50.807988888250478</v>
      </c>
      <c r="BM11" s="218">
        <v>22.220543649817973</v>
      </c>
      <c r="BN11" s="218">
        <v>97.294275421629735</v>
      </c>
      <c r="BO11" s="218">
        <v>75.658695513527533</v>
      </c>
      <c r="BP11" s="218">
        <v>48.867100538084692</v>
      </c>
      <c r="BQ11" s="218">
        <v>7.2562165524000273</v>
      </c>
      <c r="BR11" s="218">
        <v>103.338249860799</v>
      </c>
      <c r="BS11" s="218">
        <v>104.64505342881549</v>
      </c>
      <c r="BT11" s="218">
        <v>100.17550784831747</v>
      </c>
      <c r="BU11" s="218">
        <v>92.745796339251527</v>
      </c>
      <c r="BV11" s="218">
        <v>71.856782135899522</v>
      </c>
      <c r="BW11" s="218">
        <v>107.14478887463102</v>
      </c>
      <c r="BX11" s="218">
        <v>104.84305553864084</v>
      </c>
      <c r="BY11" s="218">
        <v>99.765317394453717</v>
      </c>
      <c r="BZ11" s="218">
        <v>83.313199093417708</v>
      </c>
      <c r="CA11" s="218">
        <v>104.32587795962104</v>
      </c>
      <c r="CB11" s="218">
        <v>101.07510671858664</v>
      </c>
      <c r="CC11" s="218">
        <v>95.554725726895995</v>
      </c>
      <c r="CD11" s="218">
        <v>80.217810890898136</v>
      </c>
      <c r="CE11" s="218">
        <v>107.6938063662366</v>
      </c>
      <c r="CF11" s="218">
        <v>106.32937285749516</v>
      </c>
      <c r="CG11" s="218">
        <v>102.70002509445436</v>
      </c>
      <c r="CH11" s="218">
        <v>89.752928370389014</v>
      </c>
      <c r="CI11" s="218">
        <v>103.78838470446235</v>
      </c>
      <c r="CJ11" s="218">
        <v>101.18371607866331</v>
      </c>
      <c r="CK11" s="218">
        <v>97.142625512067795</v>
      </c>
      <c r="CL11" s="218">
        <v>85.721148803358204</v>
      </c>
      <c r="CM11" s="218">
        <v>101.80620603701276</v>
      </c>
      <c r="CN11" s="218">
        <v>96.58375519351145</v>
      </c>
      <c r="CO11" s="218">
        <v>90.397066797236917</v>
      </c>
      <c r="CP11" s="218">
        <v>79.628436610424941</v>
      </c>
      <c r="CQ11" s="218">
        <v>104.65242136970639</v>
      </c>
      <c r="CR11" s="218">
        <v>100.54156756629725</v>
      </c>
      <c r="CS11" s="218">
        <v>94.729415657280825</v>
      </c>
      <c r="CT11" s="218">
        <v>82.23484575209919</v>
      </c>
      <c r="CU11" s="218">
        <v>102.82459904727081</v>
      </c>
      <c r="CV11" s="218">
        <v>97.024131689180351</v>
      </c>
      <c r="CW11" s="218">
        <v>87.972117360783272</v>
      </c>
      <c r="CX11" s="218">
        <v>70.677520625358525</v>
      </c>
      <c r="CY11" s="218">
        <v>57.014185652277433</v>
      </c>
      <c r="CZ11" s="218">
        <v>58.892772322500214</v>
      </c>
      <c r="DA11" s="218">
        <v>59.87885519379622</v>
      </c>
      <c r="DB11" s="218">
        <v>61.016264950598668</v>
      </c>
      <c r="DC11" s="218">
        <v>65.846469573386258</v>
      </c>
      <c r="DD11" s="218">
        <v>58.668032036188499</v>
      </c>
      <c r="DE11" s="218">
        <v>58.583321389833117</v>
      </c>
      <c r="DF11" s="218">
        <v>57.622168758348536</v>
      </c>
      <c r="DG11" s="218">
        <v>50.446316444621587</v>
      </c>
      <c r="DH11" s="218">
        <v>57.042857622265153</v>
      </c>
      <c r="DI11" s="218">
        <v>56.427316960722109</v>
      </c>
      <c r="DJ11" s="218">
        <v>55.10897334377092</v>
      </c>
      <c r="DK11" s="218">
        <v>48.447631414743014</v>
      </c>
      <c r="DL11" s="218">
        <v>57.299980671149868</v>
      </c>
      <c r="DM11" s="218">
        <v>55.754354015584816</v>
      </c>
      <c r="DN11" s="218">
        <v>52.658133246501805</v>
      </c>
      <c r="DO11" s="218">
        <v>42.412945641577707</v>
      </c>
      <c r="DP11" s="218">
        <v>55.123360990598016</v>
      </c>
      <c r="DQ11" s="218">
        <v>53.095008448012351</v>
      </c>
      <c r="DR11" s="218">
        <v>50.068749718548467</v>
      </c>
      <c r="DS11" s="218">
        <v>41.198245237829568</v>
      </c>
      <c r="DT11" s="218">
        <v>54.487389689383789</v>
      </c>
      <c r="DU11" s="218">
        <v>52.324502704838793</v>
      </c>
      <c r="DV11" s="218">
        <v>48.172690245893968</v>
      </c>
      <c r="DW11" s="218">
        <v>34.855125106994151</v>
      </c>
      <c r="DX11" s="218">
        <v>56.274721471680131</v>
      </c>
      <c r="DY11" s="218">
        <v>54.91556723866325</v>
      </c>
      <c r="DZ11" s="218">
        <v>50.76516393880047</v>
      </c>
      <c r="EA11" s="218">
        <v>35.407037649750109</v>
      </c>
      <c r="EB11" s="218">
        <v>54.693071958783037</v>
      </c>
      <c r="EC11" s="218">
        <v>52.792947539804864</v>
      </c>
      <c r="ED11" s="218">
        <v>49.009804555674677</v>
      </c>
      <c r="EE11" s="218">
        <v>19.004061791613964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46834.080335186416</v>
      </c>
      <c r="GU11" s="218">
        <v>44980.568500266359</v>
      </c>
      <c r="GV11" s="218">
        <v>40645.629750172295</v>
      </c>
      <c r="GW11" s="218">
        <v>34461.557148893735</v>
      </c>
      <c r="GX11" s="218">
        <v>18822.898522475665</v>
      </c>
      <c r="GY11" s="218">
        <v>44238.724615451189</v>
      </c>
      <c r="GZ11" s="218">
        <v>40396.64211482992</v>
      </c>
      <c r="HA11" s="218">
        <v>35301.7070739704</v>
      </c>
      <c r="HB11" s="218">
        <v>23458.967301582426</v>
      </c>
      <c r="HC11" s="218">
        <v>45859.648498774717</v>
      </c>
      <c r="HD11" s="218">
        <v>42443.138508899283</v>
      </c>
      <c r="HE11" s="218">
        <v>37511.747405232934</v>
      </c>
      <c r="HF11" s="218">
        <v>25197.643397406231</v>
      </c>
      <c r="HG11" s="218">
        <v>43041.967301162193</v>
      </c>
      <c r="HH11" s="218">
        <v>39269.109155147329</v>
      </c>
      <c r="HI11" s="218">
        <v>34897.163300386601</v>
      </c>
      <c r="HJ11" s="218">
        <v>25691.461481750157</v>
      </c>
      <c r="HK11" s="218">
        <v>45349.575733295344</v>
      </c>
      <c r="HL11" s="218">
        <v>42193.063789737877</v>
      </c>
      <c r="HM11" s="218">
        <v>38017.484739875566</v>
      </c>
      <c r="HN11" s="218">
        <v>28208.82191533038</v>
      </c>
      <c r="HO11" s="218">
        <v>43144.745211401816</v>
      </c>
      <c r="HP11" s="218">
        <v>38210.20639011445</v>
      </c>
      <c r="HQ11" s="218">
        <v>32526.87334055021</v>
      </c>
      <c r="HR11" s="218">
        <v>23079.171380782031</v>
      </c>
      <c r="HS11" s="218">
        <v>41378.941105355923</v>
      </c>
      <c r="HT11" s="218">
        <v>35829.381417340242</v>
      </c>
      <c r="HU11" s="218">
        <v>29938.363450884615</v>
      </c>
      <c r="HV11" s="218">
        <v>21257.762210055273</v>
      </c>
      <c r="HW11" s="218">
        <v>41745.545484355011</v>
      </c>
      <c r="HX11" s="218">
        <v>35848.911529590005</v>
      </c>
      <c r="HY11" s="218">
        <v>28204.32598663637</v>
      </c>
      <c r="HZ11" s="218">
        <v>15768.425546765558</v>
      </c>
      <c r="IA11" s="220">
        <v>0.62914529874286518</v>
      </c>
      <c r="IB11" s="220">
        <v>0.65426718699728414</v>
      </c>
      <c r="IC11" s="220">
        <v>0.65970817105672752</v>
      </c>
      <c r="ID11" s="220">
        <v>0.68228594798436937</v>
      </c>
      <c r="IE11" s="220">
        <v>0.6577770181116851</v>
      </c>
      <c r="IF11" s="220">
        <v>0.56817598809812109</v>
      </c>
      <c r="IG11" s="220">
        <v>0.61087989407848686</v>
      </c>
      <c r="IH11" s="220">
        <v>0.15046133554512495</v>
      </c>
      <c r="II11" s="220">
        <v>0.53357892425027809</v>
      </c>
      <c r="IJ11" s="220">
        <v>0.47583068145257029</v>
      </c>
      <c r="IK11" s="220">
        <v>0.47978776076852914</v>
      </c>
      <c r="IL11" s="220">
        <v>0.38013074244843437</v>
      </c>
      <c r="IM11" s="220">
        <v>0.36647576723365316</v>
      </c>
      <c r="IN11" s="220">
        <v>0.73862878452755742</v>
      </c>
      <c r="IO11" s="220">
        <v>0.79414386230203293</v>
      </c>
      <c r="IP11" s="220">
        <v>0</v>
      </c>
      <c r="IQ11" s="220">
        <v>0.56853391814083953</v>
      </c>
      <c r="IR11" s="220">
        <v>0.44004023734883158</v>
      </c>
      <c r="IS11" s="220">
        <v>0.44004023734883158</v>
      </c>
      <c r="IT11" s="220">
        <v>0.31154655655682362</v>
      </c>
      <c r="IU11" s="220">
        <v>0.31154655655682362</v>
      </c>
      <c r="IV11" s="220">
        <v>0.1798818024189579</v>
      </c>
      <c r="IW11" s="220">
        <v>0.1798818024189579</v>
      </c>
      <c r="IX11" s="220">
        <v>4.8217048281092301E-2</v>
      </c>
      <c r="IY11" s="220">
        <v>14.673333333333334</v>
      </c>
      <c r="IZ11" s="220">
        <v>14.280000000000001</v>
      </c>
      <c r="JA11" s="220">
        <v>14.013333333333334</v>
      </c>
      <c r="JB11" s="220">
        <v>13.87</v>
      </c>
      <c r="JC11" s="220">
        <v>13.509999999999996</v>
      </c>
      <c r="JD11" s="220">
        <v>13.709999999999997</v>
      </c>
      <c r="JE11" s="220">
        <v>14.58</v>
      </c>
      <c r="JF11" s="220">
        <v>15.746666666666668</v>
      </c>
      <c r="JG11" s="220">
        <v>17.240000000000002</v>
      </c>
      <c r="JH11" s="220">
        <v>18.450000000000003</v>
      </c>
      <c r="JI11" s="220">
        <v>19.596666666666668</v>
      </c>
      <c r="JJ11" s="220">
        <v>20.146666666666665</v>
      </c>
      <c r="JK11" s="220">
        <v>20.199999999999996</v>
      </c>
      <c r="JL11" s="220">
        <v>20.22666666666667</v>
      </c>
      <c r="JM11" s="220">
        <v>20.223333333333336</v>
      </c>
      <c r="JN11" s="220">
        <v>20.116666666666671</v>
      </c>
      <c r="JO11" s="220">
        <v>19.546666666666667</v>
      </c>
      <c r="JP11" s="220">
        <v>19.079999999999995</v>
      </c>
      <c r="JQ11" s="220">
        <v>18.399999999999999</v>
      </c>
      <c r="JR11" s="220">
        <v>17.319999999999997</v>
      </c>
      <c r="JS11" s="220">
        <v>16.556666666666665</v>
      </c>
      <c r="JT11" s="220">
        <v>15.909999999999998</v>
      </c>
      <c r="JU11" s="220">
        <v>15.600000000000001</v>
      </c>
      <c r="JV11" s="220">
        <v>15.080000000000004</v>
      </c>
      <c r="JW11" s="220">
        <v>0.82766666666666666</v>
      </c>
      <c r="JX11" s="220">
        <v>0.84233333333333305</v>
      </c>
      <c r="JY11" s="220">
        <v>0.84366666666666679</v>
      </c>
      <c r="JZ11" s="220">
        <v>0.84266666666666667</v>
      </c>
      <c r="KA11" s="220">
        <v>0.84933333333333361</v>
      </c>
      <c r="KB11" s="220">
        <v>0.85000000000000009</v>
      </c>
      <c r="KC11" s="220">
        <v>0.82600000000000007</v>
      </c>
      <c r="KD11" s="220">
        <v>0.78866666666666663</v>
      </c>
      <c r="KE11" s="220">
        <v>0.72133333333333349</v>
      </c>
      <c r="KF11" s="220">
        <v>0.67366666666666686</v>
      </c>
      <c r="KG11" s="220">
        <v>0.628</v>
      </c>
      <c r="KH11" s="220">
        <v>0.61733333333333362</v>
      </c>
      <c r="KI11" s="220">
        <v>0.63033333333333319</v>
      </c>
      <c r="KJ11" s="220">
        <v>0.62966666666666671</v>
      </c>
      <c r="KK11" s="220">
        <v>0.63366666666666671</v>
      </c>
      <c r="KL11" s="220">
        <v>0.65133333333333332</v>
      </c>
      <c r="KM11" s="220">
        <v>0.67100000000000004</v>
      </c>
      <c r="KN11" s="220">
        <v>0.68533333333333346</v>
      </c>
      <c r="KO11" s="220">
        <v>0.70833333333333348</v>
      </c>
      <c r="KP11" s="220">
        <v>0.75799999999999979</v>
      </c>
      <c r="KQ11" s="220">
        <v>0.79033333333333311</v>
      </c>
      <c r="KR11" s="220">
        <v>0.80733333333333335</v>
      </c>
      <c r="KS11" s="220">
        <v>0.81333333333333335</v>
      </c>
      <c r="KT11" s="220">
        <v>0.81266666666666654</v>
      </c>
      <c r="KU11" s="219">
        <v>0</v>
      </c>
      <c r="KV11" s="219">
        <v>0</v>
      </c>
      <c r="KW11" s="219">
        <v>264.7</v>
      </c>
      <c r="KX11" s="219">
        <v>400.40000000000009</v>
      </c>
      <c r="KY11" s="219">
        <v>54.900000000000006</v>
      </c>
      <c r="KZ11" s="219">
        <v>0</v>
      </c>
      <c r="LA11" s="219">
        <v>0</v>
      </c>
      <c r="LB11" s="219">
        <v>2074.0500000000002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29.404500104904542</v>
      </c>
      <c r="LP11" s="219">
        <v>28.21372099684395</v>
      </c>
      <c r="LQ11" s="219">
        <v>28.588534435493056</v>
      </c>
      <c r="LR11" s="219">
        <v>31.203754833473315</v>
      </c>
      <c r="LS11" s="219">
        <v>29.166168850703723</v>
      </c>
      <c r="LT11" s="219">
        <v>33.707760533604151</v>
      </c>
      <c r="LU11" s="219">
        <v>30.451378993685672</v>
      </c>
      <c r="LV11" s="219">
        <v>29.84683898259</v>
      </c>
      <c r="LW11" s="219">
        <v>30.984653598917976</v>
      </c>
      <c r="LX11" s="219">
        <v>22</v>
      </c>
      <c r="LY11" s="219">
        <v>60</v>
      </c>
      <c r="LZ11" s="219">
        <v>75</v>
      </c>
      <c r="MA11" s="219">
        <v>58</v>
      </c>
      <c r="MB11" s="219">
        <v>73</v>
      </c>
      <c r="MC11" s="219">
        <v>52</v>
      </c>
      <c r="MD11" s="219">
        <v>72</v>
      </c>
      <c r="ME11" s="219">
        <v>64</v>
      </c>
      <c r="MF11" s="219">
        <v>53</v>
      </c>
      <c r="MG11" s="219">
        <v>31</v>
      </c>
      <c r="MH11" s="219">
        <v>21</v>
      </c>
      <c r="MI11" s="219">
        <v>30</v>
      </c>
      <c r="MJ11" s="219">
        <v>17</v>
      </c>
      <c r="MK11" s="219">
        <v>19</v>
      </c>
      <c r="ML11" s="219">
        <v>21</v>
      </c>
      <c r="MM11" s="219">
        <v>11</v>
      </c>
      <c r="MN11" s="219">
        <v>14</v>
      </c>
      <c r="MO11" s="219">
        <v>16</v>
      </c>
      <c r="MP11" s="219">
        <v>7</v>
      </c>
      <c r="MQ11" s="219">
        <v>1</v>
      </c>
      <c r="MR11" s="219">
        <v>1</v>
      </c>
      <c r="MS11" s="219">
        <v>1</v>
      </c>
      <c r="MT11" s="219">
        <v>1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165.51565903259586</v>
      </c>
      <c r="C12" s="218">
        <v>165.95758108995568</v>
      </c>
      <c r="D12" s="218">
        <v>153.96349010960617</v>
      </c>
      <c r="E12" s="218">
        <v>134.75196054141139</v>
      </c>
      <c r="F12" s="218">
        <v>81.941603698160947</v>
      </c>
      <c r="G12" s="218">
        <v>166.77299101486477</v>
      </c>
      <c r="H12" s="218">
        <v>156.6237777314393</v>
      </c>
      <c r="I12" s="218">
        <v>140.72620059742249</v>
      </c>
      <c r="J12" s="218">
        <v>99.208122621004179</v>
      </c>
      <c r="K12" s="218">
        <v>164.43062743292379</v>
      </c>
      <c r="L12" s="218">
        <v>154.00160252943067</v>
      </c>
      <c r="M12" s="218">
        <v>138.36646110607145</v>
      </c>
      <c r="N12" s="218">
        <v>97.56321410196837</v>
      </c>
      <c r="O12" s="218">
        <v>163.272690886117</v>
      </c>
      <c r="P12" s="218">
        <v>153.30001896470648</v>
      </c>
      <c r="Q12" s="218">
        <v>139.52036086166905</v>
      </c>
      <c r="R12" s="218">
        <v>106.44371095230152</v>
      </c>
      <c r="S12" s="218">
        <v>160.25801297025336</v>
      </c>
      <c r="T12" s="218">
        <v>149.87537555572388</v>
      </c>
      <c r="U12" s="218">
        <v>136.24138439878865</v>
      </c>
      <c r="V12" s="218">
        <v>103.14418036402057</v>
      </c>
      <c r="W12" s="218">
        <v>153.49080557750975</v>
      </c>
      <c r="X12" s="218">
        <v>137.21332651393902</v>
      </c>
      <c r="Y12" s="218">
        <v>118.83386260626655</v>
      </c>
      <c r="Z12" s="218">
        <v>87.490231421390462</v>
      </c>
      <c r="AA12" s="218">
        <v>155.82160035524043</v>
      </c>
      <c r="AB12" s="218">
        <v>140.2829612642677</v>
      </c>
      <c r="AC12" s="218">
        <v>121.90875811870976</v>
      </c>
      <c r="AD12" s="218">
        <v>90.511563809766486</v>
      </c>
      <c r="AE12" s="218">
        <v>152.33888976460935</v>
      </c>
      <c r="AF12" s="218">
        <v>134.06392446781285</v>
      </c>
      <c r="AG12" s="218">
        <v>109.48670038527146</v>
      </c>
      <c r="AH12" s="218">
        <v>68.669533629535607</v>
      </c>
      <c r="AI12" s="218">
        <v>20.742204301075283</v>
      </c>
      <c r="AJ12" s="237">
        <v>0.82487903225806103</v>
      </c>
      <c r="AK12" s="218">
        <v>89.846102150537661</v>
      </c>
      <c r="AL12" s="218">
        <v>85.168037011519004</v>
      </c>
      <c r="AM12" s="218">
        <v>74.300101779273533</v>
      </c>
      <c r="AN12" s="218">
        <v>58.720492059278406</v>
      </c>
      <c r="AO12" s="218">
        <v>18.796675926350254</v>
      </c>
      <c r="AP12" s="218">
        <v>83.628483054513978</v>
      </c>
      <c r="AQ12" s="218">
        <v>73.681828410266036</v>
      </c>
      <c r="AR12" s="218">
        <v>60.368421145885293</v>
      </c>
      <c r="AS12" s="218">
        <v>28.870410470037026</v>
      </c>
      <c r="AT12" s="218">
        <v>84.533897520891486</v>
      </c>
      <c r="AU12" s="218">
        <v>74.741632921049401</v>
      </c>
      <c r="AV12" s="218">
        <v>61.527508842868684</v>
      </c>
      <c r="AW12" s="218">
        <v>29.854958774633285</v>
      </c>
      <c r="AX12" s="218">
        <v>79.113508626501698</v>
      </c>
      <c r="AY12" s="218">
        <v>68.591686396793904</v>
      </c>
      <c r="AZ12" s="218">
        <v>56.40593785548149</v>
      </c>
      <c r="BA12" s="218">
        <v>31.229765260010936</v>
      </c>
      <c r="BB12" s="218">
        <v>80.251898963366287</v>
      </c>
      <c r="BC12" s="218">
        <v>69.984234692320427</v>
      </c>
      <c r="BD12" s="218">
        <v>57.872567402438179</v>
      </c>
      <c r="BE12" s="218">
        <v>32.564498311910029</v>
      </c>
      <c r="BF12" s="218">
        <v>73.359480581092072</v>
      </c>
      <c r="BG12" s="218">
        <v>58.309255603342024</v>
      </c>
      <c r="BH12" s="218">
        <v>42.486555146033758</v>
      </c>
      <c r="BI12" s="218">
        <v>19.610687391159534</v>
      </c>
      <c r="BJ12" s="218">
        <v>72.487665443293096</v>
      </c>
      <c r="BK12" s="218">
        <v>57.240551500835316</v>
      </c>
      <c r="BL12" s="218">
        <v>41.408421144020316</v>
      </c>
      <c r="BM12" s="218">
        <v>18.707638111612468</v>
      </c>
      <c r="BN12" s="218">
        <v>70.608534912601229</v>
      </c>
      <c r="BO12" s="218">
        <v>53.347782963123429</v>
      </c>
      <c r="BP12" s="218">
        <v>32.451467766088577</v>
      </c>
      <c r="BQ12" s="218">
        <v>4.3667169124834535</v>
      </c>
      <c r="BR12" s="218">
        <v>112.43470700296993</v>
      </c>
      <c r="BS12" s="218">
        <v>115.48402223500149</v>
      </c>
      <c r="BT12" s="218">
        <v>110.52379835902794</v>
      </c>
      <c r="BU12" s="218">
        <v>101.72567493705009</v>
      </c>
      <c r="BV12" s="218">
        <v>75.607534296941481</v>
      </c>
      <c r="BW12" s="218">
        <v>116.02718928639327</v>
      </c>
      <c r="BX12" s="218">
        <v>112.49787978816467</v>
      </c>
      <c r="BY12" s="218">
        <v>105.87259626823999</v>
      </c>
      <c r="BZ12" s="218">
        <v>85.392924947250762</v>
      </c>
      <c r="CA12" s="218">
        <v>115.58511656377175</v>
      </c>
      <c r="CB12" s="218">
        <v>111.94157801877816</v>
      </c>
      <c r="CC12" s="218">
        <v>105.15831026700526</v>
      </c>
      <c r="CD12" s="218">
        <v>84.942216083162563</v>
      </c>
      <c r="CE12" s="218">
        <v>114.60698070373491</v>
      </c>
      <c r="CF12" s="218">
        <v>111.49753544793327</v>
      </c>
      <c r="CG12" s="218">
        <v>105.94798026930435</v>
      </c>
      <c r="CH12" s="218">
        <v>89.827655633957633</v>
      </c>
      <c r="CI12" s="218">
        <v>114.0283343061933</v>
      </c>
      <c r="CJ12" s="218">
        <v>110.67951995263714</v>
      </c>
      <c r="CK12" s="218">
        <v>105.11883846532929</v>
      </c>
      <c r="CL12" s="218">
        <v>89.331642669340425</v>
      </c>
      <c r="CM12" s="218">
        <v>110.1763645530323</v>
      </c>
      <c r="CN12" s="218">
        <v>103.63401941905937</v>
      </c>
      <c r="CO12" s="218">
        <v>95.727396937351514</v>
      </c>
      <c r="CP12" s="218">
        <v>80.868423018492763</v>
      </c>
      <c r="CQ12" s="218">
        <v>110.57621980016722</v>
      </c>
      <c r="CR12" s="218">
        <v>104.20571750531256</v>
      </c>
      <c r="CS12" s="218">
        <v>96.338298984601906</v>
      </c>
      <c r="CT12" s="218">
        <v>81.119182416079184</v>
      </c>
      <c r="CU12" s="218">
        <v>109.18864852481546</v>
      </c>
      <c r="CV12" s="218">
        <v>101.18898794207421</v>
      </c>
      <c r="CW12" s="218">
        <v>89.570361266040393</v>
      </c>
      <c r="CX12" s="218">
        <v>69.704935270925944</v>
      </c>
      <c r="CY12" s="218">
        <v>56.515767130216332</v>
      </c>
      <c r="CZ12" s="218">
        <v>58.230343327205766</v>
      </c>
      <c r="DA12" s="218">
        <v>59.078519973691257</v>
      </c>
      <c r="DB12" s="218">
        <v>60.030813311803264</v>
      </c>
      <c r="DC12" s="218">
        <v>63.793035370834623</v>
      </c>
      <c r="DD12" s="218">
        <v>57.373354852233028</v>
      </c>
      <c r="DE12" s="218">
        <v>56.973918383669456</v>
      </c>
      <c r="DF12" s="218">
        <v>55.841860796750467</v>
      </c>
      <c r="DG12" s="218">
        <v>49.231767195976786</v>
      </c>
      <c r="DH12" s="218">
        <v>57.004610748993521</v>
      </c>
      <c r="DI12" s="218">
        <v>56.493722425218991</v>
      </c>
      <c r="DJ12" s="218">
        <v>55.240332044277146</v>
      </c>
      <c r="DK12" s="218">
        <v>48.376044733171931</v>
      </c>
      <c r="DL12" s="218">
        <v>55.78241629494849</v>
      </c>
      <c r="DM12" s="218">
        <v>53.940589219848086</v>
      </c>
      <c r="DN12" s="218">
        <v>50.843838233996365</v>
      </c>
      <c r="DO12" s="218">
        <v>40.825982248039352</v>
      </c>
      <c r="DP12" s="218">
        <v>55.325903155494537</v>
      </c>
      <c r="DQ12" s="218">
        <v>53.348707771643504</v>
      </c>
      <c r="DR12" s="218">
        <v>50.146730800476064</v>
      </c>
      <c r="DS12" s="218">
        <v>40.08994112789695</v>
      </c>
      <c r="DT12" s="218">
        <v>54.701837154323293</v>
      </c>
      <c r="DU12" s="218">
        <v>52.614221900219754</v>
      </c>
      <c r="DV12" s="218">
        <v>47.950582373133699</v>
      </c>
      <c r="DW12" s="218">
        <v>33.082591308921394</v>
      </c>
      <c r="DX12" s="218">
        <v>55.069430973648188</v>
      </c>
      <c r="DY12" s="218">
        <v>53.145341926873968</v>
      </c>
      <c r="DZ12" s="218">
        <v>48.604288005600438</v>
      </c>
      <c r="EA12" s="218">
        <v>33.597498360087457</v>
      </c>
      <c r="EB12" s="218">
        <v>54.326660095122577</v>
      </c>
      <c r="EC12" s="218">
        <v>52.418230741528347</v>
      </c>
      <c r="ED12" s="218">
        <v>48.265833025259219</v>
      </c>
      <c r="EE12" s="218">
        <v>17.403582419809485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44650.186344580718</v>
      </c>
      <c r="GU12" s="218">
        <v>44252.32868628791</v>
      </c>
      <c r="GV12" s="218">
        <v>40712.29908522209</v>
      </c>
      <c r="GW12" s="218">
        <v>35268.919446146327</v>
      </c>
      <c r="GX12" s="218">
        <v>20545.76772625075</v>
      </c>
      <c r="GY12" s="218">
        <v>43933.444768931135</v>
      </c>
      <c r="GZ12" s="218">
        <v>40860.515824470043</v>
      </c>
      <c r="HA12" s="218">
        <v>36351.596694621148</v>
      </c>
      <c r="HB12" s="218">
        <v>24721.992583974607</v>
      </c>
      <c r="HC12" s="218">
        <v>44052.813090960422</v>
      </c>
      <c r="HD12" s="218">
        <v>40990.182014373568</v>
      </c>
      <c r="HE12" s="218">
        <v>36460.833988262821</v>
      </c>
      <c r="HF12" s="218">
        <v>24830.90105456458</v>
      </c>
      <c r="HG12" s="218">
        <v>42492.917967806578</v>
      </c>
      <c r="HH12" s="218">
        <v>39323.388724425444</v>
      </c>
      <c r="HI12" s="218">
        <v>35254.011231686847</v>
      </c>
      <c r="HJ12" s="218">
        <v>26023.641829429864</v>
      </c>
      <c r="HK12" s="218">
        <v>42618.924549107942</v>
      </c>
      <c r="HL12" s="218">
        <v>39440.365356289905</v>
      </c>
      <c r="HM12" s="218">
        <v>35368.250326689842</v>
      </c>
      <c r="HN12" s="218">
        <v>26161.257107108111</v>
      </c>
      <c r="HO12" s="218">
        <v>40177.065520944678</v>
      </c>
      <c r="HP12" s="218">
        <v>35235.229547656745</v>
      </c>
      <c r="HQ12" s="218">
        <v>29818.142502525494</v>
      </c>
      <c r="HR12" s="218">
        <v>21389.081403414741</v>
      </c>
      <c r="HS12" s="218">
        <v>40085.075529156689</v>
      </c>
      <c r="HT12" s="218">
        <v>35144.123937190961</v>
      </c>
      <c r="HU12" s="218">
        <v>29754.141006241491</v>
      </c>
      <c r="HV12" s="218">
        <v>21303.372481922361</v>
      </c>
      <c r="HW12" s="218">
        <v>39328.240538552804</v>
      </c>
      <c r="HX12" s="218">
        <v>33586.464422385645</v>
      </c>
      <c r="HY12" s="218">
        <v>26267.834256050679</v>
      </c>
      <c r="HZ12" s="218">
        <v>15694.704254839833</v>
      </c>
      <c r="IA12" s="220">
        <v>0.63079144171582313</v>
      </c>
      <c r="IB12" s="220">
        <v>0.63164034588974394</v>
      </c>
      <c r="IC12" s="220">
        <v>0.60932773960466313</v>
      </c>
      <c r="ID12" s="220">
        <v>0.62874908915500405</v>
      </c>
      <c r="IE12" s="220">
        <v>0.60062227066445073</v>
      </c>
      <c r="IF12" s="220">
        <v>0.46969154839663724</v>
      </c>
      <c r="IG12" s="220">
        <v>0.51850126889002268</v>
      </c>
      <c r="IH12" s="220">
        <v>0.10551566590511743</v>
      </c>
      <c r="II12" s="220">
        <v>0.53497502018936893</v>
      </c>
      <c r="IJ12" s="220">
        <v>0.45937479701072287</v>
      </c>
      <c r="IK12" s="220">
        <v>0.44314744698520958</v>
      </c>
      <c r="IL12" s="220">
        <v>0.35030306395778799</v>
      </c>
      <c r="IM12" s="220">
        <v>0.33463240794162258</v>
      </c>
      <c r="IN12" s="220">
        <v>0.61059901291562846</v>
      </c>
      <c r="IO12" s="220">
        <v>0.67405164955702956</v>
      </c>
      <c r="IP12" s="220">
        <v>0</v>
      </c>
      <c r="IQ12" s="220">
        <v>0.42259825710973642</v>
      </c>
      <c r="IR12" s="220">
        <v>0.32842073320255827</v>
      </c>
      <c r="IS12" s="220">
        <v>0.32842073320255827</v>
      </c>
      <c r="IT12" s="220">
        <v>0.23424320929538012</v>
      </c>
      <c r="IU12" s="220">
        <v>0.23424320929538012</v>
      </c>
      <c r="IV12" s="220">
        <v>0.13329281645343283</v>
      </c>
      <c r="IW12" s="220">
        <v>0.13329281645343283</v>
      </c>
      <c r="IX12" s="220">
        <v>3.2342423611485538E-2</v>
      </c>
      <c r="IY12" s="220">
        <v>18.774193548387096</v>
      </c>
      <c r="IZ12" s="220">
        <v>18.661290322580644</v>
      </c>
      <c r="JA12" s="220">
        <v>18.387096774193548</v>
      </c>
      <c r="JB12" s="220">
        <v>18.287096774193547</v>
      </c>
      <c r="JC12" s="220">
        <v>18.064516129032263</v>
      </c>
      <c r="JD12" s="220">
        <v>18.087096774193547</v>
      </c>
      <c r="JE12" s="220">
        <v>18.767741935483865</v>
      </c>
      <c r="JF12" s="220">
        <v>19.809677419354838</v>
      </c>
      <c r="JG12" s="220">
        <v>20.896774193548385</v>
      </c>
      <c r="JH12" s="220">
        <v>22.08064516129032</v>
      </c>
      <c r="JI12" s="220">
        <v>22.774193548387103</v>
      </c>
      <c r="JJ12" s="220">
        <v>23.245161290322585</v>
      </c>
      <c r="JK12" s="220">
        <v>23.474193548387099</v>
      </c>
      <c r="JL12" s="220">
        <v>23.78709677419355</v>
      </c>
      <c r="JM12" s="220">
        <v>23.696774193548393</v>
      </c>
      <c r="JN12" s="220">
        <v>23.141935483870959</v>
      </c>
      <c r="JO12" s="220">
        <v>22.858064516129033</v>
      </c>
      <c r="JP12" s="220">
        <v>22.43548387096774</v>
      </c>
      <c r="JQ12" s="220">
        <v>21.677419354838722</v>
      </c>
      <c r="JR12" s="220">
        <v>20.767741935483873</v>
      </c>
      <c r="JS12" s="220">
        <v>20.219354838709677</v>
      </c>
      <c r="JT12" s="220">
        <v>19.683870967741935</v>
      </c>
      <c r="JU12" s="220">
        <v>19.29032258064516</v>
      </c>
      <c r="JV12" s="220">
        <v>18.945161290322581</v>
      </c>
      <c r="JW12" s="220">
        <v>0.90032258064516146</v>
      </c>
      <c r="JX12" s="220">
        <v>0.89806451612903238</v>
      </c>
      <c r="JY12" s="220">
        <v>0.90419354838709676</v>
      </c>
      <c r="JZ12" s="220">
        <v>0.91032258064516158</v>
      </c>
      <c r="KA12" s="220">
        <v>0.91290322580645178</v>
      </c>
      <c r="KB12" s="220">
        <v>0.91129032258064524</v>
      </c>
      <c r="KC12" s="220">
        <v>0.90419354838709698</v>
      </c>
      <c r="KD12" s="220">
        <v>0.87064516129032254</v>
      </c>
      <c r="KE12" s="220">
        <v>0.81419354838709668</v>
      </c>
      <c r="KF12" s="220">
        <v>0.76870967741935481</v>
      </c>
      <c r="KG12" s="220">
        <v>0.74580645161290304</v>
      </c>
      <c r="KH12" s="220">
        <v>0.72322580645161272</v>
      </c>
      <c r="KI12" s="220">
        <v>0.71354838709677415</v>
      </c>
      <c r="KJ12" s="220">
        <v>0.70903225806451597</v>
      </c>
      <c r="KK12" s="220">
        <v>0.71354838709677415</v>
      </c>
      <c r="KL12" s="220">
        <v>0.73193548387096763</v>
      </c>
      <c r="KM12" s="220">
        <v>0.74548387096774216</v>
      </c>
      <c r="KN12" s="220">
        <v>0.75838709677419347</v>
      </c>
      <c r="KO12" s="220">
        <v>0.79322580645161278</v>
      </c>
      <c r="KP12" s="220">
        <v>0.83322580645161259</v>
      </c>
      <c r="KQ12" s="220">
        <v>0.85806451612903223</v>
      </c>
      <c r="KR12" s="220">
        <v>0.88129032258064532</v>
      </c>
      <c r="KS12" s="220">
        <v>0.89354838709677431</v>
      </c>
      <c r="KT12" s="220">
        <v>0.90193548387096789</v>
      </c>
      <c r="KU12" s="219">
        <v>0</v>
      </c>
      <c r="KV12" s="219">
        <v>0</v>
      </c>
      <c r="KW12" s="219">
        <v>22.1</v>
      </c>
      <c r="KX12" s="219">
        <v>546.5</v>
      </c>
      <c r="KY12" s="219">
        <v>175.4</v>
      </c>
      <c r="KZ12" s="219">
        <v>0</v>
      </c>
      <c r="LA12" s="219">
        <v>0</v>
      </c>
      <c r="LB12" s="219">
        <v>164.75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26.719559163044973</v>
      </c>
      <c r="LP12" s="219">
        <v>26.903928821879017</v>
      </c>
      <c r="LQ12" s="219">
        <v>27.117068382578427</v>
      </c>
      <c r="LR12" s="219">
        <v>28.996900173920917</v>
      </c>
      <c r="LS12" s="219">
        <v>27.655602708090338</v>
      </c>
      <c r="LT12" s="219">
        <v>30.149280232227319</v>
      </c>
      <c r="LU12" s="219">
        <v>25.693003858965003</v>
      </c>
      <c r="LV12" s="219">
        <v>25.366482333597542</v>
      </c>
      <c r="LW12" s="219">
        <v>24.778948259267594</v>
      </c>
      <c r="LX12" s="219">
        <v>16</v>
      </c>
      <c r="LY12" s="219">
        <v>54</v>
      </c>
      <c r="LZ12" s="219">
        <v>39</v>
      </c>
      <c r="MA12" s="219">
        <v>37</v>
      </c>
      <c r="MB12" s="219">
        <v>68</v>
      </c>
      <c r="MC12" s="219">
        <v>95</v>
      </c>
      <c r="MD12" s="219">
        <v>76</v>
      </c>
      <c r="ME12" s="219">
        <v>65</v>
      </c>
      <c r="MF12" s="219">
        <v>53</v>
      </c>
      <c r="MG12" s="219">
        <v>48</v>
      </c>
      <c r="MH12" s="219">
        <v>41</v>
      </c>
      <c r="MI12" s="219">
        <v>46</v>
      </c>
      <c r="MJ12" s="219">
        <v>47</v>
      </c>
      <c r="MK12" s="219">
        <v>26</v>
      </c>
      <c r="ML12" s="219">
        <v>10</v>
      </c>
      <c r="MM12" s="219">
        <v>12</v>
      </c>
      <c r="MN12" s="219">
        <v>6</v>
      </c>
      <c r="MO12" s="219">
        <v>1</v>
      </c>
      <c r="MP12" s="219">
        <v>1</v>
      </c>
      <c r="MQ12" s="219">
        <v>1</v>
      </c>
      <c r="MR12" s="219">
        <v>1</v>
      </c>
      <c r="MS12" s="219">
        <v>1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159.91982148772178</v>
      </c>
      <c r="C13" s="218">
        <v>170.36893500179102</v>
      </c>
      <c r="D13" s="218">
        <v>162.40979267394616</v>
      </c>
      <c r="E13" s="218">
        <v>146.20153541147221</v>
      </c>
      <c r="F13" s="218">
        <v>94.179351013093239</v>
      </c>
      <c r="G13" s="218">
        <v>165.06882557481836</v>
      </c>
      <c r="H13" s="218">
        <v>156.07195650210974</v>
      </c>
      <c r="I13" s="218">
        <v>141.14617365356932</v>
      </c>
      <c r="J13" s="218">
        <v>99.188776877348459</v>
      </c>
      <c r="K13" s="218">
        <v>166.73930387445071</v>
      </c>
      <c r="L13" s="218">
        <v>158.57510686393778</v>
      </c>
      <c r="M13" s="218">
        <v>144.10855452086932</v>
      </c>
      <c r="N13" s="218">
        <v>101.68094050944197</v>
      </c>
      <c r="O13" s="218">
        <v>152.52560818740241</v>
      </c>
      <c r="P13" s="218">
        <v>140.78604974924573</v>
      </c>
      <c r="Q13" s="218">
        <v>126.3418698461404</v>
      </c>
      <c r="R13" s="218">
        <v>93.767603686549663</v>
      </c>
      <c r="S13" s="218">
        <v>154.99800590539331</v>
      </c>
      <c r="T13" s="218">
        <v>144.17871771875386</v>
      </c>
      <c r="U13" s="218">
        <v>129.8754575542836</v>
      </c>
      <c r="V13" s="218">
        <v>96.019583169757937</v>
      </c>
      <c r="W13" s="218">
        <v>140.01355708024479</v>
      </c>
      <c r="X13" s="218">
        <v>121.63609387014189</v>
      </c>
      <c r="Y13" s="218">
        <v>102.73554399096378</v>
      </c>
      <c r="Z13" s="218">
        <v>74.518028763522366</v>
      </c>
      <c r="AA13" s="218">
        <v>138.3635129226094</v>
      </c>
      <c r="AB13" s="218">
        <v>119.24695281891331</v>
      </c>
      <c r="AC13" s="218">
        <v>100.48329083120666</v>
      </c>
      <c r="AD13" s="218">
        <v>73.825412468276468</v>
      </c>
      <c r="AE13" s="218">
        <v>133.22482436393884</v>
      </c>
      <c r="AF13" s="218">
        <v>109.71827962515849</v>
      </c>
      <c r="AG13" s="218">
        <v>81.429901014708861</v>
      </c>
      <c r="AH13" s="218">
        <v>57.037664953421405</v>
      </c>
      <c r="AI13" s="218">
        <v>20.471639784946241</v>
      </c>
      <c r="AJ13" s="237">
        <v>0.8616801075268844</v>
      </c>
      <c r="AK13" s="218">
        <v>68.474462365591435</v>
      </c>
      <c r="AL13" s="218">
        <v>71.543766749268968</v>
      </c>
      <c r="AM13" s="218">
        <v>65.846261770206581</v>
      </c>
      <c r="AN13" s="218">
        <v>55.776585930263458</v>
      </c>
      <c r="AO13" s="218">
        <v>25.466693742680558</v>
      </c>
      <c r="AP13" s="218">
        <v>66.863461657237323</v>
      </c>
      <c r="AQ13" s="218">
        <v>59.957056073010889</v>
      </c>
      <c r="AR13" s="218">
        <v>50.424898116734198</v>
      </c>
      <c r="AS13" s="218">
        <v>26.665567704448478</v>
      </c>
      <c r="AT13" s="218">
        <v>70.438805376103971</v>
      </c>
      <c r="AU13" s="218">
        <v>64.964723221774477</v>
      </c>
      <c r="AV13" s="218">
        <v>56.124743692733496</v>
      </c>
      <c r="AW13" s="218">
        <v>31.502479944290641</v>
      </c>
      <c r="AX13" s="218">
        <v>58.048264880531789</v>
      </c>
      <c r="AY13" s="218">
        <v>49.271468404930545</v>
      </c>
      <c r="AZ13" s="218">
        <v>40.079275229651763</v>
      </c>
      <c r="BA13" s="218">
        <v>22.601274635626257</v>
      </c>
      <c r="BB13" s="218">
        <v>63.181618446684084</v>
      </c>
      <c r="BC13" s="218">
        <v>56.140349522728741</v>
      </c>
      <c r="BD13" s="218">
        <v>47.485532113339183</v>
      </c>
      <c r="BE13" s="218">
        <v>27.859109655767533</v>
      </c>
      <c r="BF13" s="218">
        <v>52.887288623439126</v>
      </c>
      <c r="BG13" s="218">
        <v>40.825797997072506</v>
      </c>
      <c r="BH13" s="218">
        <v>29.267511472622498</v>
      </c>
      <c r="BI13" s="218">
        <v>13.069008365084878</v>
      </c>
      <c r="BJ13" s="218">
        <v>49.168218815959953</v>
      </c>
      <c r="BK13" s="218">
        <v>35.719739591884775</v>
      </c>
      <c r="BL13" s="218">
        <v>24.068874215418635</v>
      </c>
      <c r="BM13" s="218">
        <v>10.470219010723026</v>
      </c>
      <c r="BN13" s="218">
        <v>47.057487099343724</v>
      </c>
      <c r="BO13" s="218">
        <v>31.10434654034713</v>
      </c>
      <c r="BP13" s="218">
        <v>13.031496166988932</v>
      </c>
      <c r="BQ13" s="218">
        <v>0.98042010320069972</v>
      </c>
      <c r="BR13" s="218">
        <v>102.55064298751849</v>
      </c>
      <c r="BS13" s="218">
        <v>112.28732037443811</v>
      </c>
      <c r="BT13" s="218">
        <v>110.20693885100678</v>
      </c>
      <c r="BU13" s="218">
        <v>103.64903287194838</v>
      </c>
      <c r="BV13" s="218">
        <v>78.895997368846167</v>
      </c>
      <c r="BW13" s="218">
        <v>110.6650247905785</v>
      </c>
      <c r="BX13" s="218">
        <v>108.83180456955687</v>
      </c>
      <c r="BY13" s="218">
        <v>103.47538178751697</v>
      </c>
      <c r="BZ13" s="218">
        <v>83.936222665670755</v>
      </c>
      <c r="CA13" s="218">
        <v>111.13828899472105</v>
      </c>
      <c r="CB13" s="218">
        <v>109.33618135135606</v>
      </c>
      <c r="CC13" s="218">
        <v>104.02135304199543</v>
      </c>
      <c r="CD13" s="218">
        <v>84.380837419380285</v>
      </c>
      <c r="CE13" s="218">
        <v>105.27694596074916</v>
      </c>
      <c r="CF13" s="218">
        <v>102.53923303064903</v>
      </c>
      <c r="CG13" s="218">
        <v>97.616944815714575</v>
      </c>
      <c r="CH13" s="218">
        <v>82.369986197450757</v>
      </c>
      <c r="CI13" s="218">
        <v>105.87110353546501</v>
      </c>
      <c r="CJ13" s="218">
        <v>103.32066925372317</v>
      </c>
      <c r="CK13" s="218">
        <v>98.454653076376431</v>
      </c>
      <c r="CL13" s="218">
        <v>83.057709830540588</v>
      </c>
      <c r="CM13" s="218">
        <v>98.331697456059104</v>
      </c>
      <c r="CN13" s="218">
        <v>91.88446299740994</v>
      </c>
      <c r="CO13" s="218">
        <v>84.828754934480216</v>
      </c>
      <c r="CP13" s="218">
        <v>72.124906517415766</v>
      </c>
      <c r="CQ13" s="218">
        <v>97.813974911205619</v>
      </c>
      <c r="CR13" s="218">
        <v>91.248773323871674</v>
      </c>
      <c r="CS13" s="218">
        <v>84.148461185364226</v>
      </c>
      <c r="CT13" s="218">
        <v>71.596933182045035</v>
      </c>
      <c r="CU13" s="218">
        <v>94.854860308279484</v>
      </c>
      <c r="CV13" s="218">
        <v>85.35559798440994</v>
      </c>
      <c r="CW13" s="218">
        <v>72.86770418116572</v>
      </c>
      <c r="CX13" s="218">
        <v>61.50455024941764</v>
      </c>
      <c r="CY13" s="218">
        <v>52.010002269718896</v>
      </c>
      <c r="CZ13" s="218">
        <v>52.850071324896014</v>
      </c>
      <c r="DA13" s="218">
        <v>53.226341751723773</v>
      </c>
      <c r="DB13" s="218">
        <v>53.617436005478496</v>
      </c>
      <c r="DC13" s="218">
        <v>55.205233060451526</v>
      </c>
      <c r="DD13" s="218">
        <v>52.452990294598891</v>
      </c>
      <c r="DE13" s="218">
        <v>52.232806021334689</v>
      </c>
      <c r="DF13" s="218">
        <v>51.36759356571774</v>
      </c>
      <c r="DG13" s="218">
        <v>46.700554276540132</v>
      </c>
      <c r="DH13" s="218">
        <v>51.995854216477262</v>
      </c>
      <c r="DI13" s="218">
        <v>51.576484219419974</v>
      </c>
      <c r="DJ13" s="218">
        <v>50.67461186791072</v>
      </c>
      <c r="DK13" s="218">
        <v>46.507731804146466</v>
      </c>
      <c r="DL13" s="218">
        <v>51.553814115074069</v>
      </c>
      <c r="DM13" s="218">
        <v>49.963863608644154</v>
      </c>
      <c r="DN13" s="218">
        <v>47.139460090605269</v>
      </c>
      <c r="DO13" s="218">
        <v>38.77071617682401</v>
      </c>
      <c r="DP13" s="218">
        <v>50.856196366614491</v>
      </c>
      <c r="DQ13" s="218">
        <v>49.197634966242447</v>
      </c>
      <c r="DR13" s="218">
        <v>46.683985928930667</v>
      </c>
      <c r="DS13" s="218">
        <v>39.40023167811627</v>
      </c>
      <c r="DT13" s="218">
        <v>50.566220688511635</v>
      </c>
      <c r="DU13" s="218">
        <v>48.389068712123937</v>
      </c>
      <c r="DV13" s="218">
        <v>43.857715021423502</v>
      </c>
      <c r="DW13" s="218">
        <v>31.855670545781209</v>
      </c>
      <c r="DX13" s="218">
        <v>51.197644281986229</v>
      </c>
      <c r="DY13" s="218">
        <v>49.211313159320945</v>
      </c>
      <c r="DZ13" s="218">
        <v>44.099425290844934</v>
      </c>
      <c r="EA13" s="218">
        <v>30.853655804853027</v>
      </c>
      <c r="EB13" s="218">
        <v>50.732798694551327</v>
      </c>
      <c r="EC13" s="218">
        <v>49.277360053604632</v>
      </c>
      <c r="ED13" s="218">
        <v>44.021686860550453</v>
      </c>
      <c r="EE13" s="218">
        <v>12.402473403436106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41910.661716002163</v>
      </c>
      <c r="GU13" s="218">
        <v>44950.006277147382</v>
      </c>
      <c r="GV13" s="218">
        <v>42978.617683734592</v>
      </c>
      <c r="GW13" s="218">
        <v>38832.710535799793</v>
      </c>
      <c r="GX13" s="218">
        <v>25206.905570487605</v>
      </c>
      <c r="GY13" s="218">
        <v>43250.030894769799</v>
      </c>
      <c r="GZ13" s="218">
        <v>40986.668628163992</v>
      </c>
      <c r="HA13" s="218">
        <v>37230.320832586876</v>
      </c>
      <c r="HB13" s="218">
        <v>26498.545556726596</v>
      </c>
      <c r="HC13" s="218">
        <v>44398.791281240716</v>
      </c>
      <c r="HD13" s="218">
        <v>42509.281049578392</v>
      </c>
      <c r="HE13" s="218">
        <v>38934.336935665531</v>
      </c>
      <c r="HF13" s="218">
        <v>27936.126028204024</v>
      </c>
      <c r="HG13" s="218">
        <v>39623.551991559885</v>
      </c>
      <c r="HH13" s="218">
        <v>36614.31221094072</v>
      </c>
      <c r="HI13" s="218">
        <v>33020.269794502216</v>
      </c>
      <c r="HJ13" s="218">
        <v>24878.721356624392</v>
      </c>
      <c r="HK13" s="218">
        <v>41229.961235930561</v>
      </c>
      <c r="HL13" s="218">
        <v>38731.114602368885</v>
      </c>
      <c r="HM13" s="218">
        <v>35294.677264570819</v>
      </c>
      <c r="HN13" s="218">
        <v>26619.410223567229</v>
      </c>
      <c r="HO13" s="218">
        <v>36782.021689838126</v>
      </c>
      <c r="HP13" s="218">
        <v>32071.078677529295</v>
      </c>
      <c r="HQ13" s="218">
        <v>27370.121268010655</v>
      </c>
      <c r="HR13" s="218">
        <v>20265.806327710827</v>
      </c>
      <c r="HS13" s="218">
        <v>35566.510543021199</v>
      </c>
      <c r="HT13" s="218">
        <v>30451.382437642857</v>
      </c>
      <c r="HU13" s="218">
        <v>25701.94792948449</v>
      </c>
      <c r="HV13" s="218">
        <v>19241.680995685849</v>
      </c>
      <c r="HW13" s="218">
        <v>34394.889543746351</v>
      </c>
      <c r="HX13" s="218">
        <v>27980.803655505566</v>
      </c>
      <c r="HY13" s="218">
        <v>20340.956406819529</v>
      </c>
      <c r="HZ13" s="218">
        <v>14651.792355135813</v>
      </c>
      <c r="IA13" s="220">
        <v>0.71245644918521078</v>
      </c>
      <c r="IB13" s="220">
        <v>0.70154273415997837</v>
      </c>
      <c r="IC13" s="220">
        <v>0.68903561531372837</v>
      </c>
      <c r="ID13" s="220">
        <v>0.60583915334475436</v>
      </c>
      <c r="IE13" s="220">
        <v>0.58700441924176738</v>
      </c>
      <c r="IF13" s="220">
        <v>0.40124654893075673</v>
      </c>
      <c r="IG13" s="220">
        <v>0.41228867230367744</v>
      </c>
      <c r="IH13" s="220">
        <v>5.8382343276828709E-2</v>
      </c>
      <c r="II13" s="220">
        <v>0.60423521639758382</v>
      </c>
      <c r="IJ13" s="220">
        <v>0.51021289757089339</v>
      </c>
      <c r="IK13" s="220">
        <v>0.50111681113725703</v>
      </c>
      <c r="IL13" s="220">
        <v>0.33753895686350599</v>
      </c>
      <c r="IM13" s="220">
        <v>0.32704531929184183</v>
      </c>
      <c r="IN13" s="220">
        <v>0.52162051360998374</v>
      </c>
      <c r="IO13" s="220">
        <v>0.53597527399478073</v>
      </c>
      <c r="IP13" s="220">
        <v>0</v>
      </c>
      <c r="IQ13" s="220">
        <v>0.35691541863583387</v>
      </c>
      <c r="IR13" s="220">
        <v>0.27726483935367097</v>
      </c>
      <c r="IS13" s="220">
        <v>0.27726483935367097</v>
      </c>
      <c r="IT13" s="220">
        <v>0.19761426007150817</v>
      </c>
      <c r="IU13" s="220">
        <v>0.19761426007150817</v>
      </c>
      <c r="IV13" s="220">
        <v>0.10980043492434133</v>
      </c>
      <c r="IW13" s="220">
        <v>0.10980043492434133</v>
      </c>
      <c r="IX13" s="220">
        <v>2.1986609777174704E-2</v>
      </c>
      <c r="IY13" s="220">
        <v>18.816129032258068</v>
      </c>
      <c r="IZ13" s="220">
        <v>18.661290322580641</v>
      </c>
      <c r="JA13" s="220">
        <v>18.525806451612901</v>
      </c>
      <c r="JB13" s="220">
        <v>18.387096774193548</v>
      </c>
      <c r="JC13" s="220">
        <v>18.190322580645155</v>
      </c>
      <c r="JD13" s="220">
        <v>18.180645161290318</v>
      </c>
      <c r="JE13" s="220">
        <v>18.590322580645157</v>
      </c>
      <c r="JF13" s="220">
        <v>19.596774193548384</v>
      </c>
      <c r="JG13" s="220">
        <v>21.103225806451618</v>
      </c>
      <c r="JH13" s="220">
        <v>21.922580645161293</v>
      </c>
      <c r="JI13" s="220">
        <v>22.774193548387096</v>
      </c>
      <c r="JJ13" s="220">
        <v>22.880645161290321</v>
      </c>
      <c r="JK13" s="220">
        <v>23.012903225806451</v>
      </c>
      <c r="JL13" s="220">
        <v>22.890322580645165</v>
      </c>
      <c r="JM13" s="220">
        <v>22.870967741935488</v>
      </c>
      <c r="JN13" s="220">
        <v>22.593548387096778</v>
      </c>
      <c r="JO13" s="220">
        <v>22.051612903225799</v>
      </c>
      <c r="JP13" s="220">
        <v>21.480645161290322</v>
      </c>
      <c r="JQ13" s="220">
        <v>20.764516129032259</v>
      </c>
      <c r="JR13" s="220">
        <v>20.248387096774195</v>
      </c>
      <c r="JS13" s="220">
        <v>19.932258064516127</v>
      </c>
      <c r="JT13" s="220">
        <v>19.567741935483873</v>
      </c>
      <c r="JU13" s="220">
        <v>19.261290322580646</v>
      </c>
      <c r="JV13" s="220">
        <v>19.016129032258068</v>
      </c>
      <c r="JW13" s="220">
        <v>0.91935483870967749</v>
      </c>
      <c r="JX13" s="220">
        <v>0.92032258064516137</v>
      </c>
      <c r="JY13" s="220">
        <v>0.92000000000000015</v>
      </c>
      <c r="JZ13" s="220">
        <v>0.92322580645161312</v>
      </c>
      <c r="KA13" s="220">
        <v>0.92612903225806464</v>
      </c>
      <c r="KB13" s="220">
        <v>0.9267741935483873</v>
      </c>
      <c r="KC13" s="220">
        <v>0.91903225806451627</v>
      </c>
      <c r="KD13" s="220">
        <v>0.89580645161290307</v>
      </c>
      <c r="KE13" s="220">
        <v>0.83806451612903232</v>
      </c>
      <c r="KF13" s="220">
        <v>0.8009677419354837</v>
      </c>
      <c r="KG13" s="220">
        <v>0.76161290322580655</v>
      </c>
      <c r="KH13" s="220">
        <v>0.75612903225806438</v>
      </c>
      <c r="KI13" s="220">
        <v>0.76290322580645142</v>
      </c>
      <c r="KJ13" s="220">
        <v>0.78516129032258075</v>
      </c>
      <c r="KK13" s="220">
        <v>0.78451612903225798</v>
      </c>
      <c r="KL13" s="220">
        <v>0.79354838709677422</v>
      </c>
      <c r="KM13" s="220">
        <v>0.81741935483870964</v>
      </c>
      <c r="KN13" s="220">
        <v>0.84161290322580629</v>
      </c>
      <c r="KO13" s="220">
        <v>0.87483870967741917</v>
      </c>
      <c r="KP13" s="220">
        <v>0.89129032258064511</v>
      </c>
      <c r="KQ13" s="220">
        <v>0.89645161290322606</v>
      </c>
      <c r="KR13" s="220">
        <v>0.90419354838709698</v>
      </c>
      <c r="KS13" s="220">
        <v>0.9093548387096777</v>
      </c>
      <c r="KT13" s="220">
        <v>0.91161290322580646</v>
      </c>
      <c r="KU13" s="219">
        <v>0</v>
      </c>
      <c r="KV13" s="219">
        <v>0</v>
      </c>
      <c r="KW13" s="219">
        <v>45.95</v>
      </c>
      <c r="KX13" s="219">
        <v>565.95000000000005</v>
      </c>
      <c r="KY13" s="219">
        <v>132.10000000000002</v>
      </c>
      <c r="KZ13" s="219">
        <v>0</v>
      </c>
      <c r="LA13" s="219">
        <v>0</v>
      </c>
      <c r="LB13" s="219">
        <v>327.32500000000005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29.229649203678992</v>
      </c>
      <c r="LP13" s="219">
        <v>27.683565324402199</v>
      </c>
      <c r="LQ13" s="219">
        <v>27.727969014329055</v>
      </c>
      <c r="LR13" s="219">
        <v>28.56266158877089</v>
      </c>
      <c r="LS13" s="219">
        <v>26.169668705840362</v>
      </c>
      <c r="LT13" s="219">
        <v>26.861408756757722</v>
      </c>
      <c r="LU13" s="219">
        <v>19.085054216497426</v>
      </c>
      <c r="LV13" s="219">
        <v>22.395115507559574</v>
      </c>
      <c r="LW13" s="219">
        <v>18.132790715856085</v>
      </c>
      <c r="LX13" s="219">
        <v>21</v>
      </c>
      <c r="LY13" s="219">
        <v>118</v>
      </c>
      <c r="LZ13" s="219">
        <v>78</v>
      </c>
      <c r="MA13" s="219">
        <v>70</v>
      </c>
      <c r="MB13" s="219">
        <v>80</v>
      </c>
      <c r="MC13" s="219">
        <v>67</v>
      </c>
      <c r="MD13" s="219">
        <v>77</v>
      </c>
      <c r="ME13" s="219">
        <v>68</v>
      </c>
      <c r="MF13" s="219">
        <v>34</v>
      </c>
      <c r="MG13" s="219">
        <v>28</v>
      </c>
      <c r="MH13" s="219">
        <v>22</v>
      </c>
      <c r="MI13" s="219">
        <v>22</v>
      </c>
      <c r="MJ13" s="219">
        <v>16</v>
      </c>
      <c r="MK13" s="219">
        <v>7</v>
      </c>
      <c r="ML13" s="219">
        <v>13</v>
      </c>
      <c r="MM13" s="219">
        <v>6</v>
      </c>
      <c r="MN13" s="219">
        <v>4</v>
      </c>
      <c r="MO13" s="219">
        <v>2</v>
      </c>
      <c r="MP13" s="219">
        <v>3</v>
      </c>
      <c r="MQ13" s="219">
        <v>1</v>
      </c>
      <c r="MR13" s="219">
        <v>1</v>
      </c>
      <c r="MS13" s="219">
        <v>3</v>
      </c>
      <c r="MT13" s="219">
        <v>3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146.71683945005677</v>
      </c>
      <c r="C14" s="218">
        <v>169.95999693637589</v>
      </c>
      <c r="D14" s="218">
        <v>168.55327088207437</v>
      </c>
      <c r="E14" s="218">
        <v>158.39269985148849</v>
      </c>
      <c r="F14" s="218">
        <v>115.03410381530888</v>
      </c>
      <c r="G14" s="218">
        <v>161.51116425114327</v>
      </c>
      <c r="H14" s="218">
        <v>157.79300453620036</v>
      </c>
      <c r="I14" s="218">
        <v>147.60012038872105</v>
      </c>
      <c r="J14" s="218">
        <v>110.47690226658906</v>
      </c>
      <c r="K14" s="218">
        <v>163.21467644578112</v>
      </c>
      <c r="L14" s="218">
        <v>160.09361449837729</v>
      </c>
      <c r="M14" s="218">
        <v>150.11570352052195</v>
      </c>
      <c r="N14" s="218">
        <v>112.89349809497334</v>
      </c>
      <c r="O14" s="218">
        <v>141.63835593232125</v>
      </c>
      <c r="P14" s="218">
        <v>133.31994604824311</v>
      </c>
      <c r="Q14" s="218">
        <v>122.21897043153895</v>
      </c>
      <c r="R14" s="218">
        <v>94.644218086767196</v>
      </c>
      <c r="S14" s="218">
        <v>144.09966581003326</v>
      </c>
      <c r="T14" s="218">
        <v>136.44310609833784</v>
      </c>
      <c r="U14" s="218">
        <v>125.60964562450098</v>
      </c>
      <c r="V14" s="218">
        <v>96.877469895917358</v>
      </c>
      <c r="W14" s="218">
        <v>120.50070643977402</v>
      </c>
      <c r="X14" s="218">
        <v>103.70475917127881</v>
      </c>
      <c r="Y14" s="218">
        <v>89.247026466556918</v>
      </c>
      <c r="Z14" s="218">
        <v>68.427495942197822</v>
      </c>
      <c r="AA14" s="218">
        <v>118.73042414233531</v>
      </c>
      <c r="AB14" s="218">
        <v>101.50499008384035</v>
      </c>
      <c r="AC14" s="218">
        <v>87.360032217347509</v>
      </c>
      <c r="AD14" s="218">
        <v>67.685796773887802</v>
      </c>
      <c r="AE14" s="218">
        <v>108.24834612941787</v>
      </c>
      <c r="AF14" s="218">
        <v>81.236279658741708</v>
      </c>
      <c r="AG14" s="218">
        <v>58.53358455606844</v>
      </c>
      <c r="AH14" s="218">
        <v>53.334011292467615</v>
      </c>
      <c r="AI14" s="218">
        <v>16.005416666666672</v>
      </c>
      <c r="AJ14" s="237">
        <v>0.83973611111111113</v>
      </c>
      <c r="AK14" s="218">
        <v>79.33874999999999</v>
      </c>
      <c r="AL14" s="218">
        <v>96.699658327675024</v>
      </c>
      <c r="AM14" s="218">
        <v>95.692254884148355</v>
      </c>
      <c r="AN14" s="218">
        <v>88.180382992917401</v>
      </c>
      <c r="AO14" s="218">
        <v>56.070832536955159</v>
      </c>
      <c r="AP14" s="218">
        <v>88.896720708505427</v>
      </c>
      <c r="AQ14" s="218">
        <v>85.536356699965694</v>
      </c>
      <c r="AR14" s="218">
        <v>77.470252659870923</v>
      </c>
      <c r="AS14" s="218">
        <v>49.786940103910119</v>
      </c>
      <c r="AT14" s="218">
        <v>89.524900220687925</v>
      </c>
      <c r="AU14" s="218">
        <v>86.381631994609108</v>
      </c>
      <c r="AV14" s="218">
        <v>78.279907733231013</v>
      </c>
      <c r="AW14" s="218">
        <v>50.590411008624535</v>
      </c>
      <c r="AX14" s="218">
        <v>70.60926353150235</v>
      </c>
      <c r="AY14" s="218">
        <v>62.687742525286652</v>
      </c>
      <c r="AZ14" s="218">
        <v>53.515862213891062</v>
      </c>
      <c r="BA14" s="218">
        <v>33.585565220016001</v>
      </c>
      <c r="BB14" s="218">
        <v>71.734346692869423</v>
      </c>
      <c r="BC14" s="218">
        <v>64.297702794240735</v>
      </c>
      <c r="BD14" s="218">
        <v>55.455067586657201</v>
      </c>
      <c r="BE14" s="218">
        <v>34.637583713379563</v>
      </c>
      <c r="BF14" s="218">
        <v>50.997111922819407</v>
      </c>
      <c r="BG14" s="218">
        <v>36.043814122675364</v>
      </c>
      <c r="BH14" s="218">
        <v>24.532638126237124</v>
      </c>
      <c r="BI14" s="218">
        <v>10.948985895652052</v>
      </c>
      <c r="BJ14" s="218">
        <v>50.141850876405606</v>
      </c>
      <c r="BK14" s="218">
        <v>34.590751681520878</v>
      </c>
      <c r="BL14" s="218">
        <v>23.173406804518194</v>
      </c>
      <c r="BM14" s="218">
        <v>10.264677979184421</v>
      </c>
      <c r="BN14" s="218">
        <v>40.720782969748988</v>
      </c>
      <c r="BO14" s="218">
        <v>16.529437052851033</v>
      </c>
      <c r="BP14" s="218">
        <v>0.82682762725389025</v>
      </c>
      <c r="BQ14" s="218">
        <v>9.365246744785248E-2</v>
      </c>
      <c r="BR14" s="218">
        <v>73.605224931609555</v>
      </c>
      <c r="BS14" s="218">
        <v>86.996359500712614</v>
      </c>
      <c r="BT14" s="218">
        <v>88.616655740787891</v>
      </c>
      <c r="BU14" s="218">
        <v>86.649635941075417</v>
      </c>
      <c r="BV14" s="218">
        <v>72.680375237897763</v>
      </c>
      <c r="BW14" s="218">
        <v>84.082681012127779</v>
      </c>
      <c r="BX14" s="218">
        <v>85.302363595812935</v>
      </c>
      <c r="BY14" s="218">
        <v>83.742719179018067</v>
      </c>
      <c r="BZ14" s="218">
        <v>72.690671586002765</v>
      </c>
      <c r="CA14" s="218">
        <v>84.769281828299611</v>
      </c>
      <c r="CB14" s="218">
        <v>86.163268084216881</v>
      </c>
      <c r="CC14" s="218">
        <v>84.664472580651847</v>
      </c>
      <c r="CD14" s="218">
        <v>73.6240985333731</v>
      </c>
      <c r="CE14" s="218">
        <v>76.648314002495511</v>
      </c>
      <c r="CF14" s="218">
        <v>76.350584154632031</v>
      </c>
      <c r="CG14" s="218">
        <v>74.560592480033748</v>
      </c>
      <c r="CH14" s="218">
        <v>66.870017719214701</v>
      </c>
      <c r="CI14" s="218">
        <v>77.667088103914267</v>
      </c>
      <c r="CJ14" s="218">
        <v>77.565643977362342</v>
      </c>
      <c r="CK14" s="218">
        <v>75.947184771922934</v>
      </c>
      <c r="CL14" s="218">
        <v>68.291208996125548</v>
      </c>
      <c r="CM14" s="218">
        <v>67.815895728005785</v>
      </c>
      <c r="CN14" s="218">
        <v>63.980841492686089</v>
      </c>
      <c r="CO14" s="218">
        <v>60.811319668255507</v>
      </c>
      <c r="CP14" s="218">
        <v>56.050770105941055</v>
      </c>
      <c r="CQ14" s="218">
        <v>67.049855012294174</v>
      </c>
      <c r="CR14" s="218">
        <v>63.078116300656724</v>
      </c>
      <c r="CS14" s="218">
        <v>59.794164883110895</v>
      </c>
      <c r="CT14" s="218">
        <v>54.974329074777778</v>
      </c>
      <c r="CU14" s="218">
        <v>62.03091018639649</v>
      </c>
      <c r="CV14" s="218">
        <v>53.316956963420942</v>
      </c>
      <c r="CW14" s="218">
        <v>46.890907597582618</v>
      </c>
      <c r="CX14" s="218">
        <v>47.726809611331596</v>
      </c>
      <c r="CY14" s="218">
        <v>43.41228421223574</v>
      </c>
      <c r="CZ14" s="218">
        <v>43.434999207982891</v>
      </c>
      <c r="DA14" s="218">
        <v>43.441801515554751</v>
      </c>
      <c r="DB14" s="218">
        <v>43.442087722617302</v>
      </c>
      <c r="DC14" s="218">
        <v>43.428688285121908</v>
      </c>
      <c r="DD14" s="218">
        <v>43.090560824387786</v>
      </c>
      <c r="DE14" s="218">
        <v>42.644448158502485</v>
      </c>
      <c r="DF14" s="218">
        <v>41.907975494186921</v>
      </c>
      <c r="DG14" s="218">
        <v>39.000100733035104</v>
      </c>
      <c r="DH14" s="218">
        <v>43.226015373642369</v>
      </c>
      <c r="DI14" s="218">
        <v>42.877723346628329</v>
      </c>
      <c r="DJ14" s="218">
        <v>42.236379724841186</v>
      </c>
      <c r="DK14" s="218">
        <v>39.577514662059933</v>
      </c>
      <c r="DL14" s="218">
        <v>42.319288682831036</v>
      </c>
      <c r="DM14" s="218">
        <v>40.566755177620571</v>
      </c>
      <c r="DN14" s="218">
        <v>38.172350286095927</v>
      </c>
      <c r="DO14" s="218">
        <v>32.187004961351128</v>
      </c>
      <c r="DP14" s="218">
        <v>42.498481273080067</v>
      </c>
      <c r="DQ14" s="218">
        <v>40.890808744261804</v>
      </c>
      <c r="DR14" s="218">
        <v>38.688732849445387</v>
      </c>
      <c r="DS14" s="218">
        <v>32.836700210731365</v>
      </c>
      <c r="DT14" s="218">
        <v>42.500199658976065</v>
      </c>
      <c r="DU14" s="218">
        <v>39.454927892250033</v>
      </c>
      <c r="DV14" s="218">
        <v>34.254599653202668</v>
      </c>
      <c r="DW14" s="218">
        <v>23.747526326858168</v>
      </c>
      <c r="DX14" s="218">
        <v>42.366582626411507</v>
      </c>
      <c r="DY14" s="218">
        <v>39.158034921944363</v>
      </c>
      <c r="DZ14" s="218">
        <v>33.681990770909117</v>
      </c>
      <c r="EA14" s="218">
        <v>23.463566804092679</v>
      </c>
      <c r="EB14" s="218">
        <v>43.356676727178261</v>
      </c>
      <c r="EC14" s="218">
        <v>43.196872998188759</v>
      </c>
      <c r="ED14" s="218">
        <v>24.584273671541968</v>
      </c>
      <c r="EE14" s="218">
        <v>4.8765068252951869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41652.828042545931</v>
      </c>
      <c r="GU14" s="218">
        <v>49996.882366416947</v>
      </c>
      <c r="GV14" s="218">
        <v>50128.992011366819</v>
      </c>
      <c r="GW14" s="218">
        <v>47501.868748614441</v>
      </c>
      <c r="GX14" s="218">
        <v>34843.230866306185</v>
      </c>
      <c r="GY14" s="218">
        <v>46898.795902026432</v>
      </c>
      <c r="GZ14" s="218">
        <v>46193.50712842639</v>
      </c>
      <c r="HA14" s="218">
        <v>43467.16834854176</v>
      </c>
      <c r="HB14" s="218">
        <v>32800.84888132559</v>
      </c>
      <c r="HC14" s="218">
        <v>47364.272931732201</v>
      </c>
      <c r="HD14" s="218">
        <v>46810.06833827911</v>
      </c>
      <c r="HE14" s="218">
        <v>44097.214348168098</v>
      </c>
      <c r="HF14" s="218">
        <v>33382.426354563533</v>
      </c>
      <c r="HG14" s="218">
        <v>39669.411708414576</v>
      </c>
      <c r="HH14" s="218">
        <v>37242.316144648357</v>
      </c>
      <c r="HI14" s="218">
        <v>34135.510393581411</v>
      </c>
      <c r="HJ14" s="218">
        <v>26564.429227467368</v>
      </c>
      <c r="HK14" s="218">
        <v>40410.141165139779</v>
      </c>
      <c r="HL14" s="218">
        <v>38190.957569037506</v>
      </c>
      <c r="HM14" s="218">
        <v>35212.112044672467</v>
      </c>
      <c r="HN14" s="218">
        <v>27383.051435347974</v>
      </c>
      <c r="HO14" s="218">
        <v>31931.439780806963</v>
      </c>
      <c r="HP14" s="218">
        <v>26604.212868585611</v>
      </c>
      <c r="HQ14" s="218">
        <v>22480.640046315741</v>
      </c>
      <c r="HR14" s="218">
        <v>17457.224131948413</v>
      </c>
      <c r="HS14" s="218">
        <v>31366.862339061554</v>
      </c>
      <c r="HT14" s="218">
        <v>25826.685153907969</v>
      </c>
      <c r="HU14" s="218">
        <v>21694.642582781566</v>
      </c>
      <c r="HV14" s="218">
        <v>16881.094976341756</v>
      </c>
      <c r="HW14" s="218">
        <v>27478.014106334071</v>
      </c>
      <c r="HX14" s="218">
        <v>18284.59913275604</v>
      </c>
      <c r="HY14" s="218">
        <v>12146.425856603655</v>
      </c>
      <c r="HZ14" s="218">
        <v>12325.446441892878</v>
      </c>
      <c r="IA14" s="220">
        <v>0.80643015783030292</v>
      </c>
      <c r="IB14" s="220">
        <v>0.73315294575468282</v>
      </c>
      <c r="IC14" s="220">
        <v>0.75519422928406543</v>
      </c>
      <c r="ID14" s="220">
        <v>0.60898225577001142</v>
      </c>
      <c r="IE14" s="220">
        <v>0.62123265562198715</v>
      </c>
      <c r="IF14" s="220">
        <v>0.28973368247520159</v>
      </c>
      <c r="IG14" s="220">
        <v>0.2417651978062447</v>
      </c>
      <c r="IH14" s="220">
        <v>2.19222335930504E-2</v>
      </c>
      <c r="II14" s="220">
        <v>0.683934437653548</v>
      </c>
      <c r="IJ14" s="220">
        <v>0.53320214236704211</v>
      </c>
      <c r="IK14" s="220">
        <v>0.54923216675204756</v>
      </c>
      <c r="IL14" s="220">
        <v>0.33929011392900638</v>
      </c>
      <c r="IM14" s="220">
        <v>0.34611533670367856</v>
      </c>
      <c r="IN14" s="220">
        <v>0.3766537872177621</v>
      </c>
      <c r="IO14" s="220">
        <v>0.31429475714811811</v>
      </c>
      <c r="IP14" s="220">
        <v>0</v>
      </c>
      <c r="IQ14" s="220">
        <v>0.5382149970221739</v>
      </c>
      <c r="IR14" s="220">
        <v>0.41742146719181406</v>
      </c>
      <c r="IS14" s="220">
        <v>0.41742146719181406</v>
      </c>
      <c r="IT14" s="220">
        <v>0.29662793736145432</v>
      </c>
      <c r="IU14" s="220">
        <v>0.29662793736145432</v>
      </c>
      <c r="IV14" s="220">
        <v>0.17177160121115842</v>
      </c>
      <c r="IW14" s="220">
        <v>0.17177160121115842</v>
      </c>
      <c r="IX14" s="220">
        <v>4.6915265060862632E-2</v>
      </c>
      <c r="IY14" s="220">
        <v>13.94333333333333</v>
      </c>
      <c r="IZ14" s="220">
        <v>13.78333333333333</v>
      </c>
      <c r="JA14" s="220">
        <v>13.656666666666666</v>
      </c>
      <c r="JB14" s="220">
        <v>13.556666666666663</v>
      </c>
      <c r="JC14" s="220">
        <v>13.390000000000002</v>
      </c>
      <c r="JD14" s="220">
        <v>13.203333333333328</v>
      </c>
      <c r="JE14" s="220">
        <v>13.613333333333332</v>
      </c>
      <c r="JF14" s="220">
        <v>14.683333333333334</v>
      </c>
      <c r="JG14" s="220">
        <v>16.193333333333332</v>
      </c>
      <c r="JH14" s="220">
        <v>17.97666666666667</v>
      </c>
      <c r="JI14" s="220">
        <v>18.90333333333334</v>
      </c>
      <c r="JJ14" s="220">
        <v>19.270000000000003</v>
      </c>
      <c r="JK14" s="220">
        <v>19.546666666666667</v>
      </c>
      <c r="JL14" s="220">
        <v>19.740000000000002</v>
      </c>
      <c r="JM14" s="220">
        <v>19.506666666666668</v>
      </c>
      <c r="JN14" s="220">
        <v>19.016666666666666</v>
      </c>
      <c r="JO14" s="220">
        <v>18.206666666666667</v>
      </c>
      <c r="JP14" s="220">
        <v>17.216666666666665</v>
      </c>
      <c r="JQ14" s="220">
        <v>16.16333333333333</v>
      </c>
      <c r="JR14" s="220">
        <v>15.226666666666665</v>
      </c>
      <c r="JS14" s="220">
        <v>14.643333333333336</v>
      </c>
      <c r="JT14" s="220">
        <v>14.29</v>
      </c>
      <c r="JU14" s="220">
        <v>14.153333333333334</v>
      </c>
      <c r="JV14" s="220">
        <v>14.246666666666666</v>
      </c>
      <c r="JW14" s="220">
        <v>0.91699999999999982</v>
      </c>
      <c r="JX14" s="220">
        <v>0.91933333333333345</v>
      </c>
      <c r="JY14" s="220">
        <v>0.92</v>
      </c>
      <c r="JZ14" s="220">
        <v>0.91833333333333311</v>
      </c>
      <c r="KA14" s="220">
        <v>0.91533333333333322</v>
      </c>
      <c r="KB14" s="220">
        <v>0.92033333333333345</v>
      </c>
      <c r="KC14" s="220">
        <v>0.91933333333333311</v>
      </c>
      <c r="KD14" s="220">
        <v>0.88566666666666671</v>
      </c>
      <c r="KE14" s="220">
        <v>0.84233333333333349</v>
      </c>
      <c r="KF14" s="220">
        <v>0.76366666666666672</v>
      </c>
      <c r="KG14" s="220">
        <v>0.73033333333333339</v>
      </c>
      <c r="KH14" s="220">
        <v>0.71666666666666656</v>
      </c>
      <c r="KI14" s="220">
        <v>0.71033333333333337</v>
      </c>
      <c r="KJ14" s="220">
        <v>0.70633333333333337</v>
      </c>
      <c r="KK14" s="220">
        <v>0.71066666666666656</v>
      </c>
      <c r="KL14" s="220">
        <v>0.72933333333333306</v>
      </c>
      <c r="KM14" s="220">
        <v>0.75500000000000012</v>
      </c>
      <c r="KN14" s="220">
        <v>0.80766666666666687</v>
      </c>
      <c r="KO14" s="220">
        <v>0.85300000000000009</v>
      </c>
      <c r="KP14" s="220">
        <v>0.88400000000000023</v>
      </c>
      <c r="KQ14" s="220">
        <v>0.90666666666666662</v>
      </c>
      <c r="KR14" s="220">
        <v>0.90799999999999992</v>
      </c>
      <c r="KS14" s="220">
        <v>0.90666666666666673</v>
      </c>
      <c r="KT14" s="220">
        <v>0.90766666666666673</v>
      </c>
      <c r="KU14" s="219">
        <v>0</v>
      </c>
      <c r="KV14" s="219">
        <v>20.400000000000002</v>
      </c>
      <c r="KW14" s="219">
        <v>258.60000000000002</v>
      </c>
      <c r="KX14" s="219">
        <v>395.50000000000006</v>
      </c>
      <c r="KY14" s="219">
        <v>45.5</v>
      </c>
      <c r="KZ14" s="219">
        <v>0</v>
      </c>
      <c r="LA14" s="219">
        <v>362.80000000000007</v>
      </c>
      <c r="LB14" s="219">
        <v>2339.65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33.500733623761931</v>
      </c>
      <c r="LP14" s="219">
        <v>30.549657252340651</v>
      </c>
      <c r="LQ14" s="219">
        <v>29.851010199211853</v>
      </c>
      <c r="LR14" s="219">
        <v>28.817419992686215</v>
      </c>
      <c r="LS14" s="219">
        <v>28.0552337951152</v>
      </c>
      <c r="LT14" s="219">
        <v>22.898776152678547</v>
      </c>
      <c r="LU14" s="219">
        <v>14.006916140766226</v>
      </c>
      <c r="LV14" s="219">
        <v>16.573832095643191</v>
      </c>
      <c r="LW14" s="219">
        <v>11.011258816573344</v>
      </c>
      <c r="LX14" s="219">
        <v>32</v>
      </c>
      <c r="LY14" s="219">
        <v>117</v>
      </c>
      <c r="LZ14" s="219">
        <v>78</v>
      </c>
      <c r="MA14" s="219">
        <v>64</v>
      </c>
      <c r="MB14" s="219">
        <v>67</v>
      </c>
      <c r="MC14" s="219">
        <v>78</v>
      </c>
      <c r="MD14" s="219">
        <v>71</v>
      </c>
      <c r="ME14" s="219">
        <v>73</v>
      </c>
      <c r="MF14" s="219">
        <v>59</v>
      </c>
      <c r="MG14" s="219">
        <v>34</v>
      </c>
      <c r="MH14" s="219">
        <v>21</v>
      </c>
      <c r="MI14" s="219">
        <v>8</v>
      </c>
      <c r="MJ14" s="219">
        <v>6</v>
      </c>
      <c r="MK14" s="219">
        <v>4</v>
      </c>
      <c r="ML14" s="219">
        <v>2</v>
      </c>
      <c r="MM14" s="219">
        <v>0</v>
      </c>
      <c r="MN14" s="219">
        <v>0</v>
      </c>
      <c r="MO14" s="219">
        <v>1</v>
      </c>
      <c r="MP14" s="219">
        <v>0</v>
      </c>
      <c r="MQ14" s="219">
        <v>0</v>
      </c>
      <c r="MR14" s="219">
        <v>0</v>
      </c>
      <c r="MS14" s="219">
        <v>2</v>
      </c>
      <c r="MT14" s="219">
        <v>0</v>
      </c>
      <c r="MU14" s="219">
        <v>1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1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152.25661926691393</v>
      </c>
      <c r="C15" s="218">
        <v>202.93013930735458</v>
      </c>
      <c r="D15" s="218">
        <v>211.9502290000591</v>
      </c>
      <c r="E15" s="218">
        <v>209.01346610285896</v>
      </c>
      <c r="F15" s="218">
        <v>168.87112552978036</v>
      </c>
      <c r="G15" s="218">
        <v>185.84181672609336</v>
      </c>
      <c r="H15" s="218">
        <v>188.66676561482987</v>
      </c>
      <c r="I15" s="218">
        <v>182.05755087678884</v>
      </c>
      <c r="J15" s="218">
        <v>144.04374341803054</v>
      </c>
      <c r="K15" s="218">
        <v>185.20626248216192</v>
      </c>
      <c r="L15" s="218">
        <v>188.29994707848203</v>
      </c>
      <c r="M15" s="218">
        <v>181.87783416666332</v>
      </c>
      <c r="N15" s="218">
        <v>143.87963955113906</v>
      </c>
      <c r="O15" s="218">
        <v>145.98682891513312</v>
      </c>
      <c r="P15" s="218">
        <v>137.92795871108763</v>
      </c>
      <c r="Q15" s="218">
        <v>127.33106966925499</v>
      </c>
      <c r="R15" s="218">
        <v>100.85999506049153</v>
      </c>
      <c r="S15" s="218">
        <v>145.57241261934922</v>
      </c>
      <c r="T15" s="218">
        <v>137.53970710258901</v>
      </c>
      <c r="U15" s="218">
        <v>127.11392446633759</v>
      </c>
      <c r="V15" s="218">
        <v>99.517147771965185</v>
      </c>
      <c r="W15" s="218">
        <v>101.87621405761706</v>
      </c>
      <c r="X15" s="218">
        <v>80.863457460241662</v>
      </c>
      <c r="Y15" s="218">
        <v>67.121854802270335</v>
      </c>
      <c r="Z15" s="218">
        <v>54.140542773570083</v>
      </c>
      <c r="AA15" s="218">
        <v>101.93199229492254</v>
      </c>
      <c r="AB15" s="218">
        <v>81.154903929634358</v>
      </c>
      <c r="AC15" s="218">
        <v>68.277969395861234</v>
      </c>
      <c r="AD15" s="218">
        <v>55.875511754308363</v>
      </c>
      <c r="AE15" s="218">
        <v>77.75175467719194</v>
      </c>
      <c r="AF15" s="218">
        <v>43.332730842555762</v>
      </c>
      <c r="AG15" s="218">
        <v>41.317356529296951</v>
      </c>
      <c r="AH15" s="218">
        <v>43.071647166161135</v>
      </c>
      <c r="AI15" s="218">
        <v>9.5899193548387025</v>
      </c>
      <c r="AJ15" s="237">
        <v>0.79650537634408558</v>
      </c>
      <c r="AK15" s="218">
        <v>76.098521505376269</v>
      </c>
      <c r="AL15" s="218">
        <v>109.13889121919773</v>
      </c>
      <c r="AM15" s="218">
        <v>114.95420680508101</v>
      </c>
      <c r="AN15" s="218">
        <v>112.93558316800706</v>
      </c>
      <c r="AO15" s="218">
        <v>86.471276810210867</v>
      </c>
      <c r="AP15" s="218">
        <v>98.459278089718708</v>
      </c>
      <c r="AQ15" s="218">
        <v>100.21935276567238</v>
      </c>
      <c r="AR15" s="218">
        <v>95.51696554120079</v>
      </c>
      <c r="AS15" s="218">
        <v>69.43865373671936</v>
      </c>
      <c r="AT15" s="218">
        <v>95.142517645329065</v>
      </c>
      <c r="AU15" s="218">
        <v>95.981915868353838</v>
      </c>
      <c r="AV15" s="218">
        <v>90.543341042809033</v>
      </c>
      <c r="AW15" s="218">
        <v>64.257193234524038</v>
      </c>
      <c r="AX15" s="218">
        <v>70.733366588247719</v>
      </c>
      <c r="AY15" s="218">
        <v>64.220966686180859</v>
      </c>
      <c r="AZ15" s="218">
        <v>55.913468212398143</v>
      </c>
      <c r="BA15" s="218">
        <v>36.52959686256883</v>
      </c>
      <c r="BB15" s="218">
        <v>66.658665750932499</v>
      </c>
      <c r="BC15" s="218">
        <v>59.094495199895967</v>
      </c>
      <c r="BD15" s="218">
        <v>50.535323053866705</v>
      </c>
      <c r="BE15" s="218">
        <v>31.803444856396588</v>
      </c>
      <c r="BF15" s="218">
        <v>37.555696008751596</v>
      </c>
      <c r="BG15" s="218">
        <v>22.127392425579977</v>
      </c>
      <c r="BH15" s="218">
        <v>12.899521348456107</v>
      </c>
      <c r="BI15" s="218">
        <v>4.9700056359026217</v>
      </c>
      <c r="BJ15" s="218">
        <v>40.121318512554978</v>
      </c>
      <c r="BK15" s="218">
        <v>24.917629157420198</v>
      </c>
      <c r="BL15" s="218">
        <v>15.47081923919613</v>
      </c>
      <c r="BM15" s="218">
        <v>6.4723333986728733</v>
      </c>
      <c r="BN15" s="218">
        <v>22.969048075910351</v>
      </c>
      <c r="BO15" s="218">
        <v>1.1407584561619299</v>
      </c>
      <c r="BP15" s="218">
        <v>1.9963880259503543E-2</v>
      </c>
      <c r="BQ15" s="218">
        <v>2.4992324349612995E-2</v>
      </c>
      <c r="BR15" s="218">
        <v>58.521452387850097</v>
      </c>
      <c r="BS15" s="218">
        <v>76.447929642950029</v>
      </c>
      <c r="BT15" s="218">
        <v>81.131175633394832</v>
      </c>
      <c r="BU15" s="218">
        <v>82.464855372435309</v>
      </c>
      <c r="BV15" s="218">
        <v>74.954425091878576</v>
      </c>
      <c r="BW15" s="218">
        <v>72.231518277862435</v>
      </c>
      <c r="BX15" s="218">
        <v>75.634608416581926</v>
      </c>
      <c r="BY15" s="218">
        <v>76.284668447236257</v>
      </c>
      <c r="BZ15" s="218">
        <v>69.818955513722031</v>
      </c>
      <c r="CA15" s="218">
        <v>71.552903133401941</v>
      </c>
      <c r="CB15" s="218">
        <v>74.879738315669826</v>
      </c>
      <c r="CC15" s="218">
        <v>75.448233536798483</v>
      </c>
      <c r="CD15" s="218">
        <v>68.929350103279631</v>
      </c>
      <c r="CE15" s="218">
        <v>62.127014417845558</v>
      </c>
      <c r="CF15" s="218">
        <v>63.039961036585268</v>
      </c>
      <c r="CG15" s="218">
        <v>62.875414272922384</v>
      </c>
      <c r="CH15" s="218">
        <v>59.024517229259665</v>
      </c>
      <c r="CI15" s="218">
        <v>61.361915893272787</v>
      </c>
      <c r="CJ15" s="218">
        <v>62.082097157548034</v>
      </c>
      <c r="CK15" s="218">
        <v>61.777302979838254</v>
      </c>
      <c r="CL15" s="218">
        <v>57.845591598595639</v>
      </c>
      <c r="CM15" s="218">
        <v>49.354398996637769</v>
      </c>
      <c r="CN15" s="218">
        <v>46.562222271403314</v>
      </c>
      <c r="CO15" s="218">
        <v>45.236744527963417</v>
      </c>
      <c r="CP15" s="218">
        <v>44.203576050700313</v>
      </c>
      <c r="CQ15" s="218">
        <v>49.818740587131394</v>
      </c>
      <c r="CR15" s="218">
        <v>47.169350912277757</v>
      </c>
      <c r="CS15" s="218">
        <v>45.971488128988156</v>
      </c>
      <c r="CT15" s="218">
        <v>44.98189256153757</v>
      </c>
      <c r="CU15" s="218">
        <v>41.865312117117284</v>
      </c>
      <c r="CV15" s="218">
        <v>35.98656628624213</v>
      </c>
      <c r="CW15" s="218">
        <v>37.449740365025001</v>
      </c>
      <c r="CX15" s="218">
        <v>39.909349526694299</v>
      </c>
      <c r="CY15" s="218">
        <v>35.953957956071896</v>
      </c>
      <c r="CZ15" s="218">
        <v>35.448458929140386</v>
      </c>
      <c r="DA15" s="218">
        <v>35.275238982642563</v>
      </c>
      <c r="DB15" s="218">
        <v>35.107842380371437</v>
      </c>
      <c r="DC15" s="218">
        <v>34.677936475950247</v>
      </c>
      <c r="DD15" s="218">
        <v>35.213189081574441</v>
      </c>
      <c r="DE15" s="218">
        <v>34.82965528448549</v>
      </c>
      <c r="DF15" s="218">
        <v>34.383238173458558</v>
      </c>
      <c r="DG15" s="218">
        <v>32.808418123521676</v>
      </c>
      <c r="DH15" s="218">
        <v>35.700475443614472</v>
      </c>
      <c r="DI15" s="218">
        <v>35.404243318980782</v>
      </c>
      <c r="DJ15" s="218">
        <v>35.03689663198827</v>
      </c>
      <c r="DK15" s="218">
        <v>33.608770814564139</v>
      </c>
      <c r="DL15" s="218">
        <v>34.680984272977184</v>
      </c>
      <c r="DM15" s="218">
        <v>33.23717678590836</v>
      </c>
      <c r="DN15" s="218">
        <v>31.406828883813411</v>
      </c>
      <c r="DO15" s="218">
        <v>27.005308583094614</v>
      </c>
      <c r="DP15" s="218">
        <v>35.40957215786753</v>
      </c>
      <c r="DQ15" s="218">
        <v>34.083513770739145</v>
      </c>
      <c r="DR15" s="218">
        <v>32.307946306217225</v>
      </c>
      <c r="DS15" s="218">
        <v>27.935026237533481</v>
      </c>
      <c r="DT15" s="218">
        <v>35.535304981299127</v>
      </c>
      <c r="DU15" s="218">
        <v>31.902306963615032</v>
      </c>
      <c r="DV15" s="218">
        <v>26.41413275666536</v>
      </c>
      <c r="DW15" s="218">
        <v>17.807110547315038</v>
      </c>
      <c r="DX15" s="218">
        <v>34.751301504546731</v>
      </c>
      <c r="DY15" s="218">
        <v>30.94613806819952</v>
      </c>
      <c r="DZ15" s="218">
        <v>25.573470261782234</v>
      </c>
      <c r="EA15" s="218">
        <v>16.781631747113291</v>
      </c>
      <c r="EB15" s="218">
        <v>37.992746788245164</v>
      </c>
      <c r="EC15" s="218">
        <v>42.407206163890152</v>
      </c>
      <c r="ED15" s="218">
        <v>1.8422606655753238</v>
      </c>
      <c r="EE15" s="218">
        <v>1.8431460985219845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38710.620564792232</v>
      </c>
      <c r="GU15" s="218">
        <v>53389.114427233755</v>
      </c>
      <c r="GV15" s="218">
        <v>56399.232111261153</v>
      </c>
      <c r="GW15" s="218">
        <v>56181.076943003754</v>
      </c>
      <c r="GX15" s="218">
        <v>46338.404010703758</v>
      </c>
      <c r="GY15" s="218">
        <v>49008.86456200789</v>
      </c>
      <c r="GZ15" s="218">
        <v>50422.649496437778</v>
      </c>
      <c r="HA15" s="218">
        <v>49180.82257085044</v>
      </c>
      <c r="HB15" s="218">
        <v>39679.860344398941</v>
      </c>
      <c r="HC15" s="218">
        <v>47802.225569097827</v>
      </c>
      <c r="HD15" s="218">
        <v>48911.322239388384</v>
      </c>
      <c r="HE15" s="218">
        <v>47425.928980881254</v>
      </c>
      <c r="HF15" s="218">
        <v>37869.058763236906</v>
      </c>
      <c r="HG15" s="218">
        <v>37884.498839851156</v>
      </c>
      <c r="HH15" s="218">
        <v>36095.424869971714</v>
      </c>
      <c r="HI15" s="218">
        <v>33525.25097125415</v>
      </c>
      <c r="HJ15" s="218">
        <v>26778.752278158772</v>
      </c>
      <c r="HK15" s="218">
        <v>36412.367277527788</v>
      </c>
      <c r="HL15" s="218">
        <v>34263.024929600651</v>
      </c>
      <c r="HM15" s="218">
        <v>31582.920016706354</v>
      </c>
      <c r="HN15" s="218">
        <v>24970.524617380022</v>
      </c>
      <c r="HO15" s="218">
        <v>24445.44396003096</v>
      </c>
      <c r="HP15" s="218">
        <v>18994.244863664724</v>
      </c>
      <c r="HQ15" s="218">
        <v>15850.861034538335</v>
      </c>
      <c r="HR15" s="218">
        <v>13343.543241261554</v>
      </c>
      <c r="HS15" s="218">
        <v>25378.610435050115</v>
      </c>
      <c r="HT15" s="218">
        <v>20034.374425995076</v>
      </c>
      <c r="HU15" s="218">
        <v>16894.913218147223</v>
      </c>
      <c r="HV15" s="218">
        <v>14090.158682096953</v>
      </c>
      <c r="HW15" s="218">
        <v>18137.160664686879</v>
      </c>
      <c r="HX15" s="218">
        <v>9975.944058423278</v>
      </c>
      <c r="HY15" s="218">
        <v>10069.697823251179</v>
      </c>
      <c r="HZ15" s="218">
        <v>10901.930297128247</v>
      </c>
      <c r="IA15" s="220">
        <v>0.56300946228056803</v>
      </c>
      <c r="IB15" s="220">
        <v>0.50517276916113674</v>
      </c>
      <c r="IC15" s="220">
        <v>0.56470304456672504</v>
      </c>
      <c r="ID15" s="220">
        <v>0.32026949807894239</v>
      </c>
      <c r="IE15" s="220">
        <v>0.32441833122066444</v>
      </c>
      <c r="IF15" s="220">
        <v>0</v>
      </c>
      <c r="IG15" s="220">
        <v>0</v>
      </c>
      <c r="IH15" s="220">
        <v>0</v>
      </c>
      <c r="II15" s="220">
        <v>0.51913859508987437</v>
      </c>
      <c r="IJ15" s="220">
        <v>0.44825189376269881</v>
      </c>
      <c r="IK15" s="220">
        <v>0.50107453250286871</v>
      </c>
      <c r="IL15" s="220">
        <v>0.24198139854853426</v>
      </c>
      <c r="IM15" s="220">
        <v>0.24511607247783535</v>
      </c>
      <c r="IN15" s="220">
        <v>0</v>
      </c>
      <c r="IO15" s="220">
        <v>0</v>
      </c>
      <c r="IP15" s="220">
        <v>0</v>
      </c>
      <c r="IQ15" s="220">
        <v>0.61733326472499916</v>
      </c>
      <c r="IR15" s="220">
        <v>0.47644592605654101</v>
      </c>
      <c r="IS15" s="220">
        <v>0.47644592605654101</v>
      </c>
      <c r="IT15" s="220">
        <v>0.33555858738808297</v>
      </c>
      <c r="IU15" s="220">
        <v>0.33555858738808297</v>
      </c>
      <c r="IV15" s="220">
        <v>0.19293545027330128</v>
      </c>
      <c r="IW15" s="220">
        <v>0.19293545027330128</v>
      </c>
      <c r="IX15" s="220">
        <v>5.0312313158519584E-2</v>
      </c>
      <c r="IY15" s="220">
        <v>6.9387096774193546</v>
      </c>
      <c r="IZ15" s="220">
        <v>6.7612903225806447</v>
      </c>
      <c r="JA15" s="220">
        <v>6.6193548387096772</v>
      </c>
      <c r="JB15" s="220">
        <v>6.2516129032258076</v>
      </c>
      <c r="JC15" s="220">
        <v>6.1838709677419361</v>
      </c>
      <c r="JD15" s="220">
        <v>5.9419354838709681</v>
      </c>
      <c r="JE15" s="220">
        <v>6.1193548387096781</v>
      </c>
      <c r="JF15" s="220">
        <v>7.3064516129032278</v>
      </c>
      <c r="JG15" s="220">
        <v>9.251612903225805</v>
      </c>
      <c r="JH15" s="220">
        <v>11.735483870967743</v>
      </c>
      <c r="JI15" s="220">
        <v>13.24516129032258</v>
      </c>
      <c r="JJ15" s="220">
        <v>14.29032258064516</v>
      </c>
      <c r="JK15" s="220">
        <v>14.512903225806452</v>
      </c>
      <c r="JL15" s="220">
        <v>14.312903225806453</v>
      </c>
      <c r="JM15" s="220">
        <v>14.21290322580645</v>
      </c>
      <c r="JN15" s="220">
        <v>13.29032258064516</v>
      </c>
      <c r="JO15" s="220">
        <v>12.416129032258064</v>
      </c>
      <c r="JP15" s="220">
        <v>11.051612903225809</v>
      </c>
      <c r="JQ15" s="220">
        <v>9.8580645161290317</v>
      </c>
      <c r="JR15" s="220">
        <v>8.932258064516132</v>
      </c>
      <c r="JS15" s="220">
        <v>8.3483870967741947</v>
      </c>
      <c r="JT15" s="220">
        <v>7.8032258064516125</v>
      </c>
      <c r="JU15" s="220">
        <v>7.4677419354838719</v>
      </c>
      <c r="JV15" s="220">
        <v>7.3064516129032269</v>
      </c>
      <c r="JW15" s="220">
        <v>0.90580645161290341</v>
      </c>
      <c r="JX15" s="220">
        <v>0.90645161290322585</v>
      </c>
      <c r="JY15" s="220">
        <v>0.90741935483870972</v>
      </c>
      <c r="JZ15" s="220">
        <v>0.91161290322580657</v>
      </c>
      <c r="KA15" s="220">
        <v>0.90806451612903227</v>
      </c>
      <c r="KB15" s="220">
        <v>0.90645161290322596</v>
      </c>
      <c r="KC15" s="220">
        <v>0.90161290322580667</v>
      </c>
      <c r="KD15" s="220">
        <v>0.8774193548387097</v>
      </c>
      <c r="KE15" s="220">
        <v>0.82129032258064505</v>
      </c>
      <c r="KF15" s="220">
        <v>0.71258064516129016</v>
      </c>
      <c r="KG15" s="220">
        <v>0.61161290322580653</v>
      </c>
      <c r="KH15" s="220">
        <v>0.5767741935483871</v>
      </c>
      <c r="KI15" s="220">
        <v>0.59548387096774191</v>
      </c>
      <c r="KJ15" s="220">
        <v>0.61064516129032242</v>
      </c>
      <c r="KK15" s="220">
        <v>0.60967741935483877</v>
      </c>
      <c r="KL15" s="220">
        <v>0.66612903225806475</v>
      </c>
      <c r="KM15" s="220">
        <v>0.69999999999999984</v>
      </c>
      <c r="KN15" s="220">
        <v>0.7661290322580645</v>
      </c>
      <c r="KO15" s="220">
        <v>0.81548387096774189</v>
      </c>
      <c r="KP15" s="220">
        <v>0.85419354838709682</v>
      </c>
      <c r="KQ15" s="220">
        <v>0.87677419354838715</v>
      </c>
      <c r="KR15" s="220">
        <v>0.88612903225806461</v>
      </c>
      <c r="KS15" s="220">
        <v>0.88935483870967735</v>
      </c>
      <c r="KT15" s="220">
        <v>0.89903225806451625</v>
      </c>
      <c r="KU15" s="219">
        <v>2.5</v>
      </c>
      <c r="KV15" s="219">
        <v>140.70000000000002</v>
      </c>
      <c r="KW15" s="219">
        <v>483.85</v>
      </c>
      <c r="KX15" s="219">
        <v>116.95</v>
      </c>
      <c r="KY15" s="219">
        <v>0</v>
      </c>
      <c r="KZ15" s="219">
        <v>57.5</v>
      </c>
      <c r="LA15" s="219">
        <v>2616.6000000000004</v>
      </c>
      <c r="LB15" s="219">
        <v>4818.5249999999996</v>
      </c>
      <c r="LC15" s="219">
        <v>7.7506318449873613E-3</v>
      </c>
      <c r="LD15" s="219">
        <v>3.2323504633529898E-2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45.874232874685397</v>
      </c>
      <c r="LP15" s="219">
        <v>41.320400812674357</v>
      </c>
      <c r="LQ15" s="219">
        <v>37.208313999017925</v>
      </c>
      <c r="LR15" s="219">
        <v>36.329239856782841</v>
      </c>
      <c r="LS15" s="219">
        <v>36.148384300076017</v>
      </c>
      <c r="LT15" s="219">
        <v>25.59903575158393</v>
      </c>
      <c r="LU15" s="219">
        <v>15.15238819521096</v>
      </c>
      <c r="LV15" s="219">
        <v>14.677570373747709</v>
      </c>
      <c r="LW15" s="219">
        <v>6.6767708924389231</v>
      </c>
      <c r="LX15" s="219">
        <v>41</v>
      </c>
      <c r="LY15" s="219">
        <v>123</v>
      </c>
      <c r="LZ15" s="219">
        <v>97</v>
      </c>
      <c r="MA15" s="219">
        <v>67</v>
      </c>
      <c r="MB15" s="219">
        <v>61</v>
      </c>
      <c r="MC15" s="219">
        <v>49</v>
      </c>
      <c r="MD15" s="219">
        <v>55</v>
      </c>
      <c r="ME15" s="219">
        <v>63</v>
      </c>
      <c r="MF15" s="219">
        <v>50</v>
      </c>
      <c r="MG15" s="219">
        <v>28</v>
      </c>
      <c r="MH15" s="219">
        <v>25</v>
      </c>
      <c r="MI15" s="219">
        <v>15</v>
      </c>
      <c r="MJ15" s="219">
        <v>19</v>
      </c>
      <c r="MK15" s="219">
        <v>9</v>
      </c>
      <c r="ML15" s="219">
        <v>10</v>
      </c>
      <c r="MM15" s="219">
        <v>6</v>
      </c>
      <c r="MN15" s="219">
        <v>4</v>
      </c>
      <c r="MO15" s="219">
        <v>5</v>
      </c>
      <c r="MP15" s="219">
        <v>4</v>
      </c>
      <c r="MQ15" s="219">
        <v>3</v>
      </c>
      <c r="MR15" s="219">
        <v>2</v>
      </c>
      <c r="MS15" s="219">
        <v>2</v>
      </c>
      <c r="MT15" s="219">
        <v>3</v>
      </c>
      <c r="MU15" s="219">
        <v>1</v>
      </c>
      <c r="MV15" s="219">
        <v>0</v>
      </c>
      <c r="MW15" s="219">
        <v>2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102.12936649861255</v>
      </c>
      <c r="C16" s="218">
        <v>159.07265530643389</v>
      </c>
      <c r="D16" s="218">
        <v>174.75798037241617</v>
      </c>
      <c r="E16" s="218">
        <v>180.28551349506409</v>
      </c>
      <c r="F16" s="218">
        <v>160.0783426084005</v>
      </c>
      <c r="G16" s="218">
        <v>139.60530780050806</v>
      </c>
      <c r="H16" s="218">
        <v>147.51223364021681</v>
      </c>
      <c r="I16" s="218">
        <v>147.28323016861995</v>
      </c>
      <c r="J16" s="218">
        <v>124.68544274533039</v>
      </c>
      <c r="K16" s="218">
        <v>141.63245937082743</v>
      </c>
      <c r="L16" s="218">
        <v>150.80319221161568</v>
      </c>
      <c r="M16" s="218">
        <v>151.47454703854262</v>
      </c>
      <c r="N16" s="218">
        <v>128.88107426211008</v>
      </c>
      <c r="O16" s="218">
        <v>98.489813384529285</v>
      </c>
      <c r="P16" s="218">
        <v>94.571437419929623</v>
      </c>
      <c r="Q16" s="218">
        <v>88.935267059861431</v>
      </c>
      <c r="R16" s="218">
        <v>72.502754823964082</v>
      </c>
      <c r="S16" s="218">
        <v>101.05937926729385</v>
      </c>
      <c r="T16" s="218">
        <v>97.461690471280363</v>
      </c>
      <c r="U16" s="218">
        <v>91.630333949958469</v>
      </c>
      <c r="V16" s="218">
        <v>76.062108284578187</v>
      </c>
      <c r="W16" s="218">
        <v>58.473903556092843</v>
      </c>
      <c r="X16" s="218">
        <v>45.468436463604334</v>
      </c>
      <c r="Y16" s="218">
        <v>39.814267057551213</v>
      </c>
      <c r="Z16" s="218">
        <v>36.357040183820054</v>
      </c>
      <c r="AA16" s="218">
        <v>57.352953640959861</v>
      </c>
      <c r="AB16" s="218">
        <v>44.28592189357343</v>
      </c>
      <c r="AC16" s="218">
        <v>38.385004928157279</v>
      </c>
      <c r="AD16" s="218">
        <v>35.518985763319584</v>
      </c>
      <c r="AE16" s="218">
        <v>34.579773055816339</v>
      </c>
      <c r="AF16" s="218">
        <v>27.367209780941241</v>
      </c>
      <c r="AG16" s="218">
        <v>29.038621001453976</v>
      </c>
      <c r="AH16" s="218">
        <v>31.60376430254798</v>
      </c>
      <c r="AI16" s="218">
        <v>2.1833333333333291</v>
      </c>
      <c r="AJ16" s="237">
        <v>0.70941666666666592</v>
      </c>
      <c r="AK16" s="218">
        <v>62.458055555555568</v>
      </c>
      <c r="AL16" s="218">
        <v>105.97753928085665</v>
      </c>
      <c r="AM16" s="218">
        <v>117.54420476221674</v>
      </c>
      <c r="AN16" s="218">
        <v>121.10042694001481</v>
      </c>
      <c r="AO16" s="218">
        <v>103.77455299753154</v>
      </c>
      <c r="AP16" s="218">
        <v>89.917366128645114</v>
      </c>
      <c r="AQ16" s="218">
        <v>94.914655959090169</v>
      </c>
      <c r="AR16" s="218">
        <v>93.464650735822175</v>
      </c>
      <c r="AS16" s="218">
        <v>73.375098001039902</v>
      </c>
      <c r="AT16" s="218">
        <v>91.910604759122236</v>
      </c>
      <c r="AU16" s="218">
        <v>97.915053865824603</v>
      </c>
      <c r="AV16" s="218">
        <v>97.246753863848369</v>
      </c>
      <c r="AW16" s="218">
        <v>77.284464793462135</v>
      </c>
      <c r="AX16" s="218">
        <v>55.257173083717852</v>
      </c>
      <c r="AY16" s="218">
        <v>49.736485807851174</v>
      </c>
      <c r="AZ16" s="218">
        <v>43.224565344036058</v>
      </c>
      <c r="BA16" s="218">
        <v>27.645064032121184</v>
      </c>
      <c r="BB16" s="218">
        <v>57.836867505443259</v>
      </c>
      <c r="BC16" s="218">
        <v>52.555092768550892</v>
      </c>
      <c r="BD16" s="218">
        <v>45.729616915248705</v>
      </c>
      <c r="BE16" s="218">
        <v>30.501715294482704</v>
      </c>
      <c r="BF16" s="218">
        <v>23.23910848337762</v>
      </c>
      <c r="BG16" s="218">
        <v>11.213506303018258</v>
      </c>
      <c r="BH16" s="218">
        <v>5.7491054027625461</v>
      </c>
      <c r="BI16" s="218">
        <v>2.0653417385046673</v>
      </c>
      <c r="BJ16" s="218">
        <v>22.241982969154961</v>
      </c>
      <c r="BK16" s="218">
        <v>10.318838984825245</v>
      </c>
      <c r="BL16" s="218">
        <v>5.1203848943965653</v>
      </c>
      <c r="BM16" s="218">
        <v>1.9347935727248933</v>
      </c>
      <c r="BN16" s="218">
        <v>5.0003036691000764</v>
      </c>
      <c r="BO16" s="218">
        <v>4.585160796412216E-2</v>
      </c>
      <c r="BP16" s="218">
        <v>5.8291669887858936E-2</v>
      </c>
      <c r="BQ16" s="218">
        <v>7.0677299172809127E-2</v>
      </c>
      <c r="BR16" s="218">
        <v>43.009365058114</v>
      </c>
      <c r="BS16" s="218">
        <v>64.94699989900019</v>
      </c>
      <c r="BT16" s="218">
        <v>72.277315287224027</v>
      </c>
      <c r="BU16" s="218">
        <v>76.454940965828627</v>
      </c>
      <c r="BV16" s="218">
        <v>74.447582360963452</v>
      </c>
      <c r="BW16" s="218">
        <v>58.49142860491132</v>
      </c>
      <c r="BX16" s="218">
        <v>63.302999965851775</v>
      </c>
      <c r="BY16" s="218">
        <v>65.610201700093938</v>
      </c>
      <c r="BZ16" s="218">
        <v>63.18041928593086</v>
      </c>
      <c r="CA16" s="218">
        <v>59.622921886652939</v>
      </c>
      <c r="CB16" s="218">
        <v>65.106347966531573</v>
      </c>
      <c r="CC16" s="218">
        <v>67.925773909112422</v>
      </c>
      <c r="CD16" s="218">
        <v>65.487658667837408</v>
      </c>
      <c r="CE16" s="218">
        <v>46.070941529689378</v>
      </c>
      <c r="CF16" s="218">
        <v>47.723205692579235</v>
      </c>
      <c r="CG16" s="218">
        <v>48.708576874961054</v>
      </c>
      <c r="CH16" s="218">
        <v>47.803175926020593</v>
      </c>
      <c r="CI16" s="218">
        <v>47.441926108836952</v>
      </c>
      <c r="CJ16" s="218">
        <v>49.409248869542644</v>
      </c>
      <c r="CK16" s="218">
        <v>50.534555059175837</v>
      </c>
      <c r="CL16" s="218">
        <v>49.792767344614631</v>
      </c>
      <c r="CM16" s="218">
        <v>33.82107233375428</v>
      </c>
      <c r="CN16" s="218">
        <v>32.531706310775078</v>
      </c>
      <c r="CO16" s="218">
        <v>32.906301077115842</v>
      </c>
      <c r="CP16" s="218">
        <v>34.836772034893734</v>
      </c>
      <c r="CQ16" s="218">
        <v>33.248752203345134</v>
      </c>
      <c r="CR16" s="218">
        <v>31.917552348759557</v>
      </c>
      <c r="CS16" s="218">
        <v>32.317714408604012</v>
      </c>
      <c r="CT16" s="218">
        <v>34.340842553745702</v>
      </c>
      <c r="CU16" s="218">
        <v>25.738283009684888</v>
      </c>
      <c r="CV16" s="218">
        <v>26.498855969692748</v>
      </c>
      <c r="CW16" s="218">
        <v>28.692789189888803</v>
      </c>
      <c r="CX16" s="218">
        <v>32.408748456630114</v>
      </c>
      <c r="CY16" s="218">
        <v>28.74178609453179</v>
      </c>
      <c r="CZ16" s="218">
        <v>28.156973414782993</v>
      </c>
      <c r="DA16" s="218">
        <v>27.996120015180939</v>
      </c>
      <c r="DB16" s="218">
        <v>27.855353810589182</v>
      </c>
      <c r="DC16" s="218">
        <v>27.54733125083812</v>
      </c>
      <c r="DD16" s="218">
        <v>28.378671191826019</v>
      </c>
      <c r="DE16" s="218">
        <v>28.234410947188607</v>
      </c>
      <c r="DF16" s="218">
        <v>28.092793507667125</v>
      </c>
      <c r="DG16" s="218">
        <v>27.474165145960185</v>
      </c>
      <c r="DH16" s="218">
        <v>28.074618830860469</v>
      </c>
      <c r="DI16" s="218">
        <v>27.799410479937123</v>
      </c>
      <c r="DJ16" s="218">
        <v>27.539303433037272</v>
      </c>
      <c r="DK16" s="218">
        <v>26.807242801385531</v>
      </c>
      <c r="DL16" s="218">
        <v>28.295748726945394</v>
      </c>
      <c r="DM16" s="218">
        <v>27.293310622045041</v>
      </c>
      <c r="DN16" s="218">
        <v>26.054753806771007</v>
      </c>
      <c r="DO16" s="218">
        <v>22.933044266220694</v>
      </c>
      <c r="DP16" s="218">
        <v>27.692890751046573</v>
      </c>
      <c r="DQ16" s="218">
        <v>26.590626635477193</v>
      </c>
      <c r="DR16" s="218">
        <v>25.197896321493662</v>
      </c>
      <c r="DS16" s="218">
        <v>22.11751559494687</v>
      </c>
      <c r="DT16" s="218">
        <v>27.373840230200997</v>
      </c>
      <c r="DU16" s="218">
        <v>22.852050686596957</v>
      </c>
      <c r="DV16" s="218">
        <v>17.765641729757196</v>
      </c>
      <c r="DW16" s="218">
        <v>11.305465279532296</v>
      </c>
      <c r="DX16" s="218">
        <v>27.987345736391934</v>
      </c>
      <c r="DY16" s="218">
        <v>23.531049991199211</v>
      </c>
      <c r="DZ16" s="218">
        <v>18.005758023226559</v>
      </c>
      <c r="EA16" s="218">
        <v>11.238691736967118</v>
      </c>
      <c r="EB16" s="218">
        <v>32.716486760610891</v>
      </c>
      <c r="EC16" s="218">
        <v>2.2055759927704601</v>
      </c>
      <c r="ED16" s="218">
        <v>2.2057291209707151</v>
      </c>
      <c r="EE16" s="218">
        <v>2.2059210336096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31392.466904313133</v>
      </c>
      <c r="GU16" s="218">
        <v>50971.336260439901</v>
      </c>
      <c r="GV16" s="218">
        <v>56622.397369754632</v>
      </c>
      <c r="GW16" s="218">
        <v>58933.949677692064</v>
      </c>
      <c r="GX16" s="218">
        <v>53146.731321275664</v>
      </c>
      <c r="GY16" s="218">
        <v>44149.579077000446</v>
      </c>
      <c r="GZ16" s="218">
        <v>47037.751936645393</v>
      </c>
      <c r="HA16" s="218">
        <v>47257.133509819345</v>
      </c>
      <c r="HB16" s="218">
        <v>40480.37746491548</v>
      </c>
      <c r="HC16" s="218">
        <v>45122.950974296546</v>
      </c>
      <c r="HD16" s="218">
        <v>48533.7184421817</v>
      </c>
      <c r="HE16" s="218">
        <v>49156.207210429726</v>
      </c>
      <c r="HF16" s="218">
        <v>42439.583623489256</v>
      </c>
      <c r="HG16" s="218">
        <v>29861.924092725705</v>
      </c>
      <c r="HH16" s="218">
        <v>28590.580710795697</v>
      </c>
      <c r="HI16" s="218">
        <v>26878.917924058194</v>
      </c>
      <c r="HJ16" s="218">
        <v>21978.486243866453</v>
      </c>
      <c r="HK16" s="218">
        <v>31147.166209524392</v>
      </c>
      <c r="HL16" s="218">
        <v>30073.927658713903</v>
      </c>
      <c r="HM16" s="218">
        <v>28301.429478860169</v>
      </c>
      <c r="HN16" s="218">
        <v>23491.895357184228</v>
      </c>
      <c r="HO16" s="218">
        <v>16592.6796119543</v>
      </c>
      <c r="HP16" s="218">
        <v>12476.983437799952</v>
      </c>
      <c r="HQ16" s="218">
        <v>10903.24124038298</v>
      </c>
      <c r="HR16" s="218">
        <v>10468.763143898715</v>
      </c>
      <c r="HS16" s="218">
        <v>16044.919423310514</v>
      </c>
      <c r="HT16" s="218">
        <v>11990.404269965062</v>
      </c>
      <c r="HU16" s="218">
        <v>10544.032536316448</v>
      </c>
      <c r="HV16" s="218">
        <v>10290.63961482521</v>
      </c>
      <c r="HW16" s="218">
        <v>8639.5396682739029</v>
      </c>
      <c r="HX16" s="218">
        <v>7305.5585288905868</v>
      </c>
      <c r="HY16" s="218">
        <v>7974.814545531648</v>
      </c>
      <c r="HZ16" s="218">
        <v>9200.5377660588856</v>
      </c>
      <c r="IA16" s="220">
        <v>0.66851744749169062</v>
      </c>
      <c r="IB16" s="220">
        <v>0.56824433195690605</v>
      </c>
      <c r="IC16" s="220">
        <v>0.57529832766738231</v>
      </c>
      <c r="ID16" s="220">
        <v>0.26431103338942236</v>
      </c>
      <c r="IE16" s="220">
        <v>0.27268893186256277</v>
      </c>
      <c r="IF16" s="220">
        <v>0</v>
      </c>
      <c r="IG16" s="220">
        <v>0</v>
      </c>
      <c r="IH16" s="220">
        <v>0</v>
      </c>
      <c r="II16" s="220">
        <v>0.61642517885597448</v>
      </c>
      <c r="IJ16" s="220">
        <v>0.50421680159556459</v>
      </c>
      <c r="IK16" s="220">
        <v>0.51047598088795898</v>
      </c>
      <c r="IL16" s="220">
        <v>0.199701669672008</v>
      </c>
      <c r="IM16" s="220">
        <v>0.20603163740726965</v>
      </c>
      <c r="IN16" s="220">
        <v>0</v>
      </c>
      <c r="IO16" s="220">
        <v>0</v>
      </c>
      <c r="IP16" s="220">
        <v>0</v>
      </c>
      <c r="IQ16" s="220">
        <v>0.66309442656003681</v>
      </c>
      <c r="IR16" s="220">
        <v>0.51058504326370202</v>
      </c>
      <c r="IS16" s="220">
        <v>0.51058504326370202</v>
      </c>
      <c r="IT16" s="220">
        <v>0.35807565996736734</v>
      </c>
      <c r="IU16" s="220">
        <v>0.35807565996736734</v>
      </c>
      <c r="IV16" s="220">
        <v>0.20517639474926896</v>
      </c>
      <c r="IW16" s="220">
        <v>0.20517639474926896</v>
      </c>
      <c r="IX16" s="220">
        <v>5.2277129531170474E-2</v>
      </c>
      <c r="IY16" s="220">
        <v>0.45666666666666628</v>
      </c>
      <c r="IZ16" s="220">
        <v>9.6666666666666318E-2</v>
      </c>
      <c r="JA16" s="220">
        <v>-0.31333333333333346</v>
      </c>
      <c r="JB16" s="220">
        <v>-0.33999999999999986</v>
      </c>
      <c r="JC16" s="220">
        <v>-0.56666666666666687</v>
      </c>
      <c r="JD16" s="220">
        <v>-0.57000000000000006</v>
      </c>
      <c r="JE16" s="220">
        <v>-0.65666666666666673</v>
      </c>
      <c r="JF16" s="220">
        <v>-0.13333333333333328</v>
      </c>
      <c r="JG16" s="220">
        <v>1.2833333333333334</v>
      </c>
      <c r="JH16" s="220">
        <v>2.9133333333333322</v>
      </c>
      <c r="JI16" s="220">
        <v>4.4700000000000006</v>
      </c>
      <c r="JJ16" s="220">
        <v>5.446666666666669</v>
      </c>
      <c r="JK16" s="220">
        <v>6.0866666666666678</v>
      </c>
      <c r="JL16" s="220">
        <v>6.0566666666666675</v>
      </c>
      <c r="JM16" s="220">
        <v>5.8266666666666671</v>
      </c>
      <c r="JN16" s="220">
        <v>5.3199999999999994</v>
      </c>
      <c r="JO16" s="220">
        <v>4.38</v>
      </c>
      <c r="JP16" s="220">
        <v>3.51</v>
      </c>
      <c r="JQ16" s="220">
        <v>2.69</v>
      </c>
      <c r="JR16" s="220">
        <v>2.0566666666666666</v>
      </c>
      <c r="JS16" s="220">
        <v>1.6500000000000001</v>
      </c>
      <c r="JT16" s="220">
        <v>1.1733333333333331</v>
      </c>
      <c r="JU16" s="220">
        <v>0.77666666666666606</v>
      </c>
      <c r="JV16" s="220">
        <v>0.78666666666666663</v>
      </c>
      <c r="JW16" s="220">
        <v>0.78033333333333321</v>
      </c>
      <c r="JX16" s="220">
        <v>0.79799999999999993</v>
      </c>
      <c r="JY16" s="220">
        <v>0.81633333333333336</v>
      </c>
      <c r="JZ16" s="220">
        <v>0.81633333333333313</v>
      </c>
      <c r="KA16" s="220">
        <v>0.81199999999999983</v>
      </c>
      <c r="KB16" s="220">
        <v>0.80400000000000005</v>
      </c>
      <c r="KC16" s="220">
        <v>0.80900000000000005</v>
      </c>
      <c r="KD16" s="220">
        <v>0.80000000000000016</v>
      </c>
      <c r="KE16" s="220">
        <v>0.76266666666666649</v>
      </c>
      <c r="KF16" s="220">
        <v>0.71000000000000008</v>
      </c>
      <c r="KG16" s="220">
        <v>0.61866666666666659</v>
      </c>
      <c r="KH16" s="220">
        <v>0.56766666666666665</v>
      </c>
      <c r="KI16" s="220">
        <v>0.52900000000000003</v>
      </c>
      <c r="KJ16" s="220">
        <v>0.53933333333333344</v>
      </c>
      <c r="KK16" s="220">
        <v>0.55800000000000005</v>
      </c>
      <c r="KL16" s="220">
        <v>0.57799999999999996</v>
      </c>
      <c r="KM16" s="220">
        <v>0.6323333333333333</v>
      </c>
      <c r="KN16" s="220">
        <v>0.66833333333333333</v>
      </c>
      <c r="KO16" s="220">
        <v>0.69866666666666655</v>
      </c>
      <c r="KP16" s="220">
        <v>0.72000000000000008</v>
      </c>
      <c r="KQ16" s="220">
        <v>0.72966666666666691</v>
      </c>
      <c r="KR16" s="220">
        <v>0.74566666666666659</v>
      </c>
      <c r="KS16" s="220">
        <v>0.76166666666666683</v>
      </c>
      <c r="KT16" s="220">
        <v>0.77033333333333331</v>
      </c>
      <c r="KU16" s="219">
        <v>133.5</v>
      </c>
      <c r="KV16" s="219">
        <v>366.5</v>
      </c>
      <c r="KW16" s="219">
        <v>218.54999999999998</v>
      </c>
      <c r="KX16" s="219">
        <v>1.4500000000000002</v>
      </c>
      <c r="KY16" s="219">
        <v>0</v>
      </c>
      <c r="KZ16" s="219">
        <v>3444.3</v>
      </c>
      <c r="LA16" s="219">
        <v>6875.4</v>
      </c>
      <c r="LB16" s="219">
        <v>2514.4749999999999</v>
      </c>
      <c r="LC16" s="219">
        <v>0.26844523422612437</v>
      </c>
      <c r="LD16" s="219">
        <v>5.8984221253180875E-2</v>
      </c>
      <c r="LE16" s="219">
        <v>0</v>
      </c>
      <c r="LF16" s="219">
        <v>0</v>
      </c>
      <c r="LG16" s="219">
        <v>0.21932808803987358</v>
      </c>
      <c r="LH16" s="219">
        <v>0</v>
      </c>
      <c r="LI16" s="219">
        <v>0</v>
      </c>
      <c r="LJ16" s="219">
        <v>0</v>
      </c>
      <c r="LK16" s="219">
        <v>0.24639629633959573</v>
      </c>
      <c r="LL16" s="219">
        <v>0</v>
      </c>
      <c r="LM16" s="219">
        <v>0</v>
      </c>
      <c r="LN16" s="219">
        <v>0</v>
      </c>
      <c r="LO16" s="219">
        <v>61.269780762177788</v>
      </c>
      <c r="LP16" s="219">
        <v>73.889416358725782</v>
      </c>
      <c r="LQ16" s="219">
        <v>61.279688492529871</v>
      </c>
      <c r="LR16" s="219">
        <v>63.501841900254661</v>
      </c>
      <c r="LS16" s="219">
        <v>57.748495755493025</v>
      </c>
      <c r="LT16" s="219">
        <v>38.244286367377264</v>
      </c>
      <c r="LU16" s="219">
        <v>28.416969446412153</v>
      </c>
      <c r="LV16" s="219">
        <v>20.373346449162952</v>
      </c>
      <c r="LW16" s="219">
        <v>1.3555293828998423E-3</v>
      </c>
      <c r="LX16" s="219">
        <v>41</v>
      </c>
      <c r="LY16" s="219">
        <v>70</v>
      </c>
      <c r="LZ16" s="219">
        <v>69</v>
      </c>
      <c r="MA16" s="219">
        <v>61</v>
      </c>
      <c r="MB16" s="219">
        <v>39</v>
      </c>
      <c r="MC16" s="219">
        <v>39</v>
      </c>
      <c r="MD16" s="219">
        <v>48</v>
      </c>
      <c r="ME16" s="219">
        <v>42</v>
      </c>
      <c r="MF16" s="219">
        <v>26</v>
      </c>
      <c r="MG16" s="219">
        <v>28</v>
      </c>
      <c r="MH16" s="219">
        <v>19</v>
      </c>
      <c r="MI16" s="219">
        <v>22</v>
      </c>
      <c r="MJ16" s="219">
        <v>25</v>
      </c>
      <c r="MK16" s="219">
        <v>30</v>
      </c>
      <c r="ML16" s="219">
        <v>24</v>
      </c>
      <c r="MM16" s="219">
        <v>18</v>
      </c>
      <c r="MN16" s="219">
        <v>23</v>
      </c>
      <c r="MO16" s="219">
        <v>18</v>
      </c>
      <c r="MP16" s="219">
        <v>17</v>
      </c>
      <c r="MQ16" s="219">
        <v>18</v>
      </c>
      <c r="MR16" s="219">
        <v>17</v>
      </c>
      <c r="MS16" s="219">
        <v>9</v>
      </c>
      <c r="MT16" s="219">
        <v>6</v>
      </c>
      <c r="MU16" s="219">
        <v>4</v>
      </c>
      <c r="MV16" s="219">
        <v>4</v>
      </c>
      <c r="MW16" s="219">
        <v>3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97.273931809013973</v>
      </c>
      <c r="C17" s="218">
        <v>168.69635724901059</v>
      </c>
      <c r="D17" s="218">
        <v>190.8107764934833</v>
      </c>
      <c r="E17" s="218">
        <v>201.62577570191317</v>
      </c>
      <c r="F17" s="218">
        <v>187.22968050888332</v>
      </c>
      <c r="G17" s="218">
        <v>144.20170200014584</v>
      </c>
      <c r="H17" s="218">
        <v>156.24365880895411</v>
      </c>
      <c r="I17" s="218">
        <v>159.80635531603397</v>
      </c>
      <c r="J17" s="218">
        <v>140.3147248668698</v>
      </c>
      <c r="K17" s="218">
        <v>147.3214727296386</v>
      </c>
      <c r="L17" s="218">
        <v>160.88751486890919</v>
      </c>
      <c r="M17" s="218">
        <v>165.44698783165688</v>
      </c>
      <c r="N17" s="218">
        <v>146.24803916353071</v>
      </c>
      <c r="O17" s="218">
        <v>93.591562914233776</v>
      </c>
      <c r="P17" s="218">
        <v>90.034242663104294</v>
      </c>
      <c r="Q17" s="218">
        <v>85.866009917596827</v>
      </c>
      <c r="R17" s="218">
        <v>72.056490683230507</v>
      </c>
      <c r="S17" s="218">
        <v>97.664910476494811</v>
      </c>
      <c r="T17" s="218">
        <v>95.471198528109397</v>
      </c>
      <c r="U17" s="218">
        <v>91.013624593420758</v>
      </c>
      <c r="V17" s="218">
        <v>76.552272645644393</v>
      </c>
      <c r="W17" s="218">
        <v>47.884581835493286</v>
      </c>
      <c r="X17" s="218">
        <v>36.162629919732829</v>
      </c>
      <c r="Y17" s="218">
        <v>32.153614800924814</v>
      </c>
      <c r="Z17" s="218">
        <v>32.507222307846192</v>
      </c>
      <c r="AA17" s="218">
        <v>46.048472860281443</v>
      </c>
      <c r="AB17" s="218">
        <v>35.10031050117108</v>
      </c>
      <c r="AC17" s="218">
        <v>31.832585270736853</v>
      </c>
      <c r="AD17" s="218">
        <v>32.099767135659853</v>
      </c>
      <c r="AE17" s="218">
        <v>22.960748506009029</v>
      </c>
      <c r="AF17" s="218">
        <v>24.415709575591812</v>
      </c>
      <c r="AG17" s="218">
        <v>26.521076275287243</v>
      </c>
      <c r="AH17" s="218">
        <v>30.314719998268242</v>
      </c>
      <c r="AI17" s="218">
        <v>-3.0336021505376367</v>
      </c>
      <c r="AJ17" s="237">
        <v>0.6635618279569887</v>
      </c>
      <c r="AK17" s="218">
        <v>63.656720430107484</v>
      </c>
      <c r="AL17" s="218">
        <v>120.49789365562346</v>
      </c>
      <c r="AM17" s="218">
        <v>137.45861225301667</v>
      </c>
      <c r="AN17" s="218">
        <v>145.05175358646397</v>
      </c>
      <c r="AO17" s="218">
        <v>130.73911328309322</v>
      </c>
      <c r="AP17" s="218">
        <v>101.76392167691121</v>
      </c>
      <c r="AQ17" s="218">
        <v>110.96943761426208</v>
      </c>
      <c r="AR17" s="218">
        <v>112.8133857739372</v>
      </c>
      <c r="AS17" s="218">
        <v>94.149779523090899</v>
      </c>
      <c r="AT17" s="218">
        <v>100.96153477513269</v>
      </c>
      <c r="AU17" s="218">
        <v>110.02448899275832</v>
      </c>
      <c r="AV17" s="218">
        <v>111.62605987394998</v>
      </c>
      <c r="AW17" s="218">
        <v>92.464060881873863</v>
      </c>
      <c r="AX17" s="218">
        <v>58.659395211595672</v>
      </c>
      <c r="AY17" s="218">
        <v>53.731438333675548</v>
      </c>
      <c r="AZ17" s="218">
        <v>47.96197219182406</v>
      </c>
      <c r="BA17" s="218">
        <v>32.498690494024991</v>
      </c>
      <c r="BB17" s="218">
        <v>57.883562272412895</v>
      </c>
      <c r="BC17" s="218">
        <v>52.93068891096668</v>
      </c>
      <c r="BD17" s="218">
        <v>46.327975701983483</v>
      </c>
      <c r="BE17" s="218">
        <v>31.332451138360479</v>
      </c>
      <c r="BF17" s="218">
        <v>17.201604160906371</v>
      </c>
      <c r="BG17" s="218">
        <v>6.5250234200835679</v>
      </c>
      <c r="BH17" s="218">
        <v>2.8826383956407153</v>
      </c>
      <c r="BI17" s="218">
        <v>0.87861019742252111</v>
      </c>
      <c r="BJ17" s="218">
        <v>17.802342360662188</v>
      </c>
      <c r="BK17" s="218">
        <v>6.9946128259313127</v>
      </c>
      <c r="BL17" s="218">
        <v>3.0008008377445368</v>
      </c>
      <c r="BM17" s="218">
        <v>0.84220306995946359</v>
      </c>
      <c r="BN17" s="218">
        <v>1.7489571642356302E-2</v>
      </c>
      <c r="BO17" s="218">
        <v>0</v>
      </c>
      <c r="BP17" s="218">
        <v>0</v>
      </c>
      <c r="BQ17" s="218">
        <v>0</v>
      </c>
      <c r="BR17" s="218">
        <v>36.175519156026141</v>
      </c>
      <c r="BS17" s="218">
        <v>61.636219254621025</v>
      </c>
      <c r="BT17" s="218">
        <v>71.053644098043037</v>
      </c>
      <c r="BU17" s="218">
        <v>77.347639254860496</v>
      </c>
      <c r="BV17" s="218">
        <v>79.091726160677567</v>
      </c>
      <c r="BW17" s="218">
        <v>54.094593645015976</v>
      </c>
      <c r="BX17" s="218">
        <v>60.393136947814909</v>
      </c>
      <c r="BY17" s="218">
        <v>64.576663983145679</v>
      </c>
      <c r="BZ17" s="218">
        <v>65.176005329688351</v>
      </c>
      <c r="CA17" s="218">
        <v>54.553282118762013</v>
      </c>
      <c r="CB17" s="218">
        <v>61.351012357970262</v>
      </c>
      <c r="CC17" s="218">
        <v>65.743992408083543</v>
      </c>
      <c r="CD17" s="218">
        <v>66.163121353091583</v>
      </c>
      <c r="CE17" s="218">
        <v>39.579441907254022</v>
      </c>
      <c r="CF17" s="218">
        <v>42.027811080906147</v>
      </c>
      <c r="CG17" s="218">
        <v>44.278292106037668</v>
      </c>
      <c r="CH17" s="218">
        <v>46.198413718683099</v>
      </c>
      <c r="CI17" s="218">
        <v>40.323911787978567</v>
      </c>
      <c r="CJ17" s="218">
        <v>42.986369234931253</v>
      </c>
      <c r="CK17" s="218">
        <v>45.078547114930963</v>
      </c>
      <c r="CL17" s="218">
        <v>46.905180658594972</v>
      </c>
      <c r="CM17" s="218">
        <v>25.221352117171399</v>
      </c>
      <c r="CN17" s="218">
        <v>24.521211859086502</v>
      </c>
      <c r="CO17" s="218">
        <v>25.759863573432032</v>
      </c>
      <c r="CP17" s="218">
        <v>30.123959092225455</v>
      </c>
      <c r="CQ17" s="218">
        <v>24.972684869966194</v>
      </c>
      <c r="CR17" s="218">
        <v>24.43127424127038</v>
      </c>
      <c r="CS17" s="218">
        <v>25.698890359430294</v>
      </c>
      <c r="CT17" s="218">
        <v>30.083878223071824</v>
      </c>
      <c r="CU17" s="218">
        <v>18.147772273012755</v>
      </c>
      <c r="CV17" s="218">
        <v>20.483400063178699</v>
      </c>
      <c r="CW17" s="218">
        <v>23.158176993312551</v>
      </c>
      <c r="CX17" s="218">
        <v>28.778021640151408</v>
      </c>
      <c r="CY17" s="218">
        <v>24.579595759921194</v>
      </c>
      <c r="CZ17" s="218">
        <v>23.990480217945205</v>
      </c>
      <c r="DA17" s="218">
        <v>23.849259305976123</v>
      </c>
      <c r="DB17" s="218">
        <v>23.731943782298178</v>
      </c>
      <c r="DC17" s="218">
        <v>23.493659345862948</v>
      </c>
      <c r="DD17" s="218">
        <v>24.032906693185289</v>
      </c>
      <c r="DE17" s="218">
        <v>23.869877331810869</v>
      </c>
      <c r="DF17" s="218">
        <v>23.69482262909705</v>
      </c>
      <c r="DG17" s="218">
        <v>23.248574179065617</v>
      </c>
      <c r="DH17" s="218">
        <v>24.13205512927312</v>
      </c>
      <c r="DI17" s="218">
        <v>23.965486306621855</v>
      </c>
      <c r="DJ17" s="218">
        <v>23.809049242698332</v>
      </c>
      <c r="DK17" s="218">
        <v>23.444801311606238</v>
      </c>
      <c r="DL17" s="218">
        <v>23.79166113416542</v>
      </c>
      <c r="DM17" s="218">
        <v>22.811078764126528</v>
      </c>
      <c r="DN17" s="218">
        <v>21.674365514084837</v>
      </c>
      <c r="DO17" s="218">
        <v>19.059362739087085</v>
      </c>
      <c r="DP17" s="218">
        <v>23.916298662796262</v>
      </c>
      <c r="DQ17" s="218">
        <v>23.001239970194451</v>
      </c>
      <c r="DR17" s="218">
        <v>21.850238966043026</v>
      </c>
      <c r="DS17" s="218">
        <v>19.34476144974477</v>
      </c>
      <c r="DT17" s="218">
        <v>23.028266414976127</v>
      </c>
      <c r="DU17" s="218">
        <v>17.761925699044333</v>
      </c>
      <c r="DV17" s="218">
        <v>13.235673542325458</v>
      </c>
      <c r="DW17" s="218">
        <v>8.5896360697527658</v>
      </c>
      <c r="DX17" s="218">
        <v>22.955042159303392</v>
      </c>
      <c r="DY17" s="218">
        <v>17.816756079849391</v>
      </c>
      <c r="DZ17" s="218">
        <v>12.551318784131414</v>
      </c>
      <c r="EA17" s="218">
        <v>6.2798775911603739</v>
      </c>
      <c r="EB17" s="218">
        <v>30.18691724890073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28931.428640765804</v>
      </c>
      <c r="GU17" s="218">
        <v>52767.12529442861</v>
      </c>
      <c r="GV17" s="218">
        <v>60400.133639413332</v>
      </c>
      <c r="GW17" s="218">
        <v>64412.584178815465</v>
      </c>
      <c r="GX17" s="218">
        <v>60747.413990364956</v>
      </c>
      <c r="GY17" s="218">
        <v>45331.274221781627</v>
      </c>
      <c r="GZ17" s="218">
        <v>49887.731795417967</v>
      </c>
      <c r="HA17" s="218">
        <v>51675.693893922165</v>
      </c>
      <c r="HB17" s="218">
        <v>46449.258687854315</v>
      </c>
      <c r="HC17" s="218">
        <v>44835.512785740662</v>
      </c>
      <c r="HD17" s="218">
        <v>49321.030029408765</v>
      </c>
      <c r="HE17" s="218">
        <v>50966.940353078578</v>
      </c>
      <c r="HF17" s="218">
        <v>45438.797728499012</v>
      </c>
      <c r="HG17" s="218">
        <v>28607.521237753292</v>
      </c>
      <c r="HH17" s="218">
        <v>27922.162780709008</v>
      </c>
      <c r="HI17" s="218">
        <v>26880.088720822932</v>
      </c>
      <c r="HJ17" s="218">
        <v>22928.644384907609</v>
      </c>
      <c r="HK17" s="218">
        <v>28094.571146260787</v>
      </c>
      <c r="HL17" s="218">
        <v>27318.966972480295</v>
      </c>
      <c r="HM17" s="218">
        <v>25949.907687863219</v>
      </c>
      <c r="HN17" s="218">
        <v>22200.357624305234</v>
      </c>
      <c r="HO17" s="218">
        <v>12056.47590888499</v>
      </c>
      <c r="HP17" s="218">
        <v>8776.9458143669654</v>
      </c>
      <c r="HQ17" s="218">
        <v>8105.7911396460013</v>
      </c>
      <c r="HR17" s="218">
        <v>8816.5711125462149</v>
      </c>
      <c r="HS17" s="218">
        <v>12381.949179483334</v>
      </c>
      <c r="HT17" s="218">
        <v>9028.3665683570689</v>
      </c>
      <c r="HU17" s="218">
        <v>8188.9056771923897</v>
      </c>
      <c r="HV17" s="218">
        <v>8827.9394577655767</v>
      </c>
      <c r="HW17" s="218">
        <v>5143.2875391518437</v>
      </c>
      <c r="HX17" s="218">
        <v>5812.7580608731359</v>
      </c>
      <c r="HY17" s="218">
        <v>6591.6134389359258</v>
      </c>
      <c r="HZ17" s="218">
        <v>8244.2996928611283</v>
      </c>
      <c r="IA17" s="220">
        <v>0.72305323286856527</v>
      </c>
      <c r="IB17" s="220">
        <v>0.62059245649498729</v>
      </c>
      <c r="IC17" s="220">
        <v>0.6566754132629401</v>
      </c>
      <c r="ID17" s="220">
        <v>0.29381053398444218</v>
      </c>
      <c r="IE17" s="220">
        <v>0.36552218253177671</v>
      </c>
      <c r="IF17" s="220">
        <v>0</v>
      </c>
      <c r="IG17" s="220">
        <v>0</v>
      </c>
      <c r="IH17" s="220">
        <v>0</v>
      </c>
      <c r="II17" s="220">
        <v>0.66671142251517057</v>
      </c>
      <c r="IJ17" s="220">
        <v>0.55066654590400288</v>
      </c>
      <c r="IK17" s="220">
        <v>0.58268381740232711</v>
      </c>
      <c r="IL17" s="220">
        <v>0.22199018123268965</v>
      </c>
      <c r="IM17" s="220">
        <v>0.27617231569067574</v>
      </c>
      <c r="IN17" s="220">
        <v>0</v>
      </c>
      <c r="IO17" s="220">
        <v>0</v>
      </c>
      <c r="IP17" s="220">
        <v>0</v>
      </c>
      <c r="IQ17" s="220">
        <v>0.71022362785311843</v>
      </c>
      <c r="IR17" s="220">
        <v>0.54562516748198131</v>
      </c>
      <c r="IS17" s="220">
        <v>0.54562516748198131</v>
      </c>
      <c r="IT17" s="220">
        <v>0.38102670711084419</v>
      </c>
      <c r="IU17" s="220">
        <v>0.38102670711084419</v>
      </c>
      <c r="IV17" s="220">
        <v>0.21762329603792885</v>
      </c>
      <c r="IW17" s="220">
        <v>0.21762329603792885</v>
      </c>
      <c r="IX17" s="220">
        <v>5.4219884965013732E-2</v>
      </c>
      <c r="IY17" s="220">
        <v>-4.0451612903225804</v>
      </c>
      <c r="IZ17" s="220">
        <v>-4.0709677419354842</v>
      </c>
      <c r="JA17" s="220">
        <v>-4.1806451612903226</v>
      </c>
      <c r="JB17" s="220">
        <v>-4.4258064516129032</v>
      </c>
      <c r="JC17" s="220">
        <v>-4.5870967741935482</v>
      </c>
      <c r="JD17" s="220">
        <v>-4.8935483870967733</v>
      </c>
      <c r="JE17" s="220">
        <v>-4.903225806451613</v>
      </c>
      <c r="JF17" s="220">
        <v>-4.8322580645161297</v>
      </c>
      <c r="JG17" s="220">
        <v>-3.9161290322580653</v>
      </c>
      <c r="JH17" s="220">
        <v>-2.6580645161290324</v>
      </c>
      <c r="JI17" s="220">
        <v>-1.5451612903225809</v>
      </c>
      <c r="JJ17" s="220">
        <v>-0.71612903225806446</v>
      </c>
      <c r="JK17" s="220">
        <v>-0.11290322580645144</v>
      </c>
      <c r="JL17" s="220">
        <v>0.15161290322580648</v>
      </c>
      <c r="JM17" s="220">
        <v>2.9032258064516196E-2</v>
      </c>
      <c r="JN17" s="220">
        <v>-0.60000000000000009</v>
      </c>
      <c r="JO17" s="220">
        <v>-1.6258064516129032</v>
      </c>
      <c r="JP17" s="220">
        <v>-2.4548387096774196</v>
      </c>
      <c r="JQ17" s="220">
        <v>-3.0064516129032257</v>
      </c>
      <c r="JR17" s="220">
        <v>-3.5064516129032257</v>
      </c>
      <c r="JS17" s="220">
        <v>-3.9516129032258074</v>
      </c>
      <c r="JT17" s="220">
        <v>-4.2774193548387096</v>
      </c>
      <c r="JU17" s="220">
        <v>-4.4838709677419368</v>
      </c>
      <c r="JV17" s="220">
        <v>-4.193548387096774</v>
      </c>
      <c r="JW17" s="220">
        <v>0.71967741935483887</v>
      </c>
      <c r="JX17" s="220">
        <v>0.72645161290322591</v>
      </c>
      <c r="JY17" s="220">
        <v>0.73645161290322581</v>
      </c>
      <c r="JZ17" s="220">
        <v>0.74129032258064498</v>
      </c>
      <c r="KA17" s="220">
        <v>0.75064516129032244</v>
      </c>
      <c r="KB17" s="220">
        <v>0.76822580645161287</v>
      </c>
      <c r="KC17" s="220">
        <v>0.76193548387096766</v>
      </c>
      <c r="KD17" s="220">
        <v>0.75322580645161286</v>
      </c>
      <c r="KE17" s="220">
        <v>0.71967741935483842</v>
      </c>
      <c r="KF17" s="220">
        <v>0.65451612903225798</v>
      </c>
      <c r="KG17" s="220">
        <v>0.597741935483871</v>
      </c>
      <c r="KH17" s="220">
        <v>0.55580645161290332</v>
      </c>
      <c r="KI17" s="220">
        <v>0.53774193548387095</v>
      </c>
      <c r="KJ17" s="220">
        <v>0.52322580645161287</v>
      </c>
      <c r="KK17" s="220">
        <v>0.52774193548387094</v>
      </c>
      <c r="KL17" s="220">
        <v>0.54741935483870974</v>
      </c>
      <c r="KM17" s="220">
        <v>0.58612903225806467</v>
      </c>
      <c r="KN17" s="220">
        <v>0.61419354838709672</v>
      </c>
      <c r="KO17" s="220">
        <v>0.6312903225806451</v>
      </c>
      <c r="KP17" s="220">
        <v>0.65903225806451615</v>
      </c>
      <c r="KQ17" s="220">
        <v>0.67919354838709667</v>
      </c>
      <c r="KR17" s="220">
        <v>0.69903225806451608</v>
      </c>
      <c r="KS17" s="220">
        <v>0.71451612903225814</v>
      </c>
      <c r="KT17" s="220">
        <v>0.72032258064516141</v>
      </c>
      <c r="KU17" s="219">
        <v>378.10000000000008</v>
      </c>
      <c r="KV17" s="219">
        <v>309.8</v>
      </c>
      <c r="KW17" s="219">
        <v>56.100000000000009</v>
      </c>
      <c r="KX17" s="219">
        <v>0</v>
      </c>
      <c r="KY17" s="219">
        <v>0</v>
      </c>
      <c r="KZ17" s="219">
        <v>10290.799999999999</v>
      </c>
      <c r="LA17" s="219">
        <v>6071.5</v>
      </c>
      <c r="LB17" s="219">
        <v>785.60000000000014</v>
      </c>
      <c r="LC17" s="219">
        <v>0.60012013132803421</v>
      </c>
      <c r="LD17" s="219">
        <v>7.2230418885111294E-2</v>
      </c>
      <c r="LE17" s="219">
        <v>0</v>
      </c>
      <c r="LF17" s="219">
        <v>0</v>
      </c>
      <c r="LG17" s="219">
        <v>0.52420412995177246</v>
      </c>
      <c r="LH17" s="219">
        <v>0</v>
      </c>
      <c r="LI17" s="219">
        <v>0</v>
      </c>
      <c r="LJ17" s="219">
        <v>0</v>
      </c>
      <c r="LK17" s="219">
        <v>0.65041783542008047</v>
      </c>
      <c r="LL17" s="219">
        <v>0</v>
      </c>
      <c r="LM17" s="219">
        <v>0</v>
      </c>
      <c r="LN17" s="219">
        <v>0</v>
      </c>
      <c r="LO17" s="219">
        <v>97.271654319671001</v>
      </c>
      <c r="LP17" s="219">
        <v>111.84226307892267</v>
      </c>
      <c r="LQ17" s="219">
        <v>97.526893248460624</v>
      </c>
      <c r="LR17" s="219">
        <v>96.530043835634842</v>
      </c>
      <c r="LS17" s="219">
        <v>96.781849620210963</v>
      </c>
      <c r="LT17" s="219">
        <v>64.457090568222569</v>
      </c>
      <c r="LU17" s="219">
        <v>46.348450578930084</v>
      </c>
      <c r="LV17" s="219">
        <v>30.911703950824954</v>
      </c>
      <c r="LW17" s="219">
        <v>4.6171572625608757E-4</v>
      </c>
      <c r="LX17" s="219">
        <v>16</v>
      </c>
      <c r="LY17" s="219">
        <v>27</v>
      </c>
      <c r="LZ17" s="219">
        <v>48</v>
      </c>
      <c r="MA17" s="219">
        <v>36</v>
      </c>
      <c r="MB17" s="219">
        <v>33</v>
      </c>
      <c r="MC17" s="219">
        <v>37</v>
      </c>
      <c r="MD17" s="219">
        <v>36</v>
      </c>
      <c r="ME17" s="219">
        <v>50</v>
      </c>
      <c r="MF17" s="219">
        <v>43</v>
      </c>
      <c r="MG17" s="219">
        <v>49</v>
      </c>
      <c r="MH17" s="219">
        <v>45</v>
      </c>
      <c r="MI17" s="219">
        <v>53</v>
      </c>
      <c r="MJ17" s="219">
        <v>47</v>
      </c>
      <c r="MK17" s="219">
        <v>42</v>
      </c>
      <c r="ML17" s="219">
        <v>26</v>
      </c>
      <c r="MM17" s="219">
        <v>17</v>
      </c>
      <c r="MN17" s="219">
        <v>30</v>
      </c>
      <c r="MO17" s="219">
        <v>24</v>
      </c>
      <c r="MP17" s="219">
        <v>21</v>
      </c>
      <c r="MQ17" s="219">
        <v>24</v>
      </c>
      <c r="MR17" s="219">
        <v>13</v>
      </c>
      <c r="MS17" s="219">
        <v>7</v>
      </c>
      <c r="MT17" s="219">
        <v>10</v>
      </c>
      <c r="MU17" s="219">
        <v>5</v>
      </c>
      <c r="MV17" s="219">
        <v>1</v>
      </c>
      <c r="MW17" s="219">
        <v>2</v>
      </c>
      <c r="MX17" s="219">
        <v>1</v>
      </c>
      <c r="MY17" s="219">
        <v>0</v>
      </c>
      <c r="MZ17" s="219">
        <v>1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1373.0660292474975</v>
      </c>
      <c r="C18" s="218">
        <v>1650.7531911580807</v>
      </c>
      <c r="D18" s="218">
        <v>1659.799742546026</v>
      </c>
      <c r="E18" s="218">
        <v>1579.5604468111835</v>
      </c>
      <c r="F18" s="218">
        <v>1183.5498353136625</v>
      </c>
      <c r="G18" s="218">
        <v>1547.2925700276255</v>
      </c>
      <c r="H18" s="218">
        <v>1524.9204564555394</v>
      </c>
      <c r="I18" s="218">
        <v>1435.9911326058643</v>
      </c>
      <c r="J18" s="218">
        <v>1093.4394443624547</v>
      </c>
      <c r="K18" s="218">
        <v>1558.2928167797922</v>
      </c>
      <c r="L18" s="218">
        <v>1540.8970141045361</v>
      </c>
      <c r="M18" s="218">
        <v>1455.2918013621679</v>
      </c>
      <c r="N18" s="218">
        <v>1112.8916425121431</v>
      </c>
      <c r="O18" s="218">
        <v>1310.2541159752545</v>
      </c>
      <c r="P18" s="218">
        <v>1226.2968919977507</v>
      </c>
      <c r="Q18" s="218">
        <v>1119.8445945320252</v>
      </c>
      <c r="R18" s="218">
        <v>863.36308447309671</v>
      </c>
      <c r="S18" s="218">
        <v>1324.4222321753689</v>
      </c>
      <c r="T18" s="218">
        <v>1244.9441720797965</v>
      </c>
      <c r="U18" s="218">
        <v>1139.9748508828393</v>
      </c>
      <c r="V18" s="218">
        <v>877.8449604689024</v>
      </c>
      <c r="W18" s="218">
        <v>1060.870132427495</v>
      </c>
      <c r="X18" s="218">
        <v>894.51156649598954</v>
      </c>
      <c r="Y18" s="218">
        <v>758.75075040505192</v>
      </c>
      <c r="Z18" s="218">
        <v>580.11307859765793</v>
      </c>
      <c r="AA18" s="218">
        <v>1052.5593971063313</v>
      </c>
      <c r="AB18" s="218">
        <v>885.40270593400032</v>
      </c>
      <c r="AC18" s="218">
        <v>751.24028621144032</v>
      </c>
      <c r="AD18" s="218">
        <v>579.09379794035453</v>
      </c>
      <c r="AE18" s="218">
        <v>926.78562552272058</v>
      </c>
      <c r="AF18" s="218">
        <v>729.48669496001378</v>
      </c>
      <c r="AG18" s="218">
        <v>576.30489601408146</v>
      </c>
      <c r="AH18" s="218">
        <v>443.14349950578156</v>
      </c>
      <c r="AI18" s="218">
        <v>7.626367554190133</v>
      </c>
      <c r="AJ18" s="237">
        <v>0.73007849569039063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202</v>
      </c>
      <c r="C2" s="253" t="s">
        <v>202</v>
      </c>
      <c r="D2" s="253" t="s">
        <v>202</v>
      </c>
      <c r="E2" s="253" t="s">
        <v>202</v>
      </c>
      <c r="F2" s="253" t="s">
        <v>202</v>
      </c>
      <c r="G2" s="253" t="s">
        <v>202</v>
      </c>
      <c r="H2" s="253" t="s">
        <v>202</v>
      </c>
      <c r="I2" s="253" t="s">
        <v>202</v>
      </c>
      <c r="J2" s="253" t="s">
        <v>202</v>
      </c>
      <c r="K2" s="253" t="s">
        <v>202</v>
      </c>
      <c r="L2" s="253" t="s">
        <v>202</v>
      </c>
      <c r="M2" s="253" t="s">
        <v>202</v>
      </c>
      <c r="N2" s="253" t="s">
        <v>202</v>
      </c>
      <c r="O2" s="253" t="s">
        <v>202</v>
      </c>
      <c r="P2" s="253" t="s">
        <v>202</v>
      </c>
      <c r="Q2" s="253" t="s">
        <v>202</v>
      </c>
      <c r="R2" s="253" t="s">
        <v>202</v>
      </c>
      <c r="S2" s="253" t="s">
        <v>202</v>
      </c>
      <c r="T2" s="253" t="s">
        <v>202</v>
      </c>
      <c r="U2" s="253" t="s">
        <v>202</v>
      </c>
      <c r="V2" s="253" t="s">
        <v>202</v>
      </c>
      <c r="W2" s="253" t="s">
        <v>202</v>
      </c>
      <c r="X2" s="253" t="s">
        <v>202</v>
      </c>
      <c r="Y2" s="253" t="s">
        <v>202</v>
      </c>
      <c r="Z2" s="253" t="s">
        <v>202</v>
      </c>
      <c r="AA2" s="253" t="s">
        <v>202</v>
      </c>
      <c r="AB2" s="253" t="s">
        <v>202</v>
      </c>
      <c r="AC2" s="253" t="s">
        <v>202</v>
      </c>
      <c r="AD2" s="253" t="s">
        <v>202</v>
      </c>
      <c r="AE2" s="253" t="s">
        <v>202</v>
      </c>
      <c r="AF2" s="253" t="s">
        <v>202</v>
      </c>
      <c r="AG2" s="253" t="s">
        <v>202</v>
      </c>
      <c r="AH2" s="253" t="s">
        <v>202</v>
      </c>
      <c r="AI2" s="254" t="s">
        <v>202</v>
      </c>
      <c r="AJ2" s="254" t="s">
        <v>202</v>
      </c>
      <c r="AK2" s="253" t="s">
        <v>202</v>
      </c>
      <c r="AL2" s="253" t="s">
        <v>202</v>
      </c>
      <c r="AM2" s="253" t="s">
        <v>202</v>
      </c>
      <c r="AN2" s="253" t="s">
        <v>202</v>
      </c>
      <c r="AO2" s="253" t="s">
        <v>202</v>
      </c>
      <c r="AP2" s="253" t="s">
        <v>202</v>
      </c>
      <c r="AQ2" s="253" t="s">
        <v>202</v>
      </c>
      <c r="AR2" s="253" t="s">
        <v>202</v>
      </c>
      <c r="AS2" s="253" t="s">
        <v>202</v>
      </c>
      <c r="AT2" s="253" t="s">
        <v>202</v>
      </c>
      <c r="AU2" s="253" t="s">
        <v>202</v>
      </c>
      <c r="AV2" s="253" t="s">
        <v>202</v>
      </c>
      <c r="AW2" s="253" t="s">
        <v>202</v>
      </c>
      <c r="AX2" s="253" t="s">
        <v>202</v>
      </c>
      <c r="AY2" s="253" t="s">
        <v>202</v>
      </c>
      <c r="AZ2" s="253" t="s">
        <v>202</v>
      </c>
      <c r="BA2" s="253" t="s">
        <v>202</v>
      </c>
      <c r="BB2" s="253" t="s">
        <v>202</v>
      </c>
      <c r="BC2" s="253" t="s">
        <v>202</v>
      </c>
      <c r="BD2" s="253" t="s">
        <v>202</v>
      </c>
      <c r="BE2" s="253" t="s">
        <v>202</v>
      </c>
      <c r="BF2" s="253" t="s">
        <v>202</v>
      </c>
      <c r="BG2" s="253" t="s">
        <v>202</v>
      </c>
      <c r="BH2" s="253" t="s">
        <v>202</v>
      </c>
      <c r="BI2" s="253" t="s">
        <v>202</v>
      </c>
      <c r="BJ2" s="253" t="s">
        <v>202</v>
      </c>
      <c r="BK2" s="253" t="s">
        <v>202</v>
      </c>
      <c r="BL2" s="253" t="s">
        <v>202</v>
      </c>
      <c r="BM2" s="253" t="s">
        <v>202</v>
      </c>
      <c r="BN2" s="253" t="s">
        <v>202</v>
      </c>
      <c r="BO2" s="253" t="s">
        <v>202</v>
      </c>
      <c r="BP2" s="253" t="s">
        <v>202</v>
      </c>
      <c r="BQ2" s="253" t="s">
        <v>202</v>
      </c>
      <c r="BR2" s="254" t="s">
        <v>202</v>
      </c>
      <c r="BS2" s="254" t="s">
        <v>202</v>
      </c>
      <c r="BT2" s="254" t="s">
        <v>202</v>
      </c>
      <c r="BU2" s="254" t="s">
        <v>202</v>
      </c>
      <c r="BV2" s="254" t="s">
        <v>202</v>
      </c>
      <c r="BW2" s="254" t="s">
        <v>202</v>
      </c>
      <c r="BX2" s="254" t="s">
        <v>202</v>
      </c>
      <c r="BY2" s="254" t="s">
        <v>202</v>
      </c>
      <c r="BZ2" s="254" t="s">
        <v>202</v>
      </c>
      <c r="CA2" s="254" t="s">
        <v>202</v>
      </c>
      <c r="CB2" s="254" t="s">
        <v>202</v>
      </c>
      <c r="CC2" s="254" t="s">
        <v>202</v>
      </c>
      <c r="CD2" s="254" t="s">
        <v>202</v>
      </c>
      <c r="CE2" s="254" t="s">
        <v>202</v>
      </c>
      <c r="CF2" s="254" t="s">
        <v>202</v>
      </c>
      <c r="CG2" s="254" t="s">
        <v>202</v>
      </c>
      <c r="CH2" s="254" t="s">
        <v>202</v>
      </c>
      <c r="CI2" s="254" t="s">
        <v>202</v>
      </c>
      <c r="CJ2" s="254" t="s">
        <v>202</v>
      </c>
      <c r="CK2" s="254" t="s">
        <v>202</v>
      </c>
      <c r="CL2" s="254" t="s">
        <v>202</v>
      </c>
      <c r="CM2" s="254" t="s">
        <v>202</v>
      </c>
      <c r="CN2" s="254" t="s">
        <v>202</v>
      </c>
      <c r="CO2" s="254" t="s">
        <v>202</v>
      </c>
      <c r="CP2" s="254" t="s">
        <v>202</v>
      </c>
      <c r="CQ2" s="254" t="s">
        <v>202</v>
      </c>
      <c r="CR2" s="254" t="s">
        <v>202</v>
      </c>
      <c r="CS2" s="254" t="s">
        <v>202</v>
      </c>
      <c r="CT2" s="254" t="s">
        <v>202</v>
      </c>
      <c r="CU2" s="254" t="s">
        <v>202</v>
      </c>
      <c r="CV2" s="254" t="s">
        <v>202</v>
      </c>
      <c r="CW2" s="254" t="s">
        <v>202</v>
      </c>
      <c r="CX2" s="254" t="s">
        <v>202</v>
      </c>
      <c r="CY2" s="253" t="s">
        <v>202</v>
      </c>
      <c r="CZ2" s="253" t="s">
        <v>202</v>
      </c>
      <c r="DA2" s="253" t="s">
        <v>202</v>
      </c>
      <c r="DB2" s="253" t="s">
        <v>202</v>
      </c>
      <c r="DC2" s="253" t="s">
        <v>202</v>
      </c>
      <c r="DD2" s="253" t="s">
        <v>202</v>
      </c>
      <c r="DE2" s="253" t="s">
        <v>202</v>
      </c>
      <c r="DF2" s="253" t="s">
        <v>202</v>
      </c>
      <c r="DG2" s="253" t="s">
        <v>202</v>
      </c>
      <c r="DH2" s="253" t="s">
        <v>202</v>
      </c>
      <c r="DI2" s="253" t="s">
        <v>202</v>
      </c>
      <c r="DJ2" s="253" t="s">
        <v>202</v>
      </c>
      <c r="DK2" s="253" t="s">
        <v>202</v>
      </c>
      <c r="DL2" s="253" t="s">
        <v>202</v>
      </c>
      <c r="DM2" s="253" t="s">
        <v>202</v>
      </c>
      <c r="DN2" s="253" t="s">
        <v>202</v>
      </c>
      <c r="DO2" s="253" t="s">
        <v>202</v>
      </c>
      <c r="DP2" s="253" t="s">
        <v>202</v>
      </c>
      <c r="DQ2" s="253" t="s">
        <v>202</v>
      </c>
      <c r="DR2" s="253" t="s">
        <v>202</v>
      </c>
      <c r="DS2" s="253" t="s">
        <v>202</v>
      </c>
      <c r="DT2" s="253" t="s">
        <v>202</v>
      </c>
      <c r="DU2" s="253" t="s">
        <v>202</v>
      </c>
      <c r="DV2" s="253" t="s">
        <v>202</v>
      </c>
      <c r="DW2" s="253" t="s">
        <v>202</v>
      </c>
      <c r="DX2" s="253" t="s">
        <v>202</v>
      </c>
      <c r="DY2" s="253" t="s">
        <v>202</v>
      </c>
      <c r="DZ2" s="253" t="s">
        <v>202</v>
      </c>
      <c r="EA2" s="253" t="s">
        <v>202</v>
      </c>
      <c r="EB2" s="253" t="s">
        <v>202</v>
      </c>
      <c r="EC2" s="253" t="s">
        <v>202</v>
      </c>
      <c r="ED2" s="253" t="s">
        <v>202</v>
      </c>
      <c r="EE2" s="253" t="s">
        <v>202</v>
      </c>
      <c r="EF2" s="254" t="s">
        <v>202</v>
      </c>
      <c r="EG2" s="254" t="s">
        <v>202</v>
      </c>
      <c r="EH2" s="254" t="s">
        <v>202</v>
      </c>
      <c r="EI2" s="254" t="s">
        <v>202</v>
      </c>
      <c r="EJ2" s="254" t="s">
        <v>202</v>
      </c>
      <c r="EK2" s="254" t="s">
        <v>202</v>
      </c>
      <c r="EL2" s="254" t="s">
        <v>202</v>
      </c>
      <c r="EM2" s="254" t="s">
        <v>202</v>
      </c>
      <c r="EN2" s="254" t="s">
        <v>202</v>
      </c>
      <c r="EO2" s="254" t="s">
        <v>202</v>
      </c>
      <c r="EP2" s="254" t="s">
        <v>202</v>
      </c>
      <c r="EQ2" s="254" t="s">
        <v>202</v>
      </c>
      <c r="ER2" s="254" t="s">
        <v>202</v>
      </c>
      <c r="ES2" s="254" t="s">
        <v>202</v>
      </c>
      <c r="ET2" s="254" t="s">
        <v>202</v>
      </c>
      <c r="EU2" s="254" t="s">
        <v>202</v>
      </c>
      <c r="EV2" s="254" t="s">
        <v>202</v>
      </c>
      <c r="EW2" s="254" t="s">
        <v>202</v>
      </c>
      <c r="EX2" s="254" t="s">
        <v>202</v>
      </c>
      <c r="EY2" s="254" t="s">
        <v>202</v>
      </c>
      <c r="EZ2" s="254" t="s">
        <v>202</v>
      </c>
      <c r="FA2" s="254" t="s">
        <v>202</v>
      </c>
      <c r="FB2" s="254" t="s">
        <v>202</v>
      </c>
      <c r="FC2" s="254" t="s">
        <v>202</v>
      </c>
      <c r="FD2" s="254" t="s">
        <v>202</v>
      </c>
      <c r="FE2" s="254" t="s">
        <v>202</v>
      </c>
      <c r="FF2" s="254" t="s">
        <v>202</v>
      </c>
      <c r="FG2" s="254" t="s">
        <v>202</v>
      </c>
      <c r="FH2" s="254" t="s">
        <v>202</v>
      </c>
      <c r="FI2" s="254" t="s">
        <v>202</v>
      </c>
      <c r="FJ2" s="254" t="s">
        <v>202</v>
      </c>
      <c r="FK2" s="254" t="s">
        <v>202</v>
      </c>
      <c r="FL2" s="254" t="s">
        <v>202</v>
      </c>
      <c r="FM2" s="253" t="s">
        <v>202</v>
      </c>
      <c r="FN2" s="253" t="s">
        <v>202</v>
      </c>
      <c r="FO2" s="253" t="s">
        <v>202</v>
      </c>
      <c r="FP2" s="253" t="s">
        <v>202</v>
      </c>
      <c r="FQ2" s="253" t="s">
        <v>202</v>
      </c>
      <c r="FR2" s="253" t="s">
        <v>202</v>
      </c>
      <c r="FS2" s="253" t="s">
        <v>202</v>
      </c>
      <c r="FT2" s="253" t="s">
        <v>202</v>
      </c>
      <c r="FU2" s="253" t="s">
        <v>202</v>
      </c>
      <c r="FV2" s="253" t="s">
        <v>202</v>
      </c>
      <c r="FW2" s="253" t="s">
        <v>202</v>
      </c>
      <c r="FX2" s="253" t="s">
        <v>202</v>
      </c>
      <c r="FY2" s="253" t="s">
        <v>202</v>
      </c>
      <c r="FZ2" s="253" t="s">
        <v>202</v>
      </c>
      <c r="GA2" s="253" t="s">
        <v>202</v>
      </c>
      <c r="GB2" s="253" t="s">
        <v>202</v>
      </c>
      <c r="GC2" s="253" t="s">
        <v>202</v>
      </c>
      <c r="GD2" s="253" t="s">
        <v>202</v>
      </c>
      <c r="GE2" s="253" t="s">
        <v>202</v>
      </c>
      <c r="GF2" s="253" t="s">
        <v>202</v>
      </c>
      <c r="GG2" s="253" t="s">
        <v>202</v>
      </c>
      <c r="GH2" s="253" t="s">
        <v>202</v>
      </c>
      <c r="GI2" s="253" t="s">
        <v>202</v>
      </c>
      <c r="GJ2" s="253" t="s">
        <v>202</v>
      </c>
      <c r="GK2" s="253" t="s">
        <v>202</v>
      </c>
      <c r="GL2" s="253" t="s">
        <v>202</v>
      </c>
      <c r="GM2" s="253" t="s">
        <v>202</v>
      </c>
      <c r="GN2" s="253" t="s">
        <v>202</v>
      </c>
      <c r="GO2" s="253" t="s">
        <v>202</v>
      </c>
      <c r="GP2" s="253" t="s">
        <v>202</v>
      </c>
      <c r="GQ2" s="253" t="s">
        <v>202</v>
      </c>
      <c r="GR2" s="253" t="s">
        <v>202</v>
      </c>
      <c r="GS2" s="253" t="s">
        <v>202</v>
      </c>
      <c r="GT2" s="254" t="s">
        <v>202</v>
      </c>
      <c r="GU2" s="254" t="s">
        <v>202</v>
      </c>
      <c r="GV2" s="254" t="s">
        <v>202</v>
      </c>
      <c r="GW2" s="254" t="s">
        <v>202</v>
      </c>
      <c r="GX2" s="254" t="s">
        <v>202</v>
      </c>
      <c r="GY2" s="254" t="s">
        <v>202</v>
      </c>
      <c r="GZ2" s="254" t="s">
        <v>202</v>
      </c>
      <c r="HA2" s="254" t="s">
        <v>202</v>
      </c>
      <c r="HB2" s="254" t="s">
        <v>202</v>
      </c>
      <c r="HC2" s="254" t="s">
        <v>202</v>
      </c>
      <c r="HD2" s="254" t="s">
        <v>202</v>
      </c>
      <c r="HE2" s="254" t="s">
        <v>202</v>
      </c>
      <c r="HF2" s="254" t="s">
        <v>202</v>
      </c>
      <c r="HG2" s="254" t="s">
        <v>202</v>
      </c>
      <c r="HH2" s="254" t="s">
        <v>202</v>
      </c>
      <c r="HI2" s="254" t="s">
        <v>202</v>
      </c>
      <c r="HJ2" s="254" t="s">
        <v>202</v>
      </c>
      <c r="HK2" s="254" t="s">
        <v>202</v>
      </c>
      <c r="HL2" s="254" t="s">
        <v>202</v>
      </c>
      <c r="HM2" s="254" t="s">
        <v>202</v>
      </c>
      <c r="HN2" s="254" t="s">
        <v>202</v>
      </c>
      <c r="HO2" s="254" t="s">
        <v>202</v>
      </c>
      <c r="HP2" s="254" t="s">
        <v>202</v>
      </c>
      <c r="HQ2" s="254" t="s">
        <v>202</v>
      </c>
      <c r="HR2" s="254" t="s">
        <v>202</v>
      </c>
      <c r="HS2" s="254" t="s">
        <v>202</v>
      </c>
      <c r="HT2" s="254" t="s">
        <v>202</v>
      </c>
      <c r="HU2" s="254" t="s">
        <v>202</v>
      </c>
      <c r="HV2" s="254" t="s">
        <v>202</v>
      </c>
      <c r="HW2" s="254" t="s">
        <v>202</v>
      </c>
      <c r="HX2" s="254" t="s">
        <v>202</v>
      </c>
      <c r="HY2" s="254" t="s">
        <v>202</v>
      </c>
      <c r="HZ2" s="254" t="s">
        <v>202</v>
      </c>
      <c r="IA2" s="255" t="s">
        <v>202</v>
      </c>
      <c r="IB2" s="255" t="s">
        <v>202</v>
      </c>
      <c r="IC2" s="255" t="s">
        <v>202</v>
      </c>
      <c r="ID2" s="255" t="s">
        <v>202</v>
      </c>
      <c r="IE2" s="255" t="s">
        <v>202</v>
      </c>
      <c r="IF2" s="255" t="s">
        <v>202</v>
      </c>
      <c r="IG2" s="255" t="s">
        <v>202</v>
      </c>
      <c r="IH2" s="255" t="s">
        <v>202</v>
      </c>
      <c r="II2" s="257" t="s">
        <v>202</v>
      </c>
      <c r="IJ2" s="257" t="s">
        <v>202</v>
      </c>
      <c r="IK2" s="257" t="s">
        <v>202</v>
      </c>
      <c r="IL2" s="257" t="s">
        <v>202</v>
      </c>
      <c r="IM2" s="257" t="s">
        <v>202</v>
      </c>
      <c r="IN2" s="257" t="s">
        <v>202</v>
      </c>
      <c r="IO2" s="257" t="s">
        <v>202</v>
      </c>
      <c r="IP2" s="257" t="s">
        <v>202</v>
      </c>
      <c r="IQ2" s="255" t="s">
        <v>202</v>
      </c>
      <c r="IR2" s="255" t="s">
        <v>202</v>
      </c>
      <c r="IS2" s="255" t="s">
        <v>202</v>
      </c>
      <c r="IT2" s="255" t="s">
        <v>202</v>
      </c>
      <c r="IU2" s="255" t="s">
        <v>202</v>
      </c>
      <c r="IV2" s="255" t="s">
        <v>202</v>
      </c>
      <c r="IW2" s="255" t="s">
        <v>202</v>
      </c>
      <c r="IX2" s="255" t="s">
        <v>202</v>
      </c>
      <c r="IY2" s="260" t="s">
        <v>202</v>
      </c>
      <c r="IZ2" s="260" t="s">
        <v>202</v>
      </c>
      <c r="JA2" s="260" t="s">
        <v>202</v>
      </c>
      <c r="JB2" s="260" t="s">
        <v>202</v>
      </c>
      <c r="JC2" s="260" t="s">
        <v>202</v>
      </c>
      <c r="JD2" s="260" t="s">
        <v>202</v>
      </c>
      <c r="JE2" s="260" t="s">
        <v>202</v>
      </c>
      <c r="JF2" s="260" t="s">
        <v>202</v>
      </c>
      <c r="JG2" s="260" t="s">
        <v>202</v>
      </c>
      <c r="JH2" s="260" t="s">
        <v>202</v>
      </c>
      <c r="JI2" s="260" t="s">
        <v>202</v>
      </c>
      <c r="JJ2" s="260" t="s">
        <v>202</v>
      </c>
      <c r="JK2" s="260" t="s">
        <v>202</v>
      </c>
      <c r="JL2" s="260" t="s">
        <v>202</v>
      </c>
      <c r="JM2" s="260" t="s">
        <v>202</v>
      </c>
      <c r="JN2" s="260" t="s">
        <v>202</v>
      </c>
      <c r="JO2" s="260" t="s">
        <v>202</v>
      </c>
      <c r="JP2" s="260" t="s">
        <v>202</v>
      </c>
      <c r="JQ2" s="260" t="s">
        <v>202</v>
      </c>
      <c r="JR2" s="260" t="s">
        <v>202</v>
      </c>
      <c r="JS2" s="260" t="s">
        <v>202</v>
      </c>
      <c r="JT2" s="260" t="s">
        <v>202</v>
      </c>
      <c r="JU2" s="260" t="s">
        <v>202</v>
      </c>
      <c r="JV2" s="260" t="s">
        <v>202</v>
      </c>
      <c r="JW2" s="259" t="s">
        <v>202</v>
      </c>
      <c r="JX2" s="259" t="s">
        <v>202</v>
      </c>
      <c r="JY2" s="259" t="s">
        <v>202</v>
      </c>
      <c r="JZ2" s="259" t="s">
        <v>202</v>
      </c>
      <c r="KA2" s="259" t="s">
        <v>202</v>
      </c>
      <c r="KB2" s="259" t="s">
        <v>202</v>
      </c>
      <c r="KC2" s="259" t="s">
        <v>202</v>
      </c>
      <c r="KD2" s="259" t="s">
        <v>202</v>
      </c>
      <c r="KE2" s="259" t="s">
        <v>202</v>
      </c>
      <c r="KF2" s="259" t="s">
        <v>202</v>
      </c>
      <c r="KG2" s="259" t="s">
        <v>202</v>
      </c>
      <c r="KH2" s="259" t="s">
        <v>202</v>
      </c>
      <c r="KI2" s="259" t="s">
        <v>202</v>
      </c>
      <c r="KJ2" s="259" t="s">
        <v>202</v>
      </c>
      <c r="KK2" s="259" t="s">
        <v>202</v>
      </c>
      <c r="KL2" s="259" t="s">
        <v>202</v>
      </c>
      <c r="KM2" s="259" t="s">
        <v>202</v>
      </c>
      <c r="KN2" s="259" t="s">
        <v>202</v>
      </c>
      <c r="KO2" s="259" t="s">
        <v>202</v>
      </c>
      <c r="KP2" s="259" t="s">
        <v>202</v>
      </c>
      <c r="KQ2" s="259" t="s">
        <v>202</v>
      </c>
      <c r="KR2" s="259" t="s">
        <v>202</v>
      </c>
      <c r="KS2" s="259" t="s">
        <v>202</v>
      </c>
      <c r="KT2" s="259" t="s">
        <v>202</v>
      </c>
      <c r="KU2" s="262" t="s">
        <v>202</v>
      </c>
      <c r="KV2" s="262" t="s">
        <v>202</v>
      </c>
      <c r="KW2" s="262" t="s">
        <v>202</v>
      </c>
      <c r="KX2" s="262" t="s">
        <v>202</v>
      </c>
      <c r="KY2" s="262" t="s">
        <v>202</v>
      </c>
      <c r="KZ2" s="263" t="s">
        <v>202</v>
      </c>
      <c r="LA2" s="263" t="s">
        <v>202</v>
      </c>
      <c r="LB2" s="263" t="s">
        <v>202</v>
      </c>
      <c r="LC2" s="264" t="s">
        <v>202</v>
      </c>
      <c r="LD2" s="264" t="s">
        <v>202</v>
      </c>
      <c r="LE2" s="264" t="s">
        <v>202</v>
      </c>
      <c r="LF2" s="264" t="s">
        <v>202</v>
      </c>
      <c r="LG2" s="266" t="s">
        <v>202</v>
      </c>
      <c r="LH2" s="266" t="s">
        <v>202</v>
      </c>
      <c r="LI2" s="266" t="s">
        <v>202</v>
      </c>
      <c r="LJ2" s="266" t="s">
        <v>202</v>
      </c>
      <c r="LK2" s="264" t="s">
        <v>202</v>
      </c>
      <c r="LL2" s="264" t="s">
        <v>202</v>
      </c>
      <c r="LM2" s="264" t="s">
        <v>202</v>
      </c>
      <c r="LN2" s="264" t="s">
        <v>202</v>
      </c>
      <c r="LO2" s="253" t="s">
        <v>202</v>
      </c>
      <c r="LP2" s="253" t="s">
        <v>202</v>
      </c>
      <c r="LQ2" s="253" t="s">
        <v>202</v>
      </c>
      <c r="LR2" s="253" t="s">
        <v>202</v>
      </c>
      <c r="LS2" s="253" t="s">
        <v>202</v>
      </c>
      <c r="LT2" s="253" t="s">
        <v>202</v>
      </c>
      <c r="LU2" s="253" t="s">
        <v>202</v>
      </c>
      <c r="LV2" s="253" t="s">
        <v>202</v>
      </c>
      <c r="LW2" s="253" t="s">
        <v>202</v>
      </c>
      <c r="LX2" s="254" t="s">
        <v>202</v>
      </c>
      <c r="LY2" s="254" t="s">
        <v>202</v>
      </c>
      <c r="LZ2" s="254" t="s">
        <v>202</v>
      </c>
      <c r="MA2" s="254" t="s">
        <v>202</v>
      </c>
      <c r="MB2" s="254" t="s">
        <v>202</v>
      </c>
      <c r="MC2" s="254" t="s">
        <v>202</v>
      </c>
      <c r="MD2" s="254" t="s">
        <v>202</v>
      </c>
      <c r="ME2" s="254" t="s">
        <v>202</v>
      </c>
      <c r="MF2" s="254" t="s">
        <v>202</v>
      </c>
      <c r="MG2" s="254" t="s">
        <v>202</v>
      </c>
      <c r="MH2" s="254" t="s">
        <v>202</v>
      </c>
      <c r="MI2" s="254" t="s">
        <v>202</v>
      </c>
      <c r="MJ2" s="254" t="s">
        <v>202</v>
      </c>
      <c r="MK2" s="254" t="s">
        <v>202</v>
      </c>
      <c r="ML2" s="254" t="s">
        <v>202</v>
      </c>
      <c r="MM2" s="254" t="s">
        <v>202</v>
      </c>
      <c r="MN2" s="254" t="s">
        <v>202</v>
      </c>
      <c r="MO2" s="254" t="s">
        <v>202</v>
      </c>
      <c r="MP2" s="254" t="s">
        <v>202</v>
      </c>
      <c r="MQ2" s="254" t="s">
        <v>202</v>
      </c>
      <c r="MR2" s="254" t="s">
        <v>202</v>
      </c>
      <c r="MS2" s="254" t="s">
        <v>202</v>
      </c>
      <c r="MT2" s="254" t="s">
        <v>202</v>
      </c>
      <c r="MU2" s="254" t="s">
        <v>202</v>
      </c>
      <c r="MV2" s="254" t="s">
        <v>202</v>
      </c>
      <c r="MW2" s="254" t="s">
        <v>202</v>
      </c>
      <c r="MX2" s="254" t="s">
        <v>202</v>
      </c>
      <c r="MY2" s="254" t="s">
        <v>202</v>
      </c>
      <c r="MZ2" s="254" t="s">
        <v>202</v>
      </c>
      <c r="NA2" s="254" t="s">
        <v>202</v>
      </c>
      <c r="NB2" s="254" t="s">
        <v>202</v>
      </c>
      <c r="NC2" s="254" t="s">
        <v>202</v>
      </c>
      <c r="ND2" s="254" t="s">
        <v>202</v>
      </c>
      <c r="NE2" s="253" t="s">
        <v>202</v>
      </c>
      <c r="NF2" s="254" t="s">
        <v>202</v>
      </c>
      <c r="NG2" s="254" t="s">
        <v>202</v>
      </c>
      <c r="NH2" s="254" t="s">
        <v>202</v>
      </c>
      <c r="NI2" s="254" t="s">
        <v>202</v>
      </c>
      <c r="NJ2" s="254" t="s">
        <v>202</v>
      </c>
      <c r="NK2" s="254" t="s">
        <v>202</v>
      </c>
      <c r="NL2" s="254" t="s">
        <v>202</v>
      </c>
      <c r="NM2" s="254" t="s">
        <v>202</v>
      </c>
      <c r="NN2" s="254" t="s">
        <v>202</v>
      </c>
      <c r="NO2" s="254" t="s">
        <v>202</v>
      </c>
      <c r="NP2" s="254" t="s">
        <v>202</v>
      </c>
      <c r="NQ2" s="254" t="s">
        <v>202</v>
      </c>
      <c r="NR2" s="254" t="s">
        <v>202</v>
      </c>
      <c r="NS2" s="254" t="s">
        <v>202</v>
      </c>
      <c r="NT2" s="253" t="s">
        <v>202</v>
      </c>
      <c r="NU2" s="253" t="s">
        <v>202</v>
      </c>
      <c r="NV2" s="253" t="s">
        <v>202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116.34390831919393</v>
      </c>
      <c r="C6" s="222">
        <v>205.08681779136072</v>
      </c>
      <c r="D6" s="222">
        <v>232.69541190686741</v>
      </c>
      <c r="E6" s="222">
        <v>246.33820345350574</v>
      </c>
      <c r="F6" s="222">
        <v>229.02255022823769</v>
      </c>
      <c r="G6" s="222">
        <v>172.73888361501676</v>
      </c>
      <c r="H6" s="222">
        <v>187.46114632456417</v>
      </c>
      <c r="I6" s="222">
        <v>191.90439555173899</v>
      </c>
      <c r="J6" s="222">
        <v>167.92593032440951</v>
      </c>
      <c r="K6" s="222">
        <v>179.99210522955102</v>
      </c>
      <c r="L6" s="222">
        <v>197.28172384386542</v>
      </c>
      <c r="M6" s="222">
        <v>203.62387319499189</v>
      </c>
      <c r="N6" s="222">
        <v>180.91854713264055</v>
      </c>
      <c r="O6" s="222">
        <v>109.94648283106574</v>
      </c>
      <c r="P6" s="222">
        <v>105.67338655860456</v>
      </c>
      <c r="Q6" s="222">
        <v>99.908466049397916</v>
      </c>
      <c r="R6" s="222">
        <v>83.637640182584491</v>
      </c>
      <c r="S6" s="222">
        <v>117.17394228795045</v>
      </c>
      <c r="T6" s="222">
        <v>114.54103672424333</v>
      </c>
      <c r="U6" s="222">
        <v>110.29509685375274</v>
      </c>
      <c r="V6" s="222">
        <v>93.661430837465062</v>
      </c>
      <c r="W6" s="222">
        <v>53.533491156567209</v>
      </c>
      <c r="X6" s="222">
        <v>38.956919151570041</v>
      </c>
      <c r="Y6" s="222">
        <v>34.609572407979009</v>
      </c>
      <c r="Z6" s="222">
        <v>35.76216517151925</v>
      </c>
      <c r="AA6" s="222">
        <v>50.618129903311484</v>
      </c>
      <c r="AB6" s="222">
        <v>36.321265043892652</v>
      </c>
      <c r="AC6" s="222">
        <v>32.190032511948424</v>
      </c>
      <c r="AD6" s="222">
        <v>34.53996783092613</v>
      </c>
      <c r="AE6" s="222">
        <v>21.129313198015225</v>
      </c>
      <c r="AF6" s="222">
        <v>21.906871682834861</v>
      </c>
      <c r="AG6" s="222">
        <v>25.182465123161389</v>
      </c>
      <c r="AH6" s="222">
        <v>32.06096348589675</v>
      </c>
      <c r="AI6" s="218">
        <v>-2.7112903225806484</v>
      </c>
      <c r="AJ6" s="237">
        <v>0.62452956989247377</v>
      </c>
      <c r="AK6" s="218">
        <v>52.038306451612932</v>
      </c>
      <c r="AL6" s="218">
        <v>91.960692698225472</v>
      </c>
      <c r="AM6" s="218">
        <v>103.11504924993721</v>
      </c>
      <c r="AN6" s="218">
        <v>107.24228560094176</v>
      </c>
      <c r="AO6" s="218">
        <v>93.788394682418001</v>
      </c>
      <c r="AP6" s="218">
        <v>77.133857986237757</v>
      </c>
      <c r="AQ6" s="218">
        <v>82.358628610966775</v>
      </c>
      <c r="AR6" s="218">
        <v>81.989071897057471</v>
      </c>
      <c r="AS6" s="218">
        <v>65.250007917618774</v>
      </c>
      <c r="AT6" s="218">
        <v>79.366091292520906</v>
      </c>
      <c r="AU6" s="218">
        <v>85.313681506064754</v>
      </c>
      <c r="AV6" s="218">
        <v>85.589652308033365</v>
      </c>
      <c r="AW6" s="218">
        <v>69.452057793244592</v>
      </c>
      <c r="AX6" s="218">
        <v>45.850999276023508</v>
      </c>
      <c r="AY6" s="218">
        <v>41.07925846889718</v>
      </c>
      <c r="AZ6" s="218">
        <v>35.217751295417699</v>
      </c>
      <c r="BA6" s="218">
        <v>23.189487250458605</v>
      </c>
      <c r="BB6" s="218">
        <v>48.352130363278874</v>
      </c>
      <c r="BC6" s="218">
        <v>44.262558127977684</v>
      </c>
      <c r="BD6" s="218">
        <v>39.392885080503632</v>
      </c>
      <c r="BE6" s="218">
        <v>26.278116754897802</v>
      </c>
      <c r="BF6" s="218">
        <v>17.843813973416935</v>
      </c>
      <c r="BG6" s="218">
        <v>8.0396364291629503</v>
      </c>
      <c r="BH6" s="218">
        <v>3.8517228552617606</v>
      </c>
      <c r="BI6" s="218">
        <v>1.1155889082424544</v>
      </c>
      <c r="BJ6" s="218">
        <v>16.444239147982476</v>
      </c>
      <c r="BK6" s="218">
        <v>7.0959428773288797</v>
      </c>
      <c r="BL6" s="218">
        <v>3.1445571681654152</v>
      </c>
      <c r="BM6" s="218">
        <v>0.94965704954473118</v>
      </c>
      <c r="BN6" s="218">
        <v>1.9622683873300626</v>
      </c>
      <c r="BO6" s="218">
        <v>0</v>
      </c>
      <c r="BP6" s="218">
        <v>0</v>
      </c>
      <c r="BQ6" s="218">
        <v>0</v>
      </c>
      <c r="BR6" s="218">
        <v>44.490590575853751</v>
      </c>
      <c r="BS6" s="218">
        <v>66.198452697948852</v>
      </c>
      <c r="BT6" s="218">
        <v>73.239799048625258</v>
      </c>
      <c r="BU6" s="218">
        <v>77.034344490757903</v>
      </c>
      <c r="BV6" s="218">
        <v>74.087551378854741</v>
      </c>
      <c r="BW6" s="218">
        <v>60.003399084299261</v>
      </c>
      <c r="BX6" s="218">
        <v>64.73353486071143</v>
      </c>
      <c r="BY6" s="218">
        <v>66.821376028200291</v>
      </c>
      <c r="BZ6" s="218">
        <v>62.795567616288906</v>
      </c>
      <c r="CA6" s="218">
        <v>60.201738259244173</v>
      </c>
      <c r="CB6" s="218">
        <v>64.775596104193198</v>
      </c>
      <c r="CC6" s="218">
        <v>66.817826016731445</v>
      </c>
      <c r="CD6" s="218">
        <v>62.910398169352966</v>
      </c>
      <c r="CE6" s="218">
        <v>47.156007700666351</v>
      </c>
      <c r="CF6" s="218">
        <v>48.033590330188424</v>
      </c>
      <c r="CG6" s="218">
        <v>48.062238732507446</v>
      </c>
      <c r="CH6" s="218">
        <v>45.754628216825942</v>
      </c>
      <c r="CI6" s="218">
        <v>47.060804850171053</v>
      </c>
      <c r="CJ6" s="218">
        <v>47.908087350540669</v>
      </c>
      <c r="CK6" s="218">
        <v>48.197843004407183</v>
      </c>
      <c r="CL6" s="218">
        <v>45.818311788305536</v>
      </c>
      <c r="CM6" s="218">
        <v>34.003505977999112</v>
      </c>
      <c r="CN6" s="218">
        <v>32.274814061754249</v>
      </c>
      <c r="CO6" s="218">
        <v>32.192974602814758</v>
      </c>
      <c r="CP6" s="218">
        <v>32.972299453193443</v>
      </c>
      <c r="CQ6" s="218">
        <v>34.046366331125263</v>
      </c>
      <c r="CR6" s="218">
        <v>32.254812278502591</v>
      </c>
      <c r="CS6" s="218">
        <v>32.083689668661158</v>
      </c>
      <c r="CT6" s="218">
        <v>32.994289081083927</v>
      </c>
      <c r="CU6" s="218">
        <v>27.01930373449947</v>
      </c>
      <c r="CV6" s="218">
        <v>28.133081103398812</v>
      </c>
      <c r="CW6" s="218">
        <v>29.67484972051253</v>
      </c>
      <c r="CX6" s="218">
        <v>31.844804388543306</v>
      </c>
      <c r="CY6" s="218">
        <v>27.07598093146839</v>
      </c>
      <c r="CZ6" s="218">
        <v>26.506786439040543</v>
      </c>
      <c r="DA6" s="218">
        <v>26.358094297585492</v>
      </c>
      <c r="DB6" s="218">
        <v>26.230590186214073</v>
      </c>
      <c r="DC6" s="218">
        <v>25.959776309757547</v>
      </c>
      <c r="DD6" s="218">
        <v>26.705623021622159</v>
      </c>
      <c r="DE6" s="218">
        <v>26.534994874373961</v>
      </c>
      <c r="DF6" s="218">
        <v>26.370071435880647</v>
      </c>
      <c r="DG6" s="218">
        <v>25.91920910751633</v>
      </c>
      <c r="DH6" s="218">
        <v>26.4883585049764</v>
      </c>
      <c r="DI6" s="218">
        <v>26.300027693899292</v>
      </c>
      <c r="DJ6" s="218">
        <v>26.099674600722356</v>
      </c>
      <c r="DK6" s="218">
        <v>25.536167554499944</v>
      </c>
      <c r="DL6" s="218">
        <v>26.58195487682886</v>
      </c>
      <c r="DM6" s="218">
        <v>25.646988417167261</v>
      </c>
      <c r="DN6" s="218">
        <v>24.38087398062881</v>
      </c>
      <c r="DO6" s="218">
        <v>21.618495766004045</v>
      </c>
      <c r="DP6" s="218">
        <v>26.266004879127582</v>
      </c>
      <c r="DQ6" s="218">
        <v>25.264296800593197</v>
      </c>
      <c r="DR6" s="218">
        <v>24.104179073922015</v>
      </c>
      <c r="DS6" s="218">
        <v>21.350618084811892</v>
      </c>
      <c r="DT6" s="218">
        <v>25.823198934254069</v>
      </c>
      <c r="DU6" s="218">
        <v>21.342522439729958</v>
      </c>
      <c r="DV6" s="218">
        <v>16.613685773648744</v>
      </c>
      <c r="DW6" s="218">
        <v>10.626279533304473</v>
      </c>
      <c r="DX6" s="218">
        <v>26.158793813438269</v>
      </c>
      <c r="DY6" s="218">
        <v>21.67102220014673</v>
      </c>
      <c r="DZ6" s="218">
        <v>16.408587704314741</v>
      </c>
      <c r="EA6" s="218">
        <v>10.205003470338777</v>
      </c>
      <c r="EB6" s="218">
        <v>31.970598112948782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28252.5195168559</v>
      </c>
      <c r="GU6" s="218">
        <v>46308.199441844903</v>
      </c>
      <c r="GV6" s="218">
        <v>51633.201807521029</v>
      </c>
      <c r="GW6" s="218">
        <v>53945.601107333881</v>
      </c>
      <c r="GX6" s="218">
        <v>49118.288904782821</v>
      </c>
      <c r="GY6" s="218">
        <v>40076.87364585411</v>
      </c>
      <c r="GZ6" s="218">
        <v>42952.026464473776</v>
      </c>
      <c r="HA6" s="218">
        <v>43417.892350945869</v>
      </c>
      <c r="HB6" s="218">
        <v>37279.97612418839</v>
      </c>
      <c r="HC6" s="218">
        <v>40863.331692000334</v>
      </c>
      <c r="HD6" s="218">
        <v>43940.144068581205</v>
      </c>
      <c r="HE6" s="218">
        <v>44608.505072368178</v>
      </c>
      <c r="HF6" s="218">
        <v>38701.614779509066</v>
      </c>
      <c r="HG6" s="218">
        <v>27036.921386541766</v>
      </c>
      <c r="HH6" s="218">
        <v>25802.180982779071</v>
      </c>
      <c r="HI6" s="218">
        <v>24018.008164735689</v>
      </c>
      <c r="HJ6" s="218">
        <v>19783.542016907373</v>
      </c>
      <c r="HK6" s="218">
        <v>27817.829054506488</v>
      </c>
      <c r="HL6" s="218">
        <v>26801.426732884673</v>
      </c>
      <c r="HM6" s="218">
        <v>25409.259700651899</v>
      </c>
      <c r="HN6" s="218">
        <v>20845.96449324123</v>
      </c>
      <c r="HO6" s="218">
        <v>14964.844450433922</v>
      </c>
      <c r="HP6" s="218">
        <v>11518.268487073079</v>
      </c>
      <c r="HQ6" s="218">
        <v>10265.181160444663</v>
      </c>
      <c r="HR6" s="218">
        <v>9759.1771473823937</v>
      </c>
      <c r="HS6" s="218">
        <v>14541.846607337937</v>
      </c>
      <c r="HT6" s="218">
        <v>11205.203944921339</v>
      </c>
      <c r="HU6" s="218">
        <v>9988.1667451234371</v>
      </c>
      <c r="HV6" s="218">
        <v>9677.4755456072035</v>
      </c>
      <c r="HW6" s="218">
        <v>8242.3092857594929</v>
      </c>
      <c r="HX6" s="218">
        <v>7970.3080242743199</v>
      </c>
      <c r="HY6" s="218">
        <v>8435.6017736925187</v>
      </c>
      <c r="HZ6" s="218">
        <v>9134.7865530226281</v>
      </c>
      <c r="IA6" s="224">
        <v>0.81705435946927785</v>
      </c>
      <c r="IB6" s="224">
        <v>0.71225053631635338</v>
      </c>
      <c r="IC6" s="224">
        <v>0.77869946567151738</v>
      </c>
      <c r="ID6" s="224">
        <v>0.32080815990468359</v>
      </c>
      <c r="IE6" s="224">
        <v>0.49631541241600408</v>
      </c>
      <c r="IF6" s="224">
        <v>0</v>
      </c>
      <c r="IG6" s="224">
        <v>0</v>
      </c>
      <c r="IH6" s="224">
        <v>0</v>
      </c>
      <c r="II6" s="220">
        <v>0.75338778600413925</v>
      </c>
      <c r="IJ6" s="220">
        <v>0.63199695475958118</v>
      </c>
      <c r="IK6" s="220">
        <v>0.69095868080712108</v>
      </c>
      <c r="IL6" s="220">
        <v>0.24238838748353869</v>
      </c>
      <c r="IM6" s="220">
        <v>0.3749938671587586</v>
      </c>
      <c r="IN6" s="220">
        <v>0</v>
      </c>
      <c r="IO6" s="220">
        <v>0</v>
      </c>
      <c r="IP6" s="220">
        <v>0</v>
      </c>
      <c r="IQ6" s="220">
        <v>0.57281298105760403</v>
      </c>
      <c r="IR6" s="220">
        <v>0.44323253895557069</v>
      </c>
      <c r="IS6" s="220">
        <v>0.44323253895557069</v>
      </c>
      <c r="IT6" s="220">
        <v>0.31365209685353734</v>
      </c>
      <c r="IU6" s="220">
        <v>0.31365209685353734</v>
      </c>
      <c r="IV6" s="220">
        <v>0.18102643619731584</v>
      </c>
      <c r="IW6" s="220">
        <v>0.18102643619731584</v>
      </c>
      <c r="IX6" s="220">
        <v>4.8400775541094343E-2</v>
      </c>
      <c r="IY6" s="220">
        <v>-4.3483870967741938</v>
      </c>
      <c r="IZ6" s="220">
        <v>-4.6903225806451623</v>
      </c>
      <c r="JA6" s="220">
        <v>-5.0258064516129028</v>
      </c>
      <c r="JB6" s="220">
        <v>-5.4161290322580644</v>
      </c>
      <c r="JC6" s="220">
        <v>-5.774193548387097</v>
      </c>
      <c r="JD6" s="220">
        <v>-5.9129032258064527</v>
      </c>
      <c r="JE6" s="220">
        <v>-5.9580645161290349</v>
      </c>
      <c r="JF6" s="220">
        <v>-6.0580645161290319</v>
      </c>
      <c r="JG6" s="220">
        <v>-4.5</v>
      </c>
      <c r="JH6" s="220">
        <v>-2.7387096774193544</v>
      </c>
      <c r="JI6" s="220">
        <v>-1.3903225806451616</v>
      </c>
      <c r="JJ6" s="220">
        <v>-0.3290322580645163</v>
      </c>
      <c r="JK6" s="220">
        <v>0.58387096774193548</v>
      </c>
      <c r="JL6" s="220">
        <v>1.209677419354839</v>
      </c>
      <c r="JM6" s="220">
        <v>1.3580645161290321</v>
      </c>
      <c r="JN6" s="220">
        <v>0.84516129032258058</v>
      </c>
      <c r="JO6" s="220">
        <v>0.20322580645161292</v>
      </c>
      <c r="JP6" s="220">
        <v>-0.67741935483870963</v>
      </c>
      <c r="JQ6" s="220">
        <v>-1.2548387096774192</v>
      </c>
      <c r="JR6" s="220">
        <v>-1.9096774193548383</v>
      </c>
      <c r="JS6" s="220">
        <v>-2.5483870967741931</v>
      </c>
      <c r="JT6" s="220">
        <v>-3.0903225806451617</v>
      </c>
      <c r="JU6" s="220">
        <v>-3.5612903225806463</v>
      </c>
      <c r="JV6" s="220">
        <v>-4.0870967741935482</v>
      </c>
      <c r="JW6" s="224">
        <v>0.6919354838709677</v>
      </c>
      <c r="JX6" s="224">
        <v>0.69225806451612892</v>
      </c>
      <c r="JY6" s="224">
        <v>0.69290322580645158</v>
      </c>
      <c r="JZ6" s="224">
        <v>0.70548387096774212</v>
      </c>
      <c r="KA6" s="224">
        <v>0.72580645161290347</v>
      </c>
      <c r="KB6" s="224">
        <v>0.72935483870967754</v>
      </c>
      <c r="KC6" s="224">
        <v>0.73387096774193561</v>
      </c>
      <c r="KD6" s="224">
        <v>0.74548387096774194</v>
      </c>
      <c r="KE6" s="224">
        <v>0.69161290322580649</v>
      </c>
      <c r="KF6" s="224">
        <v>0.60129032258064541</v>
      </c>
      <c r="KG6" s="224">
        <v>0.54999999999999993</v>
      </c>
      <c r="KH6" s="224">
        <v>0.51290322580645165</v>
      </c>
      <c r="KI6" s="224">
        <v>0.48193548387096791</v>
      </c>
      <c r="KJ6" s="224">
        <v>0.46419354838709681</v>
      </c>
      <c r="KK6" s="224">
        <v>0.46612903225806451</v>
      </c>
      <c r="KL6" s="224">
        <v>0.50806451612903225</v>
      </c>
      <c r="KM6" s="224">
        <v>0.54225806451612901</v>
      </c>
      <c r="KN6" s="224">
        <v>0.5816129032258065</v>
      </c>
      <c r="KO6" s="224">
        <v>0.6</v>
      </c>
      <c r="KP6" s="224">
        <v>0.62516129032258083</v>
      </c>
      <c r="KQ6" s="224">
        <v>0.6461290322580644</v>
      </c>
      <c r="KR6" s="224">
        <v>0.65387096774193554</v>
      </c>
      <c r="KS6" s="224">
        <v>0.6648387096774192</v>
      </c>
      <c r="KT6" s="224">
        <v>0.68161290322580659</v>
      </c>
      <c r="KU6" s="225">
        <v>396.1</v>
      </c>
      <c r="KV6" s="225">
        <v>298.70000000000005</v>
      </c>
      <c r="KW6" s="225">
        <v>49.2</v>
      </c>
      <c r="KX6" s="225">
        <v>0</v>
      </c>
      <c r="KY6" s="225">
        <v>0</v>
      </c>
      <c r="KZ6" s="225">
        <v>10340.300000000001</v>
      </c>
      <c r="LA6" s="225">
        <v>5887.6000000000013</v>
      </c>
      <c r="LB6" s="225">
        <v>677.9</v>
      </c>
      <c r="LC6" s="225">
        <v>0.61164215831253177</v>
      </c>
      <c r="LD6" s="225">
        <v>8.406582356351075E-2</v>
      </c>
      <c r="LE6" s="225">
        <v>0</v>
      </c>
      <c r="LF6" s="225">
        <v>0</v>
      </c>
      <c r="LG6" s="225">
        <v>0.52429935288480867</v>
      </c>
      <c r="LH6" s="225">
        <v>0</v>
      </c>
      <c r="LI6" s="225">
        <v>0</v>
      </c>
      <c r="LJ6" s="225">
        <v>0</v>
      </c>
      <c r="LK6" s="225">
        <v>0.58184764991896265</v>
      </c>
      <c r="LL6" s="225">
        <v>0</v>
      </c>
      <c r="LM6" s="225">
        <v>0</v>
      </c>
      <c r="LN6" s="225">
        <v>0</v>
      </c>
      <c r="LO6" s="225">
        <v>89.064093832726172</v>
      </c>
      <c r="LP6" s="225">
        <v>90.627565270528578</v>
      </c>
      <c r="LQ6" s="225">
        <v>73.873573085894236</v>
      </c>
      <c r="LR6" s="225">
        <v>87.628516972292914</v>
      </c>
      <c r="LS6" s="225">
        <v>67.831902541076445</v>
      </c>
      <c r="LT6" s="225">
        <v>63.474137436914297</v>
      </c>
      <c r="LU6" s="225">
        <v>45.965269724079803</v>
      </c>
      <c r="LV6" s="225">
        <v>30.748622463308084</v>
      </c>
      <c r="LW6" s="225">
        <v>4.6171572625608757E-4</v>
      </c>
      <c r="LX6" s="225">
        <v>147</v>
      </c>
      <c r="LY6" s="225">
        <v>82</v>
      </c>
      <c r="LZ6" s="225">
        <v>124</v>
      </c>
      <c r="MA6" s="225">
        <v>126</v>
      </c>
      <c r="MB6" s="225">
        <v>90</v>
      </c>
      <c r="MC6" s="225">
        <v>70</v>
      </c>
      <c r="MD6" s="225">
        <v>50</v>
      </c>
      <c r="ME6" s="225">
        <v>29</v>
      </c>
      <c r="MF6" s="225">
        <v>17</v>
      </c>
      <c r="MG6" s="225">
        <v>4</v>
      </c>
      <c r="MH6" s="225">
        <v>3</v>
      </c>
      <c r="MI6" s="225">
        <v>1</v>
      </c>
      <c r="MJ6" s="225">
        <v>1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0</v>
      </c>
      <c r="NF6" s="269">
        <v>0</v>
      </c>
      <c r="NG6" s="225">
        <v>0</v>
      </c>
      <c r="NH6" s="225">
        <v>0</v>
      </c>
      <c r="NI6" s="225">
        <v>0</v>
      </c>
      <c r="NJ6" s="225">
        <v>0</v>
      </c>
      <c r="NK6" s="225">
        <v>0</v>
      </c>
      <c r="NL6" s="225">
        <v>0</v>
      </c>
      <c r="NM6" s="225">
        <v>0</v>
      </c>
      <c r="NN6" s="225">
        <v>0</v>
      </c>
      <c r="NO6" s="225">
        <v>0</v>
      </c>
      <c r="NP6" s="225">
        <v>0</v>
      </c>
      <c r="NQ6" s="225">
        <v>0</v>
      </c>
      <c r="NR6" s="225">
        <v>0</v>
      </c>
      <c r="NS6" s="225">
        <v>0</v>
      </c>
      <c r="NT6" s="225">
        <v>34</v>
      </c>
      <c r="NU6" s="225">
        <v>126.9854</v>
      </c>
      <c r="NV6" s="225">
        <v>37.272500000000001</v>
      </c>
    </row>
    <row r="7" spans="1:386" x14ac:dyDescent="0.3">
      <c r="A7" s="215">
        <v>2</v>
      </c>
      <c r="B7" s="222">
        <v>127.96391893551514</v>
      </c>
      <c r="C7" s="218">
        <v>192.59402673008222</v>
      </c>
      <c r="D7" s="218">
        <v>209.22093947308696</v>
      </c>
      <c r="E7" s="218">
        <v>213.62576401603104</v>
      </c>
      <c r="F7" s="218">
        <v>185.42179443553368</v>
      </c>
      <c r="G7" s="218">
        <v>171.27257997864612</v>
      </c>
      <c r="H7" s="218">
        <v>180.0794898542139</v>
      </c>
      <c r="I7" s="218">
        <v>179.48399898986898</v>
      </c>
      <c r="J7" s="218">
        <v>150.72644165913067</v>
      </c>
      <c r="K7" s="218">
        <v>171.84436767396679</v>
      </c>
      <c r="L7" s="218">
        <v>180.26469530259851</v>
      </c>
      <c r="M7" s="218">
        <v>179.72177051291851</v>
      </c>
      <c r="N7" s="218">
        <v>150.58876641134916</v>
      </c>
      <c r="O7" s="218">
        <v>124.68391889810094</v>
      </c>
      <c r="P7" s="218">
        <v>120.61492579715588</v>
      </c>
      <c r="Q7" s="218">
        <v>114.58347025294303</v>
      </c>
      <c r="R7" s="218">
        <v>94.629212571108553</v>
      </c>
      <c r="S7" s="218">
        <v>124.87075176628784</v>
      </c>
      <c r="T7" s="218">
        <v>120.66418102485063</v>
      </c>
      <c r="U7" s="218">
        <v>114.55465491194842</v>
      </c>
      <c r="V7" s="218">
        <v>94.843003592179016</v>
      </c>
      <c r="W7" s="218">
        <v>75.205256796588699</v>
      </c>
      <c r="X7" s="218">
        <v>58.672136232243993</v>
      </c>
      <c r="Y7" s="218">
        <v>50.688790016342409</v>
      </c>
      <c r="Z7" s="218">
        <v>45.539446828412459</v>
      </c>
      <c r="AA7" s="218">
        <v>75.476457337909821</v>
      </c>
      <c r="AB7" s="218">
        <v>58.909490671114987</v>
      </c>
      <c r="AC7" s="218">
        <v>50.484035873220719</v>
      </c>
      <c r="AD7" s="218">
        <v>45.108221640532783</v>
      </c>
      <c r="AE7" s="218">
        <v>46.313856453012278</v>
      </c>
      <c r="AF7" s="218">
        <v>28.764020390079693</v>
      </c>
      <c r="AG7" s="218">
        <v>31.498400814328253</v>
      </c>
      <c r="AH7" s="218">
        <v>36.48738783298694</v>
      </c>
      <c r="AI7" s="218">
        <v>2.0575892857142852</v>
      </c>
      <c r="AJ7" s="237">
        <v>0.61150297619047589</v>
      </c>
      <c r="AK7" s="218">
        <v>72.912648809523787</v>
      </c>
      <c r="AL7" s="218">
        <v>110.8709629169486</v>
      </c>
      <c r="AM7" s="218">
        <v>119.05285514896033</v>
      </c>
      <c r="AN7" s="218">
        <v>119.121492046716</v>
      </c>
      <c r="AO7" s="218">
        <v>95.453513581375574</v>
      </c>
      <c r="AP7" s="218">
        <v>96.407012655919132</v>
      </c>
      <c r="AQ7" s="218">
        <v>99.044055367258224</v>
      </c>
      <c r="AR7" s="218">
        <v>95.070897823133961</v>
      </c>
      <c r="AS7" s="218">
        <v>69.949102114611307</v>
      </c>
      <c r="AT7" s="218">
        <v>97.821033893528821</v>
      </c>
      <c r="AU7" s="218">
        <v>100.84850760388781</v>
      </c>
      <c r="AV7" s="218">
        <v>97.354241711532453</v>
      </c>
      <c r="AW7" s="218">
        <v>72.572763282166449</v>
      </c>
      <c r="AX7" s="218">
        <v>64.539691785002603</v>
      </c>
      <c r="AY7" s="218">
        <v>57.07237681554232</v>
      </c>
      <c r="AZ7" s="218">
        <v>48.712265217150758</v>
      </c>
      <c r="BA7" s="218">
        <v>31.212879408609474</v>
      </c>
      <c r="BB7" s="218">
        <v>66.83580428226216</v>
      </c>
      <c r="BC7" s="218">
        <v>60.461997249048878</v>
      </c>
      <c r="BD7" s="218">
        <v>52.383889442754814</v>
      </c>
      <c r="BE7" s="218">
        <v>32.809080279513957</v>
      </c>
      <c r="BF7" s="218">
        <v>34.275964897807569</v>
      </c>
      <c r="BG7" s="218">
        <v>19.198587563087358</v>
      </c>
      <c r="BH7" s="218">
        <v>10.341370593981914</v>
      </c>
      <c r="BI7" s="218">
        <v>3.5819598330909059</v>
      </c>
      <c r="BJ7" s="218">
        <v>32.408287687535854</v>
      </c>
      <c r="BK7" s="218">
        <v>17.609528381870138</v>
      </c>
      <c r="BL7" s="218">
        <v>9.9360469768403856</v>
      </c>
      <c r="BM7" s="218">
        <v>3.9482520807412258</v>
      </c>
      <c r="BN7" s="218">
        <v>16.16892161028732</v>
      </c>
      <c r="BO7" s="218">
        <v>0</v>
      </c>
      <c r="BP7" s="218">
        <v>0</v>
      </c>
      <c r="BQ7" s="218">
        <v>0</v>
      </c>
      <c r="BR7" s="218">
        <v>60.790020883952018</v>
      </c>
      <c r="BS7" s="218">
        <v>79.278982012188294</v>
      </c>
      <c r="BT7" s="218">
        <v>84.165618832861384</v>
      </c>
      <c r="BU7" s="218">
        <v>85.630853263645605</v>
      </c>
      <c r="BV7" s="218">
        <v>78.137669491832384</v>
      </c>
      <c r="BW7" s="218">
        <v>74.342842624674873</v>
      </c>
      <c r="BX7" s="218">
        <v>77.636703448080723</v>
      </c>
      <c r="BY7" s="218">
        <v>78.081245897837533</v>
      </c>
      <c r="BZ7" s="218">
        <v>70.913156168256094</v>
      </c>
      <c r="CA7" s="218">
        <v>73.736687295383348</v>
      </c>
      <c r="CB7" s="218">
        <v>76.636205803714503</v>
      </c>
      <c r="CC7" s="218">
        <v>76.859591284749087</v>
      </c>
      <c r="CD7" s="218">
        <v>69.535126060969489</v>
      </c>
      <c r="CE7" s="218">
        <v>62.974528368847899</v>
      </c>
      <c r="CF7" s="218">
        <v>63.167593185882794</v>
      </c>
      <c r="CG7" s="218">
        <v>62.439857138002878</v>
      </c>
      <c r="CH7" s="218">
        <v>57.620740394143048</v>
      </c>
      <c r="CI7" s="218">
        <v>62.191911046997859</v>
      </c>
      <c r="CJ7" s="218">
        <v>62.125841701471138</v>
      </c>
      <c r="CK7" s="218">
        <v>61.226237458554721</v>
      </c>
      <c r="CL7" s="218">
        <v>56.567055720648781</v>
      </c>
      <c r="CM7" s="218">
        <v>49.374725265136099</v>
      </c>
      <c r="CN7" s="218">
        <v>46.028043349343776</v>
      </c>
      <c r="CO7" s="218">
        <v>44.442798857070542</v>
      </c>
      <c r="CP7" s="218">
        <v>42.814176315430295</v>
      </c>
      <c r="CQ7" s="218">
        <v>49.881502071102624</v>
      </c>
      <c r="CR7" s="218">
        <v>46.573421941141852</v>
      </c>
      <c r="CS7" s="218">
        <v>44.775865468234826</v>
      </c>
      <c r="CT7" s="218">
        <v>42.923233101251462</v>
      </c>
      <c r="CU7" s="218">
        <v>41.609871470171242</v>
      </c>
      <c r="CV7" s="218">
        <v>37.217343268259107</v>
      </c>
      <c r="CW7" s="218">
        <v>38.273948876532593</v>
      </c>
      <c r="CX7" s="218">
        <v>39.456444031224571</v>
      </c>
      <c r="CY7" s="218">
        <v>33.519027845059263</v>
      </c>
      <c r="CZ7" s="218">
        <v>32.982312850430439</v>
      </c>
      <c r="DA7" s="218">
        <v>32.812162434320712</v>
      </c>
      <c r="DB7" s="218">
        <v>32.65379688541195</v>
      </c>
      <c r="DC7" s="218">
        <v>32.272219717546328</v>
      </c>
      <c r="DD7" s="218">
        <v>32.882138179447963</v>
      </c>
      <c r="DE7" s="218">
        <v>32.544505909764801</v>
      </c>
      <c r="DF7" s="218">
        <v>32.173244522000367</v>
      </c>
      <c r="DG7" s="218">
        <v>30.942402112123268</v>
      </c>
      <c r="DH7" s="218">
        <v>33.162711662564703</v>
      </c>
      <c r="DI7" s="218">
        <v>32.9651583916284</v>
      </c>
      <c r="DJ7" s="218">
        <v>32.711963312752154</v>
      </c>
      <c r="DK7" s="218">
        <v>31.76939869362101</v>
      </c>
      <c r="DL7" s="218">
        <v>32.46862181601697</v>
      </c>
      <c r="DM7" s="218">
        <v>31.082702373268589</v>
      </c>
      <c r="DN7" s="218">
        <v>29.238892691126413</v>
      </c>
      <c r="DO7" s="218">
        <v>24.920895519615929</v>
      </c>
      <c r="DP7" s="218">
        <v>32.949556219962147</v>
      </c>
      <c r="DQ7" s="218">
        <v>31.882822976593207</v>
      </c>
      <c r="DR7" s="218">
        <v>30.48865102089287</v>
      </c>
      <c r="DS7" s="218">
        <v>26.798861828594983</v>
      </c>
      <c r="DT7" s="218">
        <v>32.947867790692953</v>
      </c>
      <c r="DU7" s="218">
        <v>29.388372589011649</v>
      </c>
      <c r="DV7" s="218">
        <v>24.156672995736436</v>
      </c>
      <c r="DW7" s="218">
        <v>16.150054007035152</v>
      </c>
      <c r="DX7" s="218">
        <v>32.436880790926509</v>
      </c>
      <c r="DY7" s="218">
        <v>27.987758048145864</v>
      </c>
      <c r="DZ7" s="218">
        <v>22.004063446195666</v>
      </c>
      <c r="EA7" s="218">
        <v>14.096655657000557</v>
      </c>
      <c r="EB7" s="218">
        <v>36.104265727715998</v>
      </c>
      <c r="EC7" s="218">
        <v>0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34997.752056525263</v>
      </c>
      <c r="GU7" s="218">
        <v>49744.338691430938</v>
      </c>
      <c r="GV7" s="218">
        <v>53145.11049408032</v>
      </c>
      <c r="GW7" s="218">
        <v>53525.171108978633</v>
      </c>
      <c r="GX7" s="218">
        <v>45327.17831616896</v>
      </c>
      <c r="GY7" s="218">
        <v>44608.759951482309</v>
      </c>
      <c r="GZ7" s="218">
        <v>46110.364782808727</v>
      </c>
      <c r="HA7" s="218">
        <v>45140.481053969736</v>
      </c>
      <c r="HB7" s="218">
        <v>36632.746262428635</v>
      </c>
      <c r="HC7" s="218">
        <v>44828.097469803644</v>
      </c>
      <c r="HD7" s="218">
        <v>46338.77403771691</v>
      </c>
      <c r="HE7" s="218">
        <v>45445.831711619823</v>
      </c>
      <c r="HF7" s="218">
        <v>36986.692142846172</v>
      </c>
      <c r="HG7" s="218">
        <v>33174.165367984795</v>
      </c>
      <c r="HH7" s="218">
        <v>31190.898138257766</v>
      </c>
      <c r="HI7" s="218">
        <v>28774.726530262291</v>
      </c>
      <c r="HJ7" s="218">
        <v>22963.470275927328</v>
      </c>
      <c r="HK7" s="218">
        <v>33622.576914965357</v>
      </c>
      <c r="HL7" s="218">
        <v>31864.24496323998</v>
      </c>
      <c r="HM7" s="218">
        <v>29455.171180015404</v>
      </c>
      <c r="HN7" s="218">
        <v>23048.443937547992</v>
      </c>
      <c r="HO7" s="218">
        <v>21698.927136187463</v>
      </c>
      <c r="HP7" s="218">
        <v>16784.156660445333</v>
      </c>
      <c r="HQ7" s="218">
        <v>13978.109219602593</v>
      </c>
      <c r="HR7" s="218">
        <v>11766.178240508509</v>
      </c>
      <c r="HS7" s="218">
        <v>21294.529416254223</v>
      </c>
      <c r="HT7" s="218">
        <v>16499.034751838604</v>
      </c>
      <c r="HU7" s="218">
        <v>14007.461918803694</v>
      </c>
      <c r="HV7" s="218">
        <v>11999.099404004184</v>
      </c>
      <c r="HW7" s="218">
        <v>14903.961337066918</v>
      </c>
      <c r="HX7" s="218">
        <v>9432.5770799321072</v>
      </c>
      <c r="HY7" s="218">
        <v>9712.7493110271807</v>
      </c>
      <c r="HZ7" s="218">
        <v>10076.420720489028</v>
      </c>
      <c r="IA7" s="220">
        <v>0.73172598992531657</v>
      </c>
      <c r="IB7" s="220">
        <v>0.660104048181823</v>
      </c>
      <c r="IC7" s="220">
        <v>0.68154444081142351</v>
      </c>
      <c r="ID7" s="220">
        <v>0.45613459888286634</v>
      </c>
      <c r="IE7" s="220">
        <v>0.47218362730698071</v>
      </c>
      <c r="IF7" s="220">
        <v>0</v>
      </c>
      <c r="IG7" s="220">
        <v>0</v>
      </c>
      <c r="IH7" s="220">
        <v>0</v>
      </c>
      <c r="II7" s="220">
        <v>0.67470838032074643</v>
      </c>
      <c r="IJ7" s="220">
        <v>0.58572612725992745</v>
      </c>
      <c r="IK7" s="220">
        <v>0.60475070100168571</v>
      </c>
      <c r="IL7" s="220">
        <v>0.34463503026705455</v>
      </c>
      <c r="IM7" s="220">
        <v>0.3567609628541632</v>
      </c>
      <c r="IN7" s="220">
        <v>0</v>
      </c>
      <c r="IO7" s="220">
        <v>0</v>
      </c>
      <c r="IP7" s="220">
        <v>0</v>
      </c>
      <c r="IQ7" s="220">
        <v>0.58341868406209829</v>
      </c>
      <c r="IR7" s="220">
        <v>0.45114469248086742</v>
      </c>
      <c r="IS7" s="220">
        <v>0.45114469248086742</v>
      </c>
      <c r="IT7" s="220">
        <v>0.31887070089963665</v>
      </c>
      <c r="IU7" s="220">
        <v>0.31887070089963665</v>
      </c>
      <c r="IV7" s="220">
        <v>0.18386342320552629</v>
      </c>
      <c r="IW7" s="220">
        <v>0.18386342320552629</v>
      </c>
      <c r="IX7" s="220">
        <v>4.8856145511415927E-2</v>
      </c>
      <c r="IY7" s="220">
        <v>1.071428571428574E-2</v>
      </c>
      <c r="IZ7" s="220">
        <v>-0.41785714285714282</v>
      </c>
      <c r="JA7" s="220">
        <v>-0.61071428571428565</v>
      </c>
      <c r="JB7" s="220">
        <v>-0.86785714285714277</v>
      </c>
      <c r="JC7" s="220">
        <v>-1.0571428571428572</v>
      </c>
      <c r="JD7" s="220">
        <v>-1.2499999999999998</v>
      </c>
      <c r="JE7" s="220">
        <v>-1.3535714285714291</v>
      </c>
      <c r="JF7" s="220">
        <v>-1.010714285714285</v>
      </c>
      <c r="JG7" s="220">
        <v>0.56785714285714284</v>
      </c>
      <c r="JH7" s="220">
        <v>2.1214285714285714</v>
      </c>
      <c r="JI7" s="220">
        <v>3.5821428571428569</v>
      </c>
      <c r="JJ7" s="220">
        <v>4.8</v>
      </c>
      <c r="JK7" s="220">
        <v>5.7178571428571434</v>
      </c>
      <c r="JL7" s="220">
        <v>6.1464285714285714</v>
      </c>
      <c r="JM7" s="220">
        <v>6.4107142857142856</v>
      </c>
      <c r="JN7" s="220">
        <v>6.2035714285714292</v>
      </c>
      <c r="JO7" s="220">
        <v>5.4035714285714294</v>
      </c>
      <c r="JP7" s="220">
        <v>4.2928571428571427</v>
      </c>
      <c r="JQ7" s="220">
        <v>3.4285714285714284</v>
      </c>
      <c r="JR7" s="220">
        <v>2.7142857142857144</v>
      </c>
      <c r="JS7" s="220">
        <v>2.0107142857142857</v>
      </c>
      <c r="JT7" s="220">
        <v>1.3821428571428573</v>
      </c>
      <c r="JU7" s="220">
        <v>0.84642857142857142</v>
      </c>
      <c r="JV7" s="220">
        <v>0.31071428571428578</v>
      </c>
      <c r="JW7" s="220">
        <v>0.72392857142857137</v>
      </c>
      <c r="JX7" s="220">
        <v>0.73892857142857149</v>
      </c>
      <c r="JY7" s="220">
        <v>0.7400000000000001</v>
      </c>
      <c r="JZ7" s="220">
        <v>0.74071428571428566</v>
      </c>
      <c r="KA7" s="220">
        <v>0.73892857142857138</v>
      </c>
      <c r="KB7" s="220">
        <v>0.74464285714285716</v>
      </c>
      <c r="KC7" s="220">
        <v>0.74142857142857133</v>
      </c>
      <c r="KD7" s="220">
        <v>0.73499999999999999</v>
      </c>
      <c r="KE7" s="220">
        <v>0.66464285714285698</v>
      </c>
      <c r="KF7" s="220">
        <v>0.59714285714285709</v>
      </c>
      <c r="KG7" s="220">
        <v>0.53821428571428565</v>
      </c>
      <c r="KH7" s="220">
        <v>0.48678571428571438</v>
      </c>
      <c r="KI7" s="220">
        <v>0.45321428571428563</v>
      </c>
      <c r="KJ7" s="220">
        <v>0.4364285714285715</v>
      </c>
      <c r="KK7" s="220">
        <v>0.43214285714285722</v>
      </c>
      <c r="KL7" s="220">
        <v>0.437142857142857</v>
      </c>
      <c r="KM7" s="220">
        <v>0.46535714285714291</v>
      </c>
      <c r="KN7" s="220">
        <v>0.5039285714285715</v>
      </c>
      <c r="KO7" s="220">
        <v>0.54428571428571426</v>
      </c>
      <c r="KP7" s="220">
        <v>0.57678571428571412</v>
      </c>
      <c r="KQ7" s="220">
        <v>0.60750000000000004</v>
      </c>
      <c r="KR7" s="220">
        <v>0.64607142857142874</v>
      </c>
      <c r="KS7" s="220">
        <v>0.67428571428571427</v>
      </c>
      <c r="KT7" s="220">
        <v>0.70857142857142874</v>
      </c>
      <c r="KU7" s="219">
        <v>82.800000000000011</v>
      </c>
      <c r="KV7" s="219">
        <v>388.70000000000005</v>
      </c>
      <c r="KW7" s="219">
        <v>198.10000000000002</v>
      </c>
      <c r="KX7" s="219">
        <v>2.4000000000000004</v>
      </c>
      <c r="KY7" s="219">
        <v>0</v>
      </c>
      <c r="KZ7" s="219">
        <v>2064.6999999999998</v>
      </c>
      <c r="LA7" s="219">
        <v>7447.0000000000009</v>
      </c>
      <c r="LB7" s="219">
        <v>2540.5000000000005</v>
      </c>
      <c r="LC7" s="219">
        <v>0.17134866428209836</v>
      </c>
      <c r="LD7" s="219">
        <v>0.10607732972605131</v>
      </c>
      <c r="LE7" s="219">
        <v>0</v>
      </c>
      <c r="LF7" s="219">
        <v>0</v>
      </c>
      <c r="LG7" s="219">
        <v>0.11618546519830372</v>
      </c>
      <c r="LH7" s="219">
        <v>0</v>
      </c>
      <c r="LI7" s="219">
        <v>0</v>
      </c>
      <c r="LJ7" s="219">
        <v>0</v>
      </c>
      <c r="LK7" s="219">
        <v>0.11618546519830372</v>
      </c>
      <c r="LL7" s="219">
        <v>0</v>
      </c>
      <c r="LM7" s="219">
        <v>0</v>
      </c>
      <c r="LN7" s="219">
        <v>0</v>
      </c>
      <c r="LO7" s="219">
        <v>73.007973203235025</v>
      </c>
      <c r="LP7" s="219">
        <v>93.787851390316689</v>
      </c>
      <c r="LQ7" s="219">
        <v>79.855775677208541</v>
      </c>
      <c r="LR7" s="219">
        <v>81.115444247693148</v>
      </c>
      <c r="LS7" s="219">
        <v>72.077040431108117</v>
      </c>
      <c r="LT7" s="219">
        <v>54.636086660141686</v>
      </c>
      <c r="LU7" s="219">
        <v>33.750484819902418</v>
      </c>
      <c r="LV7" s="219">
        <v>27.014111608755542</v>
      </c>
      <c r="LW7" s="219">
        <v>4.6171572625608757E-4</v>
      </c>
      <c r="LX7" s="219">
        <v>40</v>
      </c>
      <c r="LY7" s="219">
        <v>106</v>
      </c>
      <c r="LZ7" s="219">
        <v>101</v>
      </c>
      <c r="MA7" s="219">
        <v>88</v>
      </c>
      <c r="MB7" s="219">
        <v>110</v>
      </c>
      <c r="MC7" s="219">
        <v>84</v>
      </c>
      <c r="MD7" s="219">
        <v>60</v>
      </c>
      <c r="ME7" s="219">
        <v>40</v>
      </c>
      <c r="MF7" s="219">
        <v>24</v>
      </c>
      <c r="MG7" s="219">
        <v>12</v>
      </c>
      <c r="MH7" s="219">
        <v>4</v>
      </c>
      <c r="MI7" s="219">
        <v>3</v>
      </c>
      <c r="MJ7" s="219">
        <v>0</v>
      </c>
      <c r="MK7" s="219">
        <v>0</v>
      </c>
      <c r="ML7" s="219">
        <v>0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162.47816320334454</v>
      </c>
      <c r="C8" s="218">
        <v>203.80449085996545</v>
      </c>
      <c r="D8" s="218">
        <v>208.01382134468005</v>
      </c>
      <c r="E8" s="218">
        <v>200.61450064014926</v>
      </c>
      <c r="F8" s="218">
        <v>153.74852148925999</v>
      </c>
      <c r="G8" s="218">
        <v>188.67496164827267</v>
      </c>
      <c r="H8" s="218">
        <v>188.09910138312904</v>
      </c>
      <c r="I8" s="218">
        <v>179.60540839854804</v>
      </c>
      <c r="J8" s="218">
        <v>139.00688707193811</v>
      </c>
      <c r="K8" s="218">
        <v>191.42775538888037</v>
      </c>
      <c r="L8" s="218">
        <v>191.7235694092798</v>
      </c>
      <c r="M8" s="218">
        <v>183.81574902170189</v>
      </c>
      <c r="N8" s="218">
        <v>143.35101492745503</v>
      </c>
      <c r="O8" s="218">
        <v>155.46101232282655</v>
      </c>
      <c r="P8" s="218">
        <v>147.1646019817799</v>
      </c>
      <c r="Q8" s="218">
        <v>136.32745055564365</v>
      </c>
      <c r="R8" s="218">
        <v>107.81221100683096</v>
      </c>
      <c r="S8" s="218">
        <v>159.18103710163226</v>
      </c>
      <c r="T8" s="218">
        <v>152.02640630662299</v>
      </c>
      <c r="U8" s="218">
        <v>141.64376411333197</v>
      </c>
      <c r="V8" s="218">
        <v>111.9750710268877</v>
      </c>
      <c r="W8" s="218">
        <v>120.28933316746557</v>
      </c>
      <c r="X8" s="218">
        <v>99.879415427564069</v>
      </c>
      <c r="Y8" s="218">
        <v>85.130514603786253</v>
      </c>
      <c r="Z8" s="218">
        <v>67.640258618970634</v>
      </c>
      <c r="AA8" s="218">
        <v>117.50470913701606</v>
      </c>
      <c r="AB8" s="218">
        <v>96.422309872071025</v>
      </c>
      <c r="AC8" s="218">
        <v>82.126805106047215</v>
      </c>
      <c r="AD8" s="218">
        <v>66.097213375862552</v>
      </c>
      <c r="AE8" s="218">
        <v>98.753187709829803</v>
      </c>
      <c r="AF8" s="218">
        <v>60.310009026180481</v>
      </c>
      <c r="AG8" s="218">
        <v>46.391507543795242</v>
      </c>
      <c r="AH8" s="218">
        <v>48.658007610174948</v>
      </c>
      <c r="AI8" s="218">
        <v>6.116801075268814</v>
      </c>
      <c r="AJ8" s="237">
        <v>0.6251612903225805</v>
      </c>
      <c r="AK8" s="218">
        <v>101.11370967741944</v>
      </c>
      <c r="AL8" s="218">
        <v>129.09291062724787</v>
      </c>
      <c r="AM8" s="218">
        <v>130.22463744430544</v>
      </c>
      <c r="AN8" s="218">
        <v>122.48184677502218</v>
      </c>
      <c r="AO8" s="218">
        <v>83.059624986623106</v>
      </c>
      <c r="AP8" s="218">
        <v>116.79298484450902</v>
      </c>
      <c r="AQ8" s="218">
        <v>113.75313382686531</v>
      </c>
      <c r="AR8" s="218">
        <v>104.16969873973886</v>
      </c>
      <c r="AS8" s="218">
        <v>68.394491302880425</v>
      </c>
      <c r="AT8" s="218">
        <v>118.2542178116947</v>
      </c>
      <c r="AU8" s="218">
        <v>115.52557790079467</v>
      </c>
      <c r="AV8" s="218">
        <v>106.05833668977725</v>
      </c>
      <c r="AW8" s="218">
        <v>70.091492095203833</v>
      </c>
      <c r="AX8" s="218">
        <v>89.582144404849387</v>
      </c>
      <c r="AY8" s="218">
        <v>79.27188478237143</v>
      </c>
      <c r="AZ8" s="218">
        <v>67.381884378958333</v>
      </c>
      <c r="BA8" s="218">
        <v>40.807647408687757</v>
      </c>
      <c r="BB8" s="218">
        <v>91.216843664503557</v>
      </c>
      <c r="BC8" s="218">
        <v>81.109476907370606</v>
      </c>
      <c r="BD8" s="218">
        <v>69.214936742009058</v>
      </c>
      <c r="BE8" s="218">
        <v>42.967836472793984</v>
      </c>
      <c r="BF8" s="218">
        <v>61.118102032642668</v>
      </c>
      <c r="BG8" s="218">
        <v>40.859637931008876</v>
      </c>
      <c r="BH8" s="218">
        <v>26.44963355080041</v>
      </c>
      <c r="BI8" s="218">
        <v>11.195527978280468</v>
      </c>
      <c r="BJ8" s="218">
        <v>59.959736376743727</v>
      </c>
      <c r="BK8" s="218">
        <v>39.553719053867184</v>
      </c>
      <c r="BL8" s="218">
        <v>24.984812660181252</v>
      </c>
      <c r="BM8" s="218">
        <v>9.8375600988548264</v>
      </c>
      <c r="BN8" s="218">
        <v>46.055532585669148</v>
      </c>
      <c r="BO8" s="218">
        <v>13.412114884153931</v>
      </c>
      <c r="BP8" s="218">
        <v>6.9480723475559877E-2</v>
      </c>
      <c r="BQ8" s="218">
        <v>7.8862351864146928E-3</v>
      </c>
      <c r="BR8" s="218">
        <v>69.870965905552097</v>
      </c>
      <c r="BS8" s="218">
        <v>83.743599084222666</v>
      </c>
      <c r="BT8" s="218">
        <v>86.289194911875001</v>
      </c>
      <c r="BU8" s="218">
        <v>85.60517684419672</v>
      </c>
      <c r="BV8" s="218">
        <v>74.964966219882641</v>
      </c>
      <c r="BW8" s="218">
        <v>81.006874491309375</v>
      </c>
      <c r="BX8" s="218">
        <v>83.015396143150284</v>
      </c>
      <c r="BY8" s="218">
        <v>82.494448749185864</v>
      </c>
      <c r="BZ8" s="218">
        <v>73.97163137094816</v>
      </c>
      <c r="CA8" s="218">
        <v>79.878396558897123</v>
      </c>
      <c r="CB8" s="218">
        <v>81.451341847114222</v>
      </c>
      <c r="CC8" s="218">
        <v>80.669555895462267</v>
      </c>
      <c r="CD8" s="218">
        <v>72.241746222321737</v>
      </c>
      <c r="CE8" s="218">
        <v>72.903936857599788</v>
      </c>
      <c r="CF8" s="218">
        <v>73.091147202543979</v>
      </c>
      <c r="CG8" s="218">
        <v>72.125349637876354</v>
      </c>
      <c r="CH8" s="218">
        <v>66.576872870563491</v>
      </c>
      <c r="CI8" s="218">
        <v>71.369539688399712</v>
      </c>
      <c r="CJ8" s="218">
        <v>71.122219676061619</v>
      </c>
      <c r="CK8" s="218">
        <v>70.012979018329375</v>
      </c>
      <c r="CL8" s="218">
        <v>64.81883587882227</v>
      </c>
      <c r="CM8" s="218">
        <v>61.058265261063966</v>
      </c>
      <c r="CN8" s="218">
        <v>57.352343041062632</v>
      </c>
      <c r="CO8" s="218">
        <v>55.055074351117213</v>
      </c>
      <c r="CP8" s="218">
        <v>52.729372112501089</v>
      </c>
      <c r="CQ8" s="218">
        <v>62.161685545836342</v>
      </c>
      <c r="CR8" s="218">
        <v>58.623833033564935</v>
      </c>
      <c r="CS8" s="218">
        <v>56.278534595816673</v>
      </c>
      <c r="CT8" s="218">
        <v>53.485726720748659</v>
      </c>
      <c r="CU8" s="218">
        <v>55.504232301651889</v>
      </c>
      <c r="CV8" s="218">
        <v>46.750654018093563</v>
      </c>
      <c r="CW8" s="218">
        <v>44.22353630825593</v>
      </c>
      <c r="CX8" s="218">
        <v>46.681912072882398</v>
      </c>
      <c r="CY8" s="218">
        <v>41.678963552834709</v>
      </c>
      <c r="CZ8" s="218">
        <v>41.485653360802758</v>
      </c>
      <c r="DA8" s="218">
        <v>41.407957503044003</v>
      </c>
      <c r="DB8" s="218">
        <v>41.326044388712781</v>
      </c>
      <c r="DC8" s="218">
        <v>41.074426655386517</v>
      </c>
      <c r="DD8" s="218">
        <v>41.541365047498736</v>
      </c>
      <c r="DE8" s="218">
        <v>41.271886302760251</v>
      </c>
      <c r="DF8" s="218">
        <v>40.741527842803933</v>
      </c>
      <c r="DG8" s="218">
        <v>38.620526726667883</v>
      </c>
      <c r="DH8" s="218">
        <v>41.192676507805686</v>
      </c>
      <c r="DI8" s="218">
        <v>40.818625756004309</v>
      </c>
      <c r="DJ8" s="218">
        <v>40.227654875636667</v>
      </c>
      <c r="DK8" s="218">
        <v>37.924722421871252</v>
      </c>
      <c r="DL8" s="218">
        <v>41.104993142035781</v>
      </c>
      <c r="DM8" s="218">
        <v>39.714889286716939</v>
      </c>
      <c r="DN8" s="218">
        <v>37.748485870968864</v>
      </c>
      <c r="DO8" s="218">
        <v>32.4239943497981</v>
      </c>
      <c r="DP8" s="218">
        <v>40.591740116012772</v>
      </c>
      <c r="DQ8" s="218">
        <v>39.058345147066973</v>
      </c>
      <c r="DR8" s="218">
        <v>36.941969381793363</v>
      </c>
      <c r="DS8" s="218">
        <v>31.454633299435567</v>
      </c>
      <c r="DT8" s="218">
        <v>40.698865952097258</v>
      </c>
      <c r="DU8" s="218">
        <v>37.508291524405593</v>
      </c>
      <c r="DV8" s="218">
        <v>32.156691783313143</v>
      </c>
      <c r="DW8" s="218">
        <v>22.253587883773388</v>
      </c>
      <c r="DX8" s="218">
        <v>41.241038267324747</v>
      </c>
      <c r="DY8" s="218">
        <v>38.327551203509969</v>
      </c>
      <c r="DZ8" s="218">
        <v>33.141791436170656</v>
      </c>
      <c r="EA8" s="218">
        <v>22.948716859497196</v>
      </c>
      <c r="EB8" s="218">
        <v>42.209347314560972</v>
      </c>
      <c r="EC8" s="218">
        <v>43.293648653477831</v>
      </c>
      <c r="ED8" s="218">
        <v>11.441843917955216</v>
      </c>
      <c r="EE8" s="218">
        <v>3.3010431852475914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44461.927089698889</v>
      </c>
      <c r="GU8" s="218">
        <v>55313.584291734376</v>
      </c>
      <c r="GV8" s="218">
        <v>56239.530418476119</v>
      </c>
      <c r="GW8" s="218">
        <v>54011.24000456246</v>
      </c>
      <c r="GX8" s="218">
        <v>40909.458399898089</v>
      </c>
      <c r="GY8" s="218">
        <v>51337.823091041239</v>
      </c>
      <c r="GZ8" s="218">
        <v>50996.196343986667</v>
      </c>
      <c r="HA8" s="218">
        <v>48292.038670423462</v>
      </c>
      <c r="HB8" s="218">
        <v>36644.792063773406</v>
      </c>
      <c r="HC8" s="218">
        <v>51331.370066865173</v>
      </c>
      <c r="HD8" s="218">
        <v>50926.005144500225</v>
      </c>
      <c r="HE8" s="218">
        <v>48159.478110997748</v>
      </c>
      <c r="HF8" s="218">
        <v>36475.632977106761</v>
      </c>
      <c r="HG8" s="218">
        <v>41997.855584003053</v>
      </c>
      <c r="HH8" s="218">
        <v>39223.01528801056</v>
      </c>
      <c r="HI8" s="218">
        <v>35755.34349550878</v>
      </c>
      <c r="HJ8" s="218">
        <v>27306.787737112772</v>
      </c>
      <c r="HK8" s="218">
        <v>41889.41613900409</v>
      </c>
      <c r="HL8" s="218">
        <v>39004.929827139094</v>
      </c>
      <c r="HM8" s="218">
        <v>35492.883612679267</v>
      </c>
      <c r="HN8" s="218">
        <v>27288.785175366684</v>
      </c>
      <c r="HO8" s="218">
        <v>31301.531335907584</v>
      </c>
      <c r="HP8" s="218">
        <v>24865.024607396219</v>
      </c>
      <c r="HQ8" s="218">
        <v>20437.031022257797</v>
      </c>
      <c r="HR8" s="218">
        <v>15915.55792463937</v>
      </c>
      <c r="HS8" s="218">
        <v>31392.976809530119</v>
      </c>
      <c r="HT8" s="218">
        <v>24978.167269859085</v>
      </c>
      <c r="HU8" s="218">
        <v>20462.769232070055</v>
      </c>
      <c r="HV8" s="218">
        <v>15771.858304951493</v>
      </c>
      <c r="HW8" s="218">
        <v>26024.503836851003</v>
      </c>
      <c r="HX8" s="218">
        <v>15075.47986090769</v>
      </c>
      <c r="HY8" s="218">
        <v>10884.3547524841</v>
      </c>
      <c r="HZ8" s="218">
        <v>11611.896904473422</v>
      </c>
      <c r="IA8" s="220">
        <v>0.47977828047762427</v>
      </c>
      <c r="IB8" s="220">
        <v>0.49889484503740245</v>
      </c>
      <c r="IC8" s="220">
        <v>0.52848607885188159</v>
      </c>
      <c r="ID8" s="220">
        <v>0.41003442542978824</v>
      </c>
      <c r="IE8" s="220">
        <v>0.4086192944662137</v>
      </c>
      <c r="IF8" s="220">
        <v>1.0648716940403697E-2</v>
      </c>
      <c r="IG8" s="220">
        <v>0</v>
      </c>
      <c r="IH8" s="220">
        <v>0</v>
      </c>
      <c r="II8" s="220">
        <v>0.44239295992092625</v>
      </c>
      <c r="IJ8" s="220">
        <v>0.44268134137121629</v>
      </c>
      <c r="IK8" s="220">
        <v>0.46893835165730341</v>
      </c>
      <c r="IL8" s="220">
        <v>0.30980378810250664</v>
      </c>
      <c r="IM8" s="220">
        <v>0.30873457804113924</v>
      </c>
      <c r="IN8" s="220">
        <v>1.0648716940403697E-2</v>
      </c>
      <c r="IO8" s="220">
        <v>0</v>
      </c>
      <c r="IP8" s="220">
        <v>0</v>
      </c>
      <c r="IQ8" s="220">
        <v>0.66166451894230405</v>
      </c>
      <c r="IR8" s="220">
        <v>0.50951829185705799</v>
      </c>
      <c r="IS8" s="220">
        <v>0.50951829185705799</v>
      </c>
      <c r="IT8" s="220">
        <v>0.35737206477181205</v>
      </c>
      <c r="IU8" s="220">
        <v>0.35737206477181205</v>
      </c>
      <c r="IV8" s="220">
        <v>0.20479389965839845</v>
      </c>
      <c r="IW8" s="220">
        <v>0.20479389965839845</v>
      </c>
      <c r="IX8" s="220">
        <v>5.221573454498496E-2</v>
      </c>
      <c r="IY8" s="220">
        <v>3.9129032258064513</v>
      </c>
      <c r="IZ8" s="220">
        <v>3.6935483870967736</v>
      </c>
      <c r="JA8" s="220">
        <v>3.2645161290322582</v>
      </c>
      <c r="JB8" s="220">
        <v>2.8612903225806448</v>
      </c>
      <c r="JC8" s="220">
        <v>2.6290322580645165</v>
      </c>
      <c r="JD8" s="220">
        <v>2.290322580645161</v>
      </c>
      <c r="JE8" s="220">
        <v>2.3419354838709681</v>
      </c>
      <c r="JF8" s="220">
        <v>3.6516129032258053</v>
      </c>
      <c r="JG8" s="220">
        <v>5.1838709677419361</v>
      </c>
      <c r="JH8" s="220">
        <v>6.7064516129032272</v>
      </c>
      <c r="JI8" s="220">
        <v>8.0225806451612893</v>
      </c>
      <c r="JJ8" s="220">
        <v>9.267741935483869</v>
      </c>
      <c r="JK8" s="220">
        <v>10.151612903225807</v>
      </c>
      <c r="JL8" s="220">
        <v>10.567741935483868</v>
      </c>
      <c r="JM8" s="220">
        <v>10.470967741935485</v>
      </c>
      <c r="JN8" s="220">
        <v>10.225806451612904</v>
      </c>
      <c r="JO8" s="220">
        <v>9.251612903225805</v>
      </c>
      <c r="JP8" s="220">
        <v>8.138709677419353</v>
      </c>
      <c r="JQ8" s="220">
        <v>7.1483870967741936</v>
      </c>
      <c r="JR8" s="220">
        <v>6.5741935483870968</v>
      </c>
      <c r="JS8" s="220">
        <v>6.0387096774193534</v>
      </c>
      <c r="JT8" s="220">
        <v>5.3516129032258073</v>
      </c>
      <c r="JU8" s="220">
        <v>4.7516129032258059</v>
      </c>
      <c r="JV8" s="220">
        <v>4.306451612903226</v>
      </c>
      <c r="JW8" s="220">
        <v>0.72677419354838713</v>
      </c>
      <c r="JX8" s="220">
        <v>0.71645161290322557</v>
      </c>
      <c r="JY8" s="220">
        <v>0.7374193548387098</v>
      </c>
      <c r="JZ8" s="220">
        <v>0.75258064516129031</v>
      </c>
      <c r="KA8" s="220">
        <v>0.76</v>
      </c>
      <c r="KB8" s="220">
        <v>0.77741935483870972</v>
      </c>
      <c r="KC8" s="220">
        <v>0.77064516129032257</v>
      </c>
      <c r="KD8" s="220">
        <v>0.72064516129032252</v>
      </c>
      <c r="KE8" s="220">
        <v>0.64612903225806462</v>
      </c>
      <c r="KF8" s="220">
        <v>0.58838709677419354</v>
      </c>
      <c r="KG8" s="220">
        <v>0.54290322580645156</v>
      </c>
      <c r="KH8" s="220">
        <v>0.49774193548387086</v>
      </c>
      <c r="KI8" s="220">
        <v>0.47290322580645161</v>
      </c>
      <c r="KJ8" s="220">
        <v>0.46387096774193537</v>
      </c>
      <c r="KK8" s="220">
        <v>0.46645161290322584</v>
      </c>
      <c r="KL8" s="220">
        <v>0.4796774193548386</v>
      </c>
      <c r="KM8" s="220">
        <v>0.51516129032258062</v>
      </c>
      <c r="KN8" s="220">
        <v>0.53290322580645155</v>
      </c>
      <c r="KO8" s="220">
        <v>0.57064516129032261</v>
      </c>
      <c r="KP8" s="220">
        <v>0.59129032258064518</v>
      </c>
      <c r="KQ8" s="220">
        <v>0.61838709677419346</v>
      </c>
      <c r="KR8" s="220">
        <v>0.64903225806451625</v>
      </c>
      <c r="KS8" s="220">
        <v>0.68967741935483873</v>
      </c>
      <c r="KT8" s="220">
        <v>0.71677419354838701</v>
      </c>
      <c r="KU8" s="219">
        <v>18.2</v>
      </c>
      <c r="KV8" s="219">
        <v>302.5</v>
      </c>
      <c r="KW8" s="219">
        <v>351.40000000000003</v>
      </c>
      <c r="KX8" s="219">
        <v>71.899999999999991</v>
      </c>
      <c r="KY8" s="219">
        <v>0</v>
      </c>
      <c r="KZ8" s="219">
        <v>427.20000000000005</v>
      </c>
      <c r="LA8" s="219">
        <v>5554.1</v>
      </c>
      <c r="LB8" s="219">
        <v>4200.6500000000005</v>
      </c>
      <c r="LC8" s="219">
        <v>4.201126987717211E-2</v>
      </c>
      <c r="LD8" s="219">
        <v>4.435178538062879E-2</v>
      </c>
      <c r="LE8" s="219">
        <v>0</v>
      </c>
      <c r="LF8" s="219">
        <v>0</v>
      </c>
      <c r="LG8" s="219">
        <v>1.735718430084475E-2</v>
      </c>
      <c r="LH8" s="219">
        <v>0</v>
      </c>
      <c r="LI8" s="219">
        <v>0</v>
      </c>
      <c r="LJ8" s="219">
        <v>0</v>
      </c>
      <c r="LK8" s="219">
        <v>1.735718430084475E-2</v>
      </c>
      <c r="LL8" s="219">
        <v>0</v>
      </c>
      <c r="LM8" s="219">
        <v>0</v>
      </c>
      <c r="LN8" s="219">
        <v>0</v>
      </c>
      <c r="LO8" s="219">
        <v>51.757024835576324</v>
      </c>
      <c r="LP8" s="219">
        <v>51.837775435838807</v>
      </c>
      <c r="LQ8" s="219">
        <v>47.027770102389205</v>
      </c>
      <c r="LR8" s="219">
        <v>50.891140443898415</v>
      </c>
      <c r="LS8" s="219">
        <v>44.310767867606877</v>
      </c>
      <c r="LT8" s="219">
        <v>43.07795595652879</v>
      </c>
      <c r="LU8" s="219">
        <v>30.825189406741426</v>
      </c>
      <c r="LV8" s="219">
        <v>27.661898862018571</v>
      </c>
      <c r="LW8" s="219">
        <v>19.632179261300848</v>
      </c>
      <c r="LX8" s="219">
        <v>60</v>
      </c>
      <c r="LY8" s="219">
        <v>68</v>
      </c>
      <c r="LZ8" s="219">
        <v>102</v>
      </c>
      <c r="MA8" s="219">
        <v>94</v>
      </c>
      <c r="MB8" s="219">
        <v>89</v>
      </c>
      <c r="MC8" s="219">
        <v>70</v>
      </c>
      <c r="MD8" s="219">
        <v>72</v>
      </c>
      <c r="ME8" s="219">
        <v>59</v>
      </c>
      <c r="MF8" s="219">
        <v>45</v>
      </c>
      <c r="MG8" s="219">
        <v>37</v>
      </c>
      <c r="MH8" s="219">
        <v>22</v>
      </c>
      <c r="MI8" s="219">
        <v>15</v>
      </c>
      <c r="MJ8" s="219">
        <v>7</v>
      </c>
      <c r="MK8" s="219">
        <v>4</v>
      </c>
      <c r="ML8" s="219">
        <v>0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200.87246003200516</v>
      </c>
      <c r="C9" s="218">
        <v>220.22751735258325</v>
      </c>
      <c r="D9" s="218">
        <v>212.34504918932879</v>
      </c>
      <c r="E9" s="218">
        <v>193.39414777361648</v>
      </c>
      <c r="F9" s="218">
        <v>127.35601119543892</v>
      </c>
      <c r="G9" s="218">
        <v>208.88242784310327</v>
      </c>
      <c r="H9" s="218">
        <v>199.17916682644346</v>
      </c>
      <c r="I9" s="218">
        <v>181.92081374305678</v>
      </c>
      <c r="J9" s="218">
        <v>129.71012845844743</v>
      </c>
      <c r="K9" s="218">
        <v>216.91482447936909</v>
      </c>
      <c r="L9" s="218">
        <v>209.63397912321017</v>
      </c>
      <c r="M9" s="218">
        <v>193.68261380738744</v>
      </c>
      <c r="N9" s="218">
        <v>141.02932226062447</v>
      </c>
      <c r="O9" s="218">
        <v>185.90295153437643</v>
      </c>
      <c r="P9" s="218">
        <v>171.59041086442124</v>
      </c>
      <c r="Q9" s="218">
        <v>154.74122512299712</v>
      </c>
      <c r="R9" s="218">
        <v>117.31851696738633</v>
      </c>
      <c r="S9" s="218">
        <v>196.36506725217058</v>
      </c>
      <c r="T9" s="218">
        <v>185.04889123497836</v>
      </c>
      <c r="U9" s="218">
        <v>169.37423406125265</v>
      </c>
      <c r="V9" s="218">
        <v>129.04611497355407</v>
      </c>
      <c r="W9" s="218">
        <v>166.96362027670301</v>
      </c>
      <c r="X9" s="218">
        <v>142.18062604410716</v>
      </c>
      <c r="Y9" s="218">
        <v>119.62770565155228</v>
      </c>
      <c r="Z9" s="218">
        <v>88.621534395694496</v>
      </c>
      <c r="AA9" s="218">
        <v>159.21674694026237</v>
      </c>
      <c r="AB9" s="218">
        <v>132.83724809291846</v>
      </c>
      <c r="AC9" s="218">
        <v>110.72122725876949</v>
      </c>
      <c r="AD9" s="218">
        <v>83.355400043489581</v>
      </c>
      <c r="AE9" s="218">
        <v>150.38059319621729</v>
      </c>
      <c r="AF9" s="218">
        <v>113.30146457881403</v>
      </c>
      <c r="AG9" s="218">
        <v>72.530206324919959</v>
      </c>
      <c r="AH9" s="218">
        <v>57.520366206883715</v>
      </c>
      <c r="AI9" s="218">
        <v>13.344861111111149</v>
      </c>
      <c r="AJ9" s="237">
        <v>0.61247222222222308</v>
      </c>
      <c r="AK9" s="218">
        <v>103.49291666666662</v>
      </c>
      <c r="AL9" s="218">
        <v>113.66504215375159</v>
      </c>
      <c r="AM9" s="218">
        <v>107.25289822019707</v>
      </c>
      <c r="AN9" s="218">
        <v>93.609501458426536</v>
      </c>
      <c r="AO9" s="218">
        <v>48.676871046755352</v>
      </c>
      <c r="AP9" s="218">
        <v>108.36930496309033</v>
      </c>
      <c r="AQ9" s="218">
        <v>100.63636820145437</v>
      </c>
      <c r="AR9" s="218">
        <v>87.7732312754585</v>
      </c>
      <c r="AS9" s="218">
        <v>50.558217847699829</v>
      </c>
      <c r="AT9" s="218">
        <v>106.66848646898781</v>
      </c>
      <c r="AU9" s="218">
        <v>98.401909387152344</v>
      </c>
      <c r="AV9" s="218">
        <v>85.234450253688451</v>
      </c>
      <c r="AW9" s="218">
        <v>48.166518011655626</v>
      </c>
      <c r="AX9" s="218">
        <v>92.795151220434789</v>
      </c>
      <c r="AY9" s="218">
        <v>81.466562703240498</v>
      </c>
      <c r="AZ9" s="218">
        <v>68.17486234392085</v>
      </c>
      <c r="BA9" s="218">
        <v>39.433046540052906</v>
      </c>
      <c r="BB9" s="218">
        <v>90.508221440227061</v>
      </c>
      <c r="BC9" s="218">
        <v>78.45311326767991</v>
      </c>
      <c r="BD9" s="218">
        <v>64.842809318334815</v>
      </c>
      <c r="BE9" s="218">
        <v>36.845714973400241</v>
      </c>
      <c r="BF9" s="218">
        <v>72.631453037884626</v>
      </c>
      <c r="BG9" s="218">
        <v>52.452527608796018</v>
      </c>
      <c r="BH9" s="218">
        <v>35.050448575829755</v>
      </c>
      <c r="BI9" s="218">
        <v>14.735404036156243</v>
      </c>
      <c r="BJ9" s="218">
        <v>74.263037219845629</v>
      </c>
      <c r="BK9" s="218">
        <v>54.543915163431322</v>
      </c>
      <c r="BL9" s="218">
        <v>37.257713118470804</v>
      </c>
      <c r="BM9" s="218">
        <v>16.002743592028313</v>
      </c>
      <c r="BN9" s="218">
        <v>65.590606161080046</v>
      </c>
      <c r="BO9" s="218">
        <v>39.187249064188784</v>
      </c>
      <c r="BP9" s="218">
        <v>10.711623806170847</v>
      </c>
      <c r="BQ9" s="218">
        <v>0.60309347875686703</v>
      </c>
      <c r="BR9" s="218">
        <v>94.191680888917517</v>
      </c>
      <c r="BS9" s="218">
        <v>102.44697447956193</v>
      </c>
      <c r="BT9" s="218">
        <v>101.03855948157965</v>
      </c>
      <c r="BU9" s="218">
        <v>96.025520523205671</v>
      </c>
      <c r="BV9" s="218">
        <v>76.538166623383248</v>
      </c>
      <c r="BW9" s="218">
        <v>102.07594846262297</v>
      </c>
      <c r="BX9" s="218">
        <v>101.25749391435411</v>
      </c>
      <c r="BY9" s="218">
        <v>97.619224371169267</v>
      </c>
      <c r="BZ9" s="218">
        <v>82.643286842171847</v>
      </c>
      <c r="CA9" s="218">
        <v>99.882796040591543</v>
      </c>
      <c r="CB9" s="218">
        <v>98.402181793961063</v>
      </c>
      <c r="CC9" s="218">
        <v>94.418573858518869</v>
      </c>
      <c r="CD9" s="218">
        <v>79.717041895473059</v>
      </c>
      <c r="CE9" s="218">
        <v>97.1172466505122</v>
      </c>
      <c r="CF9" s="218">
        <v>95.714610033531471</v>
      </c>
      <c r="CG9" s="218">
        <v>92.497460858010584</v>
      </c>
      <c r="CH9" s="218">
        <v>81.169933966411278</v>
      </c>
      <c r="CI9" s="218">
        <v>94.165546823452374</v>
      </c>
      <c r="CJ9" s="218">
        <v>91.958861008734388</v>
      </c>
      <c r="CK9" s="218">
        <v>88.491088963958589</v>
      </c>
      <c r="CL9" s="218">
        <v>77.743314542683876</v>
      </c>
      <c r="CM9" s="218">
        <v>86.787254885054736</v>
      </c>
      <c r="CN9" s="218">
        <v>81.051946996345251</v>
      </c>
      <c r="CO9" s="218">
        <v>75.894582108828899</v>
      </c>
      <c r="CP9" s="218">
        <v>67.374885505882105</v>
      </c>
      <c r="CQ9" s="218">
        <v>88.948190680212434</v>
      </c>
      <c r="CR9" s="218">
        <v>83.799136386065015</v>
      </c>
      <c r="CS9" s="218">
        <v>78.670635482313202</v>
      </c>
      <c r="CT9" s="218">
        <v>69.294612221309606</v>
      </c>
      <c r="CU9" s="218">
        <v>84.139014563844782</v>
      </c>
      <c r="CV9" s="218">
        <v>75.051457909858087</v>
      </c>
      <c r="CW9" s="218">
        <v>64.163627505393976</v>
      </c>
      <c r="CX9" s="218">
        <v>58.372005801574154</v>
      </c>
      <c r="CY9" s="218">
        <v>49.949227976434422</v>
      </c>
      <c r="CZ9" s="218">
        <v>50.447626663057022</v>
      </c>
      <c r="DA9" s="218">
        <v>50.664793550608437</v>
      </c>
      <c r="DB9" s="218">
        <v>50.891997955120644</v>
      </c>
      <c r="DC9" s="218">
        <v>51.774529515133111</v>
      </c>
      <c r="DD9" s="218">
        <v>49.86169367042141</v>
      </c>
      <c r="DE9" s="218">
        <v>49.508798523132505</v>
      </c>
      <c r="DF9" s="218">
        <v>48.675585046845633</v>
      </c>
      <c r="DG9" s="218">
        <v>44.906482427677567</v>
      </c>
      <c r="DH9" s="218">
        <v>50.131171732055542</v>
      </c>
      <c r="DI9" s="218">
        <v>49.852373090997844</v>
      </c>
      <c r="DJ9" s="218">
        <v>49.084074044935811</v>
      </c>
      <c r="DK9" s="218">
        <v>45.400677511831617</v>
      </c>
      <c r="DL9" s="218">
        <v>48.973660098051077</v>
      </c>
      <c r="DM9" s="218">
        <v>47.332157856947987</v>
      </c>
      <c r="DN9" s="218">
        <v>44.832354935314861</v>
      </c>
      <c r="DO9" s="218">
        <v>37.429641982246608</v>
      </c>
      <c r="DP9" s="218">
        <v>49.349222859619978</v>
      </c>
      <c r="DQ9" s="218">
        <v>47.791941156967361</v>
      </c>
      <c r="DR9" s="218">
        <v>45.297168636984516</v>
      </c>
      <c r="DS9" s="218">
        <v>37.86398038492149</v>
      </c>
      <c r="DT9" s="218">
        <v>49.154259170936832</v>
      </c>
      <c r="DU9" s="218">
        <v>46.92047356871808</v>
      </c>
      <c r="DV9" s="218">
        <v>41.834078907591575</v>
      </c>
      <c r="DW9" s="218">
        <v>29.529635972271858</v>
      </c>
      <c r="DX9" s="218">
        <v>48.814392116236128</v>
      </c>
      <c r="DY9" s="218">
        <v>46.461142315988312</v>
      </c>
      <c r="DZ9" s="218">
        <v>41.425273705950573</v>
      </c>
      <c r="EA9" s="218">
        <v>29.111014568159863</v>
      </c>
      <c r="EB9" s="218">
        <v>49.085057152329561</v>
      </c>
      <c r="EC9" s="218">
        <v>47.903671545872065</v>
      </c>
      <c r="ED9" s="218">
        <v>41.001230270832657</v>
      </c>
      <c r="EE9" s="218">
        <v>9.3037731634297209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44429.612038272084</v>
      </c>
      <c r="GU9" s="218">
        <v>48541.977807602045</v>
      </c>
      <c r="GV9" s="218">
        <v>46755.08096587185</v>
      </c>
      <c r="GW9" s="218">
        <v>42523.870342673188</v>
      </c>
      <c r="GX9" s="218">
        <v>27966.855900815062</v>
      </c>
      <c r="GY9" s="218">
        <v>47172.285649541998</v>
      </c>
      <c r="GZ9" s="218">
        <v>45166.796087620402</v>
      </c>
      <c r="HA9" s="218">
        <v>41364.690132521311</v>
      </c>
      <c r="HB9" s="218">
        <v>29513.131722893646</v>
      </c>
      <c r="HC9" s="218">
        <v>46319.625611341602</v>
      </c>
      <c r="HD9" s="218">
        <v>44048.461267976876</v>
      </c>
      <c r="HE9" s="218">
        <v>40103.231670649606</v>
      </c>
      <c r="HF9" s="218">
        <v>28349.571938530436</v>
      </c>
      <c r="HG9" s="218">
        <v>42435.000127097854</v>
      </c>
      <c r="HH9" s="218">
        <v>39417.086342938434</v>
      </c>
      <c r="HI9" s="218">
        <v>35582.902107581627</v>
      </c>
      <c r="HJ9" s="218">
        <v>26495.215626082005</v>
      </c>
      <c r="HK9" s="218">
        <v>41284.911881362539</v>
      </c>
      <c r="HL9" s="218">
        <v>37933.900480074168</v>
      </c>
      <c r="HM9" s="218">
        <v>33980.960001740241</v>
      </c>
      <c r="HN9" s="218">
        <v>25180.119994624503</v>
      </c>
      <c r="HO9" s="218">
        <v>35563.356582986831</v>
      </c>
      <c r="HP9" s="218">
        <v>29585.936351607237</v>
      </c>
      <c r="HQ9" s="218">
        <v>24395.56981834097</v>
      </c>
      <c r="HR9" s="218">
        <v>17870.299582320044</v>
      </c>
      <c r="HS9" s="218">
        <v>36395.235086182198</v>
      </c>
      <c r="HT9" s="218">
        <v>30640.539514139724</v>
      </c>
      <c r="HU9" s="218">
        <v>25477.32808701774</v>
      </c>
      <c r="HV9" s="218">
        <v>18566.565875781635</v>
      </c>
      <c r="HW9" s="218">
        <v>33391.266129317628</v>
      </c>
      <c r="HX9" s="218">
        <v>25288.974633790196</v>
      </c>
      <c r="HY9" s="218">
        <v>16331.934169962749</v>
      </c>
      <c r="HZ9" s="218">
        <v>12816.500414639999</v>
      </c>
      <c r="IA9" s="220">
        <v>0.84546857200615266</v>
      </c>
      <c r="IB9" s="220">
        <v>0.79297998180323725</v>
      </c>
      <c r="IC9" s="220">
        <v>0.81139211545896928</v>
      </c>
      <c r="ID9" s="220">
        <v>0.70330800311200736</v>
      </c>
      <c r="IE9" s="220">
        <v>0.73309920279373042</v>
      </c>
      <c r="IF9" s="220">
        <v>0.51571107070910271</v>
      </c>
      <c r="IG9" s="220">
        <v>0.47508985641314394</v>
      </c>
      <c r="IH9" s="220">
        <v>5.9860846277208404E-2</v>
      </c>
      <c r="II9" s="220">
        <v>0.7170429661318003</v>
      </c>
      <c r="IJ9" s="220">
        <v>0.57671271403871804</v>
      </c>
      <c r="IK9" s="220">
        <v>0.59010335669743219</v>
      </c>
      <c r="IL9" s="220">
        <v>0.39184303030526124</v>
      </c>
      <c r="IM9" s="220">
        <v>0.40844098441364984</v>
      </c>
      <c r="IN9" s="220">
        <v>0.67042439192183356</v>
      </c>
      <c r="IO9" s="220">
        <v>0.61761681333708718</v>
      </c>
      <c r="IP9" s="220">
        <v>0</v>
      </c>
      <c r="IQ9" s="220">
        <v>0.54634366635101217</v>
      </c>
      <c r="IR9" s="220">
        <v>0.42348568374199336</v>
      </c>
      <c r="IS9" s="220">
        <v>0.42348568374199336</v>
      </c>
      <c r="IT9" s="220">
        <v>0.30062770113297443</v>
      </c>
      <c r="IU9" s="220">
        <v>0.30062770113297443</v>
      </c>
      <c r="IV9" s="220">
        <v>0.17394599071369132</v>
      </c>
      <c r="IW9" s="220">
        <v>0.17394599071369132</v>
      </c>
      <c r="IX9" s="220">
        <v>4.7264280294408101E-2</v>
      </c>
      <c r="IY9" s="220">
        <v>9.9933333333333376</v>
      </c>
      <c r="IZ9" s="220">
        <v>9.6433333333333362</v>
      </c>
      <c r="JA9" s="220">
        <v>9.2666666666666675</v>
      </c>
      <c r="JB9" s="220">
        <v>8.7233333333333345</v>
      </c>
      <c r="JC9" s="220">
        <v>8.370000000000001</v>
      </c>
      <c r="JD9" s="220">
        <v>8.2333333333333325</v>
      </c>
      <c r="JE9" s="220">
        <v>9.19</v>
      </c>
      <c r="JF9" s="220">
        <v>10.900000000000002</v>
      </c>
      <c r="JG9" s="220">
        <v>12.836666666666668</v>
      </c>
      <c r="JH9" s="220">
        <v>14.57666666666667</v>
      </c>
      <c r="JI9" s="220">
        <v>16.096666666666668</v>
      </c>
      <c r="JJ9" s="220">
        <v>17.203333333333333</v>
      </c>
      <c r="JK9" s="220">
        <v>18.183333333333341</v>
      </c>
      <c r="JL9" s="220">
        <v>18.819999999999997</v>
      </c>
      <c r="JM9" s="220">
        <v>18.926666666666669</v>
      </c>
      <c r="JN9" s="220">
        <v>18.563333333333336</v>
      </c>
      <c r="JO9" s="220">
        <v>17.860000000000003</v>
      </c>
      <c r="JP9" s="220">
        <v>16.593333333333337</v>
      </c>
      <c r="JQ9" s="220">
        <v>15.136666666666672</v>
      </c>
      <c r="JR9" s="220">
        <v>14.000000000000002</v>
      </c>
      <c r="JS9" s="220">
        <v>13.006666666666668</v>
      </c>
      <c r="JT9" s="220">
        <v>12.253333333333336</v>
      </c>
      <c r="JU9" s="220">
        <v>11.453333333333331</v>
      </c>
      <c r="JV9" s="220">
        <v>10.446666666666667</v>
      </c>
      <c r="JW9" s="220">
        <v>0.74299999999999988</v>
      </c>
      <c r="JX9" s="220">
        <v>0.7639999999999999</v>
      </c>
      <c r="JY9" s="220">
        <v>0.77666666666666673</v>
      </c>
      <c r="JZ9" s="220">
        <v>0.80700000000000005</v>
      </c>
      <c r="KA9" s="220">
        <v>0.83266666666666656</v>
      </c>
      <c r="KB9" s="220">
        <v>0.84</v>
      </c>
      <c r="KC9" s="220">
        <v>0.80666666666666675</v>
      </c>
      <c r="KD9" s="220">
        <v>0.72766666666666657</v>
      </c>
      <c r="KE9" s="220">
        <v>0.63866666666666672</v>
      </c>
      <c r="KF9" s="220">
        <v>0.56600000000000017</v>
      </c>
      <c r="KG9" s="220">
        <v>0.50033333333333341</v>
      </c>
      <c r="KH9" s="220">
        <v>0.4489999999999999</v>
      </c>
      <c r="KI9" s="220">
        <v>0.42333333333333339</v>
      </c>
      <c r="KJ9" s="220">
        <v>0.39466666666666678</v>
      </c>
      <c r="KK9" s="220">
        <v>0.38900000000000007</v>
      </c>
      <c r="KL9" s="220">
        <v>0.40366666666666667</v>
      </c>
      <c r="KM9" s="220">
        <v>0.4196666666666668</v>
      </c>
      <c r="KN9" s="220">
        <v>0.46266666666666667</v>
      </c>
      <c r="KO9" s="220">
        <v>0.51800000000000013</v>
      </c>
      <c r="KP9" s="220">
        <v>0.56566666666666665</v>
      </c>
      <c r="KQ9" s="220">
        <v>0.61</v>
      </c>
      <c r="KR9" s="220">
        <v>0.6476666666666665</v>
      </c>
      <c r="KS9" s="220">
        <v>0.69433333333333336</v>
      </c>
      <c r="KT9" s="220">
        <v>0.71899999999999964</v>
      </c>
      <c r="KU9" s="219">
        <v>0</v>
      </c>
      <c r="KV9" s="219">
        <v>18.100000000000001</v>
      </c>
      <c r="KW9" s="219">
        <v>437.10000000000008</v>
      </c>
      <c r="KX9" s="219">
        <v>242.70000000000002</v>
      </c>
      <c r="KY9" s="219">
        <v>22.1</v>
      </c>
      <c r="KZ9" s="219">
        <v>0</v>
      </c>
      <c r="LA9" s="219">
        <v>306.5</v>
      </c>
      <c r="LB9" s="219">
        <v>4310.1000000000004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36.986818106428515</v>
      </c>
      <c r="LP9" s="219">
        <v>34.531589576899215</v>
      </c>
      <c r="LQ9" s="219">
        <v>33.256026710285141</v>
      </c>
      <c r="LR9" s="219">
        <v>35.797633381028483</v>
      </c>
      <c r="LS9" s="219">
        <v>31.852904051542456</v>
      </c>
      <c r="LT9" s="219">
        <v>33.28740021985768</v>
      </c>
      <c r="LU9" s="219">
        <v>26.107501871671467</v>
      </c>
      <c r="LV9" s="219">
        <v>24.74435213230517</v>
      </c>
      <c r="LW9" s="219">
        <v>21.904769001098177</v>
      </c>
      <c r="LX9" s="219">
        <v>109</v>
      </c>
      <c r="LY9" s="219">
        <v>71</v>
      </c>
      <c r="LZ9" s="219">
        <v>93</v>
      </c>
      <c r="MA9" s="219">
        <v>93</v>
      </c>
      <c r="MB9" s="219">
        <v>66</v>
      </c>
      <c r="MC9" s="219">
        <v>68</v>
      </c>
      <c r="MD9" s="219">
        <v>60</v>
      </c>
      <c r="ME9" s="219">
        <v>46</v>
      </c>
      <c r="MF9" s="219">
        <v>52</v>
      </c>
      <c r="MG9" s="219">
        <v>30</v>
      </c>
      <c r="MH9" s="219">
        <v>19</v>
      </c>
      <c r="MI9" s="219">
        <v>8</v>
      </c>
      <c r="MJ9" s="219">
        <v>2</v>
      </c>
      <c r="MK9" s="219">
        <v>1</v>
      </c>
      <c r="ML9" s="219">
        <v>1</v>
      </c>
      <c r="MM9" s="219">
        <v>0</v>
      </c>
      <c r="MN9" s="219">
        <v>1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233.66338943890835</v>
      </c>
      <c r="C10" s="218">
        <v>234.87762104970503</v>
      </c>
      <c r="D10" s="218">
        <v>217.14891439304807</v>
      </c>
      <c r="E10" s="218">
        <v>188.90863198298473</v>
      </c>
      <c r="F10" s="218">
        <v>109.76620238032187</v>
      </c>
      <c r="G10" s="218">
        <v>230.33611746403255</v>
      </c>
      <c r="H10" s="218">
        <v>214.40449221670124</v>
      </c>
      <c r="I10" s="218">
        <v>191.01598616946015</v>
      </c>
      <c r="J10" s="218">
        <v>130.86462947516205</v>
      </c>
      <c r="K10" s="218">
        <v>234.08620414911064</v>
      </c>
      <c r="L10" s="218">
        <v>218.92989534811016</v>
      </c>
      <c r="M10" s="218">
        <v>195.67180990696357</v>
      </c>
      <c r="N10" s="218">
        <v>134.17285886385366</v>
      </c>
      <c r="O10" s="218">
        <v>218.5992600354972</v>
      </c>
      <c r="P10" s="218">
        <v>201.27833095627858</v>
      </c>
      <c r="Q10" s="218">
        <v>180.54951899141275</v>
      </c>
      <c r="R10" s="218">
        <v>134.32022695506603</v>
      </c>
      <c r="S10" s="218">
        <v>223.32752952890303</v>
      </c>
      <c r="T10" s="218">
        <v>207.17616451594978</v>
      </c>
      <c r="U10" s="218">
        <v>186.74851478779584</v>
      </c>
      <c r="V10" s="218">
        <v>139.30131411851394</v>
      </c>
      <c r="W10" s="218">
        <v>205.65993032380493</v>
      </c>
      <c r="X10" s="218">
        <v>178.46436968837747</v>
      </c>
      <c r="Y10" s="218">
        <v>150.33967636240743</v>
      </c>
      <c r="Z10" s="218">
        <v>108.33254476995653</v>
      </c>
      <c r="AA10" s="218">
        <v>202.13173871961067</v>
      </c>
      <c r="AB10" s="218">
        <v>173.57518134148125</v>
      </c>
      <c r="AC10" s="218">
        <v>145.34432796959342</v>
      </c>
      <c r="AD10" s="218">
        <v>104.59645313673745</v>
      </c>
      <c r="AE10" s="218">
        <v>197.64872723602062</v>
      </c>
      <c r="AF10" s="218">
        <v>163.800759832393</v>
      </c>
      <c r="AG10" s="218">
        <v>122.23824049919769</v>
      </c>
      <c r="AH10" s="218">
        <v>72.919935438232585</v>
      </c>
      <c r="AI10" s="218">
        <v>17.751478494623644</v>
      </c>
      <c r="AJ10" s="237">
        <v>0.65547043010752726</v>
      </c>
      <c r="AK10" s="218">
        <v>110.63306451612905</v>
      </c>
      <c r="AL10" s="218">
        <v>107.88406720988995</v>
      </c>
      <c r="AM10" s="218">
        <v>95.608163188063799</v>
      </c>
      <c r="AN10" s="218">
        <v>77.10157611964496</v>
      </c>
      <c r="AO10" s="218">
        <v>27.591244360272423</v>
      </c>
      <c r="AP10" s="218">
        <v>105.54174939441499</v>
      </c>
      <c r="AQ10" s="218">
        <v>93.881386114982774</v>
      </c>
      <c r="AR10" s="218">
        <v>77.980902911378976</v>
      </c>
      <c r="AS10" s="218">
        <v>39.574301655228993</v>
      </c>
      <c r="AT10" s="218">
        <v>105.40206790546873</v>
      </c>
      <c r="AU10" s="218">
        <v>93.715851164479588</v>
      </c>
      <c r="AV10" s="218">
        <v>77.909624774084151</v>
      </c>
      <c r="AW10" s="218">
        <v>39.327271030011772</v>
      </c>
      <c r="AX10" s="218">
        <v>98.027733499021679</v>
      </c>
      <c r="AY10" s="218">
        <v>85.247327051069206</v>
      </c>
      <c r="AZ10" s="218">
        <v>70.721006070739946</v>
      </c>
      <c r="BA10" s="218">
        <v>40.396985975550535</v>
      </c>
      <c r="BB10" s="218">
        <v>97.71780736083673</v>
      </c>
      <c r="BC10" s="218">
        <v>84.894613022095044</v>
      </c>
      <c r="BD10" s="218">
        <v>70.218007722600717</v>
      </c>
      <c r="BE10" s="218">
        <v>39.901639956117435</v>
      </c>
      <c r="BF10" s="218">
        <v>87.418577380346832</v>
      </c>
      <c r="BG10" s="218">
        <v>68.099672792261856</v>
      </c>
      <c r="BH10" s="218">
        <v>48.937274369233116</v>
      </c>
      <c r="BI10" s="218">
        <v>22.155707646822751</v>
      </c>
      <c r="BJ10" s="218">
        <v>87.729796157676105</v>
      </c>
      <c r="BK10" s="218">
        <v>68.515671380127486</v>
      </c>
      <c r="BL10" s="218">
        <v>49.473317174278158</v>
      </c>
      <c r="BM10" s="218">
        <v>22.609202080355342</v>
      </c>
      <c r="BN10" s="218">
        <v>83.741911437127641</v>
      </c>
      <c r="BO10" s="218">
        <v>61.161058663772337</v>
      </c>
      <c r="BP10" s="218">
        <v>34.412180815909331</v>
      </c>
      <c r="BQ10" s="218">
        <v>3.4529784955466836</v>
      </c>
      <c r="BR10" s="218">
        <v>105.57869417035151</v>
      </c>
      <c r="BS10" s="218">
        <v>108.44636767900208</v>
      </c>
      <c r="BT10" s="218">
        <v>104.26572626924191</v>
      </c>
      <c r="BU10" s="218">
        <v>96.722833259156687</v>
      </c>
      <c r="BV10" s="218">
        <v>74.041571996977652</v>
      </c>
      <c r="BW10" s="218">
        <v>108.6618056644655</v>
      </c>
      <c r="BX10" s="218">
        <v>105.70259646123036</v>
      </c>
      <c r="BY10" s="218">
        <v>99.979629945313704</v>
      </c>
      <c r="BZ10" s="218">
        <v>82.450629026999977</v>
      </c>
      <c r="CA10" s="218">
        <v>108.44039522362769</v>
      </c>
      <c r="CB10" s="218">
        <v>105.40770670703755</v>
      </c>
      <c r="CC10" s="218">
        <v>99.753788872691189</v>
      </c>
      <c r="CD10" s="218">
        <v>82.282948356465084</v>
      </c>
      <c r="CE10" s="218">
        <v>106.80298706135312</v>
      </c>
      <c r="CF10" s="218">
        <v>103.97875032379993</v>
      </c>
      <c r="CG10" s="218">
        <v>99.246873524427414</v>
      </c>
      <c r="CH10" s="218">
        <v>85.749535144021678</v>
      </c>
      <c r="CI10" s="218">
        <v>106.39962520686896</v>
      </c>
      <c r="CJ10" s="218">
        <v>103.52878681640233</v>
      </c>
      <c r="CK10" s="218">
        <v>98.807189603106139</v>
      </c>
      <c r="CL10" s="218">
        <v>85.134978957277625</v>
      </c>
      <c r="CM10" s="218">
        <v>101.92834953358553</v>
      </c>
      <c r="CN10" s="218">
        <v>95.973411182300893</v>
      </c>
      <c r="CO10" s="218">
        <v>89.168272198039745</v>
      </c>
      <c r="CP10" s="218">
        <v>76.713142176045992</v>
      </c>
      <c r="CQ10" s="218">
        <v>102.30942026844505</v>
      </c>
      <c r="CR10" s="218">
        <v>96.44896981445261</v>
      </c>
      <c r="CS10" s="218">
        <v>89.631010551437214</v>
      </c>
      <c r="CT10" s="218">
        <v>77.414575199645085</v>
      </c>
      <c r="CU10" s="218">
        <v>100.5383766266588</v>
      </c>
      <c r="CV10" s="218">
        <v>92.740161668418196</v>
      </c>
      <c r="CW10" s="218">
        <v>82.04876584034217</v>
      </c>
      <c r="CX10" s="218">
        <v>66.5420964651655</v>
      </c>
      <c r="CY10" s="218">
        <v>54.895476966127418</v>
      </c>
      <c r="CZ10" s="218">
        <v>56.255297459010009</v>
      </c>
      <c r="DA10" s="218">
        <v>56.925653173092904</v>
      </c>
      <c r="DB10" s="218">
        <v>57.69446948505896</v>
      </c>
      <c r="DC10" s="218">
        <v>60.79533237706773</v>
      </c>
      <c r="DD10" s="218">
        <v>55.394155139238826</v>
      </c>
      <c r="DE10" s="218">
        <v>55.002888618860226</v>
      </c>
      <c r="DF10" s="218">
        <v>53.915294316598647</v>
      </c>
      <c r="DG10" s="218">
        <v>48.072465140822722</v>
      </c>
      <c r="DH10" s="218">
        <v>55.467796811217973</v>
      </c>
      <c r="DI10" s="218">
        <v>55.099720454187938</v>
      </c>
      <c r="DJ10" s="218">
        <v>54.001194242607269</v>
      </c>
      <c r="DK10" s="218">
        <v>48.139900974434212</v>
      </c>
      <c r="DL10" s="218">
        <v>54.005694829190368</v>
      </c>
      <c r="DM10" s="218">
        <v>52.221877911444579</v>
      </c>
      <c r="DN10" s="218">
        <v>49.269075836630577</v>
      </c>
      <c r="DO10" s="218">
        <v>40.277228351187695</v>
      </c>
      <c r="DP10" s="218">
        <v>54.156996139401954</v>
      </c>
      <c r="DQ10" s="218">
        <v>52.417427672762116</v>
      </c>
      <c r="DR10" s="218">
        <v>49.501358925752555</v>
      </c>
      <c r="DS10" s="218">
        <v>40.686136654635661</v>
      </c>
      <c r="DT10" s="218">
        <v>53.640736666856746</v>
      </c>
      <c r="DU10" s="218">
        <v>51.783876910725823</v>
      </c>
      <c r="DV10" s="218">
        <v>47.329776731550552</v>
      </c>
      <c r="DW10" s="218">
        <v>34.082812721654975</v>
      </c>
      <c r="DX10" s="218">
        <v>53.476730680985519</v>
      </c>
      <c r="DY10" s="218">
        <v>51.520499666940879</v>
      </c>
      <c r="DZ10" s="218">
        <v>46.963306345101543</v>
      </c>
      <c r="EA10" s="218">
        <v>33.218610235915975</v>
      </c>
      <c r="EB10" s="218">
        <v>53.14116909012629</v>
      </c>
      <c r="EC10" s="218">
        <v>51.498530627709492</v>
      </c>
      <c r="ED10" s="218">
        <v>47.501176162475133</v>
      </c>
      <c r="EE10" s="218">
        <v>16.947416355108654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49249.376548951361</v>
      </c>
      <c r="GU10" s="218">
        <v>49199.254409847134</v>
      </c>
      <c r="GV10" s="218">
        <v>45385.701247690624</v>
      </c>
      <c r="GW10" s="218">
        <v>39374.108610114679</v>
      </c>
      <c r="GX10" s="218">
        <v>22766.013633314658</v>
      </c>
      <c r="GY10" s="218">
        <v>48559.186371651129</v>
      </c>
      <c r="GZ10" s="218">
        <v>45084.559780825773</v>
      </c>
      <c r="HA10" s="218">
        <v>40019.091269275414</v>
      </c>
      <c r="HB10" s="218">
        <v>27152.046967841165</v>
      </c>
      <c r="HC10" s="218">
        <v>48560.758824876204</v>
      </c>
      <c r="HD10" s="218">
        <v>45096.327355928399</v>
      </c>
      <c r="HE10" s="218">
        <v>40097.638079038348</v>
      </c>
      <c r="HF10" s="218">
        <v>27196.460819616073</v>
      </c>
      <c r="HG10" s="218">
        <v>46232.289006847786</v>
      </c>
      <c r="HH10" s="218">
        <v>42446.745558398594</v>
      </c>
      <c r="HI10" s="218">
        <v>37884.277356067636</v>
      </c>
      <c r="HJ10" s="218">
        <v>27839.547466133121</v>
      </c>
      <c r="HK10" s="218">
        <v>46198.894166845806</v>
      </c>
      <c r="HL10" s="218">
        <v>42450.327713121034</v>
      </c>
      <c r="HM10" s="218">
        <v>37894.897658135917</v>
      </c>
      <c r="HN10" s="218">
        <v>27734.454627440497</v>
      </c>
      <c r="HO10" s="218">
        <v>42756.302820748911</v>
      </c>
      <c r="HP10" s="218">
        <v>36809.186506505088</v>
      </c>
      <c r="HQ10" s="218">
        <v>30727.665443718008</v>
      </c>
      <c r="HR10" s="218">
        <v>21660.597954222059</v>
      </c>
      <c r="HS10" s="218">
        <v>42816.695405498132</v>
      </c>
      <c r="HT10" s="218">
        <v>36869.959690416385</v>
      </c>
      <c r="HU10" s="218">
        <v>30785.485078187343</v>
      </c>
      <c r="HV10" s="218">
        <v>21853.635523784371</v>
      </c>
      <c r="HW10" s="218">
        <v>41535.731734651483</v>
      </c>
      <c r="HX10" s="218">
        <v>34413.026934865251</v>
      </c>
      <c r="HY10" s="218">
        <v>25713.42045856376</v>
      </c>
      <c r="HZ10" s="218">
        <v>15105.024799866776</v>
      </c>
      <c r="IA10" s="220">
        <v>0.7496035737832929</v>
      </c>
      <c r="IB10" s="220">
        <v>0.73604240934124809</v>
      </c>
      <c r="IC10" s="220">
        <v>0.74383424706354628</v>
      </c>
      <c r="ID10" s="220">
        <v>0.71355201236884447</v>
      </c>
      <c r="IE10" s="220">
        <v>0.72064735711272088</v>
      </c>
      <c r="IF10" s="220">
        <v>0.58830697295589129</v>
      </c>
      <c r="IG10" s="220">
        <v>0.57343062130441069</v>
      </c>
      <c r="IH10" s="220">
        <v>8.4073563902731852E-2</v>
      </c>
      <c r="II10" s="220">
        <v>0.63573973979089393</v>
      </c>
      <c r="IJ10" s="220">
        <v>0.53530357042999865</v>
      </c>
      <c r="IK10" s="220">
        <v>0.54097036150076094</v>
      </c>
      <c r="IL10" s="220">
        <v>0.39755040689121335</v>
      </c>
      <c r="IM10" s="220">
        <v>0.40150352753423024</v>
      </c>
      <c r="IN10" s="220">
        <v>0.76479906484265869</v>
      </c>
      <c r="IO10" s="220">
        <v>0.74545980769573394</v>
      </c>
      <c r="IP10" s="220">
        <v>0</v>
      </c>
      <c r="IQ10" s="220">
        <v>0.52622081497155837</v>
      </c>
      <c r="IR10" s="220">
        <v>0.40847346914259341</v>
      </c>
      <c r="IS10" s="220">
        <v>0.40847346914259341</v>
      </c>
      <c r="IT10" s="220">
        <v>0.29072612331362846</v>
      </c>
      <c r="IU10" s="220">
        <v>0.29072612331362846</v>
      </c>
      <c r="IV10" s="220">
        <v>0.16856320110441525</v>
      </c>
      <c r="IW10" s="220">
        <v>0.16856320110441525</v>
      </c>
      <c r="IX10" s="220">
        <v>4.640027889520193E-2</v>
      </c>
      <c r="IY10" s="220">
        <v>14.89032258064516</v>
      </c>
      <c r="IZ10" s="220">
        <v>14.41935483870968</v>
      </c>
      <c r="JA10" s="220">
        <v>13.832258064516125</v>
      </c>
      <c r="JB10" s="220">
        <v>13.490322580645163</v>
      </c>
      <c r="JC10" s="220">
        <v>13.30645161290323</v>
      </c>
      <c r="JD10" s="220">
        <v>13.40322580645161</v>
      </c>
      <c r="JE10" s="220">
        <v>14.738709677419358</v>
      </c>
      <c r="JF10" s="220">
        <v>16.2258064516129</v>
      </c>
      <c r="JG10" s="220">
        <v>17.645161290322584</v>
      </c>
      <c r="JH10" s="220">
        <v>19.038709677419355</v>
      </c>
      <c r="JI10" s="220">
        <v>20.20645161290323</v>
      </c>
      <c r="JJ10" s="220">
        <v>21.332258064516129</v>
      </c>
      <c r="JK10" s="220">
        <v>21.867741935483874</v>
      </c>
      <c r="JL10" s="220">
        <v>22.412903225806453</v>
      </c>
      <c r="JM10" s="220">
        <v>22.474193548387095</v>
      </c>
      <c r="JN10" s="220">
        <v>22.241935483870961</v>
      </c>
      <c r="JO10" s="220">
        <v>21.56129032258065</v>
      </c>
      <c r="JP10" s="220">
        <v>20.583870967741937</v>
      </c>
      <c r="JQ10" s="220">
        <v>19.261290322580635</v>
      </c>
      <c r="JR10" s="220">
        <v>18.006451612903223</v>
      </c>
      <c r="JS10" s="220">
        <v>17.167741935483871</v>
      </c>
      <c r="JT10" s="220">
        <v>16.635483870967743</v>
      </c>
      <c r="JU10" s="220">
        <v>15.941935483870971</v>
      </c>
      <c r="JV10" s="220">
        <v>15.351612903225805</v>
      </c>
      <c r="JW10" s="220">
        <v>0.76354838709677408</v>
      </c>
      <c r="JX10" s="220">
        <v>0.78193548387096767</v>
      </c>
      <c r="JY10" s="220">
        <v>0.81741935483870942</v>
      </c>
      <c r="JZ10" s="220">
        <v>0.82258064516129037</v>
      </c>
      <c r="KA10" s="220">
        <v>0.83677419354838689</v>
      </c>
      <c r="KB10" s="220">
        <v>0.83225806451612905</v>
      </c>
      <c r="KC10" s="220">
        <v>0.78419354838709665</v>
      </c>
      <c r="KD10" s="220">
        <v>0.72645161290322569</v>
      </c>
      <c r="KE10" s="220">
        <v>0.66258064516129034</v>
      </c>
      <c r="KF10" s="220">
        <v>0.60096774193548397</v>
      </c>
      <c r="KG10" s="220">
        <v>0.55290322580645168</v>
      </c>
      <c r="KH10" s="220">
        <v>0.52032258064516124</v>
      </c>
      <c r="KI10" s="220">
        <v>0.49516129032258066</v>
      </c>
      <c r="KJ10" s="220">
        <v>0.47838709677419372</v>
      </c>
      <c r="KK10" s="220">
        <v>0.4880645161290324</v>
      </c>
      <c r="KL10" s="220">
        <v>0.48032258064516148</v>
      </c>
      <c r="KM10" s="220">
        <v>0.51064516129032256</v>
      </c>
      <c r="KN10" s="220">
        <v>0.53193548387096767</v>
      </c>
      <c r="KO10" s="220">
        <v>0.58387096774193548</v>
      </c>
      <c r="KP10" s="220">
        <v>0.63064516129032255</v>
      </c>
      <c r="KQ10" s="220">
        <v>0.67129032258064525</v>
      </c>
      <c r="KR10" s="220">
        <v>0.69225806451612903</v>
      </c>
      <c r="KS10" s="220">
        <v>0.72193548387096795</v>
      </c>
      <c r="KT10" s="220">
        <v>0.74483870967741939</v>
      </c>
      <c r="KU10" s="219">
        <v>0</v>
      </c>
      <c r="KV10" s="219">
        <v>0</v>
      </c>
      <c r="KW10" s="219">
        <v>223.70000000000002</v>
      </c>
      <c r="KX10" s="219">
        <v>442.00000000000006</v>
      </c>
      <c r="KY10" s="219">
        <v>78.300000000000011</v>
      </c>
      <c r="KZ10" s="219">
        <v>0</v>
      </c>
      <c r="LA10" s="219">
        <v>0</v>
      </c>
      <c r="LB10" s="219">
        <v>1725.9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37.85147724075518</v>
      </c>
      <c r="LP10" s="219">
        <v>35.663882351550662</v>
      </c>
      <c r="LQ10" s="219">
        <v>37.249095804198326</v>
      </c>
      <c r="LR10" s="219">
        <v>38.96713888579351</v>
      </c>
      <c r="LS10" s="219">
        <v>39.541678006128095</v>
      </c>
      <c r="LT10" s="219">
        <v>39.774047918617853</v>
      </c>
      <c r="LU10" s="219">
        <v>32.029045293455653</v>
      </c>
      <c r="LV10" s="219">
        <v>34.390365414433688</v>
      </c>
      <c r="LW10" s="219">
        <v>32.156178140439685</v>
      </c>
      <c r="LX10" s="219">
        <v>94</v>
      </c>
      <c r="LY10" s="219">
        <v>83</v>
      </c>
      <c r="LZ10" s="219">
        <v>108</v>
      </c>
      <c r="MA10" s="219">
        <v>108</v>
      </c>
      <c r="MB10" s="219">
        <v>85</v>
      </c>
      <c r="MC10" s="219">
        <v>60</v>
      </c>
      <c r="MD10" s="219">
        <v>74</v>
      </c>
      <c r="ME10" s="219">
        <v>46</v>
      </c>
      <c r="MF10" s="219">
        <v>40</v>
      </c>
      <c r="MG10" s="219">
        <v>22</v>
      </c>
      <c r="MH10" s="219">
        <v>14</v>
      </c>
      <c r="MI10" s="219">
        <v>5</v>
      </c>
      <c r="MJ10" s="219">
        <v>5</v>
      </c>
      <c r="MK10" s="219">
        <v>0</v>
      </c>
      <c r="ML10" s="219">
        <v>0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222.98977763857675</v>
      </c>
      <c r="C11" s="218">
        <v>214.9396347484452</v>
      </c>
      <c r="D11" s="218">
        <v>194.7185695752128</v>
      </c>
      <c r="E11" s="218">
        <v>165.66116804737055</v>
      </c>
      <c r="F11" s="218">
        <v>91.766973159390261</v>
      </c>
      <c r="G11" s="218">
        <v>211.86730916327198</v>
      </c>
      <c r="H11" s="218">
        <v>194.07446937831799</v>
      </c>
      <c r="I11" s="218">
        <v>170.18552533692022</v>
      </c>
      <c r="J11" s="218">
        <v>114.22433232978173</v>
      </c>
      <c r="K11" s="218">
        <v>218.93283137743634</v>
      </c>
      <c r="L11" s="218">
        <v>203.05792081604281</v>
      </c>
      <c r="M11" s="218">
        <v>179.99549409838866</v>
      </c>
      <c r="N11" s="218">
        <v>121.83006957472652</v>
      </c>
      <c r="O11" s="218">
        <v>206.57312443761037</v>
      </c>
      <c r="P11" s="218">
        <v>189.23051121073934</v>
      </c>
      <c r="Q11" s="218">
        <v>168.85692513305122</v>
      </c>
      <c r="R11" s="218">
        <v>125.312257302296</v>
      </c>
      <c r="S11" s="218">
        <v>216.57489341663046</v>
      </c>
      <c r="T11" s="218">
        <v>201.99402681902029</v>
      </c>
      <c r="U11" s="218">
        <v>182.52161006194143</v>
      </c>
      <c r="V11" s="218">
        <v>136.0505296629463</v>
      </c>
      <c r="W11" s="218">
        <v>206.30579815861029</v>
      </c>
      <c r="X11" s="218">
        <v>183.29095467540486</v>
      </c>
      <c r="Y11" s="218">
        <v>156.70655671721127</v>
      </c>
      <c r="Z11" s="218">
        <v>112.03586256586028</v>
      </c>
      <c r="AA11" s="218">
        <v>198.7257003898018</v>
      </c>
      <c r="AB11" s="218">
        <v>173.06131736956982</v>
      </c>
      <c r="AC11" s="218">
        <v>145.5374045455313</v>
      </c>
      <c r="AD11" s="218">
        <v>104.45538940191712</v>
      </c>
      <c r="AE11" s="218">
        <v>200.11887446890051</v>
      </c>
      <c r="AF11" s="218">
        <v>172.68282720270807</v>
      </c>
      <c r="AG11" s="218">
        <v>136.83921789886807</v>
      </c>
      <c r="AH11" s="218">
        <v>77.933737177758573</v>
      </c>
      <c r="AI11" s="218">
        <v>22.611527777777869</v>
      </c>
      <c r="AJ11" s="237">
        <v>0.68769444444444461</v>
      </c>
      <c r="AK11" s="218">
        <v>92.069305555555601</v>
      </c>
      <c r="AL11" s="218">
        <v>84.268397065633792</v>
      </c>
      <c r="AM11" s="218">
        <v>71.918698657639467</v>
      </c>
      <c r="AN11" s="218">
        <v>54.996716068855839</v>
      </c>
      <c r="AO11" s="218">
        <v>14.432746417124228</v>
      </c>
      <c r="AP11" s="218">
        <v>81.192556707113368</v>
      </c>
      <c r="AQ11" s="218">
        <v>69.534119578048532</v>
      </c>
      <c r="AR11" s="218">
        <v>55.36154462045485</v>
      </c>
      <c r="AS11" s="218">
        <v>24.835468683287527</v>
      </c>
      <c r="AT11" s="218">
        <v>86.58457040110801</v>
      </c>
      <c r="AU11" s="218">
        <v>76.482637092270352</v>
      </c>
      <c r="AV11" s="218">
        <v>62.915104700736791</v>
      </c>
      <c r="AW11" s="218">
        <v>30.451322869058085</v>
      </c>
      <c r="AX11" s="218">
        <v>77.626568433288625</v>
      </c>
      <c r="AY11" s="218">
        <v>65.988982027132934</v>
      </c>
      <c r="AZ11" s="218">
        <v>53.339168976509043</v>
      </c>
      <c r="BA11" s="218">
        <v>29.203938499134992</v>
      </c>
      <c r="BB11" s="218">
        <v>85.152836606114946</v>
      </c>
      <c r="BC11" s="218">
        <v>75.624547191218227</v>
      </c>
      <c r="BD11" s="218">
        <v>63.82067730361787</v>
      </c>
      <c r="BE11" s="218">
        <v>37.241076292107337</v>
      </c>
      <c r="BF11" s="218">
        <v>79.611752513452274</v>
      </c>
      <c r="BG11" s="218">
        <v>65.632770665752375</v>
      </c>
      <c r="BH11" s="218">
        <v>49.959411573971344</v>
      </c>
      <c r="BI11" s="218">
        <v>24.391732180894238</v>
      </c>
      <c r="BJ11" s="218">
        <v>73.923609568341121</v>
      </c>
      <c r="BK11" s="218">
        <v>57.917285217887873</v>
      </c>
      <c r="BL11" s="218">
        <v>41.547119525892548</v>
      </c>
      <c r="BM11" s="218">
        <v>18.64135709718197</v>
      </c>
      <c r="BN11" s="218">
        <v>75.402019533514363</v>
      </c>
      <c r="BO11" s="218">
        <v>58.975979160334887</v>
      </c>
      <c r="BP11" s="218">
        <v>38.530823269792329</v>
      </c>
      <c r="BQ11" s="218">
        <v>5.7680704443473072</v>
      </c>
      <c r="BR11" s="218">
        <v>114.22093989003018</v>
      </c>
      <c r="BS11" s="218">
        <v>115.50098108062809</v>
      </c>
      <c r="BT11" s="218">
        <v>109.86638466926692</v>
      </c>
      <c r="BU11" s="218">
        <v>100.52452007780141</v>
      </c>
      <c r="BV11" s="218">
        <v>74.41932159134025</v>
      </c>
      <c r="BW11" s="218">
        <v>116.04700771507775</v>
      </c>
      <c r="BX11" s="218">
        <v>111.82033372811647</v>
      </c>
      <c r="BY11" s="218">
        <v>104.62360707888551</v>
      </c>
      <c r="BZ11" s="218">
        <v>84.062036407276395</v>
      </c>
      <c r="CA11" s="218">
        <v>116.35213079885399</v>
      </c>
      <c r="CB11" s="218">
        <v>112.16672555315945</v>
      </c>
      <c r="CC11" s="218">
        <v>104.87508651170479</v>
      </c>
      <c r="CD11" s="218">
        <v>84.20314722566377</v>
      </c>
      <c r="CE11" s="218">
        <v>115.4449750532623</v>
      </c>
      <c r="CF11" s="218">
        <v>111.82555873781952</v>
      </c>
      <c r="CG11" s="218">
        <v>105.94021842230661</v>
      </c>
      <c r="CH11" s="218">
        <v>89.301896853239697</v>
      </c>
      <c r="CI11" s="218">
        <v>115.93462331844813</v>
      </c>
      <c r="CJ11" s="218">
        <v>112.35680093058953</v>
      </c>
      <c r="CK11" s="218">
        <v>106.51058577863036</v>
      </c>
      <c r="CL11" s="218">
        <v>90.019527914496564</v>
      </c>
      <c r="CM11" s="218">
        <v>113.14115099765201</v>
      </c>
      <c r="CN11" s="218">
        <v>106.830477636355</v>
      </c>
      <c r="CO11" s="218">
        <v>98.621285667479015</v>
      </c>
      <c r="CP11" s="218">
        <v>82.77180201375441</v>
      </c>
      <c r="CQ11" s="218">
        <v>112.67922581095368</v>
      </c>
      <c r="CR11" s="218">
        <v>106.22323403650419</v>
      </c>
      <c r="CS11" s="218">
        <v>98.008593411868929</v>
      </c>
      <c r="CT11" s="218">
        <v>81.898029252532183</v>
      </c>
      <c r="CU11" s="218">
        <v>112.30066497308708</v>
      </c>
      <c r="CV11" s="218">
        <v>104.82788898420581</v>
      </c>
      <c r="CW11" s="218">
        <v>93.595389081706145</v>
      </c>
      <c r="CX11" s="218">
        <v>71.877023552124385</v>
      </c>
      <c r="CY11" s="218">
        <v>57.026321749415636</v>
      </c>
      <c r="CZ11" s="218">
        <v>58.963477291394518</v>
      </c>
      <c r="DA11" s="218">
        <v>59.988192941180735</v>
      </c>
      <c r="DB11" s="218">
        <v>61.281745129457981</v>
      </c>
      <c r="DC11" s="218">
        <v>66.474092907573237</v>
      </c>
      <c r="DD11" s="218">
        <v>58.57453402840612</v>
      </c>
      <c r="DE11" s="218">
        <v>58.404738536039822</v>
      </c>
      <c r="DF11" s="218">
        <v>57.280543342444943</v>
      </c>
      <c r="DG11" s="218">
        <v>49.898161553846677</v>
      </c>
      <c r="DH11" s="218">
        <v>57.281485443394295</v>
      </c>
      <c r="DI11" s="218">
        <v>56.683442860201609</v>
      </c>
      <c r="DJ11" s="218">
        <v>55.323131513667917</v>
      </c>
      <c r="DK11" s="218">
        <v>48.195738882995634</v>
      </c>
      <c r="DL11" s="218">
        <v>57.072767059454421</v>
      </c>
      <c r="DM11" s="218">
        <v>55.39897276183973</v>
      </c>
      <c r="DN11" s="218">
        <v>52.244397742797915</v>
      </c>
      <c r="DO11" s="218">
        <v>42.032778249343998</v>
      </c>
      <c r="DP11" s="218">
        <v>55.390861103253883</v>
      </c>
      <c r="DQ11" s="218">
        <v>53.353532534819394</v>
      </c>
      <c r="DR11" s="218">
        <v>50.251583175389833</v>
      </c>
      <c r="DS11" s="218">
        <v>40.941433031413467</v>
      </c>
      <c r="DT11" s="218">
        <v>54.698268098556511</v>
      </c>
      <c r="DU11" s="218">
        <v>52.628553940213209</v>
      </c>
      <c r="DV11" s="218">
        <v>48.471598557868504</v>
      </c>
      <c r="DW11" s="218">
        <v>34.998024860728066</v>
      </c>
      <c r="DX11" s="218">
        <v>56.06962010504656</v>
      </c>
      <c r="DY11" s="218">
        <v>54.625021426615028</v>
      </c>
      <c r="DZ11" s="218">
        <v>50.49004834185866</v>
      </c>
      <c r="EA11" s="218">
        <v>35.499868765912488</v>
      </c>
      <c r="EB11" s="218">
        <v>54.716299125731787</v>
      </c>
      <c r="EC11" s="218">
        <v>52.849566289552321</v>
      </c>
      <c r="ED11" s="218">
        <v>49.196505860713629</v>
      </c>
      <c r="EE11" s="218">
        <v>20.271663722864208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44982.46071445111</v>
      </c>
      <c r="GU11" s="218">
        <v>43553.695035256591</v>
      </c>
      <c r="GV11" s="218">
        <v>39594.322504336764</v>
      </c>
      <c r="GW11" s="218">
        <v>33811.525495075977</v>
      </c>
      <c r="GX11" s="218">
        <v>19094.852823632104</v>
      </c>
      <c r="GY11" s="218">
        <v>42827.834388745629</v>
      </c>
      <c r="GZ11" s="218">
        <v>39225.403317469689</v>
      </c>
      <c r="HA11" s="218">
        <v>34419.501019182608</v>
      </c>
      <c r="HB11" s="218">
        <v>23083.01263162183</v>
      </c>
      <c r="HC11" s="218">
        <v>44216.397523984699</v>
      </c>
      <c r="HD11" s="218">
        <v>41022.171973363096</v>
      </c>
      <c r="HE11" s="218">
        <v>36348.803088225104</v>
      </c>
      <c r="HF11" s="218">
        <v>24490.195963776252</v>
      </c>
      <c r="HG11" s="218">
        <v>41725.644108863555</v>
      </c>
      <c r="HH11" s="218">
        <v>38168.129060696388</v>
      </c>
      <c r="HI11" s="218">
        <v>33911.921796894916</v>
      </c>
      <c r="HJ11" s="218">
        <v>24874.911223846691</v>
      </c>
      <c r="HK11" s="218">
        <v>43663.275672378666</v>
      </c>
      <c r="HL11" s="218">
        <v>40635.417992594303</v>
      </c>
      <c r="HM11" s="218">
        <v>36579.352823605441</v>
      </c>
      <c r="HN11" s="218">
        <v>26941.952281284437</v>
      </c>
      <c r="HO11" s="218">
        <v>41729.480503978339</v>
      </c>
      <c r="HP11" s="218">
        <v>37138.542988221139</v>
      </c>
      <c r="HQ11" s="218">
        <v>31724.105235807801</v>
      </c>
      <c r="HR11" s="218">
        <v>22487.093763087032</v>
      </c>
      <c r="HS11" s="218">
        <v>40265.884289055888</v>
      </c>
      <c r="HT11" s="218">
        <v>35151.74158415656</v>
      </c>
      <c r="HU11" s="218">
        <v>29575.685175484447</v>
      </c>
      <c r="HV11" s="218">
        <v>20971.039597830983</v>
      </c>
      <c r="HW11" s="218">
        <v>40518.665133754512</v>
      </c>
      <c r="HX11" s="218">
        <v>35119.827048213265</v>
      </c>
      <c r="HY11" s="218">
        <v>28054.033446351434</v>
      </c>
      <c r="HZ11" s="218">
        <v>16185.055220238401</v>
      </c>
      <c r="IA11" s="220">
        <v>0.63188135115434019</v>
      </c>
      <c r="IB11" s="220">
        <v>0.66164181889026275</v>
      </c>
      <c r="IC11" s="220">
        <v>0.67289104448573722</v>
      </c>
      <c r="ID11" s="220">
        <v>0.68621652629356011</v>
      </c>
      <c r="IE11" s="220">
        <v>0.67953890222790614</v>
      </c>
      <c r="IF11" s="220">
        <v>0.5756899770294317</v>
      </c>
      <c r="IG11" s="220">
        <v>0.57465974107284656</v>
      </c>
      <c r="IH11" s="220">
        <v>0.13445461937583889</v>
      </c>
      <c r="II11" s="220">
        <v>0.53589937376380747</v>
      </c>
      <c r="IJ11" s="220">
        <v>0.48119405010200927</v>
      </c>
      <c r="IK11" s="220">
        <v>0.48937530508053617</v>
      </c>
      <c r="IL11" s="220">
        <v>0.38232063607784067</v>
      </c>
      <c r="IM11" s="220">
        <v>0.3786002455269763</v>
      </c>
      <c r="IN11" s="220">
        <v>0.74839697013826123</v>
      </c>
      <c r="IO11" s="220">
        <v>0.74705766339470059</v>
      </c>
      <c r="IP11" s="220">
        <v>0</v>
      </c>
      <c r="IQ11" s="220">
        <v>0.42581472920220587</v>
      </c>
      <c r="IR11" s="220">
        <v>0.33092582446769359</v>
      </c>
      <c r="IS11" s="220">
        <v>0.33092582446769359</v>
      </c>
      <c r="IT11" s="220">
        <v>0.23603691973318142</v>
      </c>
      <c r="IU11" s="220">
        <v>0.23603691973318142</v>
      </c>
      <c r="IV11" s="220">
        <v>0.13444323247274026</v>
      </c>
      <c r="IW11" s="220">
        <v>0.13444323247274026</v>
      </c>
      <c r="IX11" s="220">
        <v>3.2849545212299214E-2</v>
      </c>
      <c r="IY11" s="220">
        <v>20.106666666666669</v>
      </c>
      <c r="IZ11" s="220">
        <v>19.676666666666666</v>
      </c>
      <c r="JA11" s="220">
        <v>19.330000000000005</v>
      </c>
      <c r="JB11" s="220">
        <v>19.023333333333333</v>
      </c>
      <c r="JC11" s="220">
        <v>18.793333333333333</v>
      </c>
      <c r="JD11" s="220">
        <v>19.079999999999995</v>
      </c>
      <c r="JE11" s="220">
        <v>20.193333333333339</v>
      </c>
      <c r="JF11" s="220">
        <v>21.470000000000006</v>
      </c>
      <c r="JG11" s="220">
        <v>22.506666666666664</v>
      </c>
      <c r="JH11" s="220">
        <v>23.620000000000005</v>
      </c>
      <c r="JI11" s="220">
        <v>24.54666666666667</v>
      </c>
      <c r="JJ11" s="220">
        <v>25.280000000000005</v>
      </c>
      <c r="JK11" s="220">
        <v>26.050000000000004</v>
      </c>
      <c r="JL11" s="220">
        <v>26.450000000000006</v>
      </c>
      <c r="JM11" s="220">
        <v>26.426666666666666</v>
      </c>
      <c r="JN11" s="220">
        <v>26.099999999999998</v>
      </c>
      <c r="JO11" s="220">
        <v>25.653333333333343</v>
      </c>
      <c r="JP11" s="220">
        <v>24.893333333333338</v>
      </c>
      <c r="JQ11" s="220">
        <v>23.986666666666672</v>
      </c>
      <c r="JR11" s="220">
        <v>23.103333333333339</v>
      </c>
      <c r="JS11" s="220">
        <v>22.503333333333337</v>
      </c>
      <c r="JT11" s="220">
        <v>22.076666666666668</v>
      </c>
      <c r="JU11" s="220">
        <v>21.366666666666667</v>
      </c>
      <c r="JV11" s="220">
        <v>20.440000000000001</v>
      </c>
      <c r="JW11" s="220">
        <v>0.77533333333333343</v>
      </c>
      <c r="JX11" s="220">
        <v>0.79333333333333322</v>
      </c>
      <c r="JY11" s="220">
        <v>0.81033333333333324</v>
      </c>
      <c r="JZ11" s="220">
        <v>0.82599999999999985</v>
      </c>
      <c r="KA11" s="220">
        <v>0.83466666666666689</v>
      </c>
      <c r="KB11" s="220">
        <v>0.82799999999999985</v>
      </c>
      <c r="KC11" s="220">
        <v>0.78200000000000014</v>
      </c>
      <c r="KD11" s="220">
        <v>0.72333333333333316</v>
      </c>
      <c r="KE11" s="220">
        <v>0.67933333333333334</v>
      </c>
      <c r="KF11" s="220">
        <v>0.6409999999999999</v>
      </c>
      <c r="KG11" s="220">
        <v>0.6110000000000001</v>
      </c>
      <c r="KH11" s="220">
        <v>0.58433333333333337</v>
      </c>
      <c r="KI11" s="220">
        <v>0.55733333333333335</v>
      </c>
      <c r="KJ11" s="220">
        <v>0.55000000000000016</v>
      </c>
      <c r="KK11" s="220">
        <v>0.55733333333333346</v>
      </c>
      <c r="KL11" s="220">
        <v>0.57233333333333336</v>
      </c>
      <c r="KM11" s="220">
        <v>0.58699999999999997</v>
      </c>
      <c r="KN11" s="220">
        <v>0.61433333333333329</v>
      </c>
      <c r="KO11" s="220">
        <v>0.63866666666666683</v>
      </c>
      <c r="KP11" s="220">
        <v>0.66600000000000026</v>
      </c>
      <c r="KQ11" s="220">
        <v>0.68500000000000005</v>
      </c>
      <c r="KR11" s="220">
        <v>0.69566666666666654</v>
      </c>
      <c r="KS11" s="220">
        <v>0.73300000000000032</v>
      </c>
      <c r="KT11" s="220">
        <v>0.75933333333333342</v>
      </c>
      <c r="KU11" s="219">
        <v>0</v>
      </c>
      <c r="KV11" s="219">
        <v>0</v>
      </c>
      <c r="KW11" s="219">
        <v>1.9000000000000001</v>
      </c>
      <c r="KX11" s="219">
        <v>455.5</v>
      </c>
      <c r="KY11" s="219">
        <v>262.60000000000002</v>
      </c>
      <c r="KZ11" s="219">
        <v>0</v>
      </c>
      <c r="LA11" s="219">
        <v>0</v>
      </c>
      <c r="LB11" s="219">
        <v>14.25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32.478300101851865</v>
      </c>
      <c r="LP11" s="219">
        <v>30.512349979083872</v>
      </c>
      <c r="LQ11" s="219">
        <v>30.34006181143717</v>
      </c>
      <c r="LR11" s="219">
        <v>34.743252113218581</v>
      </c>
      <c r="LS11" s="219">
        <v>30.520852913345557</v>
      </c>
      <c r="LT11" s="219">
        <v>37.787289764318196</v>
      </c>
      <c r="LU11" s="219">
        <v>33.295963245733233</v>
      </c>
      <c r="LV11" s="219">
        <v>30.689395658096505</v>
      </c>
      <c r="LW11" s="219">
        <v>32.604909137616026</v>
      </c>
      <c r="LX11" s="219">
        <v>55</v>
      </c>
      <c r="LY11" s="219">
        <v>88</v>
      </c>
      <c r="LZ11" s="219">
        <v>123</v>
      </c>
      <c r="MA11" s="219">
        <v>141</v>
      </c>
      <c r="MB11" s="219">
        <v>98</v>
      </c>
      <c r="MC11" s="219">
        <v>82</v>
      </c>
      <c r="MD11" s="219">
        <v>63</v>
      </c>
      <c r="ME11" s="219">
        <v>37</v>
      </c>
      <c r="MF11" s="219">
        <v>20</v>
      </c>
      <c r="MG11" s="219">
        <v>6</v>
      </c>
      <c r="MH11" s="219">
        <v>4</v>
      </c>
      <c r="MI11" s="219">
        <v>2</v>
      </c>
      <c r="MJ11" s="219">
        <v>0</v>
      </c>
      <c r="MK11" s="219">
        <v>0</v>
      </c>
      <c r="ML11" s="219">
        <v>0</v>
      </c>
      <c r="MM11" s="219">
        <v>1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202.28080915350773</v>
      </c>
      <c r="C12" s="218">
        <v>200.65205924652057</v>
      </c>
      <c r="D12" s="218">
        <v>184.82390013830141</v>
      </c>
      <c r="E12" s="218">
        <v>160.44616699632863</v>
      </c>
      <c r="F12" s="218">
        <v>94.404210223291699</v>
      </c>
      <c r="G12" s="218">
        <v>199.65567234090713</v>
      </c>
      <c r="H12" s="218">
        <v>186.17970819843092</v>
      </c>
      <c r="I12" s="218">
        <v>166.24101741412537</v>
      </c>
      <c r="J12" s="218">
        <v>114.26333541728778</v>
      </c>
      <c r="K12" s="218">
        <v>200.11901408466304</v>
      </c>
      <c r="L12" s="218">
        <v>186.68321093982757</v>
      </c>
      <c r="M12" s="218">
        <v>166.68581910987382</v>
      </c>
      <c r="N12" s="218">
        <v>114.79717485779582</v>
      </c>
      <c r="O12" s="218">
        <v>193.72048933023657</v>
      </c>
      <c r="P12" s="218">
        <v>180.08922184472723</v>
      </c>
      <c r="Q12" s="218">
        <v>162.35391812478582</v>
      </c>
      <c r="R12" s="218">
        <v>121.05742089396871</v>
      </c>
      <c r="S12" s="218">
        <v>194.28023326955963</v>
      </c>
      <c r="T12" s="218">
        <v>180.66375464495752</v>
      </c>
      <c r="U12" s="218">
        <v>162.99140586776764</v>
      </c>
      <c r="V12" s="218">
        <v>121.89614098125023</v>
      </c>
      <c r="W12" s="218">
        <v>183.53584513412437</v>
      </c>
      <c r="X12" s="218">
        <v>161.94327502240142</v>
      </c>
      <c r="Y12" s="218">
        <v>138.21395208338527</v>
      </c>
      <c r="Z12" s="218">
        <v>100.47911040965224</v>
      </c>
      <c r="AA12" s="218">
        <v>183.06388524346042</v>
      </c>
      <c r="AB12" s="218">
        <v>161.44626900614799</v>
      </c>
      <c r="AC12" s="218">
        <v>137.74672012862214</v>
      </c>
      <c r="AD12" s="218">
        <v>99.826820527691652</v>
      </c>
      <c r="AE12" s="218">
        <v>179.79718343741678</v>
      </c>
      <c r="AF12" s="218">
        <v>154.5367709051977</v>
      </c>
      <c r="AG12" s="218">
        <v>122.02182903212905</v>
      </c>
      <c r="AH12" s="218">
        <v>74.071652183409384</v>
      </c>
      <c r="AI12" s="218">
        <v>26.060349462365608</v>
      </c>
      <c r="AJ12" s="237">
        <v>0.82319892473118406</v>
      </c>
      <c r="AK12" s="218">
        <v>63.119892473118256</v>
      </c>
      <c r="AL12" s="218">
        <v>58.982012157926334</v>
      </c>
      <c r="AM12" s="218">
        <v>50.940797150008265</v>
      </c>
      <c r="AN12" s="218">
        <v>39.687787520562431</v>
      </c>
      <c r="AO12" s="218">
        <v>11.622695410175973</v>
      </c>
      <c r="AP12" s="218">
        <v>61.088772810979286</v>
      </c>
      <c r="AQ12" s="218">
        <v>54.792300706444252</v>
      </c>
      <c r="AR12" s="218">
        <v>45.957848078542568</v>
      </c>
      <c r="AS12" s="218">
        <v>23.688161070334885</v>
      </c>
      <c r="AT12" s="218">
        <v>55.854100761518673</v>
      </c>
      <c r="AU12" s="218">
        <v>47.969749756379905</v>
      </c>
      <c r="AV12" s="218">
        <v>38.384015334638605</v>
      </c>
      <c r="AW12" s="218">
        <v>17.906543059000384</v>
      </c>
      <c r="AX12" s="218">
        <v>59.767484637295176</v>
      </c>
      <c r="AY12" s="218">
        <v>53.888992356353235</v>
      </c>
      <c r="AZ12" s="218">
        <v>46.080179278237829</v>
      </c>
      <c r="BA12" s="218">
        <v>28.141326349163993</v>
      </c>
      <c r="BB12" s="218">
        <v>52.288215507985917</v>
      </c>
      <c r="BC12" s="218">
        <v>44.153507689246666</v>
      </c>
      <c r="BD12" s="218">
        <v>35.811988285345414</v>
      </c>
      <c r="BE12" s="218">
        <v>19.965049892931862</v>
      </c>
      <c r="BF12" s="218">
        <v>49.091952507842109</v>
      </c>
      <c r="BG12" s="218">
        <v>37.65834693274126</v>
      </c>
      <c r="BH12" s="218">
        <v>26.681305354154695</v>
      </c>
      <c r="BI12" s="218">
        <v>12.058903435132736</v>
      </c>
      <c r="BJ12" s="218">
        <v>54.810366229416992</v>
      </c>
      <c r="BK12" s="218">
        <v>45.421308469634404</v>
      </c>
      <c r="BL12" s="218">
        <v>35.001580477132606</v>
      </c>
      <c r="BM12" s="218">
        <v>17.840286477913551</v>
      </c>
      <c r="BN12" s="218">
        <v>50.574363244432369</v>
      </c>
      <c r="BO12" s="218">
        <v>38.849689814927082</v>
      </c>
      <c r="BP12" s="218">
        <v>24.477474226682531</v>
      </c>
      <c r="BQ12" s="218">
        <v>3.3527179983743705</v>
      </c>
      <c r="BR12" s="218">
        <v>112.63655716921151</v>
      </c>
      <c r="BS12" s="218">
        <v>116.3554434769128</v>
      </c>
      <c r="BT12" s="218">
        <v>111.17612032728621</v>
      </c>
      <c r="BU12" s="218">
        <v>101.81476377332348</v>
      </c>
      <c r="BV12" s="218">
        <v>73.764116613359093</v>
      </c>
      <c r="BW12" s="218">
        <v>117.57264947702504</v>
      </c>
      <c r="BX12" s="218">
        <v>113.88334544414937</v>
      </c>
      <c r="BY12" s="218">
        <v>106.42862116640998</v>
      </c>
      <c r="BZ12" s="218">
        <v>83.91717663405872</v>
      </c>
      <c r="CA12" s="218">
        <v>115.50766585758279</v>
      </c>
      <c r="CB12" s="218">
        <v>111.34028555076839</v>
      </c>
      <c r="CC12" s="218">
        <v>103.77553568685249</v>
      </c>
      <c r="CD12" s="218">
        <v>81.607444780391162</v>
      </c>
      <c r="CE12" s="218">
        <v>116.2621115947518</v>
      </c>
      <c r="CF12" s="218">
        <v>112.86179019770897</v>
      </c>
      <c r="CG12" s="218">
        <v>106.75528181126927</v>
      </c>
      <c r="CH12" s="218">
        <v>88.421949202624134</v>
      </c>
      <c r="CI12" s="218">
        <v>113.3252208213197</v>
      </c>
      <c r="CJ12" s="218">
        <v>109.20851404451268</v>
      </c>
      <c r="CK12" s="218">
        <v>102.7014584231399</v>
      </c>
      <c r="CL12" s="218">
        <v>84.969878029298954</v>
      </c>
      <c r="CM12" s="218">
        <v>109.61739261105255</v>
      </c>
      <c r="CN12" s="218">
        <v>102.33953044924668</v>
      </c>
      <c r="CO12" s="218">
        <v>93.473331331752817</v>
      </c>
      <c r="CP12" s="218">
        <v>76.999690712624698</v>
      </c>
      <c r="CQ12" s="218">
        <v>111.97880543734682</v>
      </c>
      <c r="CR12" s="218">
        <v>105.44706062606434</v>
      </c>
      <c r="CS12" s="218">
        <v>96.870096774855071</v>
      </c>
      <c r="CT12" s="218">
        <v>79.571924730551032</v>
      </c>
      <c r="CU12" s="218">
        <v>109.54182238886918</v>
      </c>
      <c r="CV12" s="218">
        <v>101.16546044772825</v>
      </c>
      <c r="CW12" s="218">
        <v>88.895038108605789</v>
      </c>
      <c r="CX12" s="218">
        <v>67.433385379067346</v>
      </c>
      <c r="CY12" s="218">
        <v>55.640221561898215</v>
      </c>
      <c r="CZ12" s="218">
        <v>57.350678219450351</v>
      </c>
      <c r="DA12" s="218">
        <v>58.262456196417823</v>
      </c>
      <c r="DB12" s="218">
        <v>59.325120161336933</v>
      </c>
      <c r="DC12" s="218">
        <v>63.715983170742007</v>
      </c>
      <c r="DD12" s="218">
        <v>55.551341134270253</v>
      </c>
      <c r="DE12" s="218">
        <v>54.852845128838084</v>
      </c>
      <c r="DF12" s="218">
        <v>53.401900585221291</v>
      </c>
      <c r="DG12" s="218">
        <v>46.713567486007207</v>
      </c>
      <c r="DH12" s="218">
        <v>57.117935169472737</v>
      </c>
      <c r="DI12" s="218">
        <v>56.930500521384616</v>
      </c>
      <c r="DJ12" s="218">
        <v>55.839930328100102</v>
      </c>
      <c r="DK12" s="218">
        <v>48.693416488142951</v>
      </c>
      <c r="DL12" s="218">
        <v>53.586537441992789</v>
      </c>
      <c r="DM12" s="218">
        <v>51.38625140650597</v>
      </c>
      <c r="DN12" s="218">
        <v>48.232659816069891</v>
      </c>
      <c r="DO12" s="218">
        <v>39.587144567612484</v>
      </c>
      <c r="DP12" s="218">
        <v>55.840804578152351</v>
      </c>
      <c r="DQ12" s="218">
        <v>54.193457697979667</v>
      </c>
      <c r="DR12" s="218">
        <v>51.050003336766117</v>
      </c>
      <c r="DS12" s="218">
        <v>41.236642529112466</v>
      </c>
      <c r="DT12" s="218">
        <v>54.992470269477131</v>
      </c>
      <c r="DU12" s="218">
        <v>53.582430973032601</v>
      </c>
      <c r="DV12" s="218">
        <v>49.264138576196068</v>
      </c>
      <c r="DW12" s="218">
        <v>34.771872205431762</v>
      </c>
      <c r="DX12" s="218">
        <v>52.991173513737237</v>
      </c>
      <c r="DY12" s="218">
        <v>50.66750451003805</v>
      </c>
      <c r="DZ12" s="218">
        <v>46.214413333595552</v>
      </c>
      <c r="EA12" s="218">
        <v>33.399450977078033</v>
      </c>
      <c r="EB12" s="218">
        <v>53.40634365863589</v>
      </c>
      <c r="EC12" s="218">
        <v>51.527613732719566</v>
      </c>
      <c r="ED12" s="218">
        <v>47.645858252903714</v>
      </c>
      <c r="EE12" s="218">
        <v>17.710808842700221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41472.633689519251</v>
      </c>
      <c r="GU12" s="218">
        <v>41267.450525814864</v>
      </c>
      <c r="GV12" s="218">
        <v>38071.792110599679</v>
      </c>
      <c r="GW12" s="218">
        <v>33131.625445803278</v>
      </c>
      <c r="GX12" s="218">
        <v>19735.697161758042</v>
      </c>
      <c r="GY12" s="218">
        <v>42055.876545662381</v>
      </c>
      <c r="GZ12" s="218">
        <v>39594.713569817432</v>
      </c>
      <c r="HA12" s="218">
        <v>35633.263416871181</v>
      </c>
      <c r="HB12" s="218">
        <v>24969.598101881878</v>
      </c>
      <c r="HC12" s="218">
        <v>40180.51238407223</v>
      </c>
      <c r="HD12" s="218">
        <v>37214.123701448909</v>
      </c>
      <c r="HE12" s="218">
        <v>33061.45765843401</v>
      </c>
      <c r="HF12" s="218">
        <v>22864.22381729757</v>
      </c>
      <c r="HG12" s="218">
        <v>41366.928442857279</v>
      </c>
      <c r="HH12" s="218">
        <v>39032.431738590552</v>
      </c>
      <c r="HI12" s="218">
        <v>35642.453942604589</v>
      </c>
      <c r="HJ12" s="218">
        <v>27031.794628814459</v>
      </c>
      <c r="HK12" s="218">
        <v>38671.639147891794</v>
      </c>
      <c r="HL12" s="218">
        <v>35597.971633217683</v>
      </c>
      <c r="HM12" s="218">
        <v>31939.208462213373</v>
      </c>
      <c r="HN12" s="218">
        <v>23908.304990835622</v>
      </c>
      <c r="HO12" s="218">
        <v>37012.117157579945</v>
      </c>
      <c r="HP12" s="218">
        <v>32399.030007314508</v>
      </c>
      <c r="HQ12" s="218">
        <v>27553.671028031087</v>
      </c>
      <c r="HR12" s="218">
        <v>20124.920894898929</v>
      </c>
      <c r="HS12" s="218">
        <v>39135.110748175539</v>
      </c>
      <c r="HT12" s="218">
        <v>35239.849865860662</v>
      </c>
      <c r="HU12" s="218">
        <v>30627.522431611302</v>
      </c>
      <c r="HV12" s="218">
        <v>22436.82801827609</v>
      </c>
      <c r="HW12" s="218">
        <v>37432.674574181787</v>
      </c>
      <c r="HX12" s="218">
        <v>32527.108595887639</v>
      </c>
      <c r="HY12" s="218">
        <v>26101.434874409999</v>
      </c>
      <c r="HZ12" s="218">
        <v>16007.778588301782</v>
      </c>
      <c r="IA12" s="220">
        <v>0.68918991422310572</v>
      </c>
      <c r="IB12" s="220">
        <v>0.67252475575865733</v>
      </c>
      <c r="IC12" s="220">
        <v>0.66635380761517859</v>
      </c>
      <c r="ID12" s="220">
        <v>0.65311983260418105</v>
      </c>
      <c r="IE12" s="220">
        <v>0.66057673061514044</v>
      </c>
      <c r="IF12" s="220">
        <v>0.52679061752531797</v>
      </c>
      <c r="IG12" s="220">
        <v>0.52471036529128978</v>
      </c>
      <c r="IH12" s="220">
        <v>8.3725602666799903E-2</v>
      </c>
      <c r="II12" s="220">
        <v>0.58450283864491237</v>
      </c>
      <c r="IJ12" s="220">
        <v>0.48910891327902351</v>
      </c>
      <c r="IK12" s="220">
        <v>0.48462095099285718</v>
      </c>
      <c r="IL12" s="220">
        <v>0.363881049593758</v>
      </c>
      <c r="IM12" s="220">
        <v>0.36803560705700683</v>
      </c>
      <c r="IN12" s="220">
        <v>0.68482780278291344</v>
      </c>
      <c r="IO12" s="220">
        <v>0.68212347487867675</v>
      </c>
      <c r="IP12" s="220">
        <v>0</v>
      </c>
      <c r="IQ12" s="220">
        <v>0.31288789525426397</v>
      </c>
      <c r="IR12" s="220">
        <v>0.24078998903253979</v>
      </c>
      <c r="IS12" s="220">
        <v>0.24078998903253979</v>
      </c>
      <c r="IT12" s="220">
        <v>0.1686920828108156</v>
      </c>
      <c r="IU12" s="220">
        <v>0.1686920828108156</v>
      </c>
      <c r="IV12" s="220">
        <v>9.2311831202300465E-2</v>
      </c>
      <c r="IW12" s="220">
        <v>9.2311831202300465E-2</v>
      </c>
      <c r="IX12" s="220">
        <v>1.5931579593785439E-2</v>
      </c>
      <c r="IY12" s="220">
        <v>24.600000000000005</v>
      </c>
      <c r="IZ12" s="220">
        <v>24.406451612903226</v>
      </c>
      <c r="JA12" s="220">
        <v>24.20645161290323</v>
      </c>
      <c r="JB12" s="220">
        <v>23.967741935483875</v>
      </c>
      <c r="JC12" s="220">
        <v>23.858064516129033</v>
      </c>
      <c r="JD12" s="220">
        <v>23.819354838709682</v>
      </c>
      <c r="JE12" s="220">
        <v>24.393548387096775</v>
      </c>
      <c r="JF12" s="220">
        <v>25.012903225806443</v>
      </c>
      <c r="JG12" s="220">
        <v>25.693548387096776</v>
      </c>
      <c r="JH12" s="220">
        <v>26.138709677419353</v>
      </c>
      <c r="JI12" s="220">
        <v>26.893548387096772</v>
      </c>
      <c r="JJ12" s="220">
        <v>27.406451612903222</v>
      </c>
      <c r="JK12" s="220">
        <v>28.151612903225807</v>
      </c>
      <c r="JL12" s="220">
        <v>28.606451612903218</v>
      </c>
      <c r="JM12" s="220">
        <v>28.822580645161292</v>
      </c>
      <c r="JN12" s="220">
        <v>28.819354838709675</v>
      </c>
      <c r="JO12" s="220">
        <v>28.409677419354843</v>
      </c>
      <c r="JP12" s="220">
        <v>27.832258064516125</v>
      </c>
      <c r="JQ12" s="220">
        <v>26.980645161290319</v>
      </c>
      <c r="JR12" s="220">
        <v>26.20967741935484</v>
      </c>
      <c r="JS12" s="220">
        <v>25.832258064516132</v>
      </c>
      <c r="JT12" s="220">
        <v>25.454838709677425</v>
      </c>
      <c r="JU12" s="220">
        <v>25.090322580645157</v>
      </c>
      <c r="JV12" s="220">
        <v>24.841935483870966</v>
      </c>
      <c r="JW12" s="220">
        <v>0.89451612903225841</v>
      </c>
      <c r="JX12" s="220">
        <v>0.90193548387096789</v>
      </c>
      <c r="JY12" s="220">
        <v>0.90806451612903227</v>
      </c>
      <c r="JZ12" s="220">
        <v>0.91096774193548402</v>
      </c>
      <c r="KA12" s="220">
        <v>0.91193548387096768</v>
      </c>
      <c r="KB12" s="220">
        <v>0.91193548387096757</v>
      </c>
      <c r="KC12" s="220">
        <v>0.890967741935484</v>
      </c>
      <c r="KD12" s="220">
        <v>0.86</v>
      </c>
      <c r="KE12" s="220">
        <v>0.81774193548387064</v>
      </c>
      <c r="KF12" s="220">
        <v>0.80774193548387063</v>
      </c>
      <c r="KG12" s="220">
        <v>0.78548387096774197</v>
      </c>
      <c r="KH12" s="220">
        <v>0.76612903225806472</v>
      </c>
      <c r="KI12" s="220">
        <v>0.74096774193548376</v>
      </c>
      <c r="KJ12" s="220">
        <v>0.71612903225806457</v>
      </c>
      <c r="KK12" s="220">
        <v>0.70935483870967753</v>
      </c>
      <c r="KL12" s="220">
        <v>0.71258064516129038</v>
      </c>
      <c r="KM12" s="220">
        <v>0.72677419354838713</v>
      </c>
      <c r="KN12" s="220">
        <v>0.74161290322580664</v>
      </c>
      <c r="KO12" s="220">
        <v>0.77741935483870972</v>
      </c>
      <c r="KP12" s="220">
        <v>0.81225806451612903</v>
      </c>
      <c r="KQ12" s="220">
        <v>0.8338709677419357</v>
      </c>
      <c r="KR12" s="220">
        <v>0.85548387096774181</v>
      </c>
      <c r="KS12" s="220">
        <v>0.87838709677419358</v>
      </c>
      <c r="KT12" s="220">
        <v>0.88451612903225818</v>
      </c>
      <c r="KU12" s="219">
        <v>0</v>
      </c>
      <c r="KV12" s="219">
        <v>0</v>
      </c>
      <c r="KW12" s="219">
        <v>0</v>
      </c>
      <c r="KX12" s="219">
        <v>98.5</v>
      </c>
      <c r="KY12" s="219">
        <v>645.5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32.654536158499461</v>
      </c>
      <c r="LP12" s="219">
        <v>32.296454189408259</v>
      </c>
      <c r="LQ12" s="219">
        <v>32.234149280221501</v>
      </c>
      <c r="LR12" s="219">
        <v>35.150409172671679</v>
      </c>
      <c r="LS12" s="219">
        <v>32.488343028171997</v>
      </c>
      <c r="LT12" s="219">
        <v>36.342647555823596</v>
      </c>
      <c r="LU12" s="219">
        <v>30.323568982602968</v>
      </c>
      <c r="LV12" s="219">
        <v>29.193240021664892</v>
      </c>
      <c r="LW12" s="219">
        <v>28.562860687390806</v>
      </c>
      <c r="LX12" s="219">
        <v>44</v>
      </c>
      <c r="LY12" s="219">
        <v>62</v>
      </c>
      <c r="LZ12" s="219">
        <v>136</v>
      </c>
      <c r="MA12" s="219">
        <v>140</v>
      </c>
      <c r="MB12" s="219">
        <v>121</v>
      </c>
      <c r="MC12" s="219">
        <v>93</v>
      </c>
      <c r="MD12" s="219">
        <v>63</v>
      </c>
      <c r="ME12" s="219">
        <v>50</v>
      </c>
      <c r="MF12" s="219">
        <v>20</v>
      </c>
      <c r="MG12" s="219">
        <v>13</v>
      </c>
      <c r="MH12" s="219">
        <v>2</v>
      </c>
      <c r="MI12" s="219">
        <v>0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171.02510535310989</v>
      </c>
      <c r="C13" s="218">
        <v>183.83108712370699</v>
      </c>
      <c r="D13" s="218">
        <v>176.05320062121336</v>
      </c>
      <c r="E13" s="218">
        <v>159.42561880221174</v>
      </c>
      <c r="F13" s="218">
        <v>104.36269111152677</v>
      </c>
      <c r="G13" s="218">
        <v>177.52848644781577</v>
      </c>
      <c r="H13" s="218">
        <v>168.78886064256776</v>
      </c>
      <c r="I13" s="218">
        <v>153.90027990425119</v>
      </c>
      <c r="J13" s="218">
        <v>110.60179037011913</v>
      </c>
      <c r="K13" s="218">
        <v>181.57709437082499</v>
      </c>
      <c r="L13" s="218">
        <v>174.3009045731304</v>
      </c>
      <c r="M13" s="218">
        <v>160.14609673472896</v>
      </c>
      <c r="N13" s="218">
        <v>115.88331736367093</v>
      </c>
      <c r="O13" s="218">
        <v>163.32521084128095</v>
      </c>
      <c r="P13" s="218">
        <v>151.81070143557943</v>
      </c>
      <c r="Q13" s="218">
        <v>137.6962200453662</v>
      </c>
      <c r="R13" s="218">
        <v>104.97126083307694</v>
      </c>
      <c r="S13" s="218">
        <v>169.05272198214905</v>
      </c>
      <c r="T13" s="218">
        <v>159.46101877645197</v>
      </c>
      <c r="U13" s="218">
        <v>145.94018518971566</v>
      </c>
      <c r="V13" s="218">
        <v>110.91681948630816</v>
      </c>
      <c r="W13" s="218">
        <v>151.21898607949831</v>
      </c>
      <c r="X13" s="218">
        <v>132.71026099448247</v>
      </c>
      <c r="Y13" s="218">
        <v>114.09626640710255</v>
      </c>
      <c r="Z13" s="218">
        <v>85.193914882500636</v>
      </c>
      <c r="AA13" s="218">
        <v>146.98219372716559</v>
      </c>
      <c r="AB13" s="218">
        <v>126.96851291575631</v>
      </c>
      <c r="AC13" s="218">
        <v>108.21733540078287</v>
      </c>
      <c r="AD13" s="218">
        <v>82.067152192768106</v>
      </c>
      <c r="AE13" s="218">
        <v>141.91234740762332</v>
      </c>
      <c r="AF13" s="218">
        <v>116.45994452475706</v>
      </c>
      <c r="AG13" s="218">
        <v>85.899200348154594</v>
      </c>
      <c r="AH13" s="218">
        <v>62.48497035261834</v>
      </c>
      <c r="AI13" s="218">
        <v>25.418010752688168</v>
      </c>
      <c r="AJ13" s="237">
        <v>0.76037634408602095</v>
      </c>
      <c r="AK13" s="218">
        <v>67.62634408602149</v>
      </c>
      <c r="AL13" s="218">
        <v>70.247510746045521</v>
      </c>
      <c r="AM13" s="218">
        <v>64.470865376334615</v>
      </c>
      <c r="AN13" s="218">
        <v>54.463176833275178</v>
      </c>
      <c r="AO13" s="218">
        <v>24.613755795606309</v>
      </c>
      <c r="AP13" s="218">
        <v>69.307911423479425</v>
      </c>
      <c r="AQ13" s="218">
        <v>63.906087342188059</v>
      </c>
      <c r="AR13" s="218">
        <v>55.343261599349177</v>
      </c>
      <c r="AS13" s="218">
        <v>31.491833396741722</v>
      </c>
      <c r="AT13" s="218">
        <v>66.101412644086921</v>
      </c>
      <c r="AU13" s="218">
        <v>59.77921920514278</v>
      </c>
      <c r="AV13" s="218">
        <v>50.623083110043176</v>
      </c>
      <c r="AW13" s="218">
        <v>27.233354510381876</v>
      </c>
      <c r="AX13" s="218">
        <v>62.328120520872318</v>
      </c>
      <c r="AY13" s="218">
        <v>55.665758239051456</v>
      </c>
      <c r="AZ13" s="218">
        <v>47.452347792961568</v>
      </c>
      <c r="BA13" s="218">
        <v>28.718018903530723</v>
      </c>
      <c r="BB13" s="218">
        <v>58.133499318542604</v>
      </c>
      <c r="BC13" s="218">
        <v>50.102685837617805</v>
      </c>
      <c r="BD13" s="218">
        <v>41.338828591726354</v>
      </c>
      <c r="BE13" s="218">
        <v>24.04983040194783</v>
      </c>
      <c r="BF13" s="218">
        <v>49.227790104273836</v>
      </c>
      <c r="BG13" s="218">
        <v>36.54649456655055</v>
      </c>
      <c r="BH13" s="218">
        <v>25.339437750338796</v>
      </c>
      <c r="BI13" s="218">
        <v>11.670961321725864</v>
      </c>
      <c r="BJ13" s="218">
        <v>52.384377657554985</v>
      </c>
      <c r="BK13" s="218">
        <v>40.621595547870776</v>
      </c>
      <c r="BL13" s="218">
        <v>29.445037565684487</v>
      </c>
      <c r="BM13" s="218">
        <v>14.014297926018648</v>
      </c>
      <c r="BN13" s="218">
        <v>46.884753141078825</v>
      </c>
      <c r="BO13" s="218">
        <v>31.299082160391048</v>
      </c>
      <c r="BP13" s="218">
        <v>13.580430454651539</v>
      </c>
      <c r="BQ13" s="218">
        <v>1.2509981906396002</v>
      </c>
      <c r="BR13" s="218">
        <v>101.62176695419004</v>
      </c>
      <c r="BS13" s="218">
        <v>109.6188761972635</v>
      </c>
      <c r="BT13" s="218">
        <v>107.07482909110205</v>
      </c>
      <c r="BU13" s="218">
        <v>100.39065219264438</v>
      </c>
      <c r="BV13" s="218">
        <v>76.364532061610831</v>
      </c>
      <c r="BW13" s="218">
        <v>108.35576402994796</v>
      </c>
      <c r="BX13" s="218">
        <v>106.15286506588797</v>
      </c>
      <c r="BY13" s="218">
        <v>100.55394737410596</v>
      </c>
      <c r="BZ13" s="218">
        <v>81.599090414609506</v>
      </c>
      <c r="CA13" s="218">
        <v>109.07998832521804</v>
      </c>
      <c r="CB13" s="218">
        <v>107.3471027234615</v>
      </c>
      <c r="CC13" s="218">
        <v>102.08189645843302</v>
      </c>
      <c r="CD13" s="218">
        <v>82.818592125572934</v>
      </c>
      <c r="CE13" s="218">
        <v>103.72175943013472</v>
      </c>
      <c r="CF13" s="218">
        <v>100.89454593813814</v>
      </c>
      <c r="CG13" s="218">
        <v>96.089427741337715</v>
      </c>
      <c r="CH13" s="218">
        <v>81.552235267224631</v>
      </c>
      <c r="CI13" s="218">
        <v>104.85895554132684</v>
      </c>
      <c r="CJ13" s="218">
        <v>102.48150221664251</v>
      </c>
      <c r="CK13" s="218">
        <v>97.648038645756927</v>
      </c>
      <c r="CL13" s="218">
        <v>82.298919561461332</v>
      </c>
      <c r="CM13" s="218">
        <v>97.774215476044532</v>
      </c>
      <c r="CN13" s="218">
        <v>91.777160220635409</v>
      </c>
      <c r="CO13" s="218">
        <v>84.825145452665708</v>
      </c>
      <c r="CP13" s="218">
        <v>71.514414144676778</v>
      </c>
      <c r="CQ13" s="218">
        <v>97.07383593319085</v>
      </c>
      <c r="CR13" s="218">
        <v>90.727225675269082</v>
      </c>
      <c r="CS13" s="218">
        <v>83.945591944706607</v>
      </c>
      <c r="CT13" s="218">
        <v>71.677944799919601</v>
      </c>
      <c r="CU13" s="218">
        <v>94.424776057561402</v>
      </c>
      <c r="CV13" s="218">
        <v>85.377682944005699</v>
      </c>
      <c r="CW13" s="218">
        <v>73.433814560046187</v>
      </c>
      <c r="CX13" s="218">
        <v>61.355961814293181</v>
      </c>
      <c r="CY13" s="218">
        <v>51.472085046500005</v>
      </c>
      <c r="CZ13" s="218">
        <v>52.49761193137212</v>
      </c>
      <c r="DA13" s="218">
        <v>52.963357634484943</v>
      </c>
      <c r="DB13" s="218">
        <v>53.433862419420549</v>
      </c>
      <c r="DC13" s="218">
        <v>55.337916896337248</v>
      </c>
      <c r="DD13" s="218">
        <v>51.337496851586366</v>
      </c>
      <c r="DE13" s="218">
        <v>50.812882395045598</v>
      </c>
      <c r="DF13" s="218">
        <v>49.729305834329601</v>
      </c>
      <c r="DG13" s="218">
        <v>45.039638128131188</v>
      </c>
      <c r="DH13" s="218">
        <v>52.071848672245601</v>
      </c>
      <c r="DI13" s="218">
        <v>51.706679483035828</v>
      </c>
      <c r="DJ13" s="218">
        <v>50.770232079285499</v>
      </c>
      <c r="DK13" s="218">
        <v>46.012671018278169</v>
      </c>
      <c r="DL13" s="218">
        <v>49.993475539382885</v>
      </c>
      <c r="DM13" s="218">
        <v>48.036566563833674</v>
      </c>
      <c r="DN13" s="218">
        <v>45.249068361400013</v>
      </c>
      <c r="DO13" s="218">
        <v>37.518593784253937</v>
      </c>
      <c r="DP13" s="218">
        <v>50.904881429126107</v>
      </c>
      <c r="DQ13" s="218">
        <v>49.110940832927106</v>
      </c>
      <c r="DR13" s="218">
        <v>46.18706447636086</v>
      </c>
      <c r="DS13" s="218">
        <v>37.957379674711682</v>
      </c>
      <c r="DT13" s="218">
        <v>50.507302182681329</v>
      </c>
      <c r="DU13" s="218">
        <v>48.188363789038263</v>
      </c>
      <c r="DV13" s="218">
        <v>42.89050596636168</v>
      </c>
      <c r="DW13" s="218">
        <v>29.971764854678458</v>
      </c>
      <c r="DX13" s="218">
        <v>49.65653729423699</v>
      </c>
      <c r="DY13" s="218">
        <v>47.134962569679935</v>
      </c>
      <c r="DZ13" s="218">
        <v>42.151377234710829</v>
      </c>
      <c r="EA13" s="218">
        <v>29.77423037866911</v>
      </c>
      <c r="EB13" s="218">
        <v>49.935536253150474</v>
      </c>
      <c r="EC13" s="218">
        <v>48.217007155500404</v>
      </c>
      <c r="ED13" s="218">
        <v>42.283998420752411</v>
      </c>
      <c r="EE13" s="218">
        <v>12.360293360340984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41645.445277486986</v>
      </c>
      <c r="GU13" s="218">
        <v>44080.548236600247</v>
      </c>
      <c r="GV13" s="218">
        <v>41930.845484618534</v>
      </c>
      <c r="GW13" s="218">
        <v>37720.965985797055</v>
      </c>
      <c r="GX13" s="218">
        <v>24287.695909206413</v>
      </c>
      <c r="GY13" s="218">
        <v>43364.092970335521</v>
      </c>
      <c r="GZ13" s="218">
        <v>41306.198377045221</v>
      </c>
      <c r="HA13" s="218">
        <v>37644.844424926967</v>
      </c>
      <c r="HB13" s="218">
        <v>26909.207049558732</v>
      </c>
      <c r="HC13" s="218">
        <v>42904.90311781253</v>
      </c>
      <c r="HD13" s="218">
        <v>40784.616805213009</v>
      </c>
      <c r="HE13" s="218">
        <v>37091.084489771092</v>
      </c>
      <c r="HF13" s="218">
        <v>26385.531565555135</v>
      </c>
      <c r="HG13" s="218">
        <v>40296.064987227219</v>
      </c>
      <c r="HH13" s="218">
        <v>37678.497513171293</v>
      </c>
      <c r="HI13" s="218">
        <v>34255.1575918995</v>
      </c>
      <c r="HJ13" s="218">
        <v>25938.807369064682</v>
      </c>
      <c r="HK13" s="218">
        <v>39771.922000233302</v>
      </c>
      <c r="HL13" s="218">
        <v>36997.866561485964</v>
      </c>
      <c r="HM13" s="218">
        <v>33465.382710016085</v>
      </c>
      <c r="HN13" s="218">
        <v>25266.962854679412</v>
      </c>
      <c r="HO13" s="218">
        <v>35719.090118168664</v>
      </c>
      <c r="HP13" s="218">
        <v>30875.8236845356</v>
      </c>
      <c r="HQ13" s="218">
        <v>26194.620752749026</v>
      </c>
      <c r="HR13" s="218">
        <v>19450.67492924711</v>
      </c>
      <c r="HS13" s="218">
        <v>36141.380752788718</v>
      </c>
      <c r="HT13" s="218">
        <v>31381.346779532625</v>
      </c>
      <c r="HU13" s="218">
        <v>26737.987535920027</v>
      </c>
      <c r="HV13" s="218">
        <v>19877.131069293144</v>
      </c>
      <c r="HW13" s="218">
        <v>34204.435471045479</v>
      </c>
      <c r="HX13" s="218">
        <v>27882.43601347139</v>
      </c>
      <c r="HY13" s="218">
        <v>20363.577070727246</v>
      </c>
      <c r="HZ13" s="218">
        <v>14411.583143651631</v>
      </c>
      <c r="IA13" s="220">
        <v>0.74745039997946028</v>
      </c>
      <c r="IB13" s="220">
        <v>0.70233396124328529</v>
      </c>
      <c r="IC13" s="220">
        <v>0.72121994811226098</v>
      </c>
      <c r="ID13" s="220">
        <v>0.61178244588129338</v>
      </c>
      <c r="IE13" s="220">
        <v>0.63137341827416593</v>
      </c>
      <c r="IF13" s="220">
        <v>0.46607492736597494</v>
      </c>
      <c r="IG13" s="220">
        <v>0.44603488048601714</v>
      </c>
      <c r="IH13" s="220">
        <v>8.3520199554040747E-2</v>
      </c>
      <c r="II13" s="220">
        <v>0.63391363036232706</v>
      </c>
      <c r="IJ13" s="220">
        <v>0.51078833544966207</v>
      </c>
      <c r="IK13" s="220">
        <v>0.52452359862709885</v>
      </c>
      <c r="IL13" s="220">
        <v>0.34085021984814917</v>
      </c>
      <c r="IM13" s="220">
        <v>0.35176519018132102</v>
      </c>
      <c r="IN13" s="220">
        <v>0.60589740557576743</v>
      </c>
      <c r="IO13" s="220">
        <v>0.57984534463182225</v>
      </c>
      <c r="IP13" s="220">
        <v>0</v>
      </c>
      <c r="IQ13" s="220">
        <v>0.35589232819778249</v>
      </c>
      <c r="IR13" s="220">
        <v>0.27644499651030308</v>
      </c>
      <c r="IS13" s="220">
        <v>0.27644499651030308</v>
      </c>
      <c r="IT13" s="220">
        <v>0.19699766482282377</v>
      </c>
      <c r="IU13" s="220">
        <v>0.19699766482282377</v>
      </c>
      <c r="IV13" s="220">
        <v>0.10941615693043594</v>
      </c>
      <c r="IW13" s="220">
        <v>0.10941615693043594</v>
      </c>
      <c r="IX13" s="220">
        <v>2.1834649038048215E-2</v>
      </c>
      <c r="IY13" s="220">
        <v>23.709677419354833</v>
      </c>
      <c r="IZ13" s="220">
        <v>23.461290322580652</v>
      </c>
      <c r="JA13" s="220">
        <v>23.296774193548384</v>
      </c>
      <c r="JB13" s="220">
        <v>23.161290322580637</v>
      </c>
      <c r="JC13" s="220">
        <v>22.967741935483872</v>
      </c>
      <c r="JD13" s="220">
        <v>22.819354838709675</v>
      </c>
      <c r="JE13" s="220">
        <v>23.296774193548394</v>
      </c>
      <c r="JF13" s="220">
        <v>24.022580645161288</v>
      </c>
      <c r="JG13" s="220">
        <v>25.022580645161295</v>
      </c>
      <c r="JH13" s="220">
        <v>26.06451612903226</v>
      </c>
      <c r="JI13" s="220">
        <v>27.148387096774186</v>
      </c>
      <c r="JJ13" s="220">
        <v>27.887096774193555</v>
      </c>
      <c r="JK13" s="220">
        <v>28.280645161290327</v>
      </c>
      <c r="JL13" s="220">
        <v>28.429032258064517</v>
      </c>
      <c r="JM13" s="220">
        <v>28.538709677419352</v>
      </c>
      <c r="JN13" s="220">
        <v>28.14838709677419</v>
      </c>
      <c r="JO13" s="220">
        <v>27.70322580645162</v>
      </c>
      <c r="JP13" s="220">
        <v>26.85806451612903</v>
      </c>
      <c r="JQ13" s="220">
        <v>26.058064516129026</v>
      </c>
      <c r="JR13" s="220">
        <v>25.516129032258061</v>
      </c>
      <c r="JS13" s="220">
        <v>24.951612903225804</v>
      </c>
      <c r="JT13" s="220">
        <v>24.483870967741925</v>
      </c>
      <c r="JU13" s="220">
        <v>24.274193548387093</v>
      </c>
      <c r="JV13" s="220">
        <v>23.93225806451613</v>
      </c>
      <c r="JW13" s="220">
        <v>0.83516129032258035</v>
      </c>
      <c r="JX13" s="220">
        <v>0.84129032258064507</v>
      </c>
      <c r="JY13" s="220">
        <v>0.84451612903225803</v>
      </c>
      <c r="JZ13" s="220">
        <v>0.84741935483870967</v>
      </c>
      <c r="KA13" s="220">
        <v>0.85709677419354835</v>
      </c>
      <c r="KB13" s="220">
        <v>0.86129032258064531</v>
      </c>
      <c r="KC13" s="220">
        <v>0.84612903225806457</v>
      </c>
      <c r="KD13" s="220">
        <v>0.81967741935483873</v>
      </c>
      <c r="KE13" s="220">
        <v>0.77709677419354839</v>
      </c>
      <c r="KF13" s="220">
        <v>0.73419354838709683</v>
      </c>
      <c r="KG13" s="220">
        <v>0.6870967741935482</v>
      </c>
      <c r="KH13" s="220">
        <v>0.65193548387096767</v>
      </c>
      <c r="KI13" s="220">
        <v>0.6399999999999999</v>
      </c>
      <c r="KJ13" s="220">
        <v>0.63516129032258073</v>
      </c>
      <c r="KK13" s="220">
        <v>0.63548387096774195</v>
      </c>
      <c r="KL13" s="220">
        <v>0.64548387096774196</v>
      </c>
      <c r="KM13" s="220">
        <v>0.66612903225806452</v>
      </c>
      <c r="KN13" s="220">
        <v>0.69580645161290322</v>
      </c>
      <c r="KO13" s="220">
        <v>0.73580645161290315</v>
      </c>
      <c r="KP13" s="220">
        <v>0.75354838709677407</v>
      </c>
      <c r="KQ13" s="220">
        <v>0.78806451612903239</v>
      </c>
      <c r="KR13" s="220">
        <v>0.80451612903225822</v>
      </c>
      <c r="KS13" s="220">
        <v>0.81290322580645158</v>
      </c>
      <c r="KT13" s="220">
        <v>0.83322580645161293</v>
      </c>
      <c r="KU13" s="219">
        <v>0</v>
      </c>
      <c r="KV13" s="219">
        <v>0</v>
      </c>
      <c r="KW13" s="219">
        <v>0</v>
      </c>
      <c r="KX13" s="219">
        <v>189.60000000000002</v>
      </c>
      <c r="KY13" s="219">
        <v>554.40000000000009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31.259406498232298</v>
      </c>
      <c r="LP13" s="219">
        <v>30.009113984746126</v>
      </c>
      <c r="LQ13" s="219">
        <v>29.987234934183242</v>
      </c>
      <c r="LR13" s="219">
        <v>31.395157723983477</v>
      </c>
      <c r="LS13" s="219">
        <v>28.218922822192347</v>
      </c>
      <c r="LT13" s="219">
        <v>29.708549346374252</v>
      </c>
      <c r="LU13" s="219">
        <v>20.822580966403656</v>
      </c>
      <c r="LV13" s="219">
        <v>23.845229418346293</v>
      </c>
      <c r="LW13" s="219">
        <v>19.24693583721395</v>
      </c>
      <c r="LX13" s="219">
        <v>145</v>
      </c>
      <c r="LY13" s="219">
        <v>71</v>
      </c>
      <c r="LZ13" s="219">
        <v>71</v>
      </c>
      <c r="MA13" s="219">
        <v>75</v>
      </c>
      <c r="MB13" s="219">
        <v>74</v>
      </c>
      <c r="MC13" s="219">
        <v>80</v>
      </c>
      <c r="MD13" s="219">
        <v>81</v>
      </c>
      <c r="ME13" s="219">
        <v>68</v>
      </c>
      <c r="MF13" s="219">
        <v>44</v>
      </c>
      <c r="MG13" s="219">
        <v>22</v>
      </c>
      <c r="MH13" s="219">
        <v>9</v>
      </c>
      <c r="MI13" s="219">
        <v>2</v>
      </c>
      <c r="MJ13" s="219">
        <v>1</v>
      </c>
      <c r="MK13" s="219">
        <v>1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152.94397493160952</v>
      </c>
      <c r="C14" s="218">
        <v>183.69601782838762</v>
      </c>
      <c r="D14" s="218">
        <v>184.30891062493635</v>
      </c>
      <c r="E14" s="218">
        <v>174.83001893399276</v>
      </c>
      <c r="F14" s="218">
        <v>128.7512077748529</v>
      </c>
      <c r="G14" s="218">
        <v>172.97940172063309</v>
      </c>
      <c r="H14" s="218">
        <v>170.83872029577873</v>
      </c>
      <c r="I14" s="218">
        <v>161.21297183888905</v>
      </c>
      <c r="J14" s="218">
        <v>122.47761168991286</v>
      </c>
      <c r="K14" s="218">
        <v>174.29418204898749</v>
      </c>
      <c r="L14" s="218">
        <v>172.54490007882609</v>
      </c>
      <c r="M14" s="218">
        <v>162.94438031388293</v>
      </c>
      <c r="N14" s="218">
        <v>124.21450954199761</v>
      </c>
      <c r="O14" s="218">
        <v>147.25757753399776</v>
      </c>
      <c r="P14" s="218">
        <v>139.0383266799187</v>
      </c>
      <c r="Q14" s="218">
        <v>128.07645469392472</v>
      </c>
      <c r="R14" s="218">
        <v>100.45558293923084</v>
      </c>
      <c r="S14" s="218">
        <v>149.40143479678375</v>
      </c>
      <c r="T14" s="218">
        <v>141.86334677160312</v>
      </c>
      <c r="U14" s="218">
        <v>131.40225235858014</v>
      </c>
      <c r="V14" s="218">
        <v>102.92879270950509</v>
      </c>
      <c r="W14" s="218">
        <v>118.81300765082518</v>
      </c>
      <c r="X14" s="218">
        <v>100.02465561536147</v>
      </c>
      <c r="Y14" s="218">
        <v>85.343957794492624</v>
      </c>
      <c r="Z14" s="218">
        <v>66.999756001593056</v>
      </c>
      <c r="AA14" s="218">
        <v>117.19170588869973</v>
      </c>
      <c r="AB14" s="218">
        <v>97.668867982177531</v>
      </c>
      <c r="AC14" s="218">
        <v>82.967571687629061</v>
      </c>
      <c r="AD14" s="218">
        <v>65.239007053962183</v>
      </c>
      <c r="AE14" s="218">
        <v>102.75169315614546</v>
      </c>
      <c r="AF14" s="218">
        <v>69.846394016272029</v>
      </c>
      <c r="AG14" s="218">
        <v>47.71773522483651</v>
      </c>
      <c r="AH14" s="218">
        <v>47.820462078779443</v>
      </c>
      <c r="AI14" s="218">
        <v>21.769166666666674</v>
      </c>
      <c r="AJ14" s="237">
        <v>0.72141666666666771</v>
      </c>
      <c r="AK14" s="218">
        <v>59.948472222222186</v>
      </c>
      <c r="AL14" s="218">
        <v>71.547352277038399</v>
      </c>
      <c r="AM14" s="218">
        <v>70.172077119016876</v>
      </c>
      <c r="AN14" s="218">
        <v>64.032576332924094</v>
      </c>
      <c r="AO14" s="218">
        <v>39.378263251747015</v>
      </c>
      <c r="AP14" s="218">
        <v>66.136191982129148</v>
      </c>
      <c r="AQ14" s="218">
        <v>63.124028387660594</v>
      </c>
      <c r="AR14" s="218">
        <v>56.87404378721768</v>
      </c>
      <c r="AS14" s="218">
        <v>35.851962791865979</v>
      </c>
      <c r="AT14" s="218">
        <v>66.617231872253612</v>
      </c>
      <c r="AU14" s="218">
        <v>63.762168679285836</v>
      </c>
      <c r="AV14" s="218">
        <v>57.555507363387214</v>
      </c>
      <c r="AW14" s="218">
        <v>36.541899453297276</v>
      </c>
      <c r="AX14" s="218">
        <v>53.39775764685821</v>
      </c>
      <c r="AY14" s="218">
        <v>47.407811031199245</v>
      </c>
      <c r="AZ14" s="218">
        <v>40.402852399434906</v>
      </c>
      <c r="BA14" s="218">
        <v>24.874313892742197</v>
      </c>
      <c r="BB14" s="218">
        <v>54.048121666676401</v>
      </c>
      <c r="BC14" s="218">
        <v>48.22133981001673</v>
      </c>
      <c r="BD14" s="218">
        <v>41.392257954404116</v>
      </c>
      <c r="BE14" s="218">
        <v>25.603582399709655</v>
      </c>
      <c r="BF14" s="218">
        <v>39.389201674266879</v>
      </c>
      <c r="BG14" s="218">
        <v>27.878871824476633</v>
      </c>
      <c r="BH14" s="218">
        <v>18.939384403179041</v>
      </c>
      <c r="BI14" s="218">
        <v>8.6060607722003333</v>
      </c>
      <c r="BJ14" s="218">
        <v>38.882330535350349</v>
      </c>
      <c r="BK14" s="218">
        <v>27.296116267090614</v>
      </c>
      <c r="BL14" s="218">
        <v>18.471632562148582</v>
      </c>
      <c r="BM14" s="218">
        <v>8.2646560204666688</v>
      </c>
      <c r="BN14" s="218">
        <v>32.286503531376646</v>
      </c>
      <c r="BO14" s="218">
        <v>14.631131012170938</v>
      </c>
      <c r="BP14" s="218">
        <v>1.3564899921419975</v>
      </c>
      <c r="BQ14" s="218">
        <v>0.11747058947985367</v>
      </c>
      <c r="BR14" s="218">
        <v>88.693600974553434</v>
      </c>
      <c r="BS14" s="218">
        <v>101.5545077773136</v>
      </c>
      <c r="BT14" s="218">
        <v>101.79849506063721</v>
      </c>
      <c r="BU14" s="218">
        <v>97.811154864458047</v>
      </c>
      <c r="BV14" s="218">
        <v>78.398096530464272</v>
      </c>
      <c r="BW14" s="218">
        <v>98.771416503735637</v>
      </c>
      <c r="BX14" s="218">
        <v>98.427451119631158</v>
      </c>
      <c r="BY14" s="218">
        <v>94.806257780496566</v>
      </c>
      <c r="BZ14" s="218">
        <v>78.349352951613909</v>
      </c>
      <c r="CA14" s="218">
        <v>98.537001866837642</v>
      </c>
      <c r="CB14" s="218">
        <v>98.094562603217213</v>
      </c>
      <c r="CC14" s="218">
        <v>94.423529860609193</v>
      </c>
      <c r="CD14" s="218">
        <v>77.957770409164183</v>
      </c>
      <c r="CE14" s="218">
        <v>90.817976513756022</v>
      </c>
      <c r="CF14" s="218">
        <v>88.814253446273227</v>
      </c>
      <c r="CG14" s="218">
        <v>84.904294869287085</v>
      </c>
      <c r="CH14" s="218">
        <v>72.058139736288666</v>
      </c>
      <c r="CI14" s="218">
        <v>90.521291991425201</v>
      </c>
      <c r="CJ14" s="218">
        <v>88.448395602067748</v>
      </c>
      <c r="CK14" s="218">
        <v>84.529611261921858</v>
      </c>
      <c r="CL14" s="218">
        <v>71.837130855239167</v>
      </c>
      <c r="CM14" s="218">
        <v>80.449588816047353</v>
      </c>
      <c r="CN14" s="218">
        <v>74.513771318947917</v>
      </c>
      <c r="CO14" s="218">
        <v>69.140732674090927</v>
      </c>
      <c r="CP14" s="218">
        <v>59.656119249758881</v>
      </c>
      <c r="CQ14" s="218">
        <v>80.655985619007211</v>
      </c>
      <c r="CR14" s="218">
        <v>74.729371093595645</v>
      </c>
      <c r="CS14" s="218">
        <v>69.27127017125018</v>
      </c>
      <c r="CT14" s="218">
        <v>59.577090464294415</v>
      </c>
      <c r="CU14" s="218">
        <v>75.336860357665245</v>
      </c>
      <c r="CV14" s="218">
        <v>64.686889842767442</v>
      </c>
      <c r="CW14" s="218">
        <v>55.547176529676868</v>
      </c>
      <c r="CX14" s="218">
        <v>52.182880785740721</v>
      </c>
      <c r="CY14" s="218">
        <v>44.426879679407882</v>
      </c>
      <c r="CZ14" s="218">
        <v>44.57248425812989</v>
      </c>
      <c r="DA14" s="218">
        <v>44.625116969757542</v>
      </c>
      <c r="DB14" s="218">
        <v>44.672700572209443</v>
      </c>
      <c r="DC14" s="218">
        <v>44.836451479666451</v>
      </c>
      <c r="DD14" s="218">
        <v>44.292339064576261</v>
      </c>
      <c r="DE14" s="218">
        <v>43.9303461836884</v>
      </c>
      <c r="DF14" s="218">
        <v>43.180039868785826</v>
      </c>
      <c r="DG14" s="218">
        <v>40.244551226277764</v>
      </c>
      <c r="DH14" s="218">
        <v>44.19204895060706</v>
      </c>
      <c r="DI14" s="218">
        <v>43.812079416476983</v>
      </c>
      <c r="DJ14" s="218">
        <v>43.057877921557676</v>
      </c>
      <c r="DK14" s="218">
        <v>40.135899922140375</v>
      </c>
      <c r="DL14" s="218">
        <v>43.508760631415335</v>
      </c>
      <c r="DM14" s="218">
        <v>41.819063178830326</v>
      </c>
      <c r="DN14" s="218">
        <v>39.469713360746326</v>
      </c>
      <c r="DO14" s="218">
        <v>33.258971638726088</v>
      </c>
      <c r="DP14" s="218">
        <v>43.353317813828212</v>
      </c>
      <c r="DQ14" s="218">
        <v>41.654433414015926</v>
      </c>
      <c r="DR14" s="218">
        <v>39.333460237411458</v>
      </c>
      <c r="DS14" s="218">
        <v>33.152179308376049</v>
      </c>
      <c r="DT14" s="218">
        <v>43.303731239085224</v>
      </c>
      <c r="DU14" s="218">
        <v>40.275853885283915</v>
      </c>
      <c r="DV14" s="218">
        <v>34.900307399940488</v>
      </c>
      <c r="DW14" s="218">
        <v>24.397599726621493</v>
      </c>
      <c r="DX14" s="218">
        <v>43.486650708054377</v>
      </c>
      <c r="DY14" s="218">
        <v>40.467450548578412</v>
      </c>
      <c r="DZ14" s="218">
        <v>35.140919394414311</v>
      </c>
      <c r="EA14" s="218">
        <v>24.602182268346976</v>
      </c>
      <c r="EB14" s="218">
        <v>44.104143551893941</v>
      </c>
      <c r="EC14" s="218">
        <v>43.41301614160578</v>
      </c>
      <c r="ED14" s="218">
        <v>28.173167121504488</v>
      </c>
      <c r="EE14" s="218">
        <v>4.3162776031945427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38664.083747340941</v>
      </c>
      <c r="GU14" s="218">
        <v>44916.475425566008</v>
      </c>
      <c r="GV14" s="218">
        <v>44559.411503255098</v>
      </c>
      <c r="GW14" s="218">
        <v>41862.583435167442</v>
      </c>
      <c r="GX14" s="218">
        <v>30294.576648554124</v>
      </c>
      <c r="GY14" s="218">
        <v>42644.725804024318</v>
      </c>
      <c r="GZ14" s="218">
        <v>41642.785523650819</v>
      </c>
      <c r="HA14" s="218">
        <v>38962.395295020244</v>
      </c>
      <c r="HB14" s="218">
        <v>29079.18796843589</v>
      </c>
      <c r="HC14" s="218">
        <v>42785.11438243142</v>
      </c>
      <c r="HD14" s="218">
        <v>41824.483951451664</v>
      </c>
      <c r="HE14" s="218">
        <v>39143.646990903428</v>
      </c>
      <c r="HF14" s="218">
        <v>29244.939303665087</v>
      </c>
      <c r="HG14" s="218">
        <v>37118.486472661774</v>
      </c>
      <c r="HH14" s="218">
        <v>34850.125611447838</v>
      </c>
      <c r="HI14" s="218">
        <v>31864.85074998522</v>
      </c>
      <c r="HJ14" s="218">
        <v>24370.316409077834</v>
      </c>
      <c r="HK14" s="218">
        <v>37309.207455643853</v>
      </c>
      <c r="HL14" s="218">
        <v>35076.403021478334</v>
      </c>
      <c r="HM14" s="218">
        <v>32137.561427257529</v>
      </c>
      <c r="HN14" s="218">
        <v>24581.027603090388</v>
      </c>
      <c r="HO14" s="218">
        <v>30811.458211159774</v>
      </c>
      <c r="HP14" s="218">
        <v>26066.723154862855</v>
      </c>
      <c r="HQ14" s="218">
        <v>22185.596874999668</v>
      </c>
      <c r="HR14" s="218">
        <v>17008.169708421356</v>
      </c>
      <c r="HS14" s="218">
        <v>30660.358005437269</v>
      </c>
      <c r="HT14" s="218">
        <v>25892.331749744768</v>
      </c>
      <c r="HU14" s="218">
        <v>22031.165047626531</v>
      </c>
      <c r="HV14" s="218">
        <v>16875.930415334169</v>
      </c>
      <c r="HW14" s="218">
        <v>27634.727062729278</v>
      </c>
      <c r="HX14" s="218">
        <v>20107.046312640854</v>
      </c>
      <c r="HY14" s="218">
        <v>14134.665338366256</v>
      </c>
      <c r="HZ14" s="218">
        <v>13012.867719575728</v>
      </c>
      <c r="IA14" s="220">
        <v>0.85022748977774965</v>
      </c>
      <c r="IB14" s="220">
        <v>0.79413274786474231</v>
      </c>
      <c r="IC14" s="220">
        <v>0.79772965942050555</v>
      </c>
      <c r="ID14" s="220">
        <v>0.65004270170348755</v>
      </c>
      <c r="IE14" s="220">
        <v>0.68179934837626688</v>
      </c>
      <c r="IF14" s="220">
        <v>0.33039030064706293</v>
      </c>
      <c r="IG14" s="220">
        <v>0.31663614984515354</v>
      </c>
      <c r="IH14" s="220">
        <v>6.0393706808777843E-3</v>
      </c>
      <c r="II14" s="220">
        <v>0.72107901031783828</v>
      </c>
      <c r="IJ14" s="220">
        <v>0.57755108935617627</v>
      </c>
      <c r="IK14" s="220">
        <v>0.58016702503309492</v>
      </c>
      <c r="IL14" s="220">
        <v>0.3621666480919431</v>
      </c>
      <c r="IM14" s="220">
        <v>0.37985963695249159</v>
      </c>
      <c r="IN14" s="220">
        <v>0.42950739084118184</v>
      </c>
      <c r="IO14" s="220">
        <v>0.41162699479869963</v>
      </c>
      <c r="IP14" s="220">
        <v>0</v>
      </c>
      <c r="IQ14" s="220">
        <v>0.36131175561250128</v>
      </c>
      <c r="IR14" s="220">
        <v>0.28068884709949482</v>
      </c>
      <c r="IS14" s="220">
        <v>0.28068884709949482</v>
      </c>
      <c r="IT14" s="220">
        <v>0.20006593858648836</v>
      </c>
      <c r="IU14" s="220">
        <v>0.20006593858648836</v>
      </c>
      <c r="IV14" s="220">
        <v>0.11137284604398812</v>
      </c>
      <c r="IW14" s="220">
        <v>0.11137284604398812</v>
      </c>
      <c r="IX14" s="220">
        <v>2.2679753501487876E-2</v>
      </c>
      <c r="IY14" s="220">
        <v>19.673333333333336</v>
      </c>
      <c r="IZ14" s="220">
        <v>19.313333333333333</v>
      </c>
      <c r="JA14" s="220">
        <v>19.040000000000006</v>
      </c>
      <c r="JB14" s="220">
        <v>18.703333333333333</v>
      </c>
      <c r="JC14" s="220">
        <v>18.473333333333336</v>
      </c>
      <c r="JD14" s="220">
        <v>18.393333333333334</v>
      </c>
      <c r="JE14" s="220">
        <v>18.79666666666667</v>
      </c>
      <c r="JF14" s="220">
        <v>20.016666666666673</v>
      </c>
      <c r="JG14" s="220">
        <v>21.209999999999997</v>
      </c>
      <c r="JH14" s="220">
        <v>22.51</v>
      </c>
      <c r="JI14" s="220">
        <v>23.490000000000002</v>
      </c>
      <c r="JJ14" s="220">
        <v>24.65666666666667</v>
      </c>
      <c r="JK14" s="220">
        <v>25.260000000000005</v>
      </c>
      <c r="JL14" s="220">
        <v>25.563333333333336</v>
      </c>
      <c r="JM14" s="220">
        <v>25.820000000000004</v>
      </c>
      <c r="JN14" s="220">
        <v>25.669999999999998</v>
      </c>
      <c r="JO14" s="220">
        <v>24.88666666666666</v>
      </c>
      <c r="JP14" s="220">
        <v>23.806666666666672</v>
      </c>
      <c r="JQ14" s="220">
        <v>22.57</v>
      </c>
      <c r="JR14" s="220">
        <v>21.943333333333332</v>
      </c>
      <c r="JS14" s="220">
        <v>21.339999999999993</v>
      </c>
      <c r="JT14" s="220">
        <v>20.880000000000003</v>
      </c>
      <c r="JU14" s="220">
        <v>20.396666666666665</v>
      </c>
      <c r="JV14" s="220">
        <v>20.046666666666663</v>
      </c>
      <c r="JW14" s="220">
        <v>0.81600000000000006</v>
      </c>
      <c r="JX14" s="220">
        <v>0.82933333333333314</v>
      </c>
      <c r="JY14" s="220">
        <v>0.83566666666666656</v>
      </c>
      <c r="JZ14" s="220">
        <v>0.85100000000000009</v>
      </c>
      <c r="KA14" s="220">
        <v>0.85866666666666669</v>
      </c>
      <c r="KB14" s="220">
        <v>0.8566666666666668</v>
      </c>
      <c r="KC14" s="220">
        <v>0.84433333333333338</v>
      </c>
      <c r="KD14" s="220">
        <v>0.78933333333333333</v>
      </c>
      <c r="KE14" s="220">
        <v>0.7473333333333334</v>
      </c>
      <c r="KF14" s="220">
        <v>0.69533333333333336</v>
      </c>
      <c r="KG14" s="220">
        <v>0.64400000000000002</v>
      </c>
      <c r="KH14" s="220">
        <v>0.60433333333333339</v>
      </c>
      <c r="KI14" s="220">
        <v>0.57499999999999996</v>
      </c>
      <c r="KJ14" s="220">
        <v>0.54900000000000015</v>
      </c>
      <c r="KK14" s="220">
        <v>0.54333333333333345</v>
      </c>
      <c r="KL14" s="220">
        <v>0.56433333333333335</v>
      </c>
      <c r="KM14" s="220">
        <v>0.59600000000000009</v>
      </c>
      <c r="KN14" s="220">
        <v>0.62733333333333319</v>
      </c>
      <c r="KO14" s="220">
        <v>0.68299999999999994</v>
      </c>
      <c r="KP14" s="220">
        <v>0.70599999999999974</v>
      </c>
      <c r="KQ14" s="220">
        <v>0.74233333333333329</v>
      </c>
      <c r="KR14" s="220">
        <v>0.76699999999999968</v>
      </c>
      <c r="KS14" s="220">
        <v>0.78500000000000014</v>
      </c>
      <c r="KT14" s="220">
        <v>0.80366666666666675</v>
      </c>
      <c r="KU14" s="219">
        <v>0</v>
      </c>
      <c r="KV14" s="219">
        <v>0</v>
      </c>
      <c r="KW14" s="219">
        <v>15.8</v>
      </c>
      <c r="KX14" s="219">
        <v>494.1</v>
      </c>
      <c r="KY14" s="219">
        <v>210.10000000000002</v>
      </c>
      <c r="KZ14" s="219">
        <v>0</v>
      </c>
      <c r="LA14" s="219">
        <v>0</v>
      </c>
      <c r="LB14" s="219">
        <v>116.4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34.922593122795142</v>
      </c>
      <c r="LP14" s="219">
        <v>33.405265552258435</v>
      </c>
      <c r="LQ14" s="219">
        <v>32.3189381781973</v>
      </c>
      <c r="LR14" s="219">
        <v>31.058659770990698</v>
      </c>
      <c r="LS14" s="219">
        <v>29.258563604645712</v>
      </c>
      <c r="LT14" s="219">
        <v>23.808418118546239</v>
      </c>
      <c r="LU14" s="219">
        <v>13.50987817310409</v>
      </c>
      <c r="LV14" s="219">
        <v>15.947483850488641</v>
      </c>
      <c r="LW14" s="219">
        <v>9.4674692641970406</v>
      </c>
      <c r="LX14" s="219">
        <v>45</v>
      </c>
      <c r="LY14" s="219">
        <v>102</v>
      </c>
      <c r="LZ14" s="219">
        <v>122</v>
      </c>
      <c r="MA14" s="219">
        <v>138</v>
      </c>
      <c r="MB14" s="219">
        <v>108</v>
      </c>
      <c r="MC14" s="219">
        <v>80</v>
      </c>
      <c r="MD14" s="219">
        <v>60</v>
      </c>
      <c r="ME14" s="219">
        <v>42</v>
      </c>
      <c r="MF14" s="219">
        <v>11</v>
      </c>
      <c r="MG14" s="219">
        <v>4</v>
      </c>
      <c r="MH14" s="219">
        <v>6</v>
      </c>
      <c r="MI14" s="219">
        <v>1</v>
      </c>
      <c r="MJ14" s="219">
        <v>1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134.61997389322644</v>
      </c>
      <c r="C15" s="218">
        <v>185.58682086214782</v>
      </c>
      <c r="D15" s="218">
        <v>196.0853824384759</v>
      </c>
      <c r="E15" s="218">
        <v>195.40043854044239</v>
      </c>
      <c r="F15" s="218">
        <v>161.42570190208949</v>
      </c>
      <c r="G15" s="218">
        <v>170.69079636758104</v>
      </c>
      <c r="H15" s="218">
        <v>175.85396118225444</v>
      </c>
      <c r="I15" s="218">
        <v>171.80163398843717</v>
      </c>
      <c r="J15" s="218">
        <v>139.25760925044125</v>
      </c>
      <c r="K15" s="218">
        <v>166.69542077873103</v>
      </c>
      <c r="L15" s="218">
        <v>170.86165418402356</v>
      </c>
      <c r="M15" s="218">
        <v>165.99157457960749</v>
      </c>
      <c r="N15" s="218">
        <v>133.18654333780367</v>
      </c>
      <c r="O15" s="218">
        <v>132.86038100609332</v>
      </c>
      <c r="P15" s="218">
        <v>127.26092772276618</v>
      </c>
      <c r="Q15" s="218">
        <v>118.78888248532064</v>
      </c>
      <c r="R15" s="218">
        <v>95.554114091828438</v>
      </c>
      <c r="S15" s="218">
        <v>128.02058164420535</v>
      </c>
      <c r="T15" s="218">
        <v>121.17659235744401</v>
      </c>
      <c r="U15" s="218">
        <v>112.31262603370513</v>
      </c>
      <c r="V15" s="218">
        <v>89.649036454992199</v>
      </c>
      <c r="W15" s="218">
        <v>86.91009500538938</v>
      </c>
      <c r="X15" s="218">
        <v>68.689614696983242</v>
      </c>
      <c r="Y15" s="218">
        <v>58.136265876419507</v>
      </c>
      <c r="Z15" s="218">
        <v>49.173581686602923</v>
      </c>
      <c r="AA15" s="218">
        <v>89.940059099686451</v>
      </c>
      <c r="AB15" s="218">
        <v>72.086980069697958</v>
      </c>
      <c r="AC15" s="218">
        <v>61.442307368184366</v>
      </c>
      <c r="AD15" s="218">
        <v>51.454225960210479</v>
      </c>
      <c r="AE15" s="218">
        <v>64.834360193027607</v>
      </c>
      <c r="AF15" s="218">
        <v>37.127324742404056</v>
      </c>
      <c r="AG15" s="218">
        <v>37.469704245284504</v>
      </c>
      <c r="AH15" s="218">
        <v>39.934341851043911</v>
      </c>
      <c r="AI15" s="218">
        <v>14.807526881720454</v>
      </c>
      <c r="AJ15" s="237">
        <v>0.70010752688172118</v>
      </c>
      <c r="AK15" s="218">
        <v>68.088306451612866</v>
      </c>
      <c r="AL15" s="218">
        <v>96.952365760374192</v>
      </c>
      <c r="AM15" s="218">
        <v>101.86624964556947</v>
      </c>
      <c r="AN15" s="218">
        <v>99.838116959356341</v>
      </c>
      <c r="AO15" s="218">
        <v>75.972325345234964</v>
      </c>
      <c r="AP15" s="218">
        <v>85.874095134684552</v>
      </c>
      <c r="AQ15" s="218">
        <v>86.438268820738983</v>
      </c>
      <c r="AR15" s="218">
        <v>81.725116723237463</v>
      </c>
      <c r="AS15" s="218">
        <v>57.93017505794495</v>
      </c>
      <c r="AT15" s="218">
        <v>86.386343805294999</v>
      </c>
      <c r="AU15" s="218">
        <v>87.324154045943246</v>
      </c>
      <c r="AV15" s="218">
        <v>82.652905761670951</v>
      </c>
      <c r="AW15" s="218">
        <v>58.880976827812418</v>
      </c>
      <c r="AX15" s="218">
        <v>60.822953954142179</v>
      </c>
      <c r="AY15" s="218">
        <v>54.097704388217004</v>
      </c>
      <c r="AZ15" s="218">
        <v>46.264439283160129</v>
      </c>
      <c r="BA15" s="218">
        <v>28.833724551660193</v>
      </c>
      <c r="BB15" s="218">
        <v>61.341698901728464</v>
      </c>
      <c r="BC15" s="218">
        <v>54.783342075278057</v>
      </c>
      <c r="BD15" s="218">
        <v>47.083021815675892</v>
      </c>
      <c r="BE15" s="218">
        <v>29.502675994277112</v>
      </c>
      <c r="BF15" s="218">
        <v>35.033224413597296</v>
      </c>
      <c r="BG15" s="218">
        <v>21.02828450893599</v>
      </c>
      <c r="BH15" s="218">
        <v>12.336374975817744</v>
      </c>
      <c r="BI15" s="218">
        <v>4.6826487251776374</v>
      </c>
      <c r="BJ15" s="218">
        <v>34.559435360773122</v>
      </c>
      <c r="BK15" s="218">
        <v>20.650422181611063</v>
      </c>
      <c r="BL15" s="218">
        <v>12.095159572679346</v>
      </c>
      <c r="BM15" s="218">
        <v>4.6874102923271925</v>
      </c>
      <c r="BN15" s="218">
        <v>21.194739135486472</v>
      </c>
      <c r="BO15" s="218">
        <v>0.90316855172040356</v>
      </c>
      <c r="BP15" s="218">
        <v>0</v>
      </c>
      <c r="BQ15" s="218">
        <v>0</v>
      </c>
      <c r="BR15" s="218">
        <v>69.781465483772351</v>
      </c>
      <c r="BS15" s="218">
        <v>87.67209818062291</v>
      </c>
      <c r="BT15" s="218">
        <v>91.547355148114121</v>
      </c>
      <c r="BU15" s="218">
        <v>91.590694284182931</v>
      </c>
      <c r="BV15" s="218">
        <v>80.440117103524329</v>
      </c>
      <c r="BW15" s="218">
        <v>83.068576257169752</v>
      </c>
      <c r="BX15" s="218">
        <v>85.331808949807225</v>
      </c>
      <c r="BY15" s="218">
        <v>84.57288664284998</v>
      </c>
      <c r="BZ15" s="218">
        <v>74.219273671958675</v>
      </c>
      <c r="CA15" s="218">
        <v>82.913239881875</v>
      </c>
      <c r="CB15" s="218">
        <v>85.238548917315995</v>
      </c>
      <c r="CC15" s="218">
        <v>84.460407378380552</v>
      </c>
      <c r="CD15" s="218">
        <v>74.062826661506989</v>
      </c>
      <c r="CE15" s="218">
        <v>72.030063183602223</v>
      </c>
      <c r="CF15" s="218">
        <v>71.533039635721693</v>
      </c>
      <c r="CG15" s="218">
        <v>69.676666566282222</v>
      </c>
      <c r="CH15" s="218">
        <v>61.975790332789359</v>
      </c>
      <c r="CI15" s="218">
        <v>71.748360669495256</v>
      </c>
      <c r="CJ15" s="218">
        <v>71.123567391131786</v>
      </c>
      <c r="CK15" s="218">
        <v>69.386999798508995</v>
      </c>
      <c r="CL15" s="218">
        <v>62.054592107921934</v>
      </c>
      <c r="CM15" s="218">
        <v>58.919568591168961</v>
      </c>
      <c r="CN15" s="218">
        <v>54.646925664534898</v>
      </c>
      <c r="CO15" s="218">
        <v>51.999322445671304</v>
      </c>
      <c r="CP15" s="218">
        <v>48.185232484671559</v>
      </c>
      <c r="CQ15" s="218">
        <v>59.137275612649262</v>
      </c>
      <c r="CR15" s="218">
        <v>54.830660572574324</v>
      </c>
      <c r="CS15" s="218">
        <v>52.001798775733917</v>
      </c>
      <c r="CT15" s="218">
        <v>47.917342935088264</v>
      </c>
      <c r="CU15" s="218">
        <v>51.266845778728197</v>
      </c>
      <c r="CV15" s="218">
        <v>43.525066669142035</v>
      </c>
      <c r="CW15" s="218">
        <v>43.799057688410279</v>
      </c>
      <c r="CX15" s="218">
        <v>43.543621197950763</v>
      </c>
      <c r="CY15" s="218">
        <v>36.507811071661564</v>
      </c>
      <c r="CZ15" s="218">
        <v>36.06439999306734</v>
      </c>
      <c r="DA15" s="218">
        <v>35.910982465013603</v>
      </c>
      <c r="DB15" s="218">
        <v>35.76199936369995</v>
      </c>
      <c r="DC15" s="218">
        <v>35.376089674989522</v>
      </c>
      <c r="DD15" s="218">
        <v>36.066258326973568</v>
      </c>
      <c r="DE15" s="218">
        <v>35.81112014803022</v>
      </c>
      <c r="DF15" s="218">
        <v>35.424360346222677</v>
      </c>
      <c r="DG15" s="218">
        <v>34.003677840321195</v>
      </c>
      <c r="DH15" s="218">
        <v>36.032105333167813</v>
      </c>
      <c r="DI15" s="218">
        <v>35.736270985492375</v>
      </c>
      <c r="DJ15" s="218">
        <v>35.346970180458968</v>
      </c>
      <c r="DK15" s="218">
        <v>33.954461224860715</v>
      </c>
      <c r="DL15" s="218">
        <v>35.718166213012772</v>
      </c>
      <c r="DM15" s="218">
        <v>34.425491325737191</v>
      </c>
      <c r="DN15" s="218">
        <v>32.690913199983868</v>
      </c>
      <c r="DO15" s="218">
        <v>28.140897618391538</v>
      </c>
      <c r="DP15" s="218">
        <v>35.6834227707851</v>
      </c>
      <c r="DQ15" s="218">
        <v>34.382105611981217</v>
      </c>
      <c r="DR15" s="218">
        <v>32.648796174276939</v>
      </c>
      <c r="DS15" s="218">
        <v>28.291668483311462</v>
      </c>
      <c r="DT15" s="218">
        <v>35.749034761436519</v>
      </c>
      <c r="DU15" s="218">
        <v>32.205501462929732</v>
      </c>
      <c r="DV15" s="218">
        <v>26.881916899108262</v>
      </c>
      <c r="DW15" s="218">
        <v>18.338481042290084</v>
      </c>
      <c r="DX15" s="218">
        <v>35.824528911501176</v>
      </c>
      <c r="DY15" s="218">
        <v>32.255805479358344</v>
      </c>
      <c r="DZ15" s="218">
        <v>26.692908867129873</v>
      </c>
      <c r="EA15" s="218">
        <v>17.57739314178782</v>
      </c>
      <c r="EB15" s="218">
        <v>38.235868923659737</v>
      </c>
      <c r="EC15" s="218">
        <v>43.594061532032306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35564.581786408511</v>
      </c>
      <c r="GU15" s="218">
        <v>47628.274239168182</v>
      </c>
      <c r="GV15" s="218">
        <v>49878.816870225026</v>
      </c>
      <c r="GW15" s="218">
        <v>49344.212352383969</v>
      </c>
      <c r="GX15" s="218">
        <v>40252.611894357819</v>
      </c>
      <c r="GY15" s="218">
        <v>43439.192314272812</v>
      </c>
      <c r="GZ15" s="218">
        <v>44091.932852562917</v>
      </c>
      <c r="HA15" s="218">
        <v>42609.035802145772</v>
      </c>
      <c r="HB15" s="218">
        <v>33694.230373795523</v>
      </c>
      <c r="HC15" s="218">
        <v>43572.058458557527</v>
      </c>
      <c r="HD15" s="218">
        <v>44342.952761530549</v>
      </c>
      <c r="HE15" s="218">
        <v>42862.143178995299</v>
      </c>
      <c r="HF15" s="218">
        <v>33916.329341132958</v>
      </c>
      <c r="HG15" s="218">
        <v>33966.396445637271</v>
      </c>
      <c r="HH15" s="218">
        <v>31960.240269893573</v>
      </c>
      <c r="HI15" s="218">
        <v>29347.665176153459</v>
      </c>
      <c r="HJ15" s="218">
        <v>22791.949048816354</v>
      </c>
      <c r="HK15" s="218">
        <v>34068.055106556567</v>
      </c>
      <c r="HL15" s="218">
        <v>32042.938194838451</v>
      </c>
      <c r="HM15" s="218">
        <v>29477.850867394678</v>
      </c>
      <c r="HN15" s="218">
        <v>22947.235664636988</v>
      </c>
      <c r="HO15" s="218">
        <v>23899.402358028947</v>
      </c>
      <c r="HP15" s="218">
        <v>19002.333067985237</v>
      </c>
      <c r="HQ15" s="218">
        <v>15982.174114972579</v>
      </c>
      <c r="HR15" s="218">
        <v>13037.600462386898</v>
      </c>
      <c r="HS15" s="218">
        <v>23813.287871348915</v>
      </c>
      <c r="HT15" s="218">
        <v>18967.098274614389</v>
      </c>
      <c r="HU15" s="218">
        <v>15961.316281720883</v>
      </c>
      <c r="HV15" s="218">
        <v>13040.090991575795</v>
      </c>
      <c r="HW15" s="218">
        <v>18390.421530896027</v>
      </c>
      <c r="HX15" s="218">
        <v>11045.849289123455</v>
      </c>
      <c r="HY15" s="218">
        <v>10882.621245567263</v>
      </c>
      <c r="HZ15" s="218">
        <v>10884.439104901327</v>
      </c>
      <c r="IA15" s="220">
        <v>0.60765793975164883</v>
      </c>
      <c r="IB15" s="220">
        <v>0.54430440817762304</v>
      </c>
      <c r="IC15" s="220">
        <v>0.56711835589754567</v>
      </c>
      <c r="ID15" s="220">
        <v>0.32970420470079259</v>
      </c>
      <c r="IE15" s="220">
        <v>0.3128888996783824</v>
      </c>
      <c r="IF15" s="220">
        <v>0</v>
      </c>
      <c r="IG15" s="220">
        <v>0</v>
      </c>
      <c r="IH15" s="220">
        <v>0</v>
      </c>
      <c r="II15" s="220">
        <v>0.56030797042035152</v>
      </c>
      <c r="IJ15" s="220">
        <v>0.48297433401676415</v>
      </c>
      <c r="IK15" s="220">
        <v>0.50321769607810396</v>
      </c>
      <c r="IL15" s="220">
        <v>0.24910984355170995</v>
      </c>
      <c r="IM15" s="220">
        <v>0.23640494642366669</v>
      </c>
      <c r="IN15" s="220">
        <v>0</v>
      </c>
      <c r="IO15" s="220">
        <v>0</v>
      </c>
      <c r="IP15" s="220">
        <v>0</v>
      </c>
      <c r="IQ15" s="220">
        <v>0.49713976872351862</v>
      </c>
      <c r="IR15" s="220">
        <v>0.38647604481893016</v>
      </c>
      <c r="IS15" s="220">
        <v>0.38647604481893016</v>
      </c>
      <c r="IT15" s="220">
        <v>0.27581232091434171</v>
      </c>
      <c r="IU15" s="220">
        <v>0.27581232091434171</v>
      </c>
      <c r="IV15" s="220">
        <v>0.15995362574963801</v>
      </c>
      <c r="IW15" s="220">
        <v>0.15995362574963801</v>
      </c>
      <c r="IX15" s="220">
        <v>4.40949305849343E-2</v>
      </c>
      <c r="IY15" s="220">
        <v>12.670967741935486</v>
      </c>
      <c r="IZ15" s="220">
        <v>12.248387096774199</v>
      </c>
      <c r="JA15" s="220">
        <v>12.058064516129036</v>
      </c>
      <c r="JB15" s="220">
        <v>11.545161290322586</v>
      </c>
      <c r="JC15" s="220">
        <v>11.316129032258068</v>
      </c>
      <c r="JD15" s="220">
        <v>11.10967741935484</v>
      </c>
      <c r="JE15" s="220">
        <v>10.951612903225811</v>
      </c>
      <c r="JF15" s="220">
        <v>12.609677419354844</v>
      </c>
      <c r="JG15" s="220">
        <v>14.251612903225816</v>
      </c>
      <c r="JH15" s="220">
        <v>15.587096774193549</v>
      </c>
      <c r="JI15" s="220">
        <v>17.003225806451614</v>
      </c>
      <c r="JJ15" s="220">
        <v>17.954838709677421</v>
      </c>
      <c r="JK15" s="220">
        <v>18.738709677419347</v>
      </c>
      <c r="JL15" s="220">
        <v>19.141935483870974</v>
      </c>
      <c r="JM15" s="220">
        <v>19.109677419354838</v>
      </c>
      <c r="JN15" s="220">
        <v>18.909677419354839</v>
      </c>
      <c r="JO15" s="220">
        <v>18.032258064516132</v>
      </c>
      <c r="JP15" s="220">
        <v>16.690322580645166</v>
      </c>
      <c r="JQ15" s="220">
        <v>15.877419354838715</v>
      </c>
      <c r="JR15" s="220">
        <v>15.058064516129035</v>
      </c>
      <c r="JS15" s="220">
        <v>14.241935483870973</v>
      </c>
      <c r="JT15" s="220">
        <v>13.790322580645167</v>
      </c>
      <c r="JU15" s="220">
        <v>13.322580645161295</v>
      </c>
      <c r="JV15" s="220">
        <v>13.161290322580651</v>
      </c>
      <c r="JW15" s="220">
        <v>0.81580645161290344</v>
      </c>
      <c r="JX15" s="220">
        <v>0.83096774193548384</v>
      </c>
      <c r="JY15" s="220">
        <v>0.83064516129032262</v>
      </c>
      <c r="JZ15" s="220">
        <v>0.84645161290322601</v>
      </c>
      <c r="KA15" s="220">
        <v>0.85645161290322591</v>
      </c>
      <c r="KB15" s="220">
        <v>0.86064516129032265</v>
      </c>
      <c r="KC15" s="220">
        <v>0.8661290322580647</v>
      </c>
      <c r="KD15" s="220">
        <v>0.79483870967741954</v>
      </c>
      <c r="KE15" s="220">
        <v>0.71096774193548407</v>
      </c>
      <c r="KF15" s="220">
        <v>0.64387096774193542</v>
      </c>
      <c r="KG15" s="220">
        <v>0.59451612903225803</v>
      </c>
      <c r="KH15" s="220">
        <v>0.55741935483870975</v>
      </c>
      <c r="KI15" s="220">
        <v>0.51741935483870971</v>
      </c>
      <c r="KJ15" s="220">
        <v>0.50225806451612909</v>
      </c>
      <c r="KK15" s="220">
        <v>0.49322580645161301</v>
      </c>
      <c r="KL15" s="220">
        <v>0.50806451612903225</v>
      </c>
      <c r="KM15" s="220">
        <v>0.53838709677419361</v>
      </c>
      <c r="KN15" s="220">
        <v>0.61903225806451601</v>
      </c>
      <c r="KO15" s="220">
        <v>0.6596774193548387</v>
      </c>
      <c r="KP15" s="220">
        <v>0.69645161290322566</v>
      </c>
      <c r="KQ15" s="220">
        <v>0.73580645161290337</v>
      </c>
      <c r="KR15" s="220">
        <v>0.75322580645161286</v>
      </c>
      <c r="KS15" s="220">
        <v>0.77645161290322606</v>
      </c>
      <c r="KT15" s="220">
        <v>0.79387096774193544</v>
      </c>
      <c r="KU15" s="219">
        <v>0</v>
      </c>
      <c r="KV15" s="219">
        <v>10.3</v>
      </c>
      <c r="KW15" s="219">
        <v>358</v>
      </c>
      <c r="KX15" s="219">
        <v>357.30000000000007</v>
      </c>
      <c r="KY15" s="219">
        <v>18.399999999999999</v>
      </c>
      <c r="KZ15" s="219">
        <v>0</v>
      </c>
      <c r="LA15" s="219">
        <v>171.3</v>
      </c>
      <c r="LB15" s="219">
        <v>3286.9500000000003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40.560444628369936</v>
      </c>
      <c r="LP15" s="219">
        <v>38.22753086485816</v>
      </c>
      <c r="LQ15" s="219">
        <v>34.681441112273014</v>
      </c>
      <c r="LR15" s="219">
        <v>32.964863586100719</v>
      </c>
      <c r="LS15" s="219">
        <v>33.352787134903828</v>
      </c>
      <c r="LT15" s="219">
        <v>22.553570459525417</v>
      </c>
      <c r="LU15" s="219">
        <v>12.871293912142603</v>
      </c>
      <c r="LV15" s="219">
        <v>13.03760904854734</v>
      </c>
      <c r="LW15" s="219">
        <v>5.7206989143722833</v>
      </c>
      <c r="LX15" s="219">
        <v>126</v>
      </c>
      <c r="LY15" s="219">
        <v>104</v>
      </c>
      <c r="LZ15" s="219">
        <v>138</v>
      </c>
      <c r="MA15" s="219">
        <v>124</v>
      </c>
      <c r="MB15" s="219">
        <v>94</v>
      </c>
      <c r="MC15" s="219">
        <v>65</v>
      </c>
      <c r="MD15" s="219">
        <v>48</v>
      </c>
      <c r="ME15" s="219">
        <v>23</v>
      </c>
      <c r="MF15" s="219">
        <v>10</v>
      </c>
      <c r="MG15" s="219">
        <v>4</v>
      </c>
      <c r="MH15" s="219">
        <v>2</v>
      </c>
      <c r="MI15" s="219">
        <v>4</v>
      </c>
      <c r="MJ15" s="219">
        <v>2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105.46742061366962</v>
      </c>
      <c r="C16" s="218">
        <v>170.92453917985685</v>
      </c>
      <c r="D16" s="218">
        <v>189.82152004944078</v>
      </c>
      <c r="E16" s="218">
        <v>197.55536790584327</v>
      </c>
      <c r="F16" s="218">
        <v>178.222135358495</v>
      </c>
      <c r="G16" s="218">
        <v>148.4087947335565</v>
      </c>
      <c r="H16" s="218">
        <v>158.21765592494191</v>
      </c>
      <c r="I16" s="218">
        <v>159.07485243591609</v>
      </c>
      <c r="J16" s="218">
        <v>136.55551728697091</v>
      </c>
      <c r="K16" s="218">
        <v>151.53352664577523</v>
      </c>
      <c r="L16" s="218">
        <v>163.02140183235628</v>
      </c>
      <c r="M16" s="218">
        <v>165.17252777296071</v>
      </c>
      <c r="N16" s="218">
        <v>142.77212346129949</v>
      </c>
      <c r="O16" s="218">
        <v>101.32811461340727</v>
      </c>
      <c r="P16" s="218">
        <v>97.459691500430367</v>
      </c>
      <c r="Q16" s="218">
        <v>91.933142218997091</v>
      </c>
      <c r="R16" s="218">
        <v>75.448239958141784</v>
      </c>
      <c r="S16" s="218">
        <v>105.27879361428016</v>
      </c>
      <c r="T16" s="218">
        <v>101.9643416380936</v>
      </c>
      <c r="U16" s="218">
        <v>96.264171974424485</v>
      </c>
      <c r="V16" s="218">
        <v>80.294482639097424</v>
      </c>
      <c r="W16" s="218">
        <v>57.060180817131872</v>
      </c>
      <c r="X16" s="218">
        <v>43.745212613793313</v>
      </c>
      <c r="Y16" s="218">
        <v>38.655406479878387</v>
      </c>
      <c r="Z16" s="218">
        <v>36.902113773398384</v>
      </c>
      <c r="AA16" s="218">
        <v>55.490735172500017</v>
      </c>
      <c r="AB16" s="218">
        <v>42.236391333584805</v>
      </c>
      <c r="AC16" s="218">
        <v>37.438099303000563</v>
      </c>
      <c r="AD16" s="218">
        <v>36.27563612647058</v>
      </c>
      <c r="AE16" s="218">
        <v>30.738586678784962</v>
      </c>
      <c r="AF16" s="218">
        <v>26.544707577656872</v>
      </c>
      <c r="AG16" s="218">
        <v>28.751080859776664</v>
      </c>
      <c r="AH16" s="218">
        <v>32.479425755802929</v>
      </c>
      <c r="AI16" s="218">
        <v>6.4890277777777756</v>
      </c>
      <c r="AJ16" s="237">
        <v>0.68008472222222216</v>
      </c>
      <c r="AK16" s="218">
        <v>58.003194444444446</v>
      </c>
      <c r="AL16" s="218">
        <v>98.311738609143504</v>
      </c>
      <c r="AM16" s="218">
        <v>109.00913128351547</v>
      </c>
      <c r="AN16" s="218">
        <v>112.27773180702293</v>
      </c>
      <c r="AO16" s="218">
        <v>96.158997439212328</v>
      </c>
      <c r="AP16" s="218">
        <v>82.371270012350251</v>
      </c>
      <c r="AQ16" s="218">
        <v>86.513138879079335</v>
      </c>
      <c r="AR16" s="218">
        <v>85.036576555302815</v>
      </c>
      <c r="AS16" s="218">
        <v>66.003468461777217</v>
      </c>
      <c r="AT16" s="218">
        <v>86.233743458244604</v>
      </c>
      <c r="AU16" s="218">
        <v>92.214240278355987</v>
      </c>
      <c r="AV16" s="218">
        <v>91.95981597425164</v>
      </c>
      <c r="AW16" s="218">
        <v>73.606466000489348</v>
      </c>
      <c r="AX16" s="218">
        <v>49.881378140847097</v>
      </c>
      <c r="AY16" s="218">
        <v>44.482916739918728</v>
      </c>
      <c r="AZ16" s="218">
        <v>38.706030761065719</v>
      </c>
      <c r="BA16" s="218">
        <v>24.975632546531966</v>
      </c>
      <c r="BB16" s="218">
        <v>55.322600033248143</v>
      </c>
      <c r="BC16" s="218">
        <v>51.081465058462953</v>
      </c>
      <c r="BD16" s="218">
        <v>45.076423793568679</v>
      </c>
      <c r="BE16" s="218">
        <v>30.644264332698199</v>
      </c>
      <c r="BF16" s="218">
        <v>22.971380980947224</v>
      </c>
      <c r="BG16" s="218">
        <v>11.727173949149996</v>
      </c>
      <c r="BH16" s="218">
        <v>6.1519286314387358</v>
      </c>
      <c r="BI16" s="218">
        <v>2.0171172764580469</v>
      </c>
      <c r="BJ16" s="218">
        <v>19.937924305820541</v>
      </c>
      <c r="BK16" s="218">
        <v>9.2585188535782752</v>
      </c>
      <c r="BL16" s="218">
        <v>4.6330324045420763</v>
      </c>
      <c r="BM16" s="218">
        <v>1.6034588630746178</v>
      </c>
      <c r="BN16" s="218">
        <v>4.8277384183717889</v>
      </c>
      <c r="BO16" s="218">
        <v>0</v>
      </c>
      <c r="BP16" s="218">
        <v>0</v>
      </c>
      <c r="BQ16" s="218">
        <v>0</v>
      </c>
      <c r="BR16" s="218">
        <v>47.180710584426024</v>
      </c>
      <c r="BS16" s="218">
        <v>68.244576289266718</v>
      </c>
      <c r="BT16" s="218">
        <v>74.913933369312474</v>
      </c>
      <c r="BU16" s="218">
        <v>78.329142398166695</v>
      </c>
      <c r="BV16" s="218">
        <v>74.703778612989922</v>
      </c>
      <c r="BW16" s="218">
        <v>62.826720427094905</v>
      </c>
      <c r="BX16" s="218">
        <v>67.333342399851432</v>
      </c>
      <c r="BY16" s="218">
        <v>69.287606942511488</v>
      </c>
      <c r="BZ16" s="218">
        <v>65.178857554317332</v>
      </c>
      <c r="CA16" s="218">
        <v>61.984475860627846</v>
      </c>
      <c r="CB16" s="218">
        <v>66.390090372803925</v>
      </c>
      <c r="CC16" s="218">
        <v>68.18029006859777</v>
      </c>
      <c r="CD16" s="218">
        <v>63.775794489199427</v>
      </c>
      <c r="CE16" s="218">
        <v>50.337735334051871</v>
      </c>
      <c r="CF16" s="218">
        <v>51.528524979434039</v>
      </c>
      <c r="CG16" s="218">
        <v>51.887067043788363</v>
      </c>
      <c r="CH16" s="218">
        <v>49.255080201361004</v>
      </c>
      <c r="CI16" s="218">
        <v>49.543168622007144</v>
      </c>
      <c r="CJ16" s="218">
        <v>50.339366611812068</v>
      </c>
      <c r="CK16" s="218">
        <v>50.399852476988144</v>
      </c>
      <c r="CL16" s="218">
        <v>48.223707589940368</v>
      </c>
      <c r="CM16" s="218">
        <v>36.518410110901065</v>
      </c>
      <c r="CN16" s="218">
        <v>34.577245359735727</v>
      </c>
      <c r="CO16" s="218">
        <v>34.351841927813901</v>
      </c>
      <c r="CP16" s="218">
        <v>35.01752950212412</v>
      </c>
      <c r="CQ16" s="218">
        <v>37.008490809625236</v>
      </c>
      <c r="CR16" s="218">
        <v>34.892656884130972</v>
      </c>
      <c r="CS16" s="218">
        <v>34.478476913945471</v>
      </c>
      <c r="CT16" s="218">
        <v>35.073047571937295</v>
      </c>
      <c r="CU16" s="218">
        <v>29.063319824432533</v>
      </c>
      <c r="CV16" s="218">
        <v>29.068853112718298</v>
      </c>
      <c r="CW16" s="218">
        <v>30.675833134002264</v>
      </c>
      <c r="CX16" s="218">
        <v>33.08059203381481</v>
      </c>
      <c r="CY16" s="218">
        <v>28.663721654360824</v>
      </c>
      <c r="CZ16" s="218">
        <v>28.049154983979964</v>
      </c>
      <c r="DA16" s="218">
        <v>27.879883319965934</v>
      </c>
      <c r="DB16" s="218">
        <v>27.731667005665216</v>
      </c>
      <c r="DC16" s="218">
        <v>27.407071325938489</v>
      </c>
      <c r="DD16" s="218">
        <v>28.255705661081134</v>
      </c>
      <c r="DE16" s="218">
        <v>28.10107697062881</v>
      </c>
      <c r="DF16" s="218">
        <v>27.903558896737085</v>
      </c>
      <c r="DG16" s="218">
        <v>27.227756222751399</v>
      </c>
      <c r="DH16" s="218">
        <v>28.021007867929708</v>
      </c>
      <c r="DI16" s="218">
        <v>27.751700450713884</v>
      </c>
      <c r="DJ16" s="218">
        <v>27.489201541259067</v>
      </c>
      <c r="DK16" s="218">
        <v>26.794575261495595</v>
      </c>
      <c r="DL16" s="218">
        <v>28.174928439914819</v>
      </c>
      <c r="DM16" s="218">
        <v>27.056748353534203</v>
      </c>
      <c r="DN16" s="218">
        <v>25.696252861554708</v>
      </c>
      <c r="DO16" s="218">
        <v>22.388415698587899</v>
      </c>
      <c r="DP16" s="218">
        <v>27.666596545985318</v>
      </c>
      <c r="DQ16" s="218">
        <v>26.598377921601468</v>
      </c>
      <c r="DR16" s="218">
        <v>25.273207057949929</v>
      </c>
      <c r="DS16" s="218">
        <v>22.37696090602115</v>
      </c>
      <c r="DT16" s="218">
        <v>27.366068651450636</v>
      </c>
      <c r="DU16" s="218">
        <v>23.214308899030328</v>
      </c>
      <c r="DV16" s="218">
        <v>18.49507603145625</v>
      </c>
      <c r="DW16" s="218">
        <v>11.443672410333939</v>
      </c>
      <c r="DX16" s="218">
        <v>27.918413252789726</v>
      </c>
      <c r="DY16" s="218">
        <v>23.324276564860838</v>
      </c>
      <c r="DZ16" s="218">
        <v>18.00711300418854</v>
      </c>
      <c r="EA16" s="218">
        <v>11.990996535145138</v>
      </c>
      <c r="EB16" s="218">
        <v>33.023496264013488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30013.334857050602</v>
      </c>
      <c r="GU16" s="218">
        <v>47530.52629311732</v>
      </c>
      <c r="GV16" s="218">
        <v>52475.440555724665</v>
      </c>
      <c r="GW16" s="218">
        <v>54366.875394744282</v>
      </c>
      <c r="GX16" s="218">
        <v>48690.587940973361</v>
      </c>
      <c r="GY16" s="218">
        <v>41329.800371826947</v>
      </c>
      <c r="GZ16" s="218">
        <v>43737.79371658634</v>
      </c>
      <c r="HA16" s="218">
        <v>43816.984338947776</v>
      </c>
      <c r="HB16" s="218">
        <v>37124.276533138574</v>
      </c>
      <c r="HC16" s="218">
        <v>42265.675746133398</v>
      </c>
      <c r="HD16" s="218">
        <v>45204.345649366936</v>
      </c>
      <c r="HE16" s="218">
        <v>45614.466991221067</v>
      </c>
      <c r="HF16" s="218">
        <v>39066.25925926429</v>
      </c>
      <c r="HG16" s="218">
        <v>28322.068184463435</v>
      </c>
      <c r="HH16" s="218">
        <v>27004.153716131754</v>
      </c>
      <c r="HI16" s="218">
        <v>25381.817682163979</v>
      </c>
      <c r="HJ16" s="218">
        <v>20667.678809093519</v>
      </c>
      <c r="HK16" s="218">
        <v>29762.931124912706</v>
      </c>
      <c r="HL16" s="218">
        <v>28692.51293972295</v>
      </c>
      <c r="HM16" s="218">
        <v>26923.056945417287</v>
      </c>
      <c r="HN16" s="218">
        <v>22131.181813583891</v>
      </c>
      <c r="HO16" s="218">
        <v>16726.563522613887</v>
      </c>
      <c r="HP16" s="218">
        <v>12871.827226202162</v>
      </c>
      <c r="HQ16" s="218">
        <v>11185.077141341233</v>
      </c>
      <c r="HR16" s="218">
        <v>10239.826339856298</v>
      </c>
      <c r="HS16" s="218">
        <v>15942.427183685622</v>
      </c>
      <c r="HT16" s="218">
        <v>12207.393381478822</v>
      </c>
      <c r="HU16" s="218">
        <v>10749.17630675064</v>
      </c>
      <c r="HV16" s="218">
        <v>10112.10326845798</v>
      </c>
      <c r="HW16" s="218">
        <v>9385.97123493256</v>
      </c>
      <c r="HX16" s="218">
        <v>7980.6984103605109</v>
      </c>
      <c r="HY16" s="218">
        <v>8452.0148953474381</v>
      </c>
      <c r="HZ16" s="218">
        <v>9206.7308561992195</v>
      </c>
      <c r="IA16" s="220">
        <v>0.71828350084847614</v>
      </c>
      <c r="IB16" s="220">
        <v>0.62126084547981497</v>
      </c>
      <c r="IC16" s="220">
        <v>0.64542923902224836</v>
      </c>
      <c r="ID16" s="220">
        <v>0.25499478438625284</v>
      </c>
      <c r="IE16" s="220">
        <v>0.38977472787939876</v>
      </c>
      <c r="IF16" s="220">
        <v>0</v>
      </c>
      <c r="IG16" s="220">
        <v>0</v>
      </c>
      <c r="IH16" s="220">
        <v>0</v>
      </c>
      <c r="II16" s="220">
        <v>0.66231335792521828</v>
      </c>
      <c r="IJ16" s="220">
        <v>0.55125962345392032</v>
      </c>
      <c r="IK16" s="220">
        <v>0.57270481772396686</v>
      </c>
      <c r="IL16" s="220">
        <v>0.19266272598072437</v>
      </c>
      <c r="IM16" s="220">
        <v>0.29449646106443461</v>
      </c>
      <c r="IN16" s="220">
        <v>0</v>
      </c>
      <c r="IO16" s="220">
        <v>0</v>
      </c>
      <c r="IP16" s="220">
        <v>0</v>
      </c>
      <c r="IQ16" s="220">
        <v>0.59380781594380949</v>
      </c>
      <c r="IR16" s="220">
        <v>0.45889527784119877</v>
      </c>
      <c r="IS16" s="220">
        <v>0.45889527784119877</v>
      </c>
      <c r="IT16" s="220">
        <v>0.32398273973858793</v>
      </c>
      <c r="IU16" s="220">
        <v>0.32398273973858793</v>
      </c>
      <c r="IV16" s="220">
        <v>0.18664247822550095</v>
      </c>
      <c r="IW16" s="220">
        <v>0.18664247822550095</v>
      </c>
      <c r="IX16" s="220">
        <v>4.930221671241386E-2</v>
      </c>
      <c r="IY16" s="220">
        <v>4.54</v>
      </c>
      <c r="IZ16" s="220">
        <v>4.1000000000000005</v>
      </c>
      <c r="JA16" s="220">
        <v>3.7833333333333328</v>
      </c>
      <c r="JB16" s="220">
        <v>3.7433333333333327</v>
      </c>
      <c r="JC16" s="220">
        <v>3.4166666666666665</v>
      </c>
      <c r="JD16" s="220">
        <v>3.1366666666666663</v>
      </c>
      <c r="JE16" s="220">
        <v>3.1433333333333335</v>
      </c>
      <c r="JF16" s="220">
        <v>3.5400000000000005</v>
      </c>
      <c r="JG16" s="220">
        <v>5.3266666666666662</v>
      </c>
      <c r="JH16" s="220">
        <v>6.9833333333333334</v>
      </c>
      <c r="JI16" s="220">
        <v>8.1999999999999993</v>
      </c>
      <c r="JJ16" s="220">
        <v>9.3333333333333321</v>
      </c>
      <c r="JK16" s="220">
        <v>10.293333333333331</v>
      </c>
      <c r="JL16" s="220">
        <v>10.986666666666666</v>
      </c>
      <c r="JM16" s="220">
        <v>11.1</v>
      </c>
      <c r="JN16" s="220">
        <v>10.370000000000003</v>
      </c>
      <c r="JO16" s="220">
        <v>9.4933333333333341</v>
      </c>
      <c r="JP16" s="220">
        <v>8.3433333333333319</v>
      </c>
      <c r="JQ16" s="220">
        <v>7.3633333333333342</v>
      </c>
      <c r="JR16" s="220">
        <v>6.7933333333333357</v>
      </c>
      <c r="JS16" s="220">
        <v>6.043333333333333</v>
      </c>
      <c r="JT16" s="220">
        <v>5.6633333333333349</v>
      </c>
      <c r="JU16" s="220">
        <v>5.1533333333333324</v>
      </c>
      <c r="JV16" s="220">
        <v>4.8866666666666676</v>
      </c>
      <c r="JW16" s="220">
        <v>0.78233333333333333</v>
      </c>
      <c r="JX16" s="220">
        <v>0.79133333333333333</v>
      </c>
      <c r="JY16" s="220">
        <v>0.79299999999999993</v>
      </c>
      <c r="JZ16" s="220">
        <v>0.78933333333333322</v>
      </c>
      <c r="KA16" s="220">
        <v>0.79366666666666685</v>
      </c>
      <c r="KB16" s="220">
        <v>0.80099999999999993</v>
      </c>
      <c r="KC16" s="220">
        <v>0.80333333333333345</v>
      </c>
      <c r="KD16" s="220">
        <v>0.79366666666666652</v>
      </c>
      <c r="KE16" s="220">
        <v>0.70833333333333337</v>
      </c>
      <c r="KF16" s="220">
        <v>0.63400000000000012</v>
      </c>
      <c r="KG16" s="220">
        <v>0.58966666666666656</v>
      </c>
      <c r="KH16" s="220">
        <v>0.54299999999999993</v>
      </c>
      <c r="KI16" s="220">
        <v>0.52633333333333343</v>
      </c>
      <c r="KJ16" s="220">
        <v>0.4956666666666667</v>
      </c>
      <c r="KK16" s="220">
        <v>0.49399999999999999</v>
      </c>
      <c r="KL16" s="220">
        <v>0.52100000000000013</v>
      </c>
      <c r="KM16" s="220">
        <v>0.56399999999999995</v>
      </c>
      <c r="KN16" s="220">
        <v>0.62166666666666681</v>
      </c>
      <c r="KO16" s="220">
        <v>0.65866666666666684</v>
      </c>
      <c r="KP16" s="220">
        <v>0.67599999999999993</v>
      </c>
      <c r="KQ16" s="220">
        <v>0.70999999999999985</v>
      </c>
      <c r="KR16" s="220">
        <v>0.73</v>
      </c>
      <c r="KS16" s="220">
        <v>0.7493333333333333</v>
      </c>
      <c r="KT16" s="220">
        <v>0.75270000000000004</v>
      </c>
      <c r="KU16" s="219">
        <v>7.6000000000000005</v>
      </c>
      <c r="KV16" s="219">
        <v>259.8</v>
      </c>
      <c r="KW16" s="219">
        <v>429.75</v>
      </c>
      <c r="KX16" s="219">
        <v>22.85</v>
      </c>
      <c r="KY16" s="219">
        <v>0</v>
      </c>
      <c r="KZ16" s="219">
        <v>180.00000000000003</v>
      </c>
      <c r="LA16" s="219">
        <v>4759</v>
      </c>
      <c r="LB16" s="219">
        <v>4725.625</v>
      </c>
      <c r="LC16" s="219">
        <v>1.8672683420213176E-2</v>
      </c>
      <c r="LD16" s="219">
        <v>3.6059026427033881E-2</v>
      </c>
      <c r="LE16" s="219">
        <v>0</v>
      </c>
      <c r="LF16" s="219">
        <v>0</v>
      </c>
      <c r="LG16" s="219">
        <v>1.2946393838014467E-2</v>
      </c>
      <c r="LH16" s="219">
        <v>0</v>
      </c>
      <c r="LI16" s="219">
        <v>0</v>
      </c>
      <c r="LJ16" s="219">
        <v>0</v>
      </c>
      <c r="LK16" s="219">
        <v>1.2946393838014467E-2</v>
      </c>
      <c r="LL16" s="219">
        <v>0</v>
      </c>
      <c r="LM16" s="219">
        <v>0</v>
      </c>
      <c r="LN16" s="219">
        <v>0</v>
      </c>
      <c r="LO16" s="219">
        <v>63.272341921435832</v>
      </c>
      <c r="LP16" s="219">
        <v>80.258391312469158</v>
      </c>
      <c r="LQ16" s="219">
        <v>65.726912859880684</v>
      </c>
      <c r="LR16" s="219">
        <v>68.646780564498329</v>
      </c>
      <c r="LS16" s="219">
        <v>59.512146594547559</v>
      </c>
      <c r="LT16" s="219">
        <v>40.011120093105625</v>
      </c>
      <c r="LU16" s="219">
        <v>27.340002485187217</v>
      </c>
      <c r="LV16" s="219">
        <v>19.430499420785669</v>
      </c>
      <c r="LW16" s="219">
        <v>1.3286664433528549E-3</v>
      </c>
      <c r="LX16" s="219">
        <v>138</v>
      </c>
      <c r="LY16" s="219">
        <v>99</v>
      </c>
      <c r="LZ16" s="219">
        <v>95</v>
      </c>
      <c r="MA16" s="219">
        <v>95</v>
      </c>
      <c r="MB16" s="219">
        <v>64</v>
      </c>
      <c r="MC16" s="219">
        <v>75</v>
      </c>
      <c r="MD16" s="219">
        <v>35</v>
      </c>
      <c r="ME16" s="219">
        <v>46</v>
      </c>
      <c r="MF16" s="219">
        <v>32</v>
      </c>
      <c r="MG16" s="219">
        <v>19</v>
      </c>
      <c r="MH16" s="219">
        <v>9</v>
      </c>
      <c r="MI16" s="219">
        <v>6</v>
      </c>
      <c r="MJ16" s="219">
        <v>3</v>
      </c>
      <c r="MK16" s="219">
        <v>3</v>
      </c>
      <c r="ML16" s="219">
        <v>1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99.832239586133653</v>
      </c>
      <c r="C17" s="218">
        <v>182.13411291024451</v>
      </c>
      <c r="D17" s="218">
        <v>208.51225635105956</v>
      </c>
      <c r="E17" s="218">
        <v>222.39939284132436</v>
      </c>
      <c r="F17" s="218">
        <v>209.83083944377057</v>
      </c>
      <c r="G17" s="218">
        <v>155.85851532192717</v>
      </c>
      <c r="H17" s="218">
        <v>171.36257456207699</v>
      </c>
      <c r="I17" s="218">
        <v>177.39004975708295</v>
      </c>
      <c r="J17" s="218">
        <v>159.32578485277932</v>
      </c>
      <c r="K17" s="218">
        <v>155.51481689389473</v>
      </c>
      <c r="L17" s="218">
        <v>171.37550135072848</v>
      </c>
      <c r="M17" s="218">
        <v>177.37005228203353</v>
      </c>
      <c r="N17" s="218">
        <v>158.62718223496537</v>
      </c>
      <c r="O17" s="218">
        <v>98.238837118849801</v>
      </c>
      <c r="P17" s="218">
        <v>95.759249414581703</v>
      </c>
      <c r="Q17" s="218">
        <v>92.240264297861685</v>
      </c>
      <c r="R17" s="218">
        <v>78.697104212708069</v>
      </c>
      <c r="S17" s="218">
        <v>98.207474060391505</v>
      </c>
      <c r="T17" s="218">
        <v>95.917058145897983</v>
      </c>
      <c r="U17" s="218">
        <v>91.406522816914418</v>
      </c>
      <c r="V17" s="218">
        <v>78.237631796955355</v>
      </c>
      <c r="W17" s="218">
        <v>42.422956278077763</v>
      </c>
      <c r="X17" s="218">
        <v>31.04623527917007</v>
      </c>
      <c r="Y17" s="218">
        <v>28.642501969072754</v>
      </c>
      <c r="Z17" s="218">
        <v>31.002569289647973</v>
      </c>
      <c r="AA17" s="218">
        <v>42.775027230628382</v>
      </c>
      <c r="AB17" s="218">
        <v>31.425887067201725</v>
      </c>
      <c r="AC17" s="218">
        <v>28.699691197174815</v>
      </c>
      <c r="AD17" s="218">
        <v>30.926081293031306</v>
      </c>
      <c r="AE17" s="218">
        <v>18.16526184465511</v>
      </c>
      <c r="AF17" s="218">
        <v>20.483400063178699</v>
      </c>
      <c r="AG17" s="218">
        <v>23.158176993312551</v>
      </c>
      <c r="AH17" s="218">
        <v>28.778021640151408</v>
      </c>
      <c r="AI17" s="218">
        <v>1.0159946236559154</v>
      </c>
      <c r="AJ17" s="237">
        <v>0.66572580645161306</v>
      </c>
      <c r="AK17" s="218">
        <v>45.872983870967744</v>
      </c>
      <c r="AL17" s="218">
        <v>85.395097020703545</v>
      </c>
      <c r="AM17" s="218">
        <v>97.021300603870813</v>
      </c>
      <c r="AN17" s="218">
        <v>102.03566288616452</v>
      </c>
      <c r="AO17" s="218">
        <v>91.33585528210331</v>
      </c>
      <c r="AP17" s="218">
        <v>71.426177103567554</v>
      </c>
      <c r="AQ17" s="218">
        <v>77.305656251675117</v>
      </c>
      <c r="AR17" s="218">
        <v>78.042880801553451</v>
      </c>
      <c r="AS17" s="218">
        <v>63.90810149661624</v>
      </c>
      <c r="AT17" s="218">
        <v>72.612364291184676</v>
      </c>
      <c r="AU17" s="218">
        <v>78.983941016871299</v>
      </c>
      <c r="AV17" s="218">
        <v>80.049779528092898</v>
      </c>
      <c r="AW17" s="218">
        <v>66.118775288894994</v>
      </c>
      <c r="AX17" s="218">
        <v>40.819114417434918</v>
      </c>
      <c r="AY17" s="218">
        <v>36.589272610348466</v>
      </c>
      <c r="AZ17" s="218">
        <v>31.724951125812897</v>
      </c>
      <c r="BA17" s="218">
        <v>20.453432733721822</v>
      </c>
      <c r="BB17" s="218">
        <v>42.093738350117391</v>
      </c>
      <c r="BC17" s="218">
        <v>38.160636486564762</v>
      </c>
      <c r="BD17" s="218">
        <v>33.43364389816945</v>
      </c>
      <c r="BE17" s="218">
        <v>22.130954741963187</v>
      </c>
      <c r="BF17" s="218">
        <v>12.961731019511991</v>
      </c>
      <c r="BG17" s="218">
        <v>4.9175212603819016</v>
      </c>
      <c r="BH17" s="218">
        <v>1.9220437536208346</v>
      </c>
      <c r="BI17" s="218">
        <v>0.51008604878494823</v>
      </c>
      <c r="BJ17" s="218">
        <v>12.470949455735397</v>
      </c>
      <c r="BK17" s="218">
        <v>4.5627158432373731</v>
      </c>
      <c r="BL17" s="218">
        <v>1.5896424071785686</v>
      </c>
      <c r="BM17" s="218">
        <v>0.34838546582939517</v>
      </c>
      <c r="BN17" s="218">
        <v>3.2596078981120331E-2</v>
      </c>
      <c r="BO17" s="218">
        <v>0</v>
      </c>
      <c r="BP17" s="218">
        <v>0</v>
      </c>
      <c r="BQ17" s="218">
        <v>0</v>
      </c>
      <c r="BR17" s="218">
        <v>38.91857156784809</v>
      </c>
      <c r="BS17" s="218">
        <v>60.042441022849431</v>
      </c>
      <c r="BT17" s="218">
        <v>67.141470112935465</v>
      </c>
      <c r="BU17" s="218">
        <v>71.219043039681424</v>
      </c>
      <c r="BV17" s="218">
        <v>69.42314527469216</v>
      </c>
      <c r="BW17" s="218">
        <v>53.918018363840773</v>
      </c>
      <c r="BX17" s="218">
        <v>58.52776125441347</v>
      </c>
      <c r="BY17" s="218">
        <v>60.872123711598597</v>
      </c>
      <c r="BZ17" s="218">
        <v>57.835804158109021</v>
      </c>
      <c r="CA17" s="218">
        <v>54.034861636774757</v>
      </c>
      <c r="CB17" s="218">
        <v>58.714422495469776</v>
      </c>
      <c r="CC17" s="218">
        <v>61.049296985074498</v>
      </c>
      <c r="CD17" s="218">
        <v>57.922835398244693</v>
      </c>
      <c r="CE17" s="218">
        <v>41.065890794195539</v>
      </c>
      <c r="CF17" s="218">
        <v>41.90492043017634</v>
      </c>
      <c r="CG17" s="218">
        <v>42.248701549729546</v>
      </c>
      <c r="CH17" s="218">
        <v>40.47799187248016</v>
      </c>
      <c r="CI17" s="218">
        <v>41.128890400264304</v>
      </c>
      <c r="CJ17" s="218">
        <v>42.02423728152548</v>
      </c>
      <c r="CK17" s="218">
        <v>42.296065041065965</v>
      </c>
      <c r="CL17" s="218">
        <v>40.540773178098092</v>
      </c>
      <c r="CM17" s="218">
        <v>28.474066439809501</v>
      </c>
      <c r="CN17" s="218">
        <v>26.992708285324426</v>
      </c>
      <c r="CO17" s="218">
        <v>27.029639554036407</v>
      </c>
      <c r="CP17" s="218">
        <v>28.293528177030765</v>
      </c>
      <c r="CQ17" s="218">
        <v>28.473744792292486</v>
      </c>
      <c r="CR17" s="218">
        <v>27.009620955305035</v>
      </c>
      <c r="CS17" s="218">
        <v>27.070619428965195</v>
      </c>
      <c r="CT17" s="218">
        <v>28.287468173414752</v>
      </c>
      <c r="CU17" s="218">
        <v>22.501827237990103</v>
      </c>
      <c r="CV17" s="218">
        <v>23.971323910445943</v>
      </c>
      <c r="CW17" s="218">
        <v>25.375014273486887</v>
      </c>
      <c r="CX17" s="218">
        <v>27.576971543381156</v>
      </c>
      <c r="CY17" s="218">
        <v>25.169305846012218</v>
      </c>
      <c r="CZ17" s="218">
        <v>24.684483775609554</v>
      </c>
      <c r="DA17" s="218">
        <v>24.565825370623518</v>
      </c>
      <c r="DB17" s="218">
        <v>24.466518464395914</v>
      </c>
      <c r="DC17" s="218">
        <v>24.262730271459581</v>
      </c>
      <c r="DD17" s="218">
        <v>24.869132944835528</v>
      </c>
      <c r="DE17" s="218">
        <v>24.767709464412491</v>
      </c>
      <c r="DF17" s="218">
        <v>24.647477746818019</v>
      </c>
      <c r="DG17" s="218">
        <v>24.35822761470677</v>
      </c>
      <c r="DH17" s="218">
        <v>24.658232309537048</v>
      </c>
      <c r="DI17" s="218">
        <v>24.495537276411927</v>
      </c>
      <c r="DJ17" s="218">
        <v>24.331518621060166</v>
      </c>
      <c r="DK17" s="218">
        <v>23.952028576052459</v>
      </c>
      <c r="DL17" s="218">
        <v>24.805338555313185</v>
      </c>
      <c r="DM17" s="218">
        <v>24.032630209139679</v>
      </c>
      <c r="DN17" s="218">
        <v>23.015106770924593</v>
      </c>
      <c r="DO17" s="218">
        <v>20.606423746822216</v>
      </c>
      <c r="DP17" s="218">
        <v>24.432325757851434</v>
      </c>
      <c r="DQ17" s="218">
        <v>23.57417488854167</v>
      </c>
      <c r="DR17" s="218">
        <v>22.475327086986017</v>
      </c>
      <c r="DS17" s="218">
        <v>19.950940540445796</v>
      </c>
      <c r="DT17" s="218">
        <v>23.695393500458536</v>
      </c>
      <c r="DU17" s="218">
        <v>18.822577221312908</v>
      </c>
      <c r="DV17" s="218">
        <v>13.374676028241929</v>
      </c>
      <c r="DW17" s="218">
        <v>7.6152787421152164</v>
      </c>
      <c r="DX17" s="218">
        <v>24.097713352019699</v>
      </c>
      <c r="DY17" s="218">
        <v>19.57631336466795</v>
      </c>
      <c r="DZ17" s="218">
        <v>13.944357902468155</v>
      </c>
      <c r="EA17" s="218">
        <v>7.188169228855088</v>
      </c>
      <c r="EB17" s="218">
        <v>30.353893884201568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26297.099543486525</v>
      </c>
      <c r="GU17" s="218">
        <v>45204.732863471792</v>
      </c>
      <c r="GV17" s="218">
        <v>51041.054673882645</v>
      </c>
      <c r="GW17" s="218">
        <v>53876.260310051191</v>
      </c>
      <c r="GX17" s="218">
        <v>49988.153106769292</v>
      </c>
      <c r="GY17" s="218">
        <v>38858.518087088923</v>
      </c>
      <c r="GZ17" s="218">
        <v>42092.433520818005</v>
      </c>
      <c r="HA17" s="218">
        <v>43022.22767091998</v>
      </c>
      <c r="HB17" s="218">
        <v>37643.443688566404</v>
      </c>
      <c r="HC17" s="218">
        <v>39349.253663095289</v>
      </c>
      <c r="HD17" s="218">
        <v>42796.262979582738</v>
      </c>
      <c r="HE17" s="218">
        <v>43856.57788786263</v>
      </c>
      <c r="HF17" s="218">
        <v>38544.180808352212</v>
      </c>
      <c r="HG17" s="218">
        <v>25193.782378907785</v>
      </c>
      <c r="HH17" s="218">
        <v>24057.432605934318</v>
      </c>
      <c r="HI17" s="218">
        <v>22592.752754481993</v>
      </c>
      <c r="HJ17" s="218">
        <v>18544.570526544248</v>
      </c>
      <c r="HK17" s="218">
        <v>25711.879887780527</v>
      </c>
      <c r="HL17" s="218">
        <v>24718.530165166168</v>
      </c>
      <c r="HM17" s="218">
        <v>23286.26382241485</v>
      </c>
      <c r="HN17" s="218">
        <v>19237.598634199105</v>
      </c>
      <c r="HO17" s="218">
        <v>12594.497101333211</v>
      </c>
      <c r="HP17" s="218">
        <v>9578.6355128261021</v>
      </c>
      <c r="HQ17" s="218">
        <v>8655.0016964133356</v>
      </c>
      <c r="HR17" s="218">
        <v>8677.6609814265521</v>
      </c>
      <c r="HS17" s="218">
        <v>12405.229135887426</v>
      </c>
      <c r="HT17" s="218">
        <v>9440.1191357770076</v>
      </c>
      <c r="HU17" s="218">
        <v>8537.9408955219933</v>
      </c>
      <c r="HV17" s="218">
        <v>8596.9269491995856</v>
      </c>
      <c r="HW17" s="218">
        <v>6673.6884218479436</v>
      </c>
      <c r="HX17" s="218">
        <v>7118.8756289813819</v>
      </c>
      <c r="HY17" s="218">
        <v>7570.1877682273525</v>
      </c>
      <c r="HZ17" s="218">
        <v>8329.9408468636902</v>
      </c>
      <c r="IA17" s="220">
        <v>0.78557938394073523</v>
      </c>
      <c r="IB17" s="220">
        <v>0.71036692191084561</v>
      </c>
      <c r="IC17" s="220">
        <v>0.72793631021906446</v>
      </c>
      <c r="ID17" s="220">
        <v>0.34455954829209895</v>
      </c>
      <c r="IE17" s="220">
        <v>0.4428898961882729</v>
      </c>
      <c r="IF17" s="220">
        <v>0</v>
      </c>
      <c r="IG17" s="220">
        <v>0</v>
      </c>
      <c r="IH17" s="220">
        <v>0</v>
      </c>
      <c r="II17" s="220">
        <v>0.72436540597132726</v>
      </c>
      <c r="IJ17" s="220">
        <v>0.63032557859694749</v>
      </c>
      <c r="IK17" s="220">
        <v>0.64591531751832487</v>
      </c>
      <c r="IL17" s="220">
        <v>0.26033388093180809</v>
      </c>
      <c r="IM17" s="220">
        <v>0.33462792156447285</v>
      </c>
      <c r="IN17" s="220">
        <v>0</v>
      </c>
      <c r="IO17" s="220">
        <v>0</v>
      </c>
      <c r="IP17" s="220">
        <v>0</v>
      </c>
      <c r="IQ17" s="220">
        <v>0.5760654964630747</v>
      </c>
      <c r="IR17" s="220">
        <v>0.44565900716994289</v>
      </c>
      <c r="IS17" s="220">
        <v>0.44565900716994289</v>
      </c>
      <c r="IT17" s="220">
        <v>0.31525251787681108</v>
      </c>
      <c r="IU17" s="220">
        <v>0.31525251787681108</v>
      </c>
      <c r="IV17" s="220">
        <v>0.18189647224729899</v>
      </c>
      <c r="IW17" s="220">
        <v>0.18189647224729899</v>
      </c>
      <c r="IX17" s="220">
        <v>4.8540426617786903E-2</v>
      </c>
      <c r="IY17" s="220">
        <v>-0.21935483870967748</v>
      </c>
      <c r="IZ17" s="220">
        <v>-0.50645161290322582</v>
      </c>
      <c r="JA17" s="220">
        <v>-0.69677419354838699</v>
      </c>
      <c r="JB17" s="220">
        <v>-0.94516129032258078</v>
      </c>
      <c r="JC17" s="220">
        <v>-1.1806451612903224</v>
      </c>
      <c r="JD17" s="220">
        <v>-1.5548387096774192</v>
      </c>
      <c r="JE17" s="220">
        <v>-1.7451612903225804</v>
      </c>
      <c r="JF17" s="220">
        <v>-1.7129032258064514</v>
      </c>
      <c r="JG17" s="220">
        <v>-0.22580645161290341</v>
      </c>
      <c r="JH17" s="220">
        <v>1.2322580645161292</v>
      </c>
      <c r="JI17" s="220">
        <v>2.387096774193548</v>
      </c>
      <c r="JJ17" s="220">
        <v>3.325806451612904</v>
      </c>
      <c r="JK17" s="220">
        <v>4.0354838709677416</v>
      </c>
      <c r="JL17" s="220">
        <v>4.59032258064516</v>
      </c>
      <c r="JM17" s="220">
        <v>4.838709677419355</v>
      </c>
      <c r="JN17" s="220">
        <v>4.0838709677419365</v>
      </c>
      <c r="JO17" s="220">
        <v>3.2161290322580642</v>
      </c>
      <c r="JP17" s="220">
        <v>2.3354838709677415</v>
      </c>
      <c r="JQ17" s="220">
        <v>1.7580645161290323</v>
      </c>
      <c r="JR17" s="220">
        <v>1.0290322580645164</v>
      </c>
      <c r="JS17" s="220">
        <v>0.45161290322580655</v>
      </c>
      <c r="JT17" s="220">
        <v>0.16129032258064524</v>
      </c>
      <c r="JU17" s="220">
        <v>-0.11935483870967732</v>
      </c>
      <c r="JV17" s="220">
        <v>-0.15483870967741922</v>
      </c>
      <c r="JW17" s="220">
        <v>0.73838709677419345</v>
      </c>
      <c r="JX17" s="220">
        <v>0.74258064516129052</v>
      </c>
      <c r="JY17" s="220">
        <v>0.75064516129032266</v>
      </c>
      <c r="JZ17" s="220">
        <v>0.76129032258064522</v>
      </c>
      <c r="KA17" s="220">
        <v>0.76354838709677419</v>
      </c>
      <c r="KB17" s="220">
        <v>0.7835483870967741</v>
      </c>
      <c r="KC17" s="220">
        <v>0.78548387096774197</v>
      </c>
      <c r="KD17" s="220">
        <v>0.76096774193548378</v>
      </c>
      <c r="KE17" s="220">
        <v>0.71483870967741936</v>
      </c>
      <c r="KF17" s="220">
        <v>0.65290322580645155</v>
      </c>
      <c r="KG17" s="220">
        <v>0.59483870967741925</v>
      </c>
      <c r="KH17" s="220">
        <v>0.55064516129032248</v>
      </c>
      <c r="KI17" s="220">
        <v>0.51806451612903226</v>
      </c>
      <c r="KJ17" s="220">
        <v>0.50225806451612909</v>
      </c>
      <c r="KK17" s="220">
        <v>0.49290322580645152</v>
      </c>
      <c r="KL17" s="220">
        <v>0.52451612903225797</v>
      </c>
      <c r="KM17" s="220">
        <v>0.56645161290322588</v>
      </c>
      <c r="KN17" s="220">
        <v>0.60677419354838713</v>
      </c>
      <c r="KO17" s="220">
        <v>0.63419354838709663</v>
      </c>
      <c r="KP17" s="220">
        <v>0.66580645161290297</v>
      </c>
      <c r="KQ17" s="220">
        <v>0.68774193548387119</v>
      </c>
      <c r="KR17" s="220">
        <v>0.70709677419354833</v>
      </c>
      <c r="KS17" s="220">
        <v>0.72387096774193527</v>
      </c>
      <c r="KT17" s="220">
        <v>0.74806451612903235</v>
      </c>
      <c r="KU17" s="219">
        <v>198.60000000000002</v>
      </c>
      <c r="KV17" s="219">
        <v>342.3</v>
      </c>
      <c r="KW17" s="219">
        <v>203.1</v>
      </c>
      <c r="KX17" s="219">
        <v>0</v>
      </c>
      <c r="KY17" s="219">
        <v>0</v>
      </c>
      <c r="KZ17" s="219">
        <v>5077</v>
      </c>
      <c r="LA17" s="219">
        <v>6500.7</v>
      </c>
      <c r="LB17" s="219">
        <v>2566.8000000000002</v>
      </c>
      <c r="LC17" s="219">
        <v>0.35893810314963409</v>
      </c>
      <c r="LD17" s="219">
        <v>6.7814344798331497E-2</v>
      </c>
      <c r="LE17" s="219">
        <v>0</v>
      </c>
      <c r="LF17" s="219">
        <v>0</v>
      </c>
      <c r="LG17" s="219">
        <v>0.30218812966170594</v>
      </c>
      <c r="LH17" s="219">
        <v>0</v>
      </c>
      <c r="LI17" s="219">
        <v>0</v>
      </c>
      <c r="LJ17" s="219">
        <v>0</v>
      </c>
      <c r="LK17" s="219">
        <v>0.32218883665028808</v>
      </c>
      <c r="LL17" s="219">
        <v>0</v>
      </c>
      <c r="LM17" s="219">
        <v>0</v>
      </c>
      <c r="LN17" s="219">
        <v>0</v>
      </c>
      <c r="LO17" s="219">
        <v>99.829890055602448</v>
      </c>
      <c r="LP17" s="219">
        <v>122.21780596202225</v>
      </c>
      <c r="LQ17" s="219">
        <v>106.96403721504582</v>
      </c>
      <c r="LR17" s="219">
        <v>102.82264493146363</v>
      </c>
      <c r="LS17" s="219">
        <v>102.93588704843478</v>
      </c>
      <c r="LT17" s="219">
        <v>64.758109182707159</v>
      </c>
      <c r="LU17" s="219">
        <v>39.791001567425489</v>
      </c>
      <c r="LV17" s="219">
        <v>27.675806854189286</v>
      </c>
      <c r="LW17" s="219">
        <v>4.6171572625608757E-4</v>
      </c>
      <c r="LX17" s="219">
        <v>131</v>
      </c>
      <c r="LY17" s="219">
        <v>105</v>
      </c>
      <c r="LZ17" s="219">
        <v>97</v>
      </c>
      <c r="MA17" s="219">
        <v>98</v>
      </c>
      <c r="MB17" s="219">
        <v>79</v>
      </c>
      <c r="MC17" s="219">
        <v>79</v>
      </c>
      <c r="MD17" s="219">
        <v>64</v>
      </c>
      <c r="ME17" s="219">
        <v>35</v>
      </c>
      <c r="MF17" s="219">
        <v>24</v>
      </c>
      <c r="MG17" s="219">
        <v>15</v>
      </c>
      <c r="MH17" s="219">
        <v>5</v>
      </c>
      <c r="MI17" s="219">
        <v>4</v>
      </c>
      <c r="MJ17" s="219">
        <v>5</v>
      </c>
      <c r="MK17" s="219">
        <v>1</v>
      </c>
      <c r="ML17" s="219">
        <v>1</v>
      </c>
      <c r="MM17" s="219">
        <v>1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1410.6899996169698</v>
      </c>
      <c r="C18" s="218">
        <v>1736.6742558449682</v>
      </c>
      <c r="D18" s="218">
        <v>1762.0158549940086</v>
      </c>
      <c r="E18" s="218">
        <v>1692.1023365577339</v>
      </c>
      <c r="F18" s="218">
        <v>1293.9379749353686</v>
      </c>
      <c r="G18" s="218">
        <v>1613.2741601421883</v>
      </c>
      <c r="H18" s="218">
        <v>1602.4361104436136</v>
      </c>
      <c r="I18" s="218">
        <v>1521.2399706972662</v>
      </c>
      <c r="J18" s="218">
        <v>1178.5918326968472</v>
      </c>
      <c r="K18" s="218">
        <v>1638.0885112604026</v>
      </c>
      <c r="L18" s="218">
        <v>1635.3841865544898</v>
      </c>
      <c r="M18" s="218">
        <v>1558.524342572814</v>
      </c>
      <c r="N18" s="218">
        <v>1212.501648118583</v>
      </c>
      <c r="O18" s="218">
        <v>1343.0329116189585</v>
      </c>
      <c r="P18" s="218">
        <v>1261.8459635359079</v>
      </c>
      <c r="Q18" s="218">
        <v>1158.729022060679</v>
      </c>
      <c r="R18" s="218">
        <v>905.11692457105596</v>
      </c>
      <c r="S18" s="218">
        <v>1374.9968601112926</v>
      </c>
      <c r="T18" s="218">
        <v>1302.3489177174067</v>
      </c>
      <c r="U18" s="218">
        <v>1202.0611194425519</v>
      </c>
      <c r="V18" s="218">
        <v>941.27909966178356</v>
      </c>
      <c r="W18" s="218">
        <v>1073.5371635734884</v>
      </c>
      <c r="X18" s="218">
        <v>906.77894594495638</v>
      </c>
      <c r="Y18" s="218">
        <v>775.52462785839248</v>
      </c>
      <c r="Z18" s="218">
        <v>605.20778407167097</v>
      </c>
      <c r="AA18" s="218">
        <v>1052.5338118100794</v>
      </c>
      <c r="AB18" s="218">
        <v>880.06125712661901</v>
      </c>
      <c r="AC18" s="218">
        <v>748.37438156282496</v>
      </c>
      <c r="AD18" s="218">
        <v>587.94092468505983</v>
      </c>
      <c r="AE18" s="218">
        <v>916.94237322024082</v>
      </c>
      <c r="AF18" s="218">
        <v>722.1607650305059</v>
      </c>
      <c r="AG18" s="218">
        <v>570.96713446534341</v>
      </c>
      <c r="AH18" s="218">
        <v>446.88987036738541</v>
      </c>
      <c r="AI18" s="218">
        <v>12.894253632232477</v>
      </c>
      <c r="AJ18" s="237">
        <v>0.68064507701826293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201</v>
      </c>
      <c r="C2" s="253" t="s">
        <v>201</v>
      </c>
      <c r="D2" s="253" t="s">
        <v>201</v>
      </c>
      <c r="E2" s="253" t="s">
        <v>201</v>
      </c>
      <c r="F2" s="253" t="s">
        <v>201</v>
      </c>
      <c r="G2" s="253" t="s">
        <v>201</v>
      </c>
      <c r="H2" s="253" t="s">
        <v>201</v>
      </c>
      <c r="I2" s="253" t="s">
        <v>201</v>
      </c>
      <c r="J2" s="253" t="s">
        <v>201</v>
      </c>
      <c r="K2" s="253" t="s">
        <v>201</v>
      </c>
      <c r="L2" s="253" t="s">
        <v>201</v>
      </c>
      <c r="M2" s="253" t="s">
        <v>201</v>
      </c>
      <c r="N2" s="253" t="s">
        <v>201</v>
      </c>
      <c r="O2" s="253" t="s">
        <v>201</v>
      </c>
      <c r="P2" s="253" t="s">
        <v>201</v>
      </c>
      <c r="Q2" s="253" t="s">
        <v>201</v>
      </c>
      <c r="R2" s="253" t="s">
        <v>201</v>
      </c>
      <c r="S2" s="253" t="s">
        <v>201</v>
      </c>
      <c r="T2" s="253" t="s">
        <v>201</v>
      </c>
      <c r="U2" s="253" t="s">
        <v>201</v>
      </c>
      <c r="V2" s="253" t="s">
        <v>201</v>
      </c>
      <c r="W2" s="253" t="s">
        <v>201</v>
      </c>
      <c r="X2" s="253" t="s">
        <v>201</v>
      </c>
      <c r="Y2" s="253" t="s">
        <v>201</v>
      </c>
      <c r="Z2" s="253" t="s">
        <v>201</v>
      </c>
      <c r="AA2" s="253" t="s">
        <v>201</v>
      </c>
      <c r="AB2" s="253" t="s">
        <v>201</v>
      </c>
      <c r="AC2" s="253" t="s">
        <v>201</v>
      </c>
      <c r="AD2" s="253" t="s">
        <v>201</v>
      </c>
      <c r="AE2" s="253" t="s">
        <v>201</v>
      </c>
      <c r="AF2" s="253" t="s">
        <v>201</v>
      </c>
      <c r="AG2" s="253" t="s">
        <v>201</v>
      </c>
      <c r="AH2" s="253" t="s">
        <v>201</v>
      </c>
      <c r="AI2" s="254" t="s">
        <v>201</v>
      </c>
      <c r="AJ2" s="254" t="s">
        <v>201</v>
      </c>
      <c r="AK2" s="253" t="s">
        <v>201</v>
      </c>
      <c r="AL2" s="253" t="s">
        <v>201</v>
      </c>
      <c r="AM2" s="253" t="s">
        <v>201</v>
      </c>
      <c r="AN2" s="253" t="s">
        <v>201</v>
      </c>
      <c r="AO2" s="253" t="s">
        <v>201</v>
      </c>
      <c r="AP2" s="253" t="s">
        <v>201</v>
      </c>
      <c r="AQ2" s="253" t="s">
        <v>201</v>
      </c>
      <c r="AR2" s="253" t="s">
        <v>201</v>
      </c>
      <c r="AS2" s="253" t="s">
        <v>201</v>
      </c>
      <c r="AT2" s="253" t="s">
        <v>201</v>
      </c>
      <c r="AU2" s="253" t="s">
        <v>201</v>
      </c>
      <c r="AV2" s="253" t="s">
        <v>201</v>
      </c>
      <c r="AW2" s="253" t="s">
        <v>201</v>
      </c>
      <c r="AX2" s="253" t="s">
        <v>201</v>
      </c>
      <c r="AY2" s="253" t="s">
        <v>201</v>
      </c>
      <c r="AZ2" s="253" t="s">
        <v>201</v>
      </c>
      <c r="BA2" s="253" t="s">
        <v>201</v>
      </c>
      <c r="BB2" s="253" t="s">
        <v>201</v>
      </c>
      <c r="BC2" s="253" t="s">
        <v>201</v>
      </c>
      <c r="BD2" s="253" t="s">
        <v>201</v>
      </c>
      <c r="BE2" s="253" t="s">
        <v>201</v>
      </c>
      <c r="BF2" s="253" t="s">
        <v>201</v>
      </c>
      <c r="BG2" s="253" t="s">
        <v>201</v>
      </c>
      <c r="BH2" s="253" t="s">
        <v>201</v>
      </c>
      <c r="BI2" s="253" t="s">
        <v>201</v>
      </c>
      <c r="BJ2" s="253" t="s">
        <v>201</v>
      </c>
      <c r="BK2" s="253" t="s">
        <v>201</v>
      </c>
      <c r="BL2" s="253" t="s">
        <v>201</v>
      </c>
      <c r="BM2" s="253" t="s">
        <v>201</v>
      </c>
      <c r="BN2" s="253" t="s">
        <v>201</v>
      </c>
      <c r="BO2" s="253" t="s">
        <v>201</v>
      </c>
      <c r="BP2" s="253" t="s">
        <v>201</v>
      </c>
      <c r="BQ2" s="253" t="s">
        <v>201</v>
      </c>
      <c r="BR2" s="254" t="s">
        <v>201</v>
      </c>
      <c r="BS2" s="254" t="s">
        <v>201</v>
      </c>
      <c r="BT2" s="254" t="s">
        <v>201</v>
      </c>
      <c r="BU2" s="254" t="s">
        <v>201</v>
      </c>
      <c r="BV2" s="254" t="s">
        <v>201</v>
      </c>
      <c r="BW2" s="254" t="s">
        <v>201</v>
      </c>
      <c r="BX2" s="254" t="s">
        <v>201</v>
      </c>
      <c r="BY2" s="254" t="s">
        <v>201</v>
      </c>
      <c r="BZ2" s="254" t="s">
        <v>201</v>
      </c>
      <c r="CA2" s="254" t="s">
        <v>201</v>
      </c>
      <c r="CB2" s="254" t="s">
        <v>201</v>
      </c>
      <c r="CC2" s="254" t="s">
        <v>201</v>
      </c>
      <c r="CD2" s="254" t="s">
        <v>201</v>
      </c>
      <c r="CE2" s="254" t="s">
        <v>201</v>
      </c>
      <c r="CF2" s="254" t="s">
        <v>201</v>
      </c>
      <c r="CG2" s="254" t="s">
        <v>201</v>
      </c>
      <c r="CH2" s="254" t="s">
        <v>201</v>
      </c>
      <c r="CI2" s="254" t="s">
        <v>201</v>
      </c>
      <c r="CJ2" s="254" t="s">
        <v>201</v>
      </c>
      <c r="CK2" s="254" t="s">
        <v>201</v>
      </c>
      <c r="CL2" s="254" t="s">
        <v>201</v>
      </c>
      <c r="CM2" s="254" t="s">
        <v>201</v>
      </c>
      <c r="CN2" s="254" t="s">
        <v>201</v>
      </c>
      <c r="CO2" s="254" t="s">
        <v>201</v>
      </c>
      <c r="CP2" s="254" t="s">
        <v>201</v>
      </c>
      <c r="CQ2" s="254" t="s">
        <v>201</v>
      </c>
      <c r="CR2" s="254" t="s">
        <v>201</v>
      </c>
      <c r="CS2" s="254" t="s">
        <v>201</v>
      </c>
      <c r="CT2" s="254" t="s">
        <v>201</v>
      </c>
      <c r="CU2" s="254" t="s">
        <v>201</v>
      </c>
      <c r="CV2" s="254" t="s">
        <v>201</v>
      </c>
      <c r="CW2" s="254" t="s">
        <v>201</v>
      </c>
      <c r="CX2" s="254" t="s">
        <v>201</v>
      </c>
      <c r="CY2" s="253" t="s">
        <v>201</v>
      </c>
      <c r="CZ2" s="253" t="s">
        <v>201</v>
      </c>
      <c r="DA2" s="253" t="s">
        <v>201</v>
      </c>
      <c r="DB2" s="253" t="s">
        <v>201</v>
      </c>
      <c r="DC2" s="253" t="s">
        <v>201</v>
      </c>
      <c r="DD2" s="253" t="s">
        <v>201</v>
      </c>
      <c r="DE2" s="253" t="s">
        <v>201</v>
      </c>
      <c r="DF2" s="253" t="s">
        <v>201</v>
      </c>
      <c r="DG2" s="253" t="s">
        <v>201</v>
      </c>
      <c r="DH2" s="253" t="s">
        <v>201</v>
      </c>
      <c r="DI2" s="253" t="s">
        <v>201</v>
      </c>
      <c r="DJ2" s="253" t="s">
        <v>201</v>
      </c>
      <c r="DK2" s="253" t="s">
        <v>201</v>
      </c>
      <c r="DL2" s="253" t="s">
        <v>201</v>
      </c>
      <c r="DM2" s="253" t="s">
        <v>201</v>
      </c>
      <c r="DN2" s="253" t="s">
        <v>201</v>
      </c>
      <c r="DO2" s="253" t="s">
        <v>201</v>
      </c>
      <c r="DP2" s="253" t="s">
        <v>201</v>
      </c>
      <c r="DQ2" s="253" t="s">
        <v>201</v>
      </c>
      <c r="DR2" s="253" t="s">
        <v>201</v>
      </c>
      <c r="DS2" s="253" t="s">
        <v>201</v>
      </c>
      <c r="DT2" s="253" t="s">
        <v>201</v>
      </c>
      <c r="DU2" s="253" t="s">
        <v>201</v>
      </c>
      <c r="DV2" s="253" t="s">
        <v>201</v>
      </c>
      <c r="DW2" s="253" t="s">
        <v>201</v>
      </c>
      <c r="DX2" s="253" t="s">
        <v>201</v>
      </c>
      <c r="DY2" s="253" t="s">
        <v>201</v>
      </c>
      <c r="DZ2" s="253" t="s">
        <v>201</v>
      </c>
      <c r="EA2" s="253" t="s">
        <v>201</v>
      </c>
      <c r="EB2" s="253" t="s">
        <v>201</v>
      </c>
      <c r="EC2" s="253" t="s">
        <v>201</v>
      </c>
      <c r="ED2" s="253" t="s">
        <v>201</v>
      </c>
      <c r="EE2" s="253" t="s">
        <v>201</v>
      </c>
      <c r="EF2" s="254" t="s">
        <v>201</v>
      </c>
      <c r="EG2" s="254" t="s">
        <v>201</v>
      </c>
      <c r="EH2" s="254" t="s">
        <v>201</v>
      </c>
      <c r="EI2" s="254" t="s">
        <v>201</v>
      </c>
      <c r="EJ2" s="254" t="s">
        <v>201</v>
      </c>
      <c r="EK2" s="254" t="s">
        <v>201</v>
      </c>
      <c r="EL2" s="254" t="s">
        <v>201</v>
      </c>
      <c r="EM2" s="254" t="s">
        <v>201</v>
      </c>
      <c r="EN2" s="254" t="s">
        <v>201</v>
      </c>
      <c r="EO2" s="254" t="s">
        <v>201</v>
      </c>
      <c r="EP2" s="254" t="s">
        <v>201</v>
      </c>
      <c r="EQ2" s="254" t="s">
        <v>201</v>
      </c>
      <c r="ER2" s="254" t="s">
        <v>201</v>
      </c>
      <c r="ES2" s="254" t="s">
        <v>201</v>
      </c>
      <c r="ET2" s="254" t="s">
        <v>201</v>
      </c>
      <c r="EU2" s="254" t="s">
        <v>201</v>
      </c>
      <c r="EV2" s="254" t="s">
        <v>201</v>
      </c>
      <c r="EW2" s="254" t="s">
        <v>201</v>
      </c>
      <c r="EX2" s="254" t="s">
        <v>201</v>
      </c>
      <c r="EY2" s="254" t="s">
        <v>201</v>
      </c>
      <c r="EZ2" s="254" t="s">
        <v>201</v>
      </c>
      <c r="FA2" s="254" t="s">
        <v>201</v>
      </c>
      <c r="FB2" s="254" t="s">
        <v>201</v>
      </c>
      <c r="FC2" s="254" t="s">
        <v>201</v>
      </c>
      <c r="FD2" s="254" t="s">
        <v>201</v>
      </c>
      <c r="FE2" s="254" t="s">
        <v>201</v>
      </c>
      <c r="FF2" s="254" t="s">
        <v>201</v>
      </c>
      <c r="FG2" s="254" t="s">
        <v>201</v>
      </c>
      <c r="FH2" s="254" t="s">
        <v>201</v>
      </c>
      <c r="FI2" s="254" t="s">
        <v>201</v>
      </c>
      <c r="FJ2" s="254" t="s">
        <v>201</v>
      </c>
      <c r="FK2" s="254" t="s">
        <v>201</v>
      </c>
      <c r="FL2" s="254" t="s">
        <v>201</v>
      </c>
      <c r="FM2" s="253" t="s">
        <v>201</v>
      </c>
      <c r="FN2" s="253" t="s">
        <v>201</v>
      </c>
      <c r="FO2" s="253" t="s">
        <v>201</v>
      </c>
      <c r="FP2" s="253" t="s">
        <v>201</v>
      </c>
      <c r="FQ2" s="253" t="s">
        <v>201</v>
      </c>
      <c r="FR2" s="253" t="s">
        <v>201</v>
      </c>
      <c r="FS2" s="253" t="s">
        <v>201</v>
      </c>
      <c r="FT2" s="253" t="s">
        <v>201</v>
      </c>
      <c r="FU2" s="253" t="s">
        <v>201</v>
      </c>
      <c r="FV2" s="253" t="s">
        <v>201</v>
      </c>
      <c r="FW2" s="253" t="s">
        <v>201</v>
      </c>
      <c r="FX2" s="253" t="s">
        <v>201</v>
      </c>
      <c r="FY2" s="253" t="s">
        <v>201</v>
      </c>
      <c r="FZ2" s="253" t="s">
        <v>201</v>
      </c>
      <c r="GA2" s="253" t="s">
        <v>201</v>
      </c>
      <c r="GB2" s="253" t="s">
        <v>201</v>
      </c>
      <c r="GC2" s="253" t="s">
        <v>201</v>
      </c>
      <c r="GD2" s="253" t="s">
        <v>201</v>
      </c>
      <c r="GE2" s="253" t="s">
        <v>201</v>
      </c>
      <c r="GF2" s="253" t="s">
        <v>201</v>
      </c>
      <c r="GG2" s="253" t="s">
        <v>201</v>
      </c>
      <c r="GH2" s="253" t="s">
        <v>201</v>
      </c>
      <c r="GI2" s="253" t="s">
        <v>201</v>
      </c>
      <c r="GJ2" s="253" t="s">
        <v>201</v>
      </c>
      <c r="GK2" s="253" t="s">
        <v>201</v>
      </c>
      <c r="GL2" s="253" t="s">
        <v>201</v>
      </c>
      <c r="GM2" s="253" t="s">
        <v>201</v>
      </c>
      <c r="GN2" s="253" t="s">
        <v>201</v>
      </c>
      <c r="GO2" s="253" t="s">
        <v>201</v>
      </c>
      <c r="GP2" s="253" t="s">
        <v>201</v>
      </c>
      <c r="GQ2" s="253" t="s">
        <v>201</v>
      </c>
      <c r="GR2" s="253" t="s">
        <v>201</v>
      </c>
      <c r="GS2" s="253" t="s">
        <v>201</v>
      </c>
      <c r="GT2" s="254" t="s">
        <v>201</v>
      </c>
      <c r="GU2" s="254" t="s">
        <v>201</v>
      </c>
      <c r="GV2" s="254" t="s">
        <v>201</v>
      </c>
      <c r="GW2" s="254" t="s">
        <v>201</v>
      </c>
      <c r="GX2" s="254" t="s">
        <v>201</v>
      </c>
      <c r="GY2" s="254" t="s">
        <v>201</v>
      </c>
      <c r="GZ2" s="254" t="s">
        <v>201</v>
      </c>
      <c r="HA2" s="254" t="s">
        <v>201</v>
      </c>
      <c r="HB2" s="254" t="s">
        <v>201</v>
      </c>
      <c r="HC2" s="254" t="s">
        <v>201</v>
      </c>
      <c r="HD2" s="254" t="s">
        <v>201</v>
      </c>
      <c r="HE2" s="254" t="s">
        <v>201</v>
      </c>
      <c r="HF2" s="254" t="s">
        <v>201</v>
      </c>
      <c r="HG2" s="254" t="s">
        <v>201</v>
      </c>
      <c r="HH2" s="254" t="s">
        <v>201</v>
      </c>
      <c r="HI2" s="254" t="s">
        <v>201</v>
      </c>
      <c r="HJ2" s="254" t="s">
        <v>201</v>
      </c>
      <c r="HK2" s="254" t="s">
        <v>201</v>
      </c>
      <c r="HL2" s="254" t="s">
        <v>201</v>
      </c>
      <c r="HM2" s="254" t="s">
        <v>201</v>
      </c>
      <c r="HN2" s="254" t="s">
        <v>201</v>
      </c>
      <c r="HO2" s="254" t="s">
        <v>201</v>
      </c>
      <c r="HP2" s="254" t="s">
        <v>201</v>
      </c>
      <c r="HQ2" s="254" t="s">
        <v>201</v>
      </c>
      <c r="HR2" s="254" t="s">
        <v>201</v>
      </c>
      <c r="HS2" s="254" t="s">
        <v>201</v>
      </c>
      <c r="HT2" s="254" t="s">
        <v>201</v>
      </c>
      <c r="HU2" s="254" t="s">
        <v>201</v>
      </c>
      <c r="HV2" s="254" t="s">
        <v>201</v>
      </c>
      <c r="HW2" s="254" t="s">
        <v>201</v>
      </c>
      <c r="HX2" s="254" t="s">
        <v>201</v>
      </c>
      <c r="HY2" s="254" t="s">
        <v>201</v>
      </c>
      <c r="HZ2" s="254" t="s">
        <v>201</v>
      </c>
      <c r="IA2" s="255" t="s">
        <v>201</v>
      </c>
      <c r="IB2" s="255" t="s">
        <v>201</v>
      </c>
      <c r="IC2" s="255" t="s">
        <v>201</v>
      </c>
      <c r="ID2" s="255" t="s">
        <v>201</v>
      </c>
      <c r="IE2" s="255" t="s">
        <v>201</v>
      </c>
      <c r="IF2" s="255" t="s">
        <v>201</v>
      </c>
      <c r="IG2" s="255" t="s">
        <v>201</v>
      </c>
      <c r="IH2" s="255" t="s">
        <v>201</v>
      </c>
      <c r="II2" s="257" t="s">
        <v>201</v>
      </c>
      <c r="IJ2" s="257" t="s">
        <v>201</v>
      </c>
      <c r="IK2" s="257" t="s">
        <v>201</v>
      </c>
      <c r="IL2" s="257" t="s">
        <v>201</v>
      </c>
      <c r="IM2" s="257" t="s">
        <v>201</v>
      </c>
      <c r="IN2" s="257" t="s">
        <v>201</v>
      </c>
      <c r="IO2" s="257" t="s">
        <v>201</v>
      </c>
      <c r="IP2" s="257" t="s">
        <v>201</v>
      </c>
      <c r="IQ2" s="255" t="s">
        <v>201</v>
      </c>
      <c r="IR2" s="255" t="s">
        <v>201</v>
      </c>
      <c r="IS2" s="255" t="s">
        <v>201</v>
      </c>
      <c r="IT2" s="255" t="s">
        <v>201</v>
      </c>
      <c r="IU2" s="255" t="s">
        <v>201</v>
      </c>
      <c r="IV2" s="255" t="s">
        <v>201</v>
      </c>
      <c r="IW2" s="255" t="s">
        <v>201</v>
      </c>
      <c r="IX2" s="255" t="s">
        <v>201</v>
      </c>
      <c r="IY2" s="260" t="s">
        <v>201</v>
      </c>
      <c r="IZ2" s="260" t="s">
        <v>201</v>
      </c>
      <c r="JA2" s="260" t="s">
        <v>201</v>
      </c>
      <c r="JB2" s="260" t="s">
        <v>201</v>
      </c>
      <c r="JC2" s="260" t="s">
        <v>201</v>
      </c>
      <c r="JD2" s="260" t="s">
        <v>201</v>
      </c>
      <c r="JE2" s="260" t="s">
        <v>201</v>
      </c>
      <c r="JF2" s="260" t="s">
        <v>201</v>
      </c>
      <c r="JG2" s="260" t="s">
        <v>201</v>
      </c>
      <c r="JH2" s="260" t="s">
        <v>201</v>
      </c>
      <c r="JI2" s="260" t="s">
        <v>201</v>
      </c>
      <c r="JJ2" s="260" t="s">
        <v>201</v>
      </c>
      <c r="JK2" s="260" t="s">
        <v>201</v>
      </c>
      <c r="JL2" s="260" t="s">
        <v>201</v>
      </c>
      <c r="JM2" s="260" t="s">
        <v>201</v>
      </c>
      <c r="JN2" s="260" t="s">
        <v>201</v>
      </c>
      <c r="JO2" s="260" t="s">
        <v>201</v>
      </c>
      <c r="JP2" s="260" t="s">
        <v>201</v>
      </c>
      <c r="JQ2" s="260" t="s">
        <v>201</v>
      </c>
      <c r="JR2" s="260" t="s">
        <v>201</v>
      </c>
      <c r="JS2" s="260" t="s">
        <v>201</v>
      </c>
      <c r="JT2" s="260" t="s">
        <v>201</v>
      </c>
      <c r="JU2" s="260" t="s">
        <v>201</v>
      </c>
      <c r="JV2" s="260" t="s">
        <v>201</v>
      </c>
      <c r="JW2" s="259" t="s">
        <v>201</v>
      </c>
      <c r="JX2" s="259" t="s">
        <v>201</v>
      </c>
      <c r="JY2" s="259" t="s">
        <v>201</v>
      </c>
      <c r="JZ2" s="259" t="s">
        <v>201</v>
      </c>
      <c r="KA2" s="259" t="s">
        <v>201</v>
      </c>
      <c r="KB2" s="259" t="s">
        <v>201</v>
      </c>
      <c r="KC2" s="259" t="s">
        <v>201</v>
      </c>
      <c r="KD2" s="259" t="s">
        <v>201</v>
      </c>
      <c r="KE2" s="259" t="s">
        <v>201</v>
      </c>
      <c r="KF2" s="259" t="s">
        <v>201</v>
      </c>
      <c r="KG2" s="259" t="s">
        <v>201</v>
      </c>
      <c r="KH2" s="259" t="s">
        <v>201</v>
      </c>
      <c r="KI2" s="259" t="s">
        <v>201</v>
      </c>
      <c r="KJ2" s="259" t="s">
        <v>201</v>
      </c>
      <c r="KK2" s="259" t="s">
        <v>201</v>
      </c>
      <c r="KL2" s="259" t="s">
        <v>201</v>
      </c>
      <c r="KM2" s="259" t="s">
        <v>201</v>
      </c>
      <c r="KN2" s="259" t="s">
        <v>201</v>
      </c>
      <c r="KO2" s="259" t="s">
        <v>201</v>
      </c>
      <c r="KP2" s="259" t="s">
        <v>201</v>
      </c>
      <c r="KQ2" s="259" t="s">
        <v>201</v>
      </c>
      <c r="KR2" s="259" t="s">
        <v>201</v>
      </c>
      <c r="KS2" s="259" t="s">
        <v>201</v>
      </c>
      <c r="KT2" s="259" t="s">
        <v>201</v>
      </c>
      <c r="KU2" s="262" t="s">
        <v>201</v>
      </c>
      <c r="KV2" s="262" t="s">
        <v>201</v>
      </c>
      <c r="KW2" s="262" t="s">
        <v>201</v>
      </c>
      <c r="KX2" s="262" t="s">
        <v>201</v>
      </c>
      <c r="KY2" s="262" t="s">
        <v>201</v>
      </c>
      <c r="KZ2" s="263" t="s">
        <v>201</v>
      </c>
      <c r="LA2" s="263" t="s">
        <v>201</v>
      </c>
      <c r="LB2" s="263" t="s">
        <v>201</v>
      </c>
      <c r="LC2" s="264" t="s">
        <v>201</v>
      </c>
      <c r="LD2" s="264" t="s">
        <v>201</v>
      </c>
      <c r="LE2" s="264" t="s">
        <v>201</v>
      </c>
      <c r="LF2" s="264" t="s">
        <v>201</v>
      </c>
      <c r="LG2" s="266" t="s">
        <v>201</v>
      </c>
      <c r="LH2" s="266" t="s">
        <v>201</v>
      </c>
      <c r="LI2" s="266" t="s">
        <v>201</v>
      </c>
      <c r="LJ2" s="266" t="s">
        <v>201</v>
      </c>
      <c r="LK2" s="264" t="s">
        <v>201</v>
      </c>
      <c r="LL2" s="264" t="s">
        <v>201</v>
      </c>
      <c r="LM2" s="264" t="s">
        <v>201</v>
      </c>
      <c r="LN2" s="264" t="s">
        <v>201</v>
      </c>
      <c r="LO2" s="253" t="s">
        <v>201</v>
      </c>
      <c r="LP2" s="253" t="s">
        <v>201</v>
      </c>
      <c r="LQ2" s="253" t="s">
        <v>201</v>
      </c>
      <c r="LR2" s="253" t="s">
        <v>201</v>
      </c>
      <c r="LS2" s="253" t="s">
        <v>201</v>
      </c>
      <c r="LT2" s="253" t="s">
        <v>201</v>
      </c>
      <c r="LU2" s="253" t="s">
        <v>201</v>
      </c>
      <c r="LV2" s="253" t="s">
        <v>201</v>
      </c>
      <c r="LW2" s="253" t="s">
        <v>201</v>
      </c>
      <c r="LX2" s="254" t="s">
        <v>201</v>
      </c>
      <c r="LY2" s="254" t="s">
        <v>201</v>
      </c>
      <c r="LZ2" s="254" t="s">
        <v>201</v>
      </c>
      <c r="MA2" s="254" t="s">
        <v>201</v>
      </c>
      <c r="MB2" s="254" t="s">
        <v>201</v>
      </c>
      <c r="MC2" s="254" t="s">
        <v>201</v>
      </c>
      <c r="MD2" s="254" t="s">
        <v>201</v>
      </c>
      <c r="ME2" s="254" t="s">
        <v>201</v>
      </c>
      <c r="MF2" s="254" t="s">
        <v>201</v>
      </c>
      <c r="MG2" s="254" t="s">
        <v>201</v>
      </c>
      <c r="MH2" s="254" t="s">
        <v>201</v>
      </c>
      <c r="MI2" s="254" t="s">
        <v>201</v>
      </c>
      <c r="MJ2" s="254" t="s">
        <v>201</v>
      </c>
      <c r="MK2" s="254" t="s">
        <v>201</v>
      </c>
      <c r="ML2" s="254" t="s">
        <v>201</v>
      </c>
      <c r="MM2" s="254" t="s">
        <v>201</v>
      </c>
      <c r="MN2" s="254" t="s">
        <v>201</v>
      </c>
      <c r="MO2" s="254" t="s">
        <v>201</v>
      </c>
      <c r="MP2" s="254" t="s">
        <v>201</v>
      </c>
      <c r="MQ2" s="254" t="s">
        <v>201</v>
      </c>
      <c r="MR2" s="254" t="s">
        <v>201</v>
      </c>
      <c r="MS2" s="254" t="s">
        <v>201</v>
      </c>
      <c r="MT2" s="254" t="s">
        <v>201</v>
      </c>
      <c r="MU2" s="254" t="s">
        <v>201</v>
      </c>
      <c r="MV2" s="254" t="s">
        <v>201</v>
      </c>
      <c r="MW2" s="254" t="s">
        <v>201</v>
      </c>
      <c r="MX2" s="254" t="s">
        <v>201</v>
      </c>
      <c r="MY2" s="254" t="s">
        <v>201</v>
      </c>
      <c r="MZ2" s="254" t="s">
        <v>201</v>
      </c>
      <c r="NA2" s="254" t="s">
        <v>201</v>
      </c>
      <c r="NB2" s="254" t="s">
        <v>201</v>
      </c>
      <c r="NC2" s="254" t="s">
        <v>201</v>
      </c>
      <c r="ND2" s="254" t="s">
        <v>201</v>
      </c>
      <c r="NE2" s="253" t="s">
        <v>201</v>
      </c>
      <c r="NF2" s="254" t="s">
        <v>201</v>
      </c>
      <c r="NG2" s="254" t="s">
        <v>201</v>
      </c>
      <c r="NH2" s="254" t="s">
        <v>201</v>
      </c>
      <c r="NI2" s="254" t="s">
        <v>201</v>
      </c>
      <c r="NJ2" s="254" t="s">
        <v>201</v>
      </c>
      <c r="NK2" s="254" t="s">
        <v>201</v>
      </c>
      <c r="NL2" s="254" t="s">
        <v>201</v>
      </c>
      <c r="NM2" s="254" t="s">
        <v>201</v>
      </c>
      <c r="NN2" s="254" t="s">
        <v>201</v>
      </c>
      <c r="NO2" s="254" t="s">
        <v>201</v>
      </c>
      <c r="NP2" s="254" t="s">
        <v>201</v>
      </c>
      <c r="NQ2" s="254" t="s">
        <v>201</v>
      </c>
      <c r="NR2" s="254" t="s">
        <v>201</v>
      </c>
      <c r="NS2" s="254" t="s">
        <v>201</v>
      </c>
      <c r="NT2" s="253" t="s">
        <v>201</v>
      </c>
      <c r="NU2" s="253" t="s">
        <v>201</v>
      </c>
      <c r="NV2" s="253" t="s">
        <v>201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109.83604670479748</v>
      </c>
      <c r="C6" s="222">
        <v>183.21398295686743</v>
      </c>
      <c r="D6" s="222">
        <v>205.09905257583597</v>
      </c>
      <c r="E6" s="222">
        <v>214.87947911343161</v>
      </c>
      <c r="F6" s="222">
        <v>196.33065697425087</v>
      </c>
      <c r="G6" s="222">
        <v>160.43744601405956</v>
      </c>
      <c r="H6" s="222">
        <v>173.18394604975194</v>
      </c>
      <c r="I6" s="222">
        <v>176.45563697925527</v>
      </c>
      <c r="J6" s="222">
        <v>153.24872339089498</v>
      </c>
      <c r="K6" s="222">
        <v>158.55812808713125</v>
      </c>
      <c r="L6" s="222">
        <v>170.27554536193566</v>
      </c>
      <c r="M6" s="222">
        <v>172.98299502121307</v>
      </c>
      <c r="N6" s="222">
        <v>149.54624103713212</v>
      </c>
      <c r="O6" s="222">
        <v>108.1520261283879</v>
      </c>
      <c r="P6" s="222">
        <v>104.23679110758094</v>
      </c>
      <c r="Q6" s="222">
        <v>98.716634938446759</v>
      </c>
      <c r="R6" s="222">
        <v>82.090317020158963</v>
      </c>
      <c r="S6" s="222">
        <v>105.70738625112061</v>
      </c>
      <c r="T6" s="222">
        <v>101.52233638273381</v>
      </c>
      <c r="U6" s="222">
        <v>96.26477238239589</v>
      </c>
      <c r="V6" s="222">
        <v>79.236602427051096</v>
      </c>
      <c r="W6" s="222">
        <v>54.848056986394681</v>
      </c>
      <c r="X6" s="222">
        <v>41.13170173460388</v>
      </c>
      <c r="Y6" s="222">
        <v>36.369412965945564</v>
      </c>
      <c r="Z6" s="222">
        <v>35.98235148384142</v>
      </c>
      <c r="AA6" s="222">
        <v>55.830643695325151</v>
      </c>
      <c r="AB6" s="222">
        <v>42.127698497574883</v>
      </c>
      <c r="AC6" s="222">
        <v>37.17436192581264</v>
      </c>
      <c r="AD6" s="222">
        <v>36.316660978059481</v>
      </c>
      <c r="AE6" s="222">
        <v>28.286859509776477</v>
      </c>
      <c r="AF6" s="222">
        <v>26.591899337449547</v>
      </c>
      <c r="AG6" s="222">
        <v>28.992471233024368</v>
      </c>
      <c r="AH6" s="222">
        <v>33.342919592667251</v>
      </c>
      <c r="AI6" s="218">
        <v>-1.8759408602150536</v>
      </c>
      <c r="AJ6" s="237">
        <v>0.55727150537634496</v>
      </c>
      <c r="AK6" s="218">
        <v>66.474462365591393</v>
      </c>
      <c r="AL6" s="218">
        <v>116.46391174621412</v>
      </c>
      <c r="AM6" s="218">
        <v>130.29512977218758</v>
      </c>
      <c r="AN6" s="218">
        <v>135.24695002706926</v>
      </c>
      <c r="AO6" s="218">
        <v>117.79067726939881</v>
      </c>
      <c r="AP6" s="218">
        <v>100.07089457464888</v>
      </c>
      <c r="AQ6" s="218">
        <v>107.25457417316994</v>
      </c>
      <c r="AR6" s="218">
        <v>107.34433660355248</v>
      </c>
      <c r="AS6" s="218">
        <v>86.222273513876033</v>
      </c>
      <c r="AT6" s="218">
        <v>98.39063734241293</v>
      </c>
      <c r="AU6" s="218">
        <v>104.7542342389055</v>
      </c>
      <c r="AV6" s="218">
        <v>104.33647514065196</v>
      </c>
      <c r="AW6" s="218">
        <v>82.890407077249719</v>
      </c>
      <c r="AX6" s="218">
        <v>61.292420624444013</v>
      </c>
      <c r="AY6" s="218">
        <v>55.620779912893184</v>
      </c>
      <c r="AZ6" s="218">
        <v>48.821788375175721</v>
      </c>
      <c r="BA6" s="218">
        <v>32.369343844763158</v>
      </c>
      <c r="BB6" s="218">
        <v>58.990822266861059</v>
      </c>
      <c r="BC6" s="218">
        <v>53.038457331956913</v>
      </c>
      <c r="BD6" s="218">
        <v>46.497903276598791</v>
      </c>
      <c r="BE6" s="218">
        <v>29.945302223151199</v>
      </c>
      <c r="BF6" s="218">
        <v>21.969946931118571</v>
      </c>
      <c r="BG6" s="218">
        <v>9.5674002993076037</v>
      </c>
      <c r="BH6" s="218">
        <v>4.2857562290548872</v>
      </c>
      <c r="BI6" s="218">
        <v>1.2176305876077751</v>
      </c>
      <c r="BJ6" s="218">
        <v>22.99238582171855</v>
      </c>
      <c r="BK6" s="218">
        <v>10.463078057473956</v>
      </c>
      <c r="BL6" s="218">
        <v>4.884009169009202</v>
      </c>
      <c r="BM6" s="218">
        <v>1.3138766880219175</v>
      </c>
      <c r="BN6" s="218">
        <v>3.2129090780796363</v>
      </c>
      <c r="BO6" s="218">
        <v>0</v>
      </c>
      <c r="BP6" s="218">
        <v>0</v>
      </c>
      <c r="BQ6" s="218">
        <v>0</v>
      </c>
      <c r="BR6" s="218">
        <v>43.361584339206082</v>
      </c>
      <c r="BS6" s="218">
        <v>66.750071210653402</v>
      </c>
      <c r="BT6" s="218">
        <v>74.803922803648433</v>
      </c>
      <c r="BU6" s="218">
        <v>79.632529086362339</v>
      </c>
      <c r="BV6" s="218">
        <v>78.539979704851916</v>
      </c>
      <c r="BW6" s="218">
        <v>60.366551439410692</v>
      </c>
      <c r="BX6" s="218">
        <v>65.929371876581797</v>
      </c>
      <c r="BY6" s="218">
        <v>69.111300375702811</v>
      </c>
      <c r="BZ6" s="218">
        <v>67.026449877018962</v>
      </c>
      <c r="CA6" s="218">
        <v>60.167490744718251</v>
      </c>
      <c r="CB6" s="218">
        <v>65.521311123030358</v>
      </c>
      <c r="CC6" s="218">
        <v>68.646519880561115</v>
      </c>
      <c r="CD6" s="218">
        <v>66.655833959882244</v>
      </c>
      <c r="CE6" s="218">
        <v>46.859605503943897</v>
      </c>
      <c r="CF6" s="218">
        <v>48.616011194687758</v>
      </c>
      <c r="CG6" s="218">
        <v>49.894846563271003</v>
      </c>
      <c r="CH6" s="218">
        <v>49.720973175395848</v>
      </c>
      <c r="CI6" s="218">
        <v>46.716563984259359</v>
      </c>
      <c r="CJ6" s="218">
        <v>48.483879050776778</v>
      </c>
      <c r="CK6" s="218">
        <v>49.76686910579707</v>
      </c>
      <c r="CL6" s="218">
        <v>49.291300203899894</v>
      </c>
      <c r="CM6" s="218">
        <v>32.878110055276096</v>
      </c>
      <c r="CN6" s="218">
        <v>31.564301435296247</v>
      </c>
      <c r="CO6" s="218">
        <v>32.083656736890681</v>
      </c>
      <c r="CP6" s="218">
        <v>34.764720896233634</v>
      </c>
      <c r="CQ6" s="218">
        <v>32.838257873606643</v>
      </c>
      <c r="CR6" s="218">
        <v>31.664620440100926</v>
      </c>
      <c r="CS6" s="218">
        <v>32.290352756803429</v>
      </c>
      <c r="CT6" s="218">
        <v>35.00278429003756</v>
      </c>
      <c r="CU6" s="218">
        <v>25.073950431696865</v>
      </c>
      <c r="CV6" s="218">
        <v>26.591899337449547</v>
      </c>
      <c r="CW6" s="218">
        <v>28.992471233024368</v>
      </c>
      <c r="CX6" s="218">
        <v>33.342919592667251</v>
      </c>
      <c r="CY6" s="218">
        <v>27.473427155931819</v>
      </c>
      <c r="CZ6" s="218">
        <v>26.871834775066098</v>
      </c>
      <c r="DA6" s="218">
        <v>26.712959906498426</v>
      </c>
      <c r="DB6" s="218">
        <v>26.576149511381548</v>
      </c>
      <c r="DC6" s="218">
        <v>26.283794774549065</v>
      </c>
      <c r="DD6" s="218">
        <v>26.890006813897273</v>
      </c>
      <c r="DE6" s="218">
        <v>26.679323080292846</v>
      </c>
      <c r="DF6" s="218">
        <v>26.446952988350105</v>
      </c>
      <c r="DG6" s="218">
        <v>25.875711377354353</v>
      </c>
      <c r="DH6" s="218">
        <v>27.051083366709491</v>
      </c>
      <c r="DI6" s="218">
        <v>26.90870418863318</v>
      </c>
      <c r="DJ6" s="218">
        <v>26.717794383427623</v>
      </c>
      <c r="DK6" s="218">
        <v>26.214488351918845</v>
      </c>
      <c r="DL6" s="218">
        <v>26.644934573403916</v>
      </c>
      <c r="DM6" s="218">
        <v>25.62991141761168</v>
      </c>
      <c r="DN6" s="218">
        <v>24.355877620250194</v>
      </c>
      <c r="DO6" s="218">
        <v>21.452415921858034</v>
      </c>
      <c r="DP6" s="218">
        <v>26.992551663409756</v>
      </c>
      <c r="DQ6" s="218">
        <v>26.017495473436924</v>
      </c>
      <c r="DR6" s="218">
        <v>24.812750306334948</v>
      </c>
      <c r="DS6" s="218">
        <v>21.800062900456883</v>
      </c>
      <c r="DT6" s="218">
        <v>26.679121243889728</v>
      </c>
      <c r="DU6" s="218">
        <v>22.173000899028402</v>
      </c>
      <c r="DV6" s="218">
        <v>16.898923832064558</v>
      </c>
      <c r="DW6" s="218">
        <v>10.233472780035592</v>
      </c>
      <c r="DX6" s="218">
        <v>26.280508939664898</v>
      </c>
      <c r="DY6" s="218">
        <v>21.857230263170269</v>
      </c>
      <c r="DZ6" s="218">
        <v>17.002775000418115</v>
      </c>
      <c r="EA6" s="218">
        <v>10.005742908807781</v>
      </c>
      <c r="EB6" s="218">
        <v>32.300374757691642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31407.900355379254</v>
      </c>
      <c r="GU6" s="218">
        <v>52403.038209626742</v>
      </c>
      <c r="GV6" s="218">
        <v>58656.834414376041</v>
      </c>
      <c r="GW6" s="218">
        <v>61444.136985826146</v>
      </c>
      <c r="GX6" s="218">
        <v>56108.641568204876</v>
      </c>
      <c r="GY6" s="218">
        <v>45821.104111311797</v>
      </c>
      <c r="GZ6" s="218">
        <v>49430.19260125704</v>
      </c>
      <c r="HA6" s="218">
        <v>50327.925418912251</v>
      </c>
      <c r="HB6" s="218">
        <v>43632.186783283156</v>
      </c>
      <c r="HC6" s="218">
        <v>45313.039039233779</v>
      </c>
      <c r="HD6" s="218">
        <v>48642.03406133208</v>
      </c>
      <c r="HE6" s="218">
        <v>49387.92813893377</v>
      </c>
      <c r="HF6" s="218">
        <v>42629.714836074942</v>
      </c>
      <c r="HG6" s="218">
        <v>30738.764996905567</v>
      </c>
      <c r="HH6" s="218">
        <v>29529.89915544938</v>
      </c>
      <c r="HI6" s="218">
        <v>27893.893703491078</v>
      </c>
      <c r="HJ6" s="218">
        <v>23089.179493539814</v>
      </c>
      <c r="HK6" s="218">
        <v>30056.049006207777</v>
      </c>
      <c r="HL6" s="218">
        <v>28788.935025998853</v>
      </c>
      <c r="HM6" s="218">
        <v>27234.442605647739</v>
      </c>
      <c r="HN6" s="218">
        <v>22333.593146497285</v>
      </c>
      <c r="HO6" s="218">
        <v>15451.609278166077</v>
      </c>
      <c r="HP6" s="218">
        <v>11463.991628918975</v>
      </c>
      <c r="HQ6" s="218">
        <v>10089.511693578605</v>
      </c>
      <c r="HR6" s="218">
        <v>10028.884962748505</v>
      </c>
      <c r="HS6" s="218">
        <v>15727.481210402086</v>
      </c>
      <c r="HT6" s="218">
        <v>11734.737348382519</v>
      </c>
      <c r="HU6" s="218">
        <v>10297.64358080262</v>
      </c>
      <c r="HV6" s="218">
        <v>10095.276356090828</v>
      </c>
      <c r="HW6" s="218">
        <v>7835.7405992639924</v>
      </c>
      <c r="HX6" s="218">
        <v>7335.4630643411047</v>
      </c>
      <c r="HY6" s="218">
        <v>8034.7898165506094</v>
      </c>
      <c r="HZ6" s="218">
        <v>9341.4715510403548</v>
      </c>
      <c r="IA6" s="224">
        <v>0.72483051136054144</v>
      </c>
      <c r="IB6" s="224">
        <v>0.6453544004194729</v>
      </c>
      <c r="IC6" s="224">
        <v>0.63193400374008202</v>
      </c>
      <c r="ID6" s="224">
        <v>0.33893637056584797</v>
      </c>
      <c r="IE6" s="224">
        <v>0.27749380496949133</v>
      </c>
      <c r="IF6" s="224">
        <v>0</v>
      </c>
      <c r="IG6" s="224">
        <v>0</v>
      </c>
      <c r="IH6" s="224">
        <v>0</v>
      </c>
      <c r="II6" s="220">
        <v>0.66835021177400578</v>
      </c>
      <c r="IJ6" s="220">
        <v>0.57263841163981399</v>
      </c>
      <c r="IK6" s="220">
        <v>0.56073017233274891</v>
      </c>
      <c r="IL6" s="220">
        <v>0.25608525776086288</v>
      </c>
      <c r="IM6" s="220">
        <v>0.20966198597694899</v>
      </c>
      <c r="IN6" s="220">
        <v>0</v>
      </c>
      <c r="IO6" s="220">
        <v>0</v>
      </c>
      <c r="IP6" s="220">
        <v>0</v>
      </c>
      <c r="IQ6" s="220">
        <v>0.68104423441008399</v>
      </c>
      <c r="IR6" s="220">
        <v>0.52395953462270684</v>
      </c>
      <c r="IS6" s="220">
        <v>0.52395953462270684</v>
      </c>
      <c r="IT6" s="220">
        <v>0.36687483483532979</v>
      </c>
      <c r="IU6" s="220">
        <v>0.36687483483532979</v>
      </c>
      <c r="IV6" s="220">
        <v>0.20995573341642215</v>
      </c>
      <c r="IW6" s="220">
        <v>0.20995573341642215</v>
      </c>
      <c r="IX6" s="220">
        <v>5.3036631997514627E-2</v>
      </c>
      <c r="IY6" s="220">
        <v>-3.7322580645161287</v>
      </c>
      <c r="IZ6" s="220">
        <v>-4.354838709677419</v>
      </c>
      <c r="JA6" s="220">
        <v>-4.7483870967741924</v>
      </c>
      <c r="JB6" s="220">
        <v>-5.2129032258064525</v>
      </c>
      <c r="JC6" s="220">
        <v>-5.2870967741935493</v>
      </c>
      <c r="JD6" s="220">
        <v>-5.8387096774193541</v>
      </c>
      <c r="JE6" s="220">
        <v>-6.2225806451612886</v>
      </c>
      <c r="JF6" s="220">
        <v>-6.0516129032258066</v>
      </c>
      <c r="JG6" s="220">
        <v>-4.687096774193547</v>
      </c>
      <c r="JH6" s="220">
        <v>-2.8290322580645162</v>
      </c>
      <c r="JI6" s="220">
        <v>-0.86451612903225827</v>
      </c>
      <c r="JJ6" s="220">
        <v>0.73548387096774182</v>
      </c>
      <c r="JK6" s="220">
        <v>2.0870967741935487</v>
      </c>
      <c r="JL6" s="220">
        <v>2.9548387096774196</v>
      </c>
      <c r="JM6" s="220">
        <v>3.3870967741935476</v>
      </c>
      <c r="JN6" s="220">
        <v>3.1419354838709674</v>
      </c>
      <c r="JO6" s="220">
        <v>2.2064516129032259</v>
      </c>
      <c r="JP6" s="220">
        <v>0.92258064516129046</v>
      </c>
      <c r="JQ6" s="220">
        <v>-0.12903225806451604</v>
      </c>
      <c r="JR6" s="220">
        <v>-0.82258064516129037</v>
      </c>
      <c r="JS6" s="220">
        <v>-1.5322580645161288</v>
      </c>
      <c r="JT6" s="220">
        <v>-2.0193548387096776</v>
      </c>
      <c r="JU6" s="220">
        <v>-2.709677419354839</v>
      </c>
      <c r="JV6" s="220">
        <v>-3.4161290322580644</v>
      </c>
      <c r="JW6" s="224">
        <v>0.6287096774193548</v>
      </c>
      <c r="JX6" s="224">
        <v>0.6535483870967741</v>
      </c>
      <c r="JY6" s="224">
        <v>0.67645161290322597</v>
      </c>
      <c r="JZ6" s="224">
        <v>0.69741935483870976</v>
      </c>
      <c r="KA6" s="224">
        <v>0.69354838709677413</v>
      </c>
      <c r="KB6" s="224">
        <v>0.71741935483870967</v>
      </c>
      <c r="KC6" s="224">
        <v>0.73129032258064519</v>
      </c>
      <c r="KD6" s="224">
        <v>0.72774193548387089</v>
      </c>
      <c r="KE6" s="224">
        <v>0.6903225806451615</v>
      </c>
      <c r="KF6" s="224">
        <v>0.60580645161290325</v>
      </c>
      <c r="KG6" s="224">
        <v>0.52032258064516124</v>
      </c>
      <c r="KH6" s="224">
        <v>0.44516129032258067</v>
      </c>
      <c r="KI6" s="224">
        <v>0.39129032258064522</v>
      </c>
      <c r="KJ6" s="224">
        <v>0.3670967741935483</v>
      </c>
      <c r="KK6" s="224">
        <v>0.35064516129032247</v>
      </c>
      <c r="KL6" s="224">
        <v>0.35741935483870974</v>
      </c>
      <c r="KM6" s="224">
        <v>0.39064516129032256</v>
      </c>
      <c r="KN6" s="224">
        <v>0.43225806451612908</v>
      </c>
      <c r="KO6" s="224">
        <v>0.47774193548387095</v>
      </c>
      <c r="KP6" s="224">
        <v>0.51419354838709674</v>
      </c>
      <c r="KQ6" s="224">
        <v>0.54064516129032258</v>
      </c>
      <c r="KR6" s="224">
        <v>0.56419354838709668</v>
      </c>
      <c r="KS6" s="224">
        <v>0.59419354838709659</v>
      </c>
      <c r="KT6" s="224">
        <v>0.60645161290322569</v>
      </c>
      <c r="KU6" s="225">
        <v>351.20000000000005</v>
      </c>
      <c r="KV6" s="225">
        <v>314.8</v>
      </c>
      <c r="KW6" s="225">
        <v>78</v>
      </c>
      <c r="KX6" s="225">
        <v>0</v>
      </c>
      <c r="KY6" s="225">
        <v>0</v>
      </c>
      <c r="KZ6" s="225">
        <v>9187.5</v>
      </c>
      <c r="LA6" s="225">
        <v>6034.5</v>
      </c>
      <c r="LB6" s="225">
        <v>1056.9000000000001</v>
      </c>
      <c r="LC6" s="225">
        <v>0.56438088568637934</v>
      </c>
      <c r="LD6" s="225">
        <v>6.7031556186228802E-2</v>
      </c>
      <c r="LE6" s="225">
        <v>0</v>
      </c>
      <c r="LF6" s="225">
        <v>0</v>
      </c>
      <c r="LG6" s="225">
        <v>0.46675143897929222</v>
      </c>
      <c r="LH6" s="225">
        <v>0</v>
      </c>
      <c r="LI6" s="225">
        <v>0</v>
      </c>
      <c r="LJ6" s="225">
        <v>0</v>
      </c>
      <c r="LK6" s="225">
        <v>0.53682988408307686</v>
      </c>
      <c r="LL6" s="225">
        <v>0</v>
      </c>
      <c r="LM6" s="225">
        <v>0</v>
      </c>
      <c r="LN6" s="225">
        <v>0</v>
      </c>
      <c r="LO6" s="225">
        <v>84.082193180886648</v>
      </c>
      <c r="LP6" s="225">
        <v>79.879703530006168</v>
      </c>
      <c r="LQ6" s="225">
        <v>68.247334120464458</v>
      </c>
      <c r="LR6" s="225">
        <v>75.632986650608586</v>
      </c>
      <c r="LS6" s="225">
        <v>66.909756081125209</v>
      </c>
      <c r="LT6" s="225">
        <v>56.259738236235556</v>
      </c>
      <c r="LU6" s="225">
        <v>48.531269963989246</v>
      </c>
      <c r="LV6" s="225">
        <v>35.664121661593263</v>
      </c>
      <c r="LW6" s="225">
        <v>4.6171572625608757E-4</v>
      </c>
      <c r="LX6" s="225">
        <v>99</v>
      </c>
      <c r="LY6" s="225">
        <v>154</v>
      </c>
      <c r="LZ6" s="225">
        <v>125</v>
      </c>
      <c r="MA6" s="225">
        <v>73</v>
      </c>
      <c r="MB6" s="225">
        <v>63</v>
      </c>
      <c r="MC6" s="225">
        <v>51</v>
      </c>
      <c r="MD6" s="225">
        <v>44</v>
      </c>
      <c r="ME6" s="225">
        <v>42</v>
      </c>
      <c r="MF6" s="225">
        <v>33</v>
      </c>
      <c r="MG6" s="225">
        <v>33</v>
      </c>
      <c r="MH6" s="225">
        <v>18</v>
      </c>
      <c r="MI6" s="225">
        <v>5</v>
      </c>
      <c r="MJ6" s="225">
        <v>3</v>
      </c>
      <c r="MK6" s="225">
        <v>1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0</v>
      </c>
      <c r="NF6" s="269">
        <v>0</v>
      </c>
      <c r="NG6" s="225">
        <v>0</v>
      </c>
      <c r="NH6" s="225">
        <v>0</v>
      </c>
      <c r="NI6" s="225">
        <v>0</v>
      </c>
      <c r="NJ6" s="225">
        <v>0</v>
      </c>
      <c r="NK6" s="225">
        <v>0</v>
      </c>
      <c r="NL6" s="225">
        <v>0</v>
      </c>
      <c r="NM6" s="225">
        <v>0</v>
      </c>
      <c r="NN6" s="225">
        <v>0</v>
      </c>
      <c r="NO6" s="225">
        <v>0</v>
      </c>
      <c r="NP6" s="225">
        <v>0</v>
      </c>
      <c r="NQ6" s="225">
        <v>0</v>
      </c>
      <c r="NR6" s="225">
        <v>0</v>
      </c>
      <c r="NS6" s="225">
        <v>0</v>
      </c>
      <c r="NT6" s="225">
        <v>140</v>
      </c>
      <c r="NU6" s="225">
        <v>128.70740000000001</v>
      </c>
      <c r="NV6" s="225">
        <v>36.5732</v>
      </c>
    </row>
    <row r="7" spans="1:386" x14ac:dyDescent="0.3">
      <c r="A7" s="215">
        <v>2</v>
      </c>
      <c r="B7" s="222">
        <v>126.16688632179505</v>
      </c>
      <c r="C7" s="218">
        <v>179.72379874811423</v>
      </c>
      <c r="D7" s="218">
        <v>192.13569805759596</v>
      </c>
      <c r="E7" s="218">
        <v>193.61251616131091</v>
      </c>
      <c r="F7" s="218">
        <v>164.11040424628086</v>
      </c>
      <c r="G7" s="218">
        <v>163.4945377376589</v>
      </c>
      <c r="H7" s="218">
        <v>169.92240485654551</v>
      </c>
      <c r="I7" s="218">
        <v>167.74695708801997</v>
      </c>
      <c r="J7" s="218">
        <v>138.35925842831782</v>
      </c>
      <c r="K7" s="218">
        <v>160.94015422343432</v>
      </c>
      <c r="L7" s="218">
        <v>166.00267786313893</v>
      </c>
      <c r="M7" s="218">
        <v>163.07044971969944</v>
      </c>
      <c r="N7" s="218">
        <v>133.20649114186284</v>
      </c>
      <c r="O7" s="218">
        <v>124.24767740542315</v>
      </c>
      <c r="P7" s="218">
        <v>119.46510083183077</v>
      </c>
      <c r="Q7" s="218">
        <v>112.50578997613407</v>
      </c>
      <c r="R7" s="218">
        <v>91.165403395653598</v>
      </c>
      <c r="S7" s="218">
        <v>121.18605844077464</v>
      </c>
      <c r="T7" s="218">
        <v>115.76889372738727</v>
      </c>
      <c r="U7" s="218">
        <v>108.32129769473174</v>
      </c>
      <c r="V7" s="218">
        <v>87.137223683230417</v>
      </c>
      <c r="W7" s="218">
        <v>79.629787306472622</v>
      </c>
      <c r="X7" s="218">
        <v>63.379184056269111</v>
      </c>
      <c r="Y7" s="218">
        <v>54.452402632437057</v>
      </c>
      <c r="Z7" s="218">
        <v>46.872791752458426</v>
      </c>
      <c r="AA7" s="218">
        <v>81.338490546493702</v>
      </c>
      <c r="AB7" s="218">
        <v>65.163356543516926</v>
      </c>
      <c r="AC7" s="218">
        <v>55.897428432761821</v>
      </c>
      <c r="AD7" s="218">
        <v>47.416346062010291</v>
      </c>
      <c r="AE7" s="218">
        <v>56.097532205937235</v>
      </c>
      <c r="AF7" s="218">
        <v>35.760707034188215</v>
      </c>
      <c r="AG7" s="218">
        <v>37.153421332666746</v>
      </c>
      <c r="AH7" s="218">
        <v>38.757566797087712</v>
      </c>
      <c r="AI7" s="218">
        <v>0.54151785714285783</v>
      </c>
      <c r="AJ7" s="237">
        <v>0.53391369047619119</v>
      </c>
      <c r="AK7" s="218">
        <v>67.316369047619034</v>
      </c>
      <c r="AL7" s="218">
        <v>101.53000040772415</v>
      </c>
      <c r="AM7" s="218">
        <v>108.73958685100209</v>
      </c>
      <c r="AN7" s="218">
        <v>108.53875015104801</v>
      </c>
      <c r="AO7" s="218">
        <v>86.464629443915143</v>
      </c>
      <c r="AP7" s="218">
        <v>90.199087971633318</v>
      </c>
      <c r="AQ7" s="218">
        <v>93.099232219866181</v>
      </c>
      <c r="AR7" s="218">
        <v>90.112252157623345</v>
      </c>
      <c r="AS7" s="218">
        <v>67.740685689550418</v>
      </c>
      <c r="AT7" s="218">
        <v>88.163807816272467</v>
      </c>
      <c r="AU7" s="218">
        <v>90.014565986477351</v>
      </c>
      <c r="AV7" s="218">
        <v>86.458386166830863</v>
      </c>
      <c r="AW7" s="218">
        <v>63.649456635481542</v>
      </c>
      <c r="AX7" s="218">
        <v>62.356621664617769</v>
      </c>
      <c r="AY7" s="218">
        <v>57.053679969533675</v>
      </c>
      <c r="AZ7" s="218">
        <v>50.548512349874173</v>
      </c>
      <c r="BA7" s="218">
        <v>33.838480192797448</v>
      </c>
      <c r="BB7" s="218">
        <v>59.915017280333963</v>
      </c>
      <c r="BC7" s="218">
        <v>54.028636523052128</v>
      </c>
      <c r="BD7" s="218">
        <v>47.124476864426889</v>
      </c>
      <c r="BE7" s="218">
        <v>30.633865202095308</v>
      </c>
      <c r="BF7" s="218">
        <v>31.30088927233863</v>
      </c>
      <c r="BG7" s="218">
        <v>18.16197079655246</v>
      </c>
      <c r="BH7" s="218">
        <v>10.692115634028132</v>
      </c>
      <c r="BI7" s="218">
        <v>4.3515631094218588</v>
      </c>
      <c r="BJ7" s="218">
        <v>32.671782048459228</v>
      </c>
      <c r="BK7" s="218">
        <v>19.598053678899984</v>
      </c>
      <c r="BL7" s="218">
        <v>11.784709972845091</v>
      </c>
      <c r="BM7" s="218">
        <v>4.7923440373880855</v>
      </c>
      <c r="BN7" s="218">
        <v>15.833221424844023</v>
      </c>
      <c r="BO7" s="218">
        <v>1.7241151988157136E-2</v>
      </c>
      <c r="BP7" s="218">
        <v>1.8703931747849588E-2</v>
      </c>
      <c r="BQ7" s="218">
        <v>2.3487574868897687E-2</v>
      </c>
      <c r="BR7" s="218">
        <v>58.850517274175914</v>
      </c>
      <c r="BS7" s="218">
        <v>78.19379834039016</v>
      </c>
      <c r="BT7" s="218">
        <v>83.396111206593872</v>
      </c>
      <c r="BU7" s="218">
        <v>85.0737660102631</v>
      </c>
      <c r="BV7" s="218">
        <v>77.645774802365594</v>
      </c>
      <c r="BW7" s="218">
        <v>73.295449766025499</v>
      </c>
      <c r="BX7" s="218">
        <v>76.823172636679217</v>
      </c>
      <c r="BY7" s="218">
        <v>77.63470493039668</v>
      </c>
      <c r="BZ7" s="218">
        <v>70.618572738767327</v>
      </c>
      <c r="CA7" s="218">
        <v>72.776346407161896</v>
      </c>
      <c r="CB7" s="218">
        <v>75.988111876661577</v>
      </c>
      <c r="CC7" s="218">
        <v>76.612063552868577</v>
      </c>
      <c r="CD7" s="218">
        <v>69.557034506381228</v>
      </c>
      <c r="CE7" s="218">
        <v>61.891055740805292</v>
      </c>
      <c r="CF7" s="218">
        <v>62.41142086229712</v>
      </c>
      <c r="CG7" s="218">
        <v>61.957277626259916</v>
      </c>
      <c r="CH7" s="218">
        <v>57.326923202856129</v>
      </c>
      <c r="CI7" s="218">
        <v>61.271041160440681</v>
      </c>
      <c r="CJ7" s="218">
        <v>61.740257204335151</v>
      </c>
      <c r="CK7" s="218">
        <v>61.196820830304802</v>
      </c>
      <c r="CL7" s="218">
        <v>56.503358481135052</v>
      </c>
      <c r="CM7" s="218">
        <v>48.328898034133964</v>
      </c>
      <c r="CN7" s="218">
        <v>45.217213259716651</v>
      </c>
      <c r="CO7" s="218">
        <v>43.760286998408908</v>
      </c>
      <c r="CP7" s="218">
        <v>42.521228643036565</v>
      </c>
      <c r="CQ7" s="218">
        <v>48.66670849803446</v>
      </c>
      <c r="CR7" s="218">
        <v>45.56530286461691</v>
      </c>
      <c r="CS7" s="218">
        <v>44.112718459916742</v>
      </c>
      <c r="CT7" s="218">
        <v>42.624002024622229</v>
      </c>
      <c r="CU7" s="218">
        <v>40.264310781093265</v>
      </c>
      <c r="CV7" s="218">
        <v>35.743465882200056</v>
      </c>
      <c r="CW7" s="218">
        <v>37.134717400918895</v>
      </c>
      <c r="CX7" s="218">
        <v>38.73407922221881</v>
      </c>
      <c r="CY7" s="218">
        <v>33.451670133480043</v>
      </c>
      <c r="CZ7" s="218">
        <v>32.844687476846268</v>
      </c>
      <c r="DA7" s="218">
        <v>32.650180352817685</v>
      </c>
      <c r="DB7" s="218">
        <v>32.468233275350521</v>
      </c>
      <c r="DC7" s="218">
        <v>32.026186678063574</v>
      </c>
      <c r="DD7" s="218">
        <v>32.704179806369268</v>
      </c>
      <c r="DE7" s="218">
        <v>32.341458688208775</v>
      </c>
      <c r="DF7" s="218">
        <v>31.886450653828682</v>
      </c>
      <c r="DG7" s="218">
        <v>30.523244058427725</v>
      </c>
      <c r="DH7" s="218">
        <v>33.026396080548601</v>
      </c>
      <c r="DI7" s="218">
        <v>32.808696888863267</v>
      </c>
      <c r="DJ7" s="218">
        <v>32.452711951080801</v>
      </c>
      <c r="DK7" s="218">
        <v>31.247231098729063</v>
      </c>
      <c r="DL7" s="218">
        <v>32.215055496156012</v>
      </c>
      <c r="DM7" s="218">
        <v>30.743362327122522</v>
      </c>
      <c r="DN7" s="218">
        <v>28.992843792132568</v>
      </c>
      <c r="DO7" s="218">
        <v>24.896403993519375</v>
      </c>
      <c r="DP7" s="218">
        <v>32.723999537309524</v>
      </c>
      <c r="DQ7" s="218">
        <v>31.385324080049013</v>
      </c>
      <c r="DR7" s="218">
        <v>29.724008232883566</v>
      </c>
      <c r="DS7" s="218">
        <v>25.671405479002136</v>
      </c>
      <c r="DT7" s="218">
        <v>32.683700469724116</v>
      </c>
      <c r="DU7" s="218">
        <v>28.639877284091948</v>
      </c>
      <c r="DV7" s="218">
        <v>23.386511316296851</v>
      </c>
      <c r="DW7" s="218">
        <v>16.087465204621783</v>
      </c>
      <c r="DX7" s="218">
        <v>32.197107637250362</v>
      </c>
      <c r="DY7" s="218">
        <v>28.098767857271291</v>
      </c>
      <c r="DZ7" s="218">
        <v>22.667037356412589</v>
      </c>
      <c r="EA7" s="218">
        <v>14.703642729002009</v>
      </c>
      <c r="EB7" s="218">
        <v>36.158537878120889</v>
      </c>
      <c r="EC7" s="218">
        <v>9.7250869567926426</v>
      </c>
      <c r="ED7" s="218">
        <v>2.4179745168111126</v>
      </c>
      <c r="EE7" s="218">
        <v>2.4179745168111126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34462.725320820166</v>
      </c>
      <c r="GU7" s="218">
        <v>49098.022957400426</v>
      </c>
      <c r="GV7" s="218">
        <v>52479.467886588776</v>
      </c>
      <c r="GW7" s="218">
        <v>52866.742490511555</v>
      </c>
      <c r="GX7" s="218">
        <v>44759.058564757077</v>
      </c>
      <c r="GY7" s="218">
        <v>44737.797572729905</v>
      </c>
      <c r="GZ7" s="218">
        <v>46501.680577266459</v>
      </c>
      <c r="HA7" s="218">
        <v>45893.684503776582</v>
      </c>
      <c r="HB7" s="218">
        <v>37807.247185442131</v>
      </c>
      <c r="HC7" s="218">
        <v>43744.388749871316</v>
      </c>
      <c r="HD7" s="218">
        <v>45021.126942242561</v>
      </c>
      <c r="HE7" s="218">
        <v>44135.905055263924</v>
      </c>
      <c r="HF7" s="218">
        <v>35892.425438994615</v>
      </c>
      <c r="HG7" s="218">
        <v>33874.162259817233</v>
      </c>
      <c r="HH7" s="218">
        <v>32507.314418704173</v>
      </c>
      <c r="HI7" s="218">
        <v>30557.225390803531</v>
      </c>
      <c r="HJ7" s="218">
        <v>24693.273983437204</v>
      </c>
      <c r="HK7" s="218">
        <v>32718.807529205878</v>
      </c>
      <c r="HL7" s="218">
        <v>31099.756800355743</v>
      </c>
      <c r="HM7" s="218">
        <v>28970.962189371272</v>
      </c>
      <c r="HN7" s="218">
        <v>23125.84217234157</v>
      </c>
      <c r="HO7" s="218">
        <v>21361.459874589182</v>
      </c>
      <c r="HP7" s="218">
        <v>16807.224997357334</v>
      </c>
      <c r="HQ7" s="218">
        <v>14315.35665400086</v>
      </c>
      <c r="HR7" s="218">
        <v>12303.203526915115</v>
      </c>
      <c r="HS7" s="218">
        <v>21992.824752491546</v>
      </c>
      <c r="HT7" s="218">
        <v>17461.932927837868</v>
      </c>
      <c r="HU7" s="218">
        <v>14888.69723523462</v>
      </c>
      <c r="HV7" s="218">
        <v>12604.954931005821</v>
      </c>
      <c r="HW7" s="218">
        <v>15016.707079300308</v>
      </c>
      <c r="HX7" s="218">
        <v>9342.7318401266657</v>
      </c>
      <c r="HY7" s="218">
        <v>9735.5320362899511</v>
      </c>
      <c r="HZ7" s="218">
        <v>10258.436113416516</v>
      </c>
      <c r="IA7" s="220">
        <v>0.57693391094878932</v>
      </c>
      <c r="IB7" s="220">
        <v>0.54548476555398107</v>
      </c>
      <c r="IC7" s="220">
        <v>0.53491003247963165</v>
      </c>
      <c r="ID7" s="220">
        <v>0.30772768197979533</v>
      </c>
      <c r="IE7" s="220">
        <v>0.29069509211313382</v>
      </c>
      <c r="IF7" s="220">
        <v>0</v>
      </c>
      <c r="IG7" s="220">
        <v>0</v>
      </c>
      <c r="IH7" s="220">
        <v>0</v>
      </c>
      <c r="II7" s="220">
        <v>0.5319780217839486</v>
      </c>
      <c r="IJ7" s="220">
        <v>0.48402169337888462</v>
      </c>
      <c r="IK7" s="220">
        <v>0.4746384795241802</v>
      </c>
      <c r="IL7" s="220">
        <v>0.23250535971806757</v>
      </c>
      <c r="IM7" s="220">
        <v>0.21963629181881222</v>
      </c>
      <c r="IN7" s="220">
        <v>0</v>
      </c>
      <c r="IO7" s="220">
        <v>0</v>
      </c>
      <c r="IP7" s="220">
        <v>0</v>
      </c>
      <c r="IQ7" s="220">
        <v>0.56338577369115073</v>
      </c>
      <c r="IR7" s="220">
        <v>0.43619957641017604</v>
      </c>
      <c r="IS7" s="220">
        <v>0.43619957641017604</v>
      </c>
      <c r="IT7" s="220">
        <v>0.30901337912920146</v>
      </c>
      <c r="IU7" s="220">
        <v>0.30901337912920146</v>
      </c>
      <c r="IV7" s="220">
        <v>0.17850469248914291</v>
      </c>
      <c r="IW7" s="220">
        <v>0.17850469248914291</v>
      </c>
      <c r="IX7" s="220">
        <v>4.7996005849084478E-2</v>
      </c>
      <c r="IY7" s="220">
        <v>-1.4535714285714287</v>
      </c>
      <c r="IZ7" s="220">
        <v>-1.7178571428571427</v>
      </c>
      <c r="JA7" s="220">
        <v>-2.1071428571428572</v>
      </c>
      <c r="JB7" s="220">
        <v>-2.5214285714285722</v>
      </c>
      <c r="JC7" s="220">
        <v>-2.7392857142857139</v>
      </c>
      <c r="JD7" s="220">
        <v>-3.0142857142857147</v>
      </c>
      <c r="JE7" s="220">
        <v>-3.5142857142857147</v>
      </c>
      <c r="JF7" s="220">
        <v>-3.1964285714285707</v>
      </c>
      <c r="JG7" s="220">
        <v>-1.8607142857142855</v>
      </c>
      <c r="JH7" s="220">
        <v>-0.24285714285714244</v>
      </c>
      <c r="JI7" s="220">
        <v>1.1785714285714286</v>
      </c>
      <c r="JJ7" s="220">
        <v>2.7285714285714286</v>
      </c>
      <c r="JK7" s="220">
        <v>3.9428571428571426</v>
      </c>
      <c r="JL7" s="220">
        <v>4.7571428571428571</v>
      </c>
      <c r="JM7" s="220">
        <v>5.2928571428571427</v>
      </c>
      <c r="JN7" s="220">
        <v>5.2749999999999995</v>
      </c>
      <c r="JO7" s="220">
        <v>4.6964285714285712</v>
      </c>
      <c r="JP7" s="220">
        <v>3.5071428571428576</v>
      </c>
      <c r="JQ7" s="220">
        <v>2.4</v>
      </c>
      <c r="JR7" s="220">
        <v>1.4892857142857143</v>
      </c>
      <c r="JS7" s="220">
        <v>0.9642857142857143</v>
      </c>
      <c r="JT7" s="220">
        <v>0.4071428571428572</v>
      </c>
      <c r="JU7" s="220">
        <v>-0.26428571428571412</v>
      </c>
      <c r="JV7" s="220">
        <v>-1.0107142857142857</v>
      </c>
      <c r="JW7" s="220">
        <v>0.61607142857142849</v>
      </c>
      <c r="JX7" s="220">
        <v>0.63071428571428567</v>
      </c>
      <c r="JY7" s="220">
        <v>0.65000000000000013</v>
      </c>
      <c r="JZ7" s="220">
        <v>0.66535714285714287</v>
      </c>
      <c r="KA7" s="220">
        <v>0.67785714285714282</v>
      </c>
      <c r="KB7" s="220">
        <v>0.68285714285714294</v>
      </c>
      <c r="KC7" s="220">
        <v>0.69678571428571445</v>
      </c>
      <c r="KD7" s="220">
        <v>0.69214285714285728</v>
      </c>
      <c r="KE7" s="220">
        <v>0.6339285714285714</v>
      </c>
      <c r="KF7" s="220">
        <v>0.56107142857142855</v>
      </c>
      <c r="KG7" s="220">
        <v>0.50142857142857156</v>
      </c>
      <c r="KH7" s="220">
        <v>0.45107142857142862</v>
      </c>
      <c r="KI7" s="220">
        <v>0.40357142857142858</v>
      </c>
      <c r="KJ7" s="220">
        <v>0.38285714285714273</v>
      </c>
      <c r="KK7" s="220">
        <v>0.36035714285714288</v>
      </c>
      <c r="KL7" s="220">
        <v>0.35642857142857137</v>
      </c>
      <c r="KM7" s="220">
        <v>0.37357142857142861</v>
      </c>
      <c r="KN7" s="220">
        <v>0.3989285714285713</v>
      </c>
      <c r="KO7" s="220">
        <v>0.43357142857142855</v>
      </c>
      <c r="KP7" s="220">
        <v>0.46749999999999997</v>
      </c>
      <c r="KQ7" s="220">
        <v>0.50071428571428567</v>
      </c>
      <c r="KR7" s="220">
        <v>0.53178571428571419</v>
      </c>
      <c r="KS7" s="220">
        <v>0.55571428571428572</v>
      </c>
      <c r="KT7" s="220">
        <v>0.58964285714285736</v>
      </c>
      <c r="KU7" s="219">
        <v>174.60000000000002</v>
      </c>
      <c r="KV7" s="219">
        <v>359.50000000000006</v>
      </c>
      <c r="KW7" s="219">
        <v>132.60000000000002</v>
      </c>
      <c r="KX7" s="219">
        <v>5.3000000000000007</v>
      </c>
      <c r="KY7" s="219">
        <v>0</v>
      </c>
      <c r="KZ7" s="219">
        <v>4456.8000000000011</v>
      </c>
      <c r="LA7" s="219">
        <v>6930.6</v>
      </c>
      <c r="LB7" s="219">
        <v>1680.1999999999998</v>
      </c>
      <c r="LC7" s="219">
        <v>0.34109642510006816</v>
      </c>
      <c r="LD7" s="219">
        <v>9.4963301979932829E-2</v>
      </c>
      <c r="LE7" s="219">
        <v>0</v>
      </c>
      <c r="LF7" s="219">
        <v>0</v>
      </c>
      <c r="LG7" s="219">
        <v>0.25572282471433722</v>
      </c>
      <c r="LH7" s="219">
        <v>0</v>
      </c>
      <c r="LI7" s="219">
        <v>0</v>
      </c>
      <c r="LJ7" s="219">
        <v>0</v>
      </c>
      <c r="LK7" s="219">
        <v>0.28652773207001336</v>
      </c>
      <c r="LL7" s="219">
        <v>0</v>
      </c>
      <c r="LM7" s="219">
        <v>0</v>
      </c>
      <c r="LN7" s="219">
        <v>0</v>
      </c>
      <c r="LO7" s="219">
        <v>71.982708579574094</v>
      </c>
      <c r="LP7" s="219">
        <v>86.129056824368249</v>
      </c>
      <c r="LQ7" s="219">
        <v>75.351669118050097</v>
      </c>
      <c r="LR7" s="219">
        <v>74.697863181525861</v>
      </c>
      <c r="LS7" s="219">
        <v>71.38993268656958</v>
      </c>
      <c r="LT7" s="219">
        <v>52.419545856501813</v>
      </c>
      <c r="LU7" s="219">
        <v>36.458123965415666</v>
      </c>
      <c r="LV7" s="219">
        <v>29.881896429680264</v>
      </c>
      <c r="LW7" s="219">
        <v>4.6171572625608757E-4</v>
      </c>
      <c r="LX7" s="219">
        <v>30</v>
      </c>
      <c r="LY7" s="219">
        <v>144</v>
      </c>
      <c r="LZ7" s="219">
        <v>129</v>
      </c>
      <c r="MA7" s="219">
        <v>79</v>
      </c>
      <c r="MB7" s="219">
        <v>58</v>
      </c>
      <c r="MC7" s="219">
        <v>43</v>
      </c>
      <c r="MD7" s="219">
        <v>43</v>
      </c>
      <c r="ME7" s="219">
        <v>39</v>
      </c>
      <c r="MF7" s="219">
        <v>29</v>
      </c>
      <c r="MG7" s="219">
        <v>30</v>
      </c>
      <c r="MH7" s="219">
        <v>24</v>
      </c>
      <c r="MI7" s="219">
        <v>9</v>
      </c>
      <c r="MJ7" s="219">
        <v>5</v>
      </c>
      <c r="MK7" s="219">
        <v>8</v>
      </c>
      <c r="ML7" s="219">
        <v>1</v>
      </c>
      <c r="MM7" s="219">
        <v>1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165.72598767337672</v>
      </c>
      <c r="C8" s="218">
        <v>205.39191131339734</v>
      </c>
      <c r="D8" s="218">
        <v>208.58649969526306</v>
      </c>
      <c r="E8" s="218">
        <v>200.13807792389215</v>
      </c>
      <c r="F8" s="218">
        <v>151.35535380478643</v>
      </c>
      <c r="G8" s="218">
        <v>192.69121618497226</v>
      </c>
      <c r="H8" s="218">
        <v>191.93177558698883</v>
      </c>
      <c r="I8" s="218">
        <v>182.96326325433378</v>
      </c>
      <c r="J8" s="218">
        <v>140.72551816450795</v>
      </c>
      <c r="K8" s="218">
        <v>190.45048283887112</v>
      </c>
      <c r="L8" s="218">
        <v>188.73650267298709</v>
      </c>
      <c r="M8" s="218">
        <v>179.22428511173379</v>
      </c>
      <c r="N8" s="218">
        <v>137.09858352226675</v>
      </c>
      <c r="O8" s="218">
        <v>160.33719861677918</v>
      </c>
      <c r="P8" s="218">
        <v>151.91196494134402</v>
      </c>
      <c r="Q8" s="218">
        <v>140.31877965427674</v>
      </c>
      <c r="R8" s="218">
        <v>109.50917080332054</v>
      </c>
      <c r="S8" s="218">
        <v>157.29246759060084</v>
      </c>
      <c r="T8" s="218">
        <v>148.13120060907684</v>
      </c>
      <c r="U8" s="218">
        <v>136.3945980047535</v>
      </c>
      <c r="V8" s="218">
        <v>106.26358797671932</v>
      </c>
      <c r="W8" s="218">
        <v>119.42794195365194</v>
      </c>
      <c r="X8" s="218">
        <v>97.401048970137069</v>
      </c>
      <c r="Y8" s="218">
        <v>81.621141688781933</v>
      </c>
      <c r="Z8" s="218">
        <v>64.237211756729337</v>
      </c>
      <c r="AA8" s="218">
        <v>121.51958951472997</v>
      </c>
      <c r="AB8" s="218">
        <v>99.421269253291129</v>
      </c>
      <c r="AC8" s="218">
        <v>83.195698659588189</v>
      </c>
      <c r="AD8" s="218">
        <v>65.200224365672895</v>
      </c>
      <c r="AE8" s="218">
        <v>100.52152755058056</v>
      </c>
      <c r="AF8" s="218">
        <v>61.033828867485958</v>
      </c>
      <c r="AG8" s="218">
        <v>43.854939425555507</v>
      </c>
      <c r="AH8" s="218">
        <v>46.430136346558427</v>
      </c>
      <c r="AI8" s="218">
        <v>5.7170698924731207</v>
      </c>
      <c r="AJ8" s="237">
        <v>0.58216397849462342</v>
      </c>
      <c r="AK8" s="218">
        <v>98.298924731182751</v>
      </c>
      <c r="AL8" s="218">
        <v>124.04593311257642</v>
      </c>
      <c r="AM8" s="218">
        <v>124.5450898834325</v>
      </c>
      <c r="AN8" s="218">
        <v>116.55738479342871</v>
      </c>
      <c r="AO8" s="218">
        <v>77.838059541201673</v>
      </c>
      <c r="AP8" s="218">
        <v>114.0050901663037</v>
      </c>
      <c r="AQ8" s="218">
        <v>111.0689520724675</v>
      </c>
      <c r="AR8" s="218">
        <v>102.17906104371973</v>
      </c>
      <c r="AS8" s="218">
        <v>67.652237869602914</v>
      </c>
      <c r="AT8" s="218">
        <v>112.57620223173582</v>
      </c>
      <c r="AU8" s="218">
        <v>108.99484250960489</v>
      </c>
      <c r="AV8" s="218">
        <v>99.753649846076129</v>
      </c>
      <c r="AW8" s="218">
        <v>65.245775629827889</v>
      </c>
      <c r="AX8" s="218">
        <v>89.241691559656431</v>
      </c>
      <c r="AY8" s="218">
        <v>80.12914423984752</v>
      </c>
      <c r="AZ8" s="218">
        <v>68.952357165935297</v>
      </c>
      <c r="BA8" s="218">
        <v>42.926155430162368</v>
      </c>
      <c r="BB8" s="218">
        <v>87.305499198747825</v>
      </c>
      <c r="BC8" s="218">
        <v>77.75610665765771</v>
      </c>
      <c r="BD8" s="218">
        <v>66.534381133703633</v>
      </c>
      <c r="BE8" s="218">
        <v>40.927751495013275</v>
      </c>
      <c r="BF8" s="218">
        <v>59.472397882125428</v>
      </c>
      <c r="BG8" s="218">
        <v>40.452940695842798</v>
      </c>
      <c r="BH8" s="218">
        <v>26.410376269704081</v>
      </c>
      <c r="BI8" s="218">
        <v>11.202815858301715</v>
      </c>
      <c r="BJ8" s="218">
        <v>60.763852705714477</v>
      </c>
      <c r="BK8" s="218">
        <v>41.534177010619779</v>
      </c>
      <c r="BL8" s="218">
        <v>27.094992015002198</v>
      </c>
      <c r="BM8" s="218">
        <v>11.622523566714285</v>
      </c>
      <c r="BN8" s="218">
        <v>46.227570548907842</v>
      </c>
      <c r="BO8" s="218">
        <v>14.903587580743759</v>
      </c>
      <c r="BP8" s="218">
        <v>8.2838890342395971E-2</v>
      </c>
      <c r="BQ8" s="218">
        <v>4.9252798462998282E-3</v>
      </c>
      <c r="BR8" s="218">
        <v>67.427062942193885</v>
      </c>
      <c r="BS8" s="218">
        <v>81.345978200820838</v>
      </c>
      <c r="BT8" s="218">
        <v>84.041409811830391</v>
      </c>
      <c r="BU8" s="218">
        <v>83.580693130463374</v>
      </c>
      <c r="BV8" s="218">
        <v>73.517294263584759</v>
      </c>
      <c r="BW8" s="218">
        <v>78.686126018668375</v>
      </c>
      <c r="BX8" s="218">
        <v>80.862823514521295</v>
      </c>
      <c r="BY8" s="218">
        <v>80.78420221061404</v>
      </c>
      <c r="BZ8" s="218">
        <v>73.073280294905089</v>
      </c>
      <c r="CA8" s="218">
        <v>77.874280607135191</v>
      </c>
      <c r="CB8" s="218">
        <v>79.741660163382207</v>
      </c>
      <c r="CC8" s="218">
        <v>79.470635265657634</v>
      </c>
      <c r="CD8" s="218">
        <v>71.852807892438676</v>
      </c>
      <c r="CE8" s="218">
        <v>71.095507057122518</v>
      </c>
      <c r="CF8" s="218">
        <v>71.782820701496419</v>
      </c>
      <c r="CG8" s="218">
        <v>71.366422488341442</v>
      </c>
      <c r="CH8" s="218">
        <v>66.58301537315829</v>
      </c>
      <c r="CI8" s="218">
        <v>69.986968391852884</v>
      </c>
      <c r="CJ8" s="218">
        <v>70.375093951419359</v>
      </c>
      <c r="CK8" s="218">
        <v>69.860216871049872</v>
      </c>
      <c r="CL8" s="218">
        <v>65.335836481705996</v>
      </c>
      <c r="CM8" s="218">
        <v>59.955544071526468</v>
      </c>
      <c r="CN8" s="218">
        <v>56.948108274294377</v>
      </c>
      <c r="CO8" s="218">
        <v>55.210765419077852</v>
      </c>
      <c r="CP8" s="218">
        <v>53.034395898427626</v>
      </c>
      <c r="CQ8" s="218">
        <v>60.755736809015467</v>
      </c>
      <c r="CR8" s="218">
        <v>57.887092242671365</v>
      </c>
      <c r="CS8" s="218">
        <v>56.100706644585983</v>
      </c>
      <c r="CT8" s="218">
        <v>53.57770079895861</v>
      </c>
      <c r="CU8" s="218">
        <v>54.293957001672737</v>
      </c>
      <c r="CV8" s="218">
        <v>46.13024128674224</v>
      </c>
      <c r="CW8" s="218">
        <v>43.772100535213113</v>
      </c>
      <c r="CX8" s="218">
        <v>46.42521106671213</v>
      </c>
      <c r="CY8" s="218">
        <v>42.039464299507969</v>
      </c>
      <c r="CZ8" s="218">
        <v>41.832751084101517</v>
      </c>
      <c r="DA8" s="218">
        <v>41.748006774477162</v>
      </c>
      <c r="DB8" s="218">
        <v>41.657587975629518</v>
      </c>
      <c r="DC8" s="218">
        <v>41.378097432960537</v>
      </c>
      <c r="DD8" s="218">
        <v>41.591689815795434</v>
      </c>
      <c r="DE8" s="218">
        <v>41.206780792493973</v>
      </c>
      <c r="DF8" s="218">
        <v>40.483074143161815</v>
      </c>
      <c r="DG8" s="218">
        <v>37.883501027999252</v>
      </c>
      <c r="DH8" s="218">
        <v>41.814723764394039</v>
      </c>
      <c r="DI8" s="218">
        <v>41.525934433514543</v>
      </c>
      <c r="DJ8" s="218">
        <v>40.87991646371313</v>
      </c>
      <c r="DK8" s="218">
        <v>38.390690856621767</v>
      </c>
      <c r="DL8" s="218">
        <v>40.915136444815744</v>
      </c>
      <c r="DM8" s="218">
        <v>39.241838629149264</v>
      </c>
      <c r="DN8" s="218">
        <v>37.02347488362949</v>
      </c>
      <c r="DO8" s="218">
        <v>31.229788660285401</v>
      </c>
      <c r="DP8" s="218">
        <v>41.288720534861888</v>
      </c>
      <c r="DQ8" s="218">
        <v>39.715848447996187</v>
      </c>
      <c r="DR8" s="218">
        <v>37.527240034263265</v>
      </c>
      <c r="DS8" s="218">
        <v>31.547462630681913</v>
      </c>
      <c r="DT8" s="218">
        <v>41.434701032536353</v>
      </c>
      <c r="DU8" s="218">
        <v>38.288643451094877</v>
      </c>
      <c r="DV8" s="218">
        <v>32.814383615394256</v>
      </c>
      <c r="DW8" s="218">
        <v>22.363297077753021</v>
      </c>
      <c r="DX8" s="218">
        <v>41.064585796403662</v>
      </c>
      <c r="DY8" s="218">
        <v>37.788629818190287</v>
      </c>
      <c r="DZ8" s="218">
        <v>32.294224395787339</v>
      </c>
      <c r="EA8" s="218">
        <v>22.571020210410921</v>
      </c>
      <c r="EB8" s="218">
        <v>42.582774618666072</v>
      </c>
      <c r="EC8" s="218">
        <v>43.720415208761061</v>
      </c>
      <c r="ED8" s="218">
        <v>15.558549716514214</v>
      </c>
      <c r="EE8" s="218">
        <v>2.3166141423253515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45226.301793685721</v>
      </c>
      <c r="GU8" s="218">
        <v>55990.31582094272</v>
      </c>
      <c r="GV8" s="218">
        <v>56815.796093872879</v>
      </c>
      <c r="GW8" s="218">
        <v>54457.602890470982</v>
      </c>
      <c r="GX8" s="218">
        <v>41037.62294020901</v>
      </c>
      <c r="GY8" s="218">
        <v>52295.53636575881</v>
      </c>
      <c r="GZ8" s="218">
        <v>51942.546694281526</v>
      </c>
      <c r="HA8" s="218">
        <v>49383.127995062408</v>
      </c>
      <c r="HB8" s="218">
        <v>37732.230344032345</v>
      </c>
      <c r="HC8" s="218">
        <v>51842.351428160415</v>
      </c>
      <c r="HD8" s="218">
        <v>51276.637891010578</v>
      </c>
      <c r="HE8" s="218">
        <v>48592.649589499968</v>
      </c>
      <c r="HF8" s="218">
        <v>36972.381064575027</v>
      </c>
      <c r="HG8" s="218">
        <v>43252.424865658839</v>
      </c>
      <c r="HH8" s="218">
        <v>40754.528668261097</v>
      </c>
      <c r="HI8" s="218">
        <v>37451.299958641037</v>
      </c>
      <c r="HJ8" s="218">
        <v>28992.702527069254</v>
      </c>
      <c r="HK8" s="218">
        <v>42604.603630484628</v>
      </c>
      <c r="HL8" s="218">
        <v>39953.388243110407</v>
      </c>
      <c r="HM8" s="218">
        <v>36653.601809995176</v>
      </c>
      <c r="HN8" s="218">
        <v>28406.786564282815</v>
      </c>
      <c r="HO8" s="218">
        <v>32133.013881431307</v>
      </c>
      <c r="HP8" s="218">
        <v>25936.32704001501</v>
      </c>
      <c r="HQ8" s="218">
        <v>21543.959839674659</v>
      </c>
      <c r="HR8" s="218">
        <v>16776.248243456343</v>
      </c>
      <c r="HS8" s="218">
        <v>32582.147941359894</v>
      </c>
      <c r="HT8" s="218">
        <v>26328.809780240972</v>
      </c>
      <c r="HU8" s="218">
        <v>21779.65236775047</v>
      </c>
      <c r="HV8" s="218">
        <v>16845.009264982516</v>
      </c>
      <c r="HW8" s="218">
        <v>26949.223529991617</v>
      </c>
      <c r="HX8" s="218">
        <v>15946.039850639674</v>
      </c>
      <c r="HY8" s="218">
        <v>11160.219777715862</v>
      </c>
      <c r="HZ8" s="218">
        <v>11987.304803513085</v>
      </c>
      <c r="IA8" s="220">
        <v>0.50001074790576672</v>
      </c>
      <c r="IB8" s="220">
        <v>0.52717348113539486</v>
      </c>
      <c r="IC8" s="220">
        <v>0.50683362079514704</v>
      </c>
      <c r="ID8" s="220">
        <v>0.40929045988651147</v>
      </c>
      <c r="IE8" s="220">
        <v>0.39654589470542989</v>
      </c>
      <c r="IF8" s="220">
        <v>0</v>
      </c>
      <c r="IG8" s="220">
        <v>1.0622555556104607E-2</v>
      </c>
      <c r="IH8" s="220">
        <v>0</v>
      </c>
      <c r="II8" s="220">
        <v>0.4610488714455771</v>
      </c>
      <c r="IJ8" s="220">
        <v>0.46777365227506867</v>
      </c>
      <c r="IK8" s="220">
        <v>0.44972560718442628</v>
      </c>
      <c r="IL8" s="220">
        <v>0.30924168080314202</v>
      </c>
      <c r="IM8" s="220">
        <v>0.29961245377743589</v>
      </c>
      <c r="IN8" s="220">
        <v>0</v>
      </c>
      <c r="IO8" s="220">
        <v>1.0622555556104607E-2</v>
      </c>
      <c r="IP8" s="220">
        <v>0</v>
      </c>
      <c r="IQ8" s="220">
        <v>0.66469059070380987</v>
      </c>
      <c r="IR8" s="220">
        <v>0.51177582672725519</v>
      </c>
      <c r="IS8" s="220">
        <v>0.51177582672725519</v>
      </c>
      <c r="IT8" s="220">
        <v>0.35886106275070029</v>
      </c>
      <c r="IU8" s="220">
        <v>0.35886106275070029</v>
      </c>
      <c r="IV8" s="220">
        <v>0.20560336285661052</v>
      </c>
      <c r="IW8" s="220">
        <v>0.20560336285661052</v>
      </c>
      <c r="IX8" s="220">
        <v>5.2345662962520634E-2</v>
      </c>
      <c r="IY8" s="220">
        <v>3.5838709677419351</v>
      </c>
      <c r="IZ8" s="220">
        <v>3.116129032258065</v>
      </c>
      <c r="JA8" s="220">
        <v>2.6290322580645165</v>
      </c>
      <c r="JB8" s="220">
        <v>2.2548387096774194</v>
      </c>
      <c r="JC8" s="220">
        <v>1.8516129032258068</v>
      </c>
      <c r="JD8" s="220">
        <v>1.5290322580645159</v>
      </c>
      <c r="JE8" s="220">
        <v>1.467741935483871</v>
      </c>
      <c r="JF8" s="220">
        <v>2.4516129032258065</v>
      </c>
      <c r="JG8" s="220">
        <v>4.1709677419354838</v>
      </c>
      <c r="JH8" s="220">
        <v>5.6161290322580646</v>
      </c>
      <c r="JI8" s="220">
        <v>7.0612903225806463</v>
      </c>
      <c r="JJ8" s="220">
        <v>8.1903225806451623</v>
      </c>
      <c r="JK8" s="220">
        <v>9.2258064516129021</v>
      </c>
      <c r="JL8" s="220">
        <v>10</v>
      </c>
      <c r="JM8" s="220">
        <v>10.354838709677418</v>
      </c>
      <c r="JN8" s="220">
        <v>10.370967741935484</v>
      </c>
      <c r="JO8" s="220">
        <v>9.7322580645161292</v>
      </c>
      <c r="JP8" s="220">
        <v>8.8451612903225829</v>
      </c>
      <c r="JQ8" s="220">
        <v>7.6290322580645151</v>
      </c>
      <c r="JR8" s="220">
        <v>6.7064516129032263</v>
      </c>
      <c r="JS8" s="220">
        <v>6.0741935483870959</v>
      </c>
      <c r="JT8" s="220">
        <v>5.3935483870967742</v>
      </c>
      <c r="JU8" s="220">
        <v>4.7709677419354843</v>
      </c>
      <c r="JV8" s="220">
        <v>4.1838709677419352</v>
      </c>
      <c r="JW8" s="220">
        <v>0.65129032258064512</v>
      </c>
      <c r="JX8" s="220">
        <v>0.67000000000000026</v>
      </c>
      <c r="JY8" s="220">
        <v>0.70193548387096771</v>
      </c>
      <c r="JZ8" s="220">
        <v>0.72225806451612917</v>
      </c>
      <c r="KA8" s="220">
        <v>0.74193548387096764</v>
      </c>
      <c r="KB8" s="220">
        <v>0.76387096774193552</v>
      </c>
      <c r="KC8" s="220">
        <v>0.7674193548387096</v>
      </c>
      <c r="KD8" s="220">
        <v>0.73483870967741916</v>
      </c>
      <c r="KE8" s="220">
        <v>0.65870967741935482</v>
      </c>
      <c r="KF8" s="220">
        <v>0.59870967741935466</v>
      </c>
      <c r="KG8" s="220">
        <v>0.53451612903225809</v>
      </c>
      <c r="KH8" s="220">
        <v>0.48838709677419356</v>
      </c>
      <c r="KI8" s="220">
        <v>0.45225806451612904</v>
      </c>
      <c r="KJ8" s="220">
        <v>0.41354838709677433</v>
      </c>
      <c r="KK8" s="220">
        <v>0.39967741935483875</v>
      </c>
      <c r="KL8" s="220">
        <v>0.39677419354838706</v>
      </c>
      <c r="KM8" s="220">
        <v>0.42677419354838703</v>
      </c>
      <c r="KN8" s="220">
        <v>0.45</v>
      </c>
      <c r="KO8" s="220">
        <v>0.4925806451612903</v>
      </c>
      <c r="KP8" s="220">
        <v>0.52258064516129044</v>
      </c>
      <c r="KQ8" s="220">
        <v>0.54548387096774198</v>
      </c>
      <c r="KR8" s="220">
        <v>0.58451612903225814</v>
      </c>
      <c r="KS8" s="220">
        <v>0.61161290322580653</v>
      </c>
      <c r="KT8" s="220">
        <v>0.64225806451612899</v>
      </c>
      <c r="KU8" s="219">
        <v>23.200000000000003</v>
      </c>
      <c r="KV8" s="219">
        <v>278.5</v>
      </c>
      <c r="KW8" s="219">
        <v>419.3</v>
      </c>
      <c r="KX8" s="219">
        <v>23</v>
      </c>
      <c r="KY8" s="219">
        <v>0</v>
      </c>
      <c r="KZ8" s="219">
        <v>564.70000000000005</v>
      </c>
      <c r="LA8" s="219">
        <v>5035.6000000000004</v>
      </c>
      <c r="LB8" s="219">
        <v>4964.3999999999996</v>
      </c>
      <c r="LC8" s="219">
        <v>5.3507300757080441E-2</v>
      </c>
      <c r="LD8" s="219">
        <v>3.0434823805869024E-2</v>
      </c>
      <c r="LE8" s="219">
        <v>0</v>
      </c>
      <c r="LF8" s="219">
        <v>0</v>
      </c>
      <c r="LG8" s="219">
        <v>4.1520983162303259E-2</v>
      </c>
      <c r="LH8" s="219">
        <v>0</v>
      </c>
      <c r="LI8" s="219">
        <v>0</v>
      </c>
      <c r="LJ8" s="219">
        <v>0</v>
      </c>
      <c r="LK8" s="219">
        <v>4.1520983162303259E-2</v>
      </c>
      <c r="LL8" s="219">
        <v>0</v>
      </c>
      <c r="LM8" s="219">
        <v>0</v>
      </c>
      <c r="LN8" s="219">
        <v>0</v>
      </c>
      <c r="LO8" s="219">
        <v>52.791602214291757</v>
      </c>
      <c r="LP8" s="219">
        <v>51.980487622596335</v>
      </c>
      <c r="LQ8" s="219">
        <v>47.985990266149585</v>
      </c>
      <c r="LR8" s="219">
        <v>50.098260079295081</v>
      </c>
      <c r="LS8" s="219">
        <v>45.740168031230652</v>
      </c>
      <c r="LT8" s="219">
        <v>41.974228616790477</v>
      </c>
      <c r="LU8" s="219">
        <v>30.060317377387815</v>
      </c>
      <c r="LV8" s="219">
        <v>28.522234260931597</v>
      </c>
      <c r="LW8" s="219">
        <v>19.86779233627524</v>
      </c>
      <c r="LX8" s="219">
        <v>26</v>
      </c>
      <c r="LY8" s="219">
        <v>113</v>
      </c>
      <c r="LZ8" s="219">
        <v>134</v>
      </c>
      <c r="MA8" s="219">
        <v>98</v>
      </c>
      <c r="MB8" s="219">
        <v>63</v>
      </c>
      <c r="MC8" s="219">
        <v>60</v>
      </c>
      <c r="MD8" s="219">
        <v>52</v>
      </c>
      <c r="ME8" s="219">
        <v>48</v>
      </c>
      <c r="MF8" s="219">
        <v>44</v>
      </c>
      <c r="MG8" s="219">
        <v>42</v>
      </c>
      <c r="MH8" s="219">
        <v>29</v>
      </c>
      <c r="MI8" s="219">
        <v>14</v>
      </c>
      <c r="MJ8" s="219">
        <v>5</v>
      </c>
      <c r="MK8" s="219">
        <v>10</v>
      </c>
      <c r="ML8" s="219">
        <v>4</v>
      </c>
      <c r="MM8" s="219">
        <v>1</v>
      </c>
      <c r="MN8" s="219">
        <v>1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180.2998124605852</v>
      </c>
      <c r="C9" s="218">
        <v>194.54511023151747</v>
      </c>
      <c r="D9" s="218">
        <v>186.83595314029739</v>
      </c>
      <c r="E9" s="218">
        <v>169.74971796853919</v>
      </c>
      <c r="F9" s="218">
        <v>112.24906839102992</v>
      </c>
      <c r="G9" s="218">
        <v>189.26901426055957</v>
      </c>
      <c r="H9" s="218">
        <v>181.55678634326597</v>
      </c>
      <c r="I9" s="218">
        <v>167.17881312893604</v>
      </c>
      <c r="J9" s="218">
        <v>122.27295601515661</v>
      </c>
      <c r="K9" s="218">
        <v>189.85162908583811</v>
      </c>
      <c r="L9" s="218">
        <v>182.41685051296423</v>
      </c>
      <c r="M9" s="218">
        <v>168.20086779030055</v>
      </c>
      <c r="N9" s="218">
        <v>123.41023862191673</v>
      </c>
      <c r="O9" s="218">
        <v>173.15892358308793</v>
      </c>
      <c r="P9" s="218">
        <v>162.91302896964621</v>
      </c>
      <c r="Q9" s="218">
        <v>149.60231166871017</v>
      </c>
      <c r="R9" s="218">
        <v>116.17555875360584</v>
      </c>
      <c r="S9" s="218">
        <v>173.66223614304016</v>
      </c>
      <c r="T9" s="218">
        <v>163.83033644406368</v>
      </c>
      <c r="U9" s="218">
        <v>150.52069377562364</v>
      </c>
      <c r="V9" s="218">
        <v>115.78217121165557</v>
      </c>
      <c r="W9" s="218">
        <v>151.43748727104611</v>
      </c>
      <c r="X9" s="218">
        <v>131.05555905365549</v>
      </c>
      <c r="Y9" s="218">
        <v>112.35525787151489</v>
      </c>
      <c r="Z9" s="218">
        <v>84.245715392459232</v>
      </c>
      <c r="AA9" s="218">
        <v>151.31147063500481</v>
      </c>
      <c r="AB9" s="218">
        <v>130.93768631752721</v>
      </c>
      <c r="AC9" s="218">
        <v>112.70890147586591</v>
      </c>
      <c r="AD9" s="218">
        <v>85.939331996313996</v>
      </c>
      <c r="AE9" s="218">
        <v>141.13343307711639</v>
      </c>
      <c r="AF9" s="218">
        <v>110.98621737719985</v>
      </c>
      <c r="AG9" s="218">
        <v>76.775245323193843</v>
      </c>
      <c r="AH9" s="218">
        <v>58.863816504736334</v>
      </c>
      <c r="AI9" s="218">
        <v>10.481527777777783</v>
      </c>
      <c r="AJ9" s="237">
        <v>0.56201388888888848</v>
      </c>
      <c r="AK9" s="218">
        <v>80.980972222222263</v>
      </c>
      <c r="AL9" s="218">
        <v>87.417993722960333</v>
      </c>
      <c r="AM9" s="218">
        <v>81.845458580210888</v>
      </c>
      <c r="AN9" s="218">
        <v>70.79631546749269</v>
      </c>
      <c r="AO9" s="218">
        <v>35.476499565201728</v>
      </c>
      <c r="AP9" s="218">
        <v>82.67301150929876</v>
      </c>
      <c r="AQ9" s="218">
        <v>76.400035338027848</v>
      </c>
      <c r="AR9" s="218">
        <v>66.628300811420004</v>
      </c>
      <c r="AS9" s="218">
        <v>39.182609154453139</v>
      </c>
      <c r="AT9" s="218">
        <v>84.719670012006603</v>
      </c>
      <c r="AU9" s="218">
        <v>79.315788553098486</v>
      </c>
      <c r="AV9" s="218">
        <v>70.120898227356903</v>
      </c>
      <c r="AW9" s="218">
        <v>42.638369774324623</v>
      </c>
      <c r="AX9" s="218">
        <v>71.631750114131137</v>
      </c>
      <c r="AY9" s="218">
        <v>63.554081202579496</v>
      </c>
      <c r="AZ9" s="218">
        <v>54.421672835561729</v>
      </c>
      <c r="BA9" s="218">
        <v>34.636356127902474</v>
      </c>
      <c r="BB9" s="218">
        <v>74.33038370403996</v>
      </c>
      <c r="BC9" s="218">
        <v>67.342669455143749</v>
      </c>
      <c r="BD9" s="218">
        <v>58.498376918069887</v>
      </c>
      <c r="BE9" s="218">
        <v>36.908389223249365</v>
      </c>
      <c r="BF9" s="218">
        <v>59.995164334647143</v>
      </c>
      <c r="BG9" s="218">
        <v>46.232524155521141</v>
      </c>
      <c r="BH9" s="218">
        <v>33.810924776676039</v>
      </c>
      <c r="BI9" s="218">
        <v>16.352926083964249</v>
      </c>
      <c r="BJ9" s="218">
        <v>58.224484002089575</v>
      </c>
      <c r="BK9" s="218">
        <v>43.915100265746247</v>
      </c>
      <c r="BL9" s="218">
        <v>31.941323834093318</v>
      </c>
      <c r="BM9" s="218">
        <v>16.595546686235636</v>
      </c>
      <c r="BN9" s="218">
        <v>52.852538908450548</v>
      </c>
      <c r="BO9" s="218">
        <v>32.825941526123842</v>
      </c>
      <c r="BP9" s="218">
        <v>10.818131471175512</v>
      </c>
      <c r="BQ9" s="218">
        <v>0.91841904689001708</v>
      </c>
      <c r="BR9" s="218">
        <v>99.318840238362824</v>
      </c>
      <c r="BS9" s="218">
        <v>107.12711650855675</v>
      </c>
      <c r="BT9" s="218">
        <v>104.99049456008657</v>
      </c>
      <c r="BU9" s="218">
        <v>98.953402501046526</v>
      </c>
      <c r="BV9" s="218">
        <v>76.772568825828259</v>
      </c>
      <c r="BW9" s="218">
        <v>106.59600275126098</v>
      </c>
      <c r="BX9" s="218">
        <v>105.15675100523816</v>
      </c>
      <c r="BY9" s="218">
        <v>100.55051231751607</v>
      </c>
      <c r="BZ9" s="218">
        <v>83.09034686070359</v>
      </c>
      <c r="CA9" s="218">
        <v>105.13195907383138</v>
      </c>
      <c r="CB9" s="218">
        <v>103.1010619598656</v>
      </c>
      <c r="CC9" s="218">
        <v>98.079969562943631</v>
      </c>
      <c r="CD9" s="218">
        <v>80.771868847592245</v>
      </c>
      <c r="CE9" s="218">
        <v>101.52717346895675</v>
      </c>
      <c r="CF9" s="218">
        <v>99.358947767066766</v>
      </c>
      <c r="CG9" s="218">
        <v>95.180638833148421</v>
      </c>
      <c r="CH9" s="218">
        <v>81.53920262570341</v>
      </c>
      <c r="CI9" s="218">
        <v>99.33185243900023</v>
      </c>
      <c r="CJ9" s="218">
        <v>96.487666988919869</v>
      </c>
      <c r="CK9" s="218">
        <v>92.022316857553662</v>
      </c>
      <c r="CL9" s="218">
        <v>78.87378198840625</v>
      </c>
      <c r="CM9" s="218">
        <v>91.442322936399108</v>
      </c>
      <c r="CN9" s="218">
        <v>84.823034898134281</v>
      </c>
      <c r="CO9" s="218">
        <v>78.544333094838819</v>
      </c>
      <c r="CP9" s="218">
        <v>67.892789308494926</v>
      </c>
      <c r="CQ9" s="218">
        <v>93.086986632915043</v>
      </c>
      <c r="CR9" s="218">
        <v>87.022586051781133</v>
      </c>
      <c r="CS9" s="218">
        <v>80.767577641772633</v>
      </c>
      <c r="CT9" s="218">
        <v>69.343785310078303</v>
      </c>
      <c r="CU9" s="218">
        <v>88.280894168665853</v>
      </c>
      <c r="CV9" s="218">
        <v>78.160275851075895</v>
      </c>
      <c r="CW9" s="218">
        <v>65.957113852018338</v>
      </c>
      <c r="CX9" s="218">
        <v>57.945397457846298</v>
      </c>
      <c r="CY9" s="218">
        <v>48.40763045564757</v>
      </c>
      <c r="CZ9" s="218">
        <v>49.127966830937609</v>
      </c>
      <c r="DA9" s="218">
        <v>49.424189135089222</v>
      </c>
      <c r="DB9" s="218">
        <v>49.729811648688681</v>
      </c>
      <c r="DC9" s="218">
        <v>50.944115725471029</v>
      </c>
      <c r="DD9" s="218">
        <v>48.289785494741693</v>
      </c>
      <c r="DE9" s="218">
        <v>47.656958278366361</v>
      </c>
      <c r="DF9" s="218">
        <v>46.426136127863764</v>
      </c>
      <c r="DG9" s="218">
        <v>41.351442106072007</v>
      </c>
      <c r="DH9" s="218">
        <v>48.358647586397716</v>
      </c>
      <c r="DI9" s="218">
        <v>47.77655788193205</v>
      </c>
      <c r="DJ9" s="218">
        <v>46.633866562525384</v>
      </c>
      <c r="DK9" s="218">
        <v>42.185356738687858</v>
      </c>
      <c r="DL9" s="218">
        <v>46.910935871799744</v>
      </c>
      <c r="DM9" s="218">
        <v>44.578098706829252</v>
      </c>
      <c r="DN9" s="218">
        <v>41.346307968841423</v>
      </c>
      <c r="DO9" s="218">
        <v>33.282884602165304</v>
      </c>
      <c r="DP9" s="218">
        <v>47.161345235794634</v>
      </c>
      <c r="DQ9" s="218">
        <v>45.086477664256968</v>
      </c>
      <c r="DR9" s="218">
        <v>42.327708818092177</v>
      </c>
      <c r="DS9" s="218">
        <v>35.091733582167365</v>
      </c>
      <c r="DT9" s="218">
        <v>47.052431252798904</v>
      </c>
      <c r="DU9" s="218">
        <v>44.234787629541025</v>
      </c>
      <c r="DV9" s="218">
        <v>39.107857152030846</v>
      </c>
      <c r="DW9" s="218">
        <v>27.428745638344889</v>
      </c>
      <c r="DX9" s="218">
        <v>46.744640681387374</v>
      </c>
      <c r="DY9" s="218">
        <v>43.496553525556862</v>
      </c>
      <c r="DZ9" s="218">
        <v>37.621768195013971</v>
      </c>
      <c r="EA9" s="218">
        <v>25.647833759448357</v>
      </c>
      <c r="EB9" s="218">
        <v>47.210289651558739</v>
      </c>
      <c r="EC9" s="218">
        <v>45.681281488056058</v>
      </c>
      <c r="ED9" s="218">
        <v>38.419469373525189</v>
      </c>
      <c r="EE9" s="218">
        <v>8.5789875051237914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41790.193555179671</v>
      </c>
      <c r="GU9" s="218">
        <v>44969.518364903925</v>
      </c>
      <c r="GV9" s="218">
        <v>43112.477468865371</v>
      </c>
      <c r="GW9" s="218">
        <v>39082.475601815844</v>
      </c>
      <c r="GX9" s="218">
        <v>25635.464770479954</v>
      </c>
      <c r="GY9" s="218">
        <v>43629.63735254854</v>
      </c>
      <c r="GZ9" s="218">
        <v>41721.279029764264</v>
      </c>
      <c r="HA9" s="218">
        <v>38294.867275570701</v>
      </c>
      <c r="HB9" s="218">
        <v>27805.17964788447</v>
      </c>
      <c r="HC9" s="218">
        <v>43901.527372666947</v>
      </c>
      <c r="HD9" s="218">
        <v>42108.848704501674</v>
      </c>
      <c r="HE9" s="218">
        <v>38732.503900193282</v>
      </c>
      <c r="HF9" s="218">
        <v>28248.551006702022</v>
      </c>
      <c r="HG9" s="218">
        <v>39772.827457821069</v>
      </c>
      <c r="HH9" s="218">
        <v>37248.636185352188</v>
      </c>
      <c r="HI9" s="218">
        <v>34069.488680036426</v>
      </c>
      <c r="HJ9" s="218">
        <v>26306.437136753437</v>
      </c>
      <c r="HK9" s="218">
        <v>40084.608688768705</v>
      </c>
      <c r="HL9" s="218">
        <v>37698.966343370921</v>
      </c>
      <c r="HM9" s="218">
        <v>34537.896955252087</v>
      </c>
      <c r="HN9" s="218">
        <v>26405.264282883847</v>
      </c>
      <c r="HO9" s="218">
        <v>34824.862958947371</v>
      </c>
      <c r="HP9" s="218">
        <v>29963.224645804708</v>
      </c>
      <c r="HQ9" s="218">
        <v>25529.989817351303</v>
      </c>
      <c r="HR9" s="218">
        <v>18943.804412802478</v>
      </c>
      <c r="HS9" s="218">
        <v>34654.618725568456</v>
      </c>
      <c r="HT9" s="218">
        <v>29756.119183035709</v>
      </c>
      <c r="HU9" s="218">
        <v>25433.162920302486</v>
      </c>
      <c r="HV9" s="218">
        <v>19247.413081231796</v>
      </c>
      <c r="HW9" s="218">
        <v>32335.064266276138</v>
      </c>
      <c r="HX9" s="218">
        <v>25173.450259474488</v>
      </c>
      <c r="HY9" s="218">
        <v>17099.333373179117</v>
      </c>
      <c r="HZ9" s="218">
        <v>13004.760585619495</v>
      </c>
      <c r="IA9" s="220">
        <v>0.78704310696255231</v>
      </c>
      <c r="IB9" s="220">
        <v>0.75855886993455268</v>
      </c>
      <c r="IC9" s="220">
        <v>0.76147332288921743</v>
      </c>
      <c r="ID9" s="220">
        <v>0.70232425211504446</v>
      </c>
      <c r="IE9" s="220">
        <v>0.68654715493542406</v>
      </c>
      <c r="IF9" s="220">
        <v>0.46583424996628375</v>
      </c>
      <c r="IG9" s="220">
        <v>0.50210328445802987</v>
      </c>
      <c r="IH9" s="220">
        <v>5.7818087104876029E-2</v>
      </c>
      <c r="II9" s="220">
        <v>0.66749225527203804</v>
      </c>
      <c r="IJ9" s="220">
        <v>0.55167917813422018</v>
      </c>
      <c r="IK9" s="220">
        <v>0.55379878028306728</v>
      </c>
      <c r="IL9" s="220">
        <v>0.39129494046409619</v>
      </c>
      <c r="IM9" s="220">
        <v>0.38250484346402197</v>
      </c>
      <c r="IN9" s="220">
        <v>0.60558452495616888</v>
      </c>
      <c r="IO9" s="220">
        <v>0.65273426979543892</v>
      </c>
      <c r="IP9" s="220">
        <v>0</v>
      </c>
      <c r="IQ9" s="220">
        <v>0.43006968357083386</v>
      </c>
      <c r="IR9" s="220">
        <v>0.33423971891974114</v>
      </c>
      <c r="IS9" s="220">
        <v>0.33423971891974114</v>
      </c>
      <c r="IT9" s="220">
        <v>0.2384097542686483</v>
      </c>
      <c r="IU9" s="220">
        <v>0.2384097542686483</v>
      </c>
      <c r="IV9" s="220">
        <v>0.1359650761344815</v>
      </c>
      <c r="IW9" s="220">
        <v>0.1359650761344815</v>
      </c>
      <c r="IX9" s="220">
        <v>3.3520398000314811E-2</v>
      </c>
      <c r="IY9" s="220">
        <v>7.5233333333333343</v>
      </c>
      <c r="IZ9" s="220">
        <v>7.15</v>
      </c>
      <c r="JA9" s="220">
        <v>6.7666666666666666</v>
      </c>
      <c r="JB9" s="220">
        <v>6.06</v>
      </c>
      <c r="JC9" s="220">
        <v>5.5799999999999992</v>
      </c>
      <c r="JD9" s="220">
        <v>5.33</v>
      </c>
      <c r="JE9" s="220">
        <v>5.7466666666666679</v>
      </c>
      <c r="JF9" s="220">
        <v>7.2866666666666671</v>
      </c>
      <c r="JG9" s="220">
        <v>9.0533333333333346</v>
      </c>
      <c r="JH9" s="220">
        <v>10.863333333333335</v>
      </c>
      <c r="JI9" s="220">
        <v>12.379999999999999</v>
      </c>
      <c r="JJ9" s="220">
        <v>13.506666666666664</v>
      </c>
      <c r="JK9" s="220">
        <v>14.376666666666665</v>
      </c>
      <c r="JL9" s="220">
        <v>15.100000000000003</v>
      </c>
      <c r="JM9" s="220">
        <v>15.493333333333332</v>
      </c>
      <c r="JN9" s="220">
        <v>15.703333333333335</v>
      </c>
      <c r="JO9" s="220">
        <v>15.490000000000004</v>
      </c>
      <c r="JP9" s="220">
        <v>14.563333333333333</v>
      </c>
      <c r="JQ9" s="220">
        <v>13.186666666666666</v>
      </c>
      <c r="JR9" s="220">
        <v>11.860000000000001</v>
      </c>
      <c r="JS9" s="220">
        <v>10.940000000000001</v>
      </c>
      <c r="JT9" s="220">
        <v>10.076666666666666</v>
      </c>
      <c r="JU9" s="220">
        <v>9.34</v>
      </c>
      <c r="JV9" s="220">
        <v>8.18</v>
      </c>
      <c r="JW9" s="220">
        <v>0.65100000000000025</v>
      </c>
      <c r="JX9" s="220">
        <v>0.67133333333333334</v>
      </c>
      <c r="JY9" s="220">
        <v>0.69400000000000017</v>
      </c>
      <c r="JZ9" s="220">
        <v>0.73933333333333329</v>
      </c>
      <c r="KA9" s="220">
        <v>0.76133333333333342</v>
      </c>
      <c r="KB9" s="220">
        <v>0.77699999999999991</v>
      </c>
      <c r="KC9" s="220">
        <v>0.77133333333333332</v>
      </c>
      <c r="KD9" s="220">
        <v>0.71533333333333327</v>
      </c>
      <c r="KE9" s="220">
        <v>0.6333333333333333</v>
      </c>
      <c r="KF9" s="220">
        <v>0.55833333333333346</v>
      </c>
      <c r="KG9" s="220">
        <v>0.49066666666666675</v>
      </c>
      <c r="KH9" s="220">
        <v>0.44466666666666665</v>
      </c>
      <c r="KI9" s="220">
        <v>0.42466666666666658</v>
      </c>
      <c r="KJ9" s="220">
        <v>0.40933333333333333</v>
      </c>
      <c r="KK9" s="220">
        <v>0.39099999999999996</v>
      </c>
      <c r="KL9" s="220">
        <v>0.37666666666666671</v>
      </c>
      <c r="KM9" s="220">
        <v>0.37533333333333335</v>
      </c>
      <c r="KN9" s="220">
        <v>0.40400000000000008</v>
      </c>
      <c r="KO9" s="220">
        <v>0.43766666666666665</v>
      </c>
      <c r="KP9" s="220">
        <v>0.48566666666666669</v>
      </c>
      <c r="KQ9" s="220">
        <v>0.52066666666666672</v>
      </c>
      <c r="KR9" s="220">
        <v>0.55166666666666653</v>
      </c>
      <c r="KS9" s="220">
        <v>0.58333333333333337</v>
      </c>
      <c r="KT9" s="220">
        <v>0.6206666666666667</v>
      </c>
      <c r="KU9" s="219">
        <v>0</v>
      </c>
      <c r="KV9" s="219">
        <v>99</v>
      </c>
      <c r="KW9" s="219">
        <v>476.15</v>
      </c>
      <c r="KX9" s="219">
        <v>136.64999999999998</v>
      </c>
      <c r="KY9" s="219">
        <v>8.2000000000000011</v>
      </c>
      <c r="KZ9" s="219">
        <v>0</v>
      </c>
      <c r="LA9" s="219">
        <v>1698.4</v>
      </c>
      <c r="LB9" s="219">
        <v>5004.1250000000009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33.198806176591951</v>
      </c>
      <c r="LP9" s="219">
        <v>30.383351317260473</v>
      </c>
      <c r="LQ9" s="219">
        <v>30.313739979927405</v>
      </c>
      <c r="LR9" s="219">
        <v>31.150026971168042</v>
      </c>
      <c r="LS9" s="219">
        <v>30.242115866836926</v>
      </c>
      <c r="LT9" s="219">
        <v>29.470567145322548</v>
      </c>
      <c r="LU9" s="219">
        <v>24.064730090886076</v>
      </c>
      <c r="LV9" s="219">
        <v>24.390516524562639</v>
      </c>
      <c r="LW9" s="219">
        <v>21.457167671898436</v>
      </c>
      <c r="LX9" s="219">
        <v>27</v>
      </c>
      <c r="LY9" s="219">
        <v>128</v>
      </c>
      <c r="LZ9" s="219">
        <v>131</v>
      </c>
      <c r="MA9" s="219">
        <v>69</v>
      </c>
      <c r="MB9" s="219">
        <v>70</v>
      </c>
      <c r="MC9" s="219">
        <v>54</v>
      </c>
      <c r="MD9" s="219">
        <v>52</v>
      </c>
      <c r="ME9" s="219">
        <v>42</v>
      </c>
      <c r="MF9" s="219">
        <v>36</v>
      </c>
      <c r="MG9" s="219">
        <v>41</v>
      </c>
      <c r="MH9" s="219">
        <v>33</v>
      </c>
      <c r="MI9" s="219">
        <v>18</v>
      </c>
      <c r="MJ9" s="219">
        <v>7</v>
      </c>
      <c r="MK9" s="219">
        <v>9</v>
      </c>
      <c r="ML9" s="219">
        <v>0</v>
      </c>
      <c r="MM9" s="219">
        <v>2</v>
      </c>
      <c r="MN9" s="219">
        <v>1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251.3943956931945</v>
      </c>
      <c r="C10" s="218">
        <v>249.90511467032491</v>
      </c>
      <c r="D10" s="218">
        <v>229.48503622439978</v>
      </c>
      <c r="E10" s="218">
        <v>197.55558659830061</v>
      </c>
      <c r="F10" s="218">
        <v>110.13764151668214</v>
      </c>
      <c r="G10" s="218">
        <v>245.823417835486</v>
      </c>
      <c r="H10" s="218">
        <v>226.97031276521849</v>
      </c>
      <c r="I10" s="218">
        <v>200.07586852452329</v>
      </c>
      <c r="J10" s="218">
        <v>133.26237754979337</v>
      </c>
      <c r="K10" s="218">
        <v>247.20478625451747</v>
      </c>
      <c r="L10" s="218">
        <v>228.40990410516906</v>
      </c>
      <c r="M10" s="218">
        <v>200.94899121089603</v>
      </c>
      <c r="N10" s="218">
        <v>133.66974293728271</v>
      </c>
      <c r="O10" s="218">
        <v>233.73474011374984</v>
      </c>
      <c r="P10" s="218">
        <v>213.30520371980106</v>
      </c>
      <c r="Q10" s="218">
        <v>189.20231704117168</v>
      </c>
      <c r="R10" s="218">
        <v>137.32476613597208</v>
      </c>
      <c r="S10" s="218">
        <v>234.82992296092081</v>
      </c>
      <c r="T10" s="218">
        <v>214.24806494561136</v>
      </c>
      <c r="U10" s="218">
        <v>190.01202726904654</v>
      </c>
      <c r="V10" s="218">
        <v>137.81915311469487</v>
      </c>
      <c r="W10" s="218">
        <v>217.15356934422638</v>
      </c>
      <c r="X10" s="218">
        <v>185.5487177750631</v>
      </c>
      <c r="Y10" s="218">
        <v>152.88994526169188</v>
      </c>
      <c r="Z10" s="218">
        <v>105.89721202073166</v>
      </c>
      <c r="AA10" s="218">
        <v>216.60685641703884</v>
      </c>
      <c r="AB10" s="218">
        <v>184.61762802306359</v>
      </c>
      <c r="AC10" s="218">
        <v>152.25451819982752</v>
      </c>
      <c r="AD10" s="218">
        <v>105.60540863785059</v>
      </c>
      <c r="AE10" s="218">
        <v>210.42335257336831</v>
      </c>
      <c r="AF10" s="218">
        <v>172.93384046910575</v>
      </c>
      <c r="AG10" s="218">
        <v>127.26942599843922</v>
      </c>
      <c r="AH10" s="218">
        <v>70.943066310175666</v>
      </c>
      <c r="AI10" s="218">
        <v>18.119758064516116</v>
      </c>
      <c r="AJ10" s="237">
        <v>0.57951612903225769</v>
      </c>
      <c r="AK10" s="218">
        <v>152.57728494623655</v>
      </c>
      <c r="AL10" s="218">
        <v>148.90738790812586</v>
      </c>
      <c r="AM10" s="218">
        <v>131.93595795773857</v>
      </c>
      <c r="AN10" s="218">
        <v>106.22059270597248</v>
      </c>
      <c r="AO10" s="218">
        <v>37.106044988606705</v>
      </c>
      <c r="AP10" s="218">
        <v>144.15589319669363</v>
      </c>
      <c r="AQ10" s="218">
        <v>127.21680862061628</v>
      </c>
      <c r="AR10" s="218">
        <v>104.34613421032279</v>
      </c>
      <c r="AS10" s="218">
        <v>50.517514060731969</v>
      </c>
      <c r="AT10" s="218">
        <v>146.082267628941</v>
      </c>
      <c r="AU10" s="218">
        <v>129.47259931524081</v>
      </c>
      <c r="AV10" s="218">
        <v>106.16526400720525</v>
      </c>
      <c r="AW10" s="218">
        <v>51.7474297673377</v>
      </c>
      <c r="AX10" s="218">
        <v>133.13705029038721</v>
      </c>
      <c r="AY10" s="218">
        <v>114.09560385693533</v>
      </c>
      <c r="AZ10" s="218">
        <v>92.737230856877588</v>
      </c>
      <c r="BA10" s="218">
        <v>50.361717430660427</v>
      </c>
      <c r="BB10" s="218">
        <v>135.25285685783976</v>
      </c>
      <c r="BC10" s="218">
        <v>116.35199414879895</v>
      </c>
      <c r="BD10" s="218">
        <v>95.004926744881644</v>
      </c>
      <c r="BE10" s="218">
        <v>52.196979037612849</v>
      </c>
      <c r="BF10" s="218">
        <v>121.30120233546954</v>
      </c>
      <c r="BG10" s="218">
        <v>94.308718997125609</v>
      </c>
      <c r="BH10" s="218">
        <v>66.552320873804334</v>
      </c>
      <c r="BI10" s="218">
        <v>28.125856357866084</v>
      </c>
      <c r="BJ10" s="218">
        <v>119.87593662232003</v>
      </c>
      <c r="BK10" s="218">
        <v>92.288762298505119</v>
      </c>
      <c r="BL10" s="218">
        <v>64.663608548433785</v>
      </c>
      <c r="BM10" s="218">
        <v>26.76032020941701</v>
      </c>
      <c r="BN10" s="218">
        <v>115.38488099671726</v>
      </c>
      <c r="BO10" s="218">
        <v>84.199049210122737</v>
      </c>
      <c r="BP10" s="218">
        <v>47.275191365366275</v>
      </c>
      <c r="BQ10" s="218">
        <v>3.6041973742453721</v>
      </c>
      <c r="BR10" s="218">
        <v>98.817110746957937</v>
      </c>
      <c r="BS10" s="218">
        <v>100.99772676219905</v>
      </c>
      <c r="BT10" s="218">
        <v>97.549078266661411</v>
      </c>
      <c r="BU10" s="218">
        <v>91.334993892328043</v>
      </c>
      <c r="BV10" s="218">
        <v>73.031596528075525</v>
      </c>
      <c r="BW10" s="218">
        <v>101.66752463879234</v>
      </c>
      <c r="BX10" s="218">
        <v>99.753504144601962</v>
      </c>
      <c r="BY10" s="218">
        <v>95.729734314200527</v>
      </c>
      <c r="BZ10" s="218">
        <v>82.744863489061331</v>
      </c>
      <c r="CA10" s="218">
        <v>101.12251862557638</v>
      </c>
      <c r="CB10" s="218">
        <v>98.937304789928433</v>
      </c>
      <c r="CC10" s="218">
        <v>94.783727203691015</v>
      </c>
      <c r="CD10" s="218">
        <v>81.92231316994517</v>
      </c>
      <c r="CE10" s="218">
        <v>100.59768982336277</v>
      </c>
      <c r="CF10" s="218">
        <v>99.209599862865801</v>
      </c>
      <c r="CG10" s="218">
        <v>96.465086184293938</v>
      </c>
      <c r="CH10" s="218">
        <v>86.963048705311706</v>
      </c>
      <c r="CI10" s="218">
        <v>99.577066103080938</v>
      </c>
      <c r="CJ10" s="218">
        <v>97.896070796812523</v>
      </c>
      <c r="CK10" s="218">
        <v>95.007100524164755</v>
      </c>
      <c r="CL10" s="218">
        <v>85.622174077082022</v>
      </c>
      <c r="CM10" s="218">
        <v>95.852367008756673</v>
      </c>
      <c r="CN10" s="218">
        <v>91.239998777937487</v>
      </c>
      <c r="CO10" s="218">
        <v>86.337624387887615</v>
      </c>
      <c r="CP10" s="218">
        <v>77.771355662865631</v>
      </c>
      <c r="CQ10" s="218">
        <v>96.730919794718758</v>
      </c>
      <c r="CR10" s="218">
        <v>92.328865724558369</v>
      </c>
      <c r="CS10" s="218">
        <v>87.590909651393702</v>
      </c>
      <c r="CT10" s="218">
        <v>78.845088428433641</v>
      </c>
      <c r="CU10" s="218">
        <v>95.038471576651233</v>
      </c>
      <c r="CV10" s="218">
        <v>88.734791258983108</v>
      </c>
      <c r="CW10" s="218">
        <v>79.994234633072992</v>
      </c>
      <c r="CX10" s="218">
        <v>67.338868935930293</v>
      </c>
      <c r="CY10" s="218">
        <v>56.367950959510566</v>
      </c>
      <c r="CZ10" s="218">
        <v>57.491196842409778</v>
      </c>
      <c r="DA10" s="218">
        <v>58.045022841558065</v>
      </c>
      <c r="DB10" s="218">
        <v>58.715080885536032</v>
      </c>
      <c r="DC10" s="218">
        <v>61.632930544934965</v>
      </c>
      <c r="DD10" s="218">
        <v>56.973768635264769</v>
      </c>
      <c r="DE10" s="218">
        <v>56.717715571101778</v>
      </c>
      <c r="DF10" s="218">
        <v>55.82432078011513</v>
      </c>
      <c r="DG10" s="218">
        <v>50.233614151417534</v>
      </c>
      <c r="DH10" s="218">
        <v>56.714134605469624</v>
      </c>
      <c r="DI10" s="218">
        <v>56.415834903499068</v>
      </c>
      <c r="DJ10" s="218">
        <v>55.537207040536089</v>
      </c>
      <c r="DK10" s="218">
        <v>49.932369416610875</v>
      </c>
      <c r="DL10" s="218">
        <v>55.863234938962044</v>
      </c>
      <c r="DM10" s="218">
        <v>54.4000878614047</v>
      </c>
      <c r="DN10" s="218">
        <v>51.711538528010564</v>
      </c>
      <c r="DO10" s="218">
        <v>42.932708755341139</v>
      </c>
      <c r="DP10" s="218">
        <v>55.638049578888172</v>
      </c>
      <c r="DQ10" s="218">
        <v>54.168998061559435</v>
      </c>
      <c r="DR10" s="218">
        <v>51.519119700155585</v>
      </c>
      <c r="DS10" s="218">
        <v>43.144079242514472</v>
      </c>
      <c r="DT10" s="218">
        <v>55.207826354480709</v>
      </c>
      <c r="DU10" s="218">
        <v>53.622746852214206</v>
      </c>
      <c r="DV10" s="218">
        <v>49.67407796416478</v>
      </c>
      <c r="DW10" s="218">
        <v>36.542602947730778</v>
      </c>
      <c r="DX10" s="218">
        <v>55.32737278102185</v>
      </c>
      <c r="DY10" s="218">
        <v>53.830044833013709</v>
      </c>
      <c r="DZ10" s="218">
        <v>49.726881426465809</v>
      </c>
      <c r="EA10" s="218">
        <v>35.386490433491041</v>
      </c>
      <c r="EB10" s="218">
        <v>54.908940790539624</v>
      </c>
      <c r="EC10" s="218">
        <v>53.540370083187469</v>
      </c>
      <c r="ED10" s="218">
        <v>50.200090252631043</v>
      </c>
      <c r="EE10" s="218">
        <v>17.15454353390718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52467.019999062519</v>
      </c>
      <c r="GU10" s="218">
        <v>52135.820483392279</v>
      </c>
      <c r="GV10" s="218">
        <v>47847.48722151501</v>
      </c>
      <c r="GW10" s="218">
        <v>41144.450887153922</v>
      </c>
      <c r="GX10" s="218">
        <v>22799.804566254992</v>
      </c>
      <c r="GY10" s="218">
        <v>51278.210568770592</v>
      </c>
      <c r="GZ10" s="218">
        <v>47280.238794914912</v>
      </c>
      <c r="HA10" s="218">
        <v>41599.057658510028</v>
      </c>
      <c r="HB10" s="218">
        <v>27573.838781637809</v>
      </c>
      <c r="HC10" s="218">
        <v>51439.723006531967</v>
      </c>
      <c r="HD10" s="218">
        <v>47429.236866016305</v>
      </c>
      <c r="HE10" s="218">
        <v>41623.806322342542</v>
      </c>
      <c r="HF10" s="218">
        <v>27530.195784616761</v>
      </c>
      <c r="HG10" s="218">
        <v>48680.360629894327</v>
      </c>
      <c r="HH10" s="218">
        <v>44318.32775643903</v>
      </c>
      <c r="HI10" s="218">
        <v>39205.906562965924</v>
      </c>
      <c r="HJ10" s="218">
        <v>28346.163946544417</v>
      </c>
      <c r="HK10" s="218">
        <v>48725.013366748768</v>
      </c>
      <c r="HL10" s="218">
        <v>44292.376912147491</v>
      </c>
      <c r="HM10" s="218">
        <v>39140.888224090733</v>
      </c>
      <c r="HN10" s="218">
        <v>28202.062958168226</v>
      </c>
      <c r="HO10" s="218">
        <v>45018.669149190231</v>
      </c>
      <c r="HP10" s="218">
        <v>38280.283170610943</v>
      </c>
      <c r="HQ10" s="218">
        <v>31354.737474016569</v>
      </c>
      <c r="HR10" s="218">
        <v>21502.227677291448</v>
      </c>
      <c r="HS10" s="218">
        <v>45059.591023087858</v>
      </c>
      <c r="HT10" s="218">
        <v>38282.093213938555</v>
      </c>
      <c r="HU10" s="218">
        <v>31433.644445654223</v>
      </c>
      <c r="HV10" s="218">
        <v>21662.374252383335</v>
      </c>
      <c r="HW10" s="218">
        <v>43678.714408965294</v>
      </c>
      <c r="HX10" s="218">
        <v>35745.351128455164</v>
      </c>
      <c r="HY10" s="218">
        <v>26122.720015347684</v>
      </c>
      <c r="HZ10" s="218">
        <v>14357.350785409424</v>
      </c>
      <c r="IA10" s="220">
        <v>0.7691606075166495</v>
      </c>
      <c r="IB10" s="220">
        <v>0.7452774330698736</v>
      </c>
      <c r="IC10" s="220">
        <v>0.74239166557602587</v>
      </c>
      <c r="ID10" s="220">
        <v>0.72247154021714</v>
      </c>
      <c r="IE10" s="220">
        <v>0.73770797341286831</v>
      </c>
      <c r="IF10" s="220">
        <v>0.59147671358727072</v>
      </c>
      <c r="IG10" s="220">
        <v>0.56915370653311703</v>
      </c>
      <c r="IH10" s="220">
        <v>5.9348511039890896E-2</v>
      </c>
      <c r="II10" s="220">
        <v>0.65232608485589261</v>
      </c>
      <c r="IJ10" s="220">
        <v>0.54201995132354441</v>
      </c>
      <c r="IK10" s="220">
        <v>0.53992121132801885</v>
      </c>
      <c r="IL10" s="220">
        <v>0.40251985812097801</v>
      </c>
      <c r="IM10" s="220">
        <v>0.41100872804431238</v>
      </c>
      <c r="IN10" s="220">
        <v>0.76891972766345196</v>
      </c>
      <c r="IO10" s="220">
        <v>0.7398998184930522</v>
      </c>
      <c r="IP10" s="220">
        <v>0</v>
      </c>
      <c r="IQ10" s="220">
        <v>0.68258198588942087</v>
      </c>
      <c r="IR10" s="220">
        <v>0.5251013115772265</v>
      </c>
      <c r="IS10" s="220">
        <v>0.5251013115772265</v>
      </c>
      <c r="IT10" s="220">
        <v>0.36762063726503225</v>
      </c>
      <c r="IU10" s="220">
        <v>0.36762063726503225</v>
      </c>
      <c r="IV10" s="220">
        <v>0.21035981329516085</v>
      </c>
      <c r="IW10" s="220">
        <v>0.21035981329516085</v>
      </c>
      <c r="IX10" s="220">
        <v>5.3098989325289558E-2</v>
      </c>
      <c r="IY10" s="220">
        <v>14.683870967741939</v>
      </c>
      <c r="IZ10" s="220">
        <v>13.983870967741936</v>
      </c>
      <c r="JA10" s="220">
        <v>13.3</v>
      </c>
      <c r="JB10" s="220">
        <v>12.832258064516127</v>
      </c>
      <c r="JC10" s="220">
        <v>12.529032258064513</v>
      </c>
      <c r="JD10" s="220">
        <v>12.358064516129033</v>
      </c>
      <c r="JE10" s="220">
        <v>13.364516129032257</v>
      </c>
      <c r="JF10" s="220">
        <v>15.016129032258064</v>
      </c>
      <c r="JG10" s="220">
        <v>17.14516129032258</v>
      </c>
      <c r="JH10" s="220">
        <v>19.00645161290322</v>
      </c>
      <c r="JI10" s="220">
        <v>20.529032258064515</v>
      </c>
      <c r="JJ10" s="220">
        <v>21.861290322580643</v>
      </c>
      <c r="JK10" s="220">
        <v>22.816129032258068</v>
      </c>
      <c r="JL10" s="220">
        <v>23.36451612903226</v>
      </c>
      <c r="JM10" s="220">
        <v>23.858064516129033</v>
      </c>
      <c r="JN10" s="220">
        <v>23.78064516129032</v>
      </c>
      <c r="JO10" s="220">
        <v>23.338709677419356</v>
      </c>
      <c r="JP10" s="220">
        <v>22.609677419354842</v>
      </c>
      <c r="JQ10" s="220">
        <v>21.235483870967744</v>
      </c>
      <c r="JR10" s="220">
        <v>19.822580645161295</v>
      </c>
      <c r="JS10" s="220">
        <v>18.467741935483872</v>
      </c>
      <c r="JT10" s="220">
        <v>17.399999999999999</v>
      </c>
      <c r="JU10" s="220">
        <v>16.190322580645162</v>
      </c>
      <c r="JV10" s="220">
        <v>15.380645161290319</v>
      </c>
      <c r="JW10" s="220">
        <v>0.6980645161290322</v>
      </c>
      <c r="JX10" s="220">
        <v>0.73451612903225794</v>
      </c>
      <c r="JY10" s="220">
        <v>0.77193548387096766</v>
      </c>
      <c r="JZ10" s="220">
        <v>0.7980645161290324</v>
      </c>
      <c r="KA10" s="220">
        <v>0.81483870967741934</v>
      </c>
      <c r="KB10" s="220">
        <v>0.83096774193548384</v>
      </c>
      <c r="KC10" s="220">
        <v>0.80322580645161301</v>
      </c>
      <c r="KD10" s="220">
        <v>0.7290322580645161</v>
      </c>
      <c r="KE10" s="220">
        <v>0.63741935483870971</v>
      </c>
      <c r="KF10" s="220">
        <v>0.55709677419354842</v>
      </c>
      <c r="KG10" s="220">
        <v>0.48580645161290331</v>
      </c>
      <c r="KH10" s="220">
        <v>0.43096774193548393</v>
      </c>
      <c r="KI10" s="220">
        <v>0.39516129032258063</v>
      </c>
      <c r="KJ10" s="220">
        <v>0.37548387096774194</v>
      </c>
      <c r="KK10" s="220">
        <v>0.35741935483870968</v>
      </c>
      <c r="KL10" s="220">
        <v>0.36064516129032259</v>
      </c>
      <c r="KM10" s="220">
        <v>0.38258064516129026</v>
      </c>
      <c r="KN10" s="220">
        <v>0.39741935483870966</v>
      </c>
      <c r="KO10" s="220">
        <v>0.42999999999999994</v>
      </c>
      <c r="KP10" s="220">
        <v>0.48258064516129029</v>
      </c>
      <c r="KQ10" s="220">
        <v>0.53935483870967738</v>
      </c>
      <c r="KR10" s="220">
        <v>0.58387096774193536</v>
      </c>
      <c r="KS10" s="220">
        <v>0.64064516129032278</v>
      </c>
      <c r="KT10" s="220">
        <v>0.67129032258064514</v>
      </c>
      <c r="KU10" s="219">
        <v>0</v>
      </c>
      <c r="KV10" s="219">
        <v>1.1000000000000001</v>
      </c>
      <c r="KW10" s="219">
        <v>211.45</v>
      </c>
      <c r="KX10" s="219">
        <v>401.95000000000005</v>
      </c>
      <c r="KY10" s="219">
        <v>129.5</v>
      </c>
      <c r="KZ10" s="219">
        <v>0</v>
      </c>
      <c r="LA10" s="219">
        <v>17.600000000000001</v>
      </c>
      <c r="LB10" s="219">
        <v>1847.4750000000001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40.723714070910553</v>
      </c>
      <c r="LP10" s="219">
        <v>37.689903541276479</v>
      </c>
      <c r="LQ10" s="219">
        <v>39.432164110248785</v>
      </c>
      <c r="LR10" s="219">
        <v>40.654457286135099</v>
      </c>
      <c r="LS10" s="219">
        <v>41.904362429136775</v>
      </c>
      <c r="LT10" s="219">
        <v>41.13170815918938</v>
      </c>
      <c r="LU10" s="219">
        <v>33.300456697224028</v>
      </c>
      <c r="LV10" s="219">
        <v>36.578170577837973</v>
      </c>
      <c r="LW10" s="219">
        <v>33.949092601512284</v>
      </c>
      <c r="LX10" s="219">
        <v>31</v>
      </c>
      <c r="LY10" s="219">
        <v>135</v>
      </c>
      <c r="LZ10" s="219">
        <v>173</v>
      </c>
      <c r="MA10" s="219">
        <v>112</v>
      </c>
      <c r="MB10" s="219">
        <v>65</v>
      </c>
      <c r="MC10" s="219">
        <v>56</v>
      </c>
      <c r="MD10" s="219">
        <v>62</v>
      </c>
      <c r="ME10" s="219">
        <v>39</v>
      </c>
      <c r="MF10" s="219">
        <v>26</v>
      </c>
      <c r="MG10" s="219">
        <v>19</v>
      </c>
      <c r="MH10" s="219">
        <v>12</v>
      </c>
      <c r="MI10" s="219">
        <v>8</v>
      </c>
      <c r="MJ10" s="219">
        <v>4</v>
      </c>
      <c r="MK10" s="219">
        <v>1</v>
      </c>
      <c r="ML10" s="219">
        <v>1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226.60419786395448</v>
      </c>
      <c r="C11" s="218">
        <v>217.52394915942358</v>
      </c>
      <c r="D11" s="218">
        <v>196.56660884370919</v>
      </c>
      <c r="E11" s="218">
        <v>166.32840390777224</v>
      </c>
      <c r="F11" s="218">
        <v>90.463880080669895</v>
      </c>
      <c r="G11" s="218">
        <v>219.01480029869555</v>
      </c>
      <c r="H11" s="218">
        <v>201.30138559296606</v>
      </c>
      <c r="I11" s="218">
        <v>176.56650379092176</v>
      </c>
      <c r="J11" s="218">
        <v>116.72956249173733</v>
      </c>
      <c r="K11" s="218">
        <v>216.15157839957178</v>
      </c>
      <c r="L11" s="218">
        <v>197.45634327042919</v>
      </c>
      <c r="M11" s="218">
        <v>172.1458581857965</v>
      </c>
      <c r="N11" s="218">
        <v>113.75014999083578</v>
      </c>
      <c r="O11" s="218">
        <v>215.60947777269175</v>
      </c>
      <c r="P11" s="218">
        <v>198.61028292897225</v>
      </c>
      <c r="Q11" s="218">
        <v>177.05055504247477</v>
      </c>
      <c r="R11" s="218">
        <v>128.92245873908021</v>
      </c>
      <c r="S11" s="218">
        <v>211.56574244015667</v>
      </c>
      <c r="T11" s="218">
        <v>193.29672900065881</v>
      </c>
      <c r="U11" s="218">
        <v>171.32367204939376</v>
      </c>
      <c r="V11" s="218">
        <v>124.59586054256594</v>
      </c>
      <c r="W11" s="218">
        <v>203.72412591048533</v>
      </c>
      <c r="X11" s="218">
        <v>177.83132945202533</v>
      </c>
      <c r="Y11" s="218">
        <v>148.94315735283115</v>
      </c>
      <c r="Z11" s="218">
        <v>103.81221374392747</v>
      </c>
      <c r="AA11" s="218">
        <v>206.74317434467864</v>
      </c>
      <c r="AB11" s="218">
        <v>181.97441916363277</v>
      </c>
      <c r="AC11" s="218">
        <v>153.37539185148597</v>
      </c>
      <c r="AD11" s="218">
        <v>106.95153509147578</v>
      </c>
      <c r="AE11" s="218">
        <v>202.87743258980143</v>
      </c>
      <c r="AF11" s="218">
        <v>174.85781048083177</v>
      </c>
      <c r="AG11" s="218">
        <v>138.37778628922234</v>
      </c>
      <c r="AH11" s="218">
        <v>76.522588488128662</v>
      </c>
      <c r="AI11" s="218">
        <v>22.594444444444449</v>
      </c>
      <c r="AJ11" s="237">
        <v>0.67198611111111128</v>
      </c>
      <c r="AK11" s="218">
        <v>119.63888888888881</v>
      </c>
      <c r="AL11" s="218">
        <v>110.36891103833291</v>
      </c>
      <c r="AM11" s="218">
        <v>94.605258805179702</v>
      </c>
      <c r="AN11" s="218">
        <v>72.686475254081486</v>
      </c>
      <c r="AO11" s="218">
        <v>19.068849144308516</v>
      </c>
      <c r="AP11" s="218">
        <v>111.84633217139522</v>
      </c>
      <c r="AQ11" s="218">
        <v>97.992200836995821</v>
      </c>
      <c r="AR11" s="218">
        <v>79.354638989846322</v>
      </c>
      <c r="AS11" s="218">
        <v>36.023637878949764</v>
      </c>
      <c r="AT11" s="218">
        <v>106.99385304603935</v>
      </c>
      <c r="AU11" s="218">
        <v>91.575859613523988</v>
      </c>
      <c r="AV11" s="218">
        <v>72.163450322561843</v>
      </c>
      <c r="AW11" s="218">
        <v>30.913386923475667</v>
      </c>
      <c r="AX11" s="218">
        <v>108.68871742573954</v>
      </c>
      <c r="AY11" s="218">
        <v>94.759137046619273</v>
      </c>
      <c r="AZ11" s="218">
        <v>77.737209394078931</v>
      </c>
      <c r="BA11" s="218">
        <v>42.381295671191687</v>
      </c>
      <c r="BB11" s="218">
        <v>101.89551870822692</v>
      </c>
      <c r="BC11" s="218">
        <v>85.913028728754313</v>
      </c>
      <c r="BD11" s="218">
        <v>68.278267803532202</v>
      </c>
      <c r="BE11" s="218">
        <v>35.269368208090157</v>
      </c>
      <c r="BF11" s="218">
        <v>96.562273247023768</v>
      </c>
      <c r="BG11" s="218">
        <v>75.585236570929936</v>
      </c>
      <c r="BH11" s="218">
        <v>53.218788145878442</v>
      </c>
      <c r="BI11" s="218">
        <v>21.70566187106801</v>
      </c>
      <c r="BJ11" s="218">
        <v>101.58339390468777</v>
      </c>
      <c r="BK11" s="218">
        <v>82.48146048323386</v>
      </c>
      <c r="BL11" s="218">
        <v>60.675692704959857</v>
      </c>
      <c r="BM11" s="218">
        <v>26.653195188525817</v>
      </c>
      <c r="BN11" s="218">
        <v>97.041942861832851</v>
      </c>
      <c r="BO11" s="218">
        <v>75.308385755541394</v>
      </c>
      <c r="BP11" s="218">
        <v>48.442686613001598</v>
      </c>
      <c r="BQ11" s="218">
        <v>5.9321007513310908</v>
      </c>
      <c r="BR11" s="218">
        <v>106.9653089750655</v>
      </c>
      <c r="BS11" s="218">
        <v>107.15503812109073</v>
      </c>
      <c r="BT11" s="218">
        <v>101.96135003852918</v>
      </c>
      <c r="BU11" s="218">
        <v>93.641928653690798</v>
      </c>
      <c r="BV11" s="218">
        <v>71.39503093636138</v>
      </c>
      <c r="BW11" s="218">
        <v>107.1684681273004</v>
      </c>
      <c r="BX11" s="218">
        <v>103.30918475597031</v>
      </c>
      <c r="BY11" s="218">
        <v>97.211864801075407</v>
      </c>
      <c r="BZ11" s="218">
        <v>80.705924612787541</v>
      </c>
      <c r="CA11" s="218">
        <v>109.15772535353246</v>
      </c>
      <c r="CB11" s="218">
        <v>105.88048365690524</v>
      </c>
      <c r="CC11" s="218">
        <v>99.982407863234599</v>
      </c>
      <c r="CD11" s="218">
        <v>82.836763067360195</v>
      </c>
      <c r="CE11" s="218">
        <v>106.92076034695243</v>
      </c>
      <c r="CF11" s="218">
        <v>103.85114588235295</v>
      </c>
      <c r="CG11" s="218">
        <v>99.313345648395867</v>
      </c>
      <c r="CH11" s="218">
        <v>86.541163067888519</v>
      </c>
      <c r="CI11" s="218">
        <v>109.67022373192957</v>
      </c>
      <c r="CJ11" s="218">
        <v>107.38370027190471</v>
      </c>
      <c r="CK11" s="218">
        <v>103.04540424586159</v>
      </c>
      <c r="CL11" s="218">
        <v>89.32649233447583</v>
      </c>
      <c r="CM11" s="218">
        <v>107.16185266346135</v>
      </c>
      <c r="CN11" s="218">
        <v>102.24609288109536</v>
      </c>
      <c r="CO11" s="218">
        <v>95.7243692069529</v>
      </c>
      <c r="CP11" s="218">
        <v>82.106551872859526</v>
      </c>
      <c r="CQ11" s="218">
        <v>105.15978043999077</v>
      </c>
      <c r="CR11" s="218">
        <v>99.492958680398871</v>
      </c>
      <c r="CS11" s="218">
        <v>92.699699146526086</v>
      </c>
      <c r="CT11" s="218">
        <v>80.298339902949863</v>
      </c>
      <c r="CU11" s="218">
        <v>105.83548972796855</v>
      </c>
      <c r="CV11" s="218">
        <v>99.549424725290137</v>
      </c>
      <c r="CW11" s="218">
        <v>89.935099676220574</v>
      </c>
      <c r="CX11" s="218">
        <v>70.590487736797556</v>
      </c>
      <c r="CY11" s="218">
        <v>59.071401075804509</v>
      </c>
      <c r="CZ11" s="218">
        <v>60.707665174685047</v>
      </c>
      <c r="DA11" s="218">
        <v>61.549167771701512</v>
      </c>
      <c r="DB11" s="218">
        <v>62.63503380386711</v>
      </c>
      <c r="DC11" s="218">
        <v>67.123202732020829</v>
      </c>
      <c r="DD11" s="218">
        <v>59.363797064566199</v>
      </c>
      <c r="DE11" s="218">
        <v>58.897922019179227</v>
      </c>
      <c r="DF11" s="218">
        <v>57.733251248902405</v>
      </c>
      <c r="DG11" s="218">
        <v>50.718748987521913</v>
      </c>
      <c r="DH11" s="218">
        <v>60.27422986832854</v>
      </c>
      <c r="DI11" s="218">
        <v>60.18272526221876</v>
      </c>
      <c r="DJ11" s="218">
        <v>59.296917605589286</v>
      </c>
      <c r="DK11" s="218">
        <v>52.203097507612981</v>
      </c>
      <c r="DL11" s="218">
        <v>57.796136834905887</v>
      </c>
      <c r="DM11" s="218">
        <v>56.050885722887607</v>
      </c>
      <c r="DN11" s="218">
        <v>53.145063385894488</v>
      </c>
      <c r="DO11" s="218">
        <v>43.529190497852703</v>
      </c>
      <c r="DP11" s="218">
        <v>59.002586348284154</v>
      </c>
      <c r="DQ11" s="218">
        <v>57.607544725306717</v>
      </c>
      <c r="DR11" s="218">
        <v>54.736721141065217</v>
      </c>
      <c r="DS11" s="218">
        <v>44.42990170786522</v>
      </c>
      <c r="DT11" s="218">
        <v>58.135590550644856</v>
      </c>
      <c r="DU11" s="218">
        <v>56.872553733642363</v>
      </c>
      <c r="DV11" s="218">
        <v>53.186836526372012</v>
      </c>
      <c r="DW11" s="218">
        <v>37.383096002394204</v>
      </c>
      <c r="DX11" s="218">
        <v>57.189081962797879</v>
      </c>
      <c r="DY11" s="218">
        <v>55.426103702435704</v>
      </c>
      <c r="DZ11" s="218">
        <v>51.621535728690816</v>
      </c>
      <c r="EA11" s="218">
        <v>37.181534737961407</v>
      </c>
      <c r="EB11" s="218">
        <v>57.100451587505162</v>
      </c>
      <c r="EC11" s="218">
        <v>55.479646642766753</v>
      </c>
      <c r="ED11" s="218">
        <v>52.232798215593334</v>
      </c>
      <c r="EE11" s="218">
        <v>20.469402604939038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49180.486095716733</v>
      </c>
      <c r="GU11" s="218">
        <v>47124.476110252435</v>
      </c>
      <c r="GV11" s="218">
        <v>42504.440476754615</v>
      </c>
      <c r="GW11" s="218">
        <v>35858.240543096392</v>
      </c>
      <c r="GX11" s="218">
        <v>19211.301336256187</v>
      </c>
      <c r="GY11" s="218">
        <v>47278.517270897333</v>
      </c>
      <c r="GZ11" s="218">
        <v>43312.50681173987</v>
      </c>
      <c r="HA11" s="218">
        <v>37830.887070279619</v>
      </c>
      <c r="HB11" s="218">
        <v>24653.368136480156</v>
      </c>
      <c r="HC11" s="218">
        <v>46830.971874134237</v>
      </c>
      <c r="HD11" s="218">
        <v>42661.033036233173</v>
      </c>
      <c r="HE11" s="218">
        <v>37026.969931097563</v>
      </c>
      <c r="HF11" s="218">
        <v>24151.384366613482</v>
      </c>
      <c r="HG11" s="218">
        <v>46363.456415449473</v>
      </c>
      <c r="HH11" s="218">
        <v>42477.715616784357</v>
      </c>
      <c r="HI11" s="218">
        <v>37621.729735034853</v>
      </c>
      <c r="HJ11" s="218">
        <v>26972.105394579954</v>
      </c>
      <c r="HK11" s="218">
        <v>45761.427356666012</v>
      </c>
      <c r="HL11" s="218">
        <v>41634.181017061834</v>
      </c>
      <c r="HM11" s="218">
        <v>36706.465364837815</v>
      </c>
      <c r="HN11" s="218">
        <v>26417.67063220921</v>
      </c>
      <c r="HO11" s="218">
        <v>43986.100361934805</v>
      </c>
      <c r="HP11" s="218">
        <v>38219.88236401209</v>
      </c>
      <c r="HQ11" s="218">
        <v>31779.665729138804</v>
      </c>
      <c r="HR11" s="218">
        <v>21878.375168684408</v>
      </c>
      <c r="HS11" s="218">
        <v>44390.227669411201</v>
      </c>
      <c r="HT11" s="218">
        <v>38790.887012917621</v>
      </c>
      <c r="HU11" s="218">
        <v>32396.380698330075</v>
      </c>
      <c r="HV11" s="218">
        <v>22160.480559213589</v>
      </c>
      <c r="HW11" s="218">
        <v>43639.665111091519</v>
      </c>
      <c r="HX11" s="218">
        <v>37376.347517207025</v>
      </c>
      <c r="HY11" s="218">
        <v>29302.718918242987</v>
      </c>
      <c r="HZ11" s="218">
        <v>15841.303408080235</v>
      </c>
      <c r="IA11" s="220">
        <v>0.61677465278474963</v>
      </c>
      <c r="IB11" s="220">
        <v>0.68542050844015523</v>
      </c>
      <c r="IC11" s="220">
        <v>0.67967625446822721</v>
      </c>
      <c r="ID11" s="220">
        <v>0.69532031112614234</v>
      </c>
      <c r="IE11" s="220">
        <v>0.67929829519199647</v>
      </c>
      <c r="IF11" s="220">
        <v>0.5723961349057558</v>
      </c>
      <c r="IG11" s="220">
        <v>0.57199474780226045</v>
      </c>
      <c r="IH11" s="220">
        <v>0.11509987883709064</v>
      </c>
      <c r="II11" s="220">
        <v>0.52308736375415477</v>
      </c>
      <c r="IJ11" s="220">
        <v>0.49848764250193112</v>
      </c>
      <c r="IK11" s="220">
        <v>0.49431000324961982</v>
      </c>
      <c r="IL11" s="220">
        <v>0.3873927447702793</v>
      </c>
      <c r="IM11" s="220">
        <v>0.37846619303554091</v>
      </c>
      <c r="IN11" s="220">
        <v>0.74411497537748261</v>
      </c>
      <c r="IO11" s="220">
        <v>0.74359317214293863</v>
      </c>
      <c r="IP11" s="220">
        <v>0</v>
      </c>
      <c r="IQ11" s="220">
        <v>0.55388943822120318</v>
      </c>
      <c r="IR11" s="220">
        <v>0.42911504235014186</v>
      </c>
      <c r="IS11" s="220">
        <v>0.42911504235014186</v>
      </c>
      <c r="IT11" s="220">
        <v>0.30434064647908066</v>
      </c>
      <c r="IU11" s="220">
        <v>0.30434064647908066</v>
      </c>
      <c r="IV11" s="220">
        <v>0.17596445726452536</v>
      </c>
      <c r="IW11" s="220">
        <v>0.17596445726452536</v>
      </c>
      <c r="IX11" s="220">
        <v>4.7588268049969962E-2</v>
      </c>
      <c r="IY11" s="220">
        <v>19.823333333333334</v>
      </c>
      <c r="IZ11" s="220">
        <v>19.213333333333328</v>
      </c>
      <c r="JA11" s="220">
        <v>18.756666666666668</v>
      </c>
      <c r="JB11" s="220">
        <v>18.483333333333334</v>
      </c>
      <c r="JC11" s="220">
        <v>18.216666666666665</v>
      </c>
      <c r="JD11" s="220">
        <v>18.04666666666667</v>
      </c>
      <c r="JE11" s="220">
        <v>18.980000000000004</v>
      </c>
      <c r="JF11" s="220">
        <v>20.183333333333334</v>
      </c>
      <c r="JG11" s="220">
        <v>21.923333333333339</v>
      </c>
      <c r="JH11" s="220">
        <v>23.240000000000002</v>
      </c>
      <c r="JI11" s="220">
        <v>24.643333333333334</v>
      </c>
      <c r="JJ11" s="220">
        <v>25.34333333333333</v>
      </c>
      <c r="JK11" s="220">
        <v>26.333333333333336</v>
      </c>
      <c r="JL11" s="220">
        <v>26.996666666666666</v>
      </c>
      <c r="JM11" s="220">
        <v>27.226666666666674</v>
      </c>
      <c r="JN11" s="220">
        <v>27.286666666666669</v>
      </c>
      <c r="JO11" s="220">
        <v>26.790000000000003</v>
      </c>
      <c r="JP11" s="220">
        <v>26.046666666666663</v>
      </c>
      <c r="JQ11" s="220">
        <v>24.850000000000005</v>
      </c>
      <c r="JR11" s="220">
        <v>23.553333333333342</v>
      </c>
      <c r="JS11" s="220">
        <v>22.713333333333328</v>
      </c>
      <c r="JT11" s="220">
        <v>21.940000000000005</v>
      </c>
      <c r="JU11" s="220">
        <v>21.266666666666666</v>
      </c>
      <c r="JV11" s="220">
        <v>20.410000000000007</v>
      </c>
      <c r="JW11" s="220">
        <v>0.77900000000000003</v>
      </c>
      <c r="JX11" s="220">
        <v>0.80866666666666664</v>
      </c>
      <c r="JY11" s="220">
        <v>0.82833333333333337</v>
      </c>
      <c r="JZ11" s="220">
        <v>0.83899999999999997</v>
      </c>
      <c r="KA11" s="220">
        <v>0.84933333333333327</v>
      </c>
      <c r="KB11" s="220">
        <v>0.85999999999999988</v>
      </c>
      <c r="KC11" s="220">
        <v>0.82800000000000018</v>
      </c>
      <c r="KD11" s="220">
        <v>0.77400000000000013</v>
      </c>
      <c r="KE11" s="220">
        <v>0.70400000000000018</v>
      </c>
      <c r="KF11" s="220">
        <v>0.6356666666666666</v>
      </c>
      <c r="KG11" s="220">
        <v>0.58933333333333349</v>
      </c>
      <c r="KH11" s="220">
        <v>0.55533333333333346</v>
      </c>
      <c r="KI11" s="220">
        <v>0.52333333333333332</v>
      </c>
      <c r="KJ11" s="220">
        <v>0.4943333333333334</v>
      </c>
      <c r="KK11" s="220">
        <v>0.4850000000000001</v>
      </c>
      <c r="KL11" s="220">
        <v>0.47966666666666669</v>
      </c>
      <c r="KM11" s="220">
        <v>0.50066666666666648</v>
      </c>
      <c r="KN11" s="220">
        <v>0.53533333333333333</v>
      </c>
      <c r="KO11" s="220">
        <v>0.57499999999999984</v>
      </c>
      <c r="KP11" s="220">
        <v>0.63033333333333341</v>
      </c>
      <c r="KQ11" s="220">
        <v>0.66900000000000004</v>
      </c>
      <c r="KR11" s="220">
        <v>0.70299999999999985</v>
      </c>
      <c r="KS11" s="220">
        <v>0.72966666666666657</v>
      </c>
      <c r="KT11" s="220">
        <v>0.75166666666666693</v>
      </c>
      <c r="KU11" s="219">
        <v>0</v>
      </c>
      <c r="KV11" s="219">
        <v>0</v>
      </c>
      <c r="KW11" s="219">
        <v>11.750000000000002</v>
      </c>
      <c r="KX11" s="219">
        <v>392.05</v>
      </c>
      <c r="KY11" s="219">
        <v>316.2</v>
      </c>
      <c r="KZ11" s="219">
        <v>0</v>
      </c>
      <c r="LA11" s="219">
        <v>0</v>
      </c>
      <c r="LB11" s="219">
        <v>85.425000000000011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33.004730313956145</v>
      </c>
      <c r="LP11" s="219">
        <v>30.801932877056419</v>
      </c>
      <c r="LQ11" s="219">
        <v>31.469843325615706</v>
      </c>
      <c r="LR11" s="219">
        <v>33.784833777305153</v>
      </c>
      <c r="LS11" s="219">
        <v>32.033686654337885</v>
      </c>
      <c r="LT11" s="219">
        <v>36.160294638149082</v>
      </c>
      <c r="LU11" s="219">
        <v>32.304201484765713</v>
      </c>
      <c r="LV11" s="219">
        <v>32.269954481623152</v>
      </c>
      <c r="LW11" s="219">
        <v>33.015570284898672</v>
      </c>
      <c r="LX11" s="219">
        <v>23</v>
      </c>
      <c r="LY11" s="219">
        <v>143</v>
      </c>
      <c r="LZ11" s="219">
        <v>157</v>
      </c>
      <c r="MA11" s="219">
        <v>122</v>
      </c>
      <c r="MB11" s="219">
        <v>86</v>
      </c>
      <c r="MC11" s="219">
        <v>58</v>
      </c>
      <c r="MD11" s="219">
        <v>44</v>
      </c>
      <c r="ME11" s="219">
        <v>48</v>
      </c>
      <c r="MF11" s="219">
        <v>22</v>
      </c>
      <c r="MG11" s="219">
        <v>11</v>
      </c>
      <c r="MH11" s="219">
        <v>3</v>
      </c>
      <c r="MI11" s="219">
        <v>3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179.62352692920635</v>
      </c>
      <c r="C12" s="218">
        <v>178.46421694797476</v>
      </c>
      <c r="D12" s="218">
        <v>164.65018575275832</v>
      </c>
      <c r="E12" s="218">
        <v>143.14949153047638</v>
      </c>
      <c r="F12" s="218">
        <v>84.814050321266762</v>
      </c>
      <c r="G12" s="218">
        <v>178.22171984592953</v>
      </c>
      <c r="H12" s="218">
        <v>166.18122828406092</v>
      </c>
      <c r="I12" s="218">
        <v>148.40953164974155</v>
      </c>
      <c r="J12" s="218">
        <v>102.91413910362542</v>
      </c>
      <c r="K12" s="218">
        <v>178.0058773934316</v>
      </c>
      <c r="L12" s="218">
        <v>166.12307570185422</v>
      </c>
      <c r="M12" s="218">
        <v>148.29245194476005</v>
      </c>
      <c r="N12" s="218">
        <v>102.56908812341747</v>
      </c>
      <c r="O12" s="218">
        <v>173.82691402573616</v>
      </c>
      <c r="P12" s="218">
        <v>161.92662446898157</v>
      </c>
      <c r="Q12" s="218">
        <v>146.41841725249984</v>
      </c>
      <c r="R12" s="218">
        <v>110.18738299450192</v>
      </c>
      <c r="S12" s="218">
        <v>173.46034044204035</v>
      </c>
      <c r="T12" s="218">
        <v>161.47161027078084</v>
      </c>
      <c r="U12" s="218">
        <v>145.64758061612272</v>
      </c>
      <c r="V12" s="218">
        <v>109.36125506375168</v>
      </c>
      <c r="W12" s="218">
        <v>165.11534665105779</v>
      </c>
      <c r="X12" s="218">
        <v>146.71883900982996</v>
      </c>
      <c r="Y12" s="218">
        <v>125.69798042507719</v>
      </c>
      <c r="Z12" s="218">
        <v>91.510507614987006</v>
      </c>
      <c r="AA12" s="218">
        <v>165.61788214294904</v>
      </c>
      <c r="AB12" s="218">
        <v>147.26052759511279</v>
      </c>
      <c r="AC12" s="218">
        <v>126.48450947334652</v>
      </c>
      <c r="AD12" s="218">
        <v>92.333777958701461</v>
      </c>
      <c r="AE12" s="218">
        <v>162.7132032353291</v>
      </c>
      <c r="AF12" s="218">
        <v>141.61224068890274</v>
      </c>
      <c r="AG12" s="218">
        <v>113.81300192686535</v>
      </c>
      <c r="AH12" s="218">
        <v>69.513007940479767</v>
      </c>
      <c r="AI12" s="218">
        <v>25.530241935483836</v>
      </c>
      <c r="AJ12" s="237">
        <v>0.78396505376344039</v>
      </c>
      <c r="AK12" s="218">
        <v>72.634139784946257</v>
      </c>
      <c r="AL12" s="218">
        <v>67.83200455151642</v>
      </c>
      <c r="AM12" s="218">
        <v>58.666291280986563</v>
      </c>
      <c r="AN12" s="218">
        <v>45.76518936639836</v>
      </c>
      <c r="AO12" s="218">
        <v>13.298481861735134</v>
      </c>
      <c r="AP12" s="218">
        <v>66.9761975333941</v>
      </c>
      <c r="AQ12" s="218">
        <v>58.368973098511049</v>
      </c>
      <c r="AR12" s="218">
        <v>47.251780316070779</v>
      </c>
      <c r="AS12" s="218">
        <v>22.151224396687365</v>
      </c>
      <c r="AT12" s="218">
        <v>67.497502386533981</v>
      </c>
      <c r="AU12" s="218">
        <v>59.247655491600987</v>
      </c>
      <c r="AV12" s="218">
        <v>48.283605662232993</v>
      </c>
      <c r="AW12" s="218">
        <v>22.794227945518415</v>
      </c>
      <c r="AX12" s="218">
        <v>63.904463718680304</v>
      </c>
      <c r="AY12" s="218">
        <v>55.103764782760877</v>
      </c>
      <c r="AZ12" s="218">
        <v>45.114471840801158</v>
      </c>
      <c r="BA12" s="218">
        <v>25.362187037162315</v>
      </c>
      <c r="BB12" s="218">
        <v>64.608655547354275</v>
      </c>
      <c r="BC12" s="218">
        <v>56.117063952567669</v>
      </c>
      <c r="BD12" s="218">
        <v>46.093010010858094</v>
      </c>
      <c r="BE12" s="218">
        <v>25.821808536702282</v>
      </c>
      <c r="BF12" s="218">
        <v>59.782781876925739</v>
      </c>
      <c r="BG12" s="218">
        <v>47.738442497206329</v>
      </c>
      <c r="BH12" s="218">
        <v>34.766958902995881</v>
      </c>
      <c r="BI12" s="218">
        <v>15.612369403684324</v>
      </c>
      <c r="BJ12" s="218">
        <v>59.418124289599646</v>
      </c>
      <c r="BK12" s="218">
        <v>47.129943140277959</v>
      </c>
      <c r="BL12" s="218">
        <v>34.189583935895264</v>
      </c>
      <c r="BM12" s="218">
        <v>15.605369994307734</v>
      </c>
      <c r="BN12" s="218">
        <v>58.049530779275486</v>
      </c>
      <c r="BO12" s="218">
        <v>44.49623631548026</v>
      </c>
      <c r="BP12" s="218">
        <v>27.910596880292282</v>
      </c>
      <c r="BQ12" s="218">
        <v>3.5915229486992568</v>
      </c>
      <c r="BR12" s="218">
        <v>106.98938714426015</v>
      </c>
      <c r="BS12" s="218">
        <v>110.63221239645837</v>
      </c>
      <c r="BT12" s="218">
        <v>105.98389447177189</v>
      </c>
      <c r="BU12" s="218">
        <v>97.384302164077965</v>
      </c>
      <c r="BV12" s="218">
        <v>71.515568459531664</v>
      </c>
      <c r="BW12" s="218">
        <v>111.2455223125354</v>
      </c>
      <c r="BX12" s="218">
        <v>107.81225518554987</v>
      </c>
      <c r="BY12" s="218">
        <v>101.1577513336708</v>
      </c>
      <c r="BZ12" s="218">
        <v>80.762914706938119</v>
      </c>
      <c r="CA12" s="218">
        <v>110.50837500689761</v>
      </c>
      <c r="CB12" s="218">
        <v>106.87542021025313</v>
      </c>
      <c r="CC12" s="218">
        <v>100.00884628252712</v>
      </c>
      <c r="CD12" s="218">
        <v>79.774860177898972</v>
      </c>
      <c r="CE12" s="218">
        <v>109.9224503070559</v>
      </c>
      <c r="CF12" s="218">
        <v>106.82285968622067</v>
      </c>
      <c r="CG12" s="218">
        <v>101.30394541169863</v>
      </c>
      <c r="CH12" s="218">
        <v>84.825195957339787</v>
      </c>
      <c r="CI12" s="218">
        <v>108.85168489468609</v>
      </c>
      <c r="CJ12" s="218">
        <v>105.35454631821328</v>
      </c>
      <c r="CK12" s="218">
        <v>99.554570605264701</v>
      </c>
      <c r="CL12" s="218">
        <v>83.539446527049321</v>
      </c>
      <c r="CM12" s="218">
        <v>105.33256477413211</v>
      </c>
      <c r="CN12" s="218">
        <v>98.980396512623798</v>
      </c>
      <c r="CO12" s="218">
        <v>90.931021522081224</v>
      </c>
      <c r="CP12" s="218">
        <v>75.898138211302651</v>
      </c>
      <c r="CQ12" s="218">
        <v>106.19975785334937</v>
      </c>
      <c r="CR12" s="218">
        <v>100.13058445483475</v>
      </c>
      <c r="CS12" s="218">
        <v>92.294925537451277</v>
      </c>
      <c r="CT12" s="218">
        <v>76.728407964393739</v>
      </c>
      <c r="CU12" s="218">
        <v>104.66367245605358</v>
      </c>
      <c r="CV12" s="218">
        <v>97.116004373422399</v>
      </c>
      <c r="CW12" s="218">
        <v>85.902405046573008</v>
      </c>
      <c r="CX12" s="218">
        <v>65.921484991780517</v>
      </c>
      <c r="CY12" s="218">
        <v>57.064970075931633</v>
      </c>
      <c r="CZ12" s="218">
        <v>58.797595190945984</v>
      </c>
      <c r="DA12" s="218">
        <v>59.642869031240821</v>
      </c>
      <c r="DB12" s="218">
        <v>60.626485882525181</v>
      </c>
      <c r="DC12" s="218">
        <v>64.868187367458177</v>
      </c>
      <c r="DD12" s="218">
        <v>57.713385813142224</v>
      </c>
      <c r="DE12" s="218">
        <v>57.351430490793156</v>
      </c>
      <c r="DF12" s="218">
        <v>56.17697256428567</v>
      </c>
      <c r="DG12" s="218">
        <v>49.192681288140136</v>
      </c>
      <c r="DH12" s="218">
        <v>57.780395387567452</v>
      </c>
      <c r="DI12" s="218">
        <v>57.37172084308385</v>
      </c>
      <c r="DJ12" s="218">
        <v>56.227850489699961</v>
      </c>
      <c r="DK12" s="218">
        <v>49.652069312288539</v>
      </c>
      <c r="DL12" s="218">
        <v>56.117916136953745</v>
      </c>
      <c r="DM12" s="218">
        <v>54.288051063253121</v>
      </c>
      <c r="DN12" s="218">
        <v>51.143609253580422</v>
      </c>
      <c r="DO12" s="218">
        <v>41.403951288106526</v>
      </c>
      <c r="DP12" s="218">
        <v>56.267383786924754</v>
      </c>
      <c r="DQ12" s="218">
        <v>54.522425080559699</v>
      </c>
      <c r="DR12" s="218">
        <v>51.585379929839853</v>
      </c>
      <c r="DS12" s="218">
        <v>42.460879288873087</v>
      </c>
      <c r="DT12" s="218">
        <v>55.628494191583961</v>
      </c>
      <c r="DU12" s="218">
        <v>53.880233672585973</v>
      </c>
      <c r="DV12" s="218">
        <v>49.805683170140725</v>
      </c>
      <c r="DW12" s="218">
        <v>35.785249393733281</v>
      </c>
      <c r="DX12" s="218">
        <v>55.412001290519974</v>
      </c>
      <c r="DY12" s="218">
        <v>53.555253173284157</v>
      </c>
      <c r="DZ12" s="218">
        <v>49.176906025622863</v>
      </c>
      <c r="EA12" s="218">
        <v>34.301390036922598</v>
      </c>
      <c r="EB12" s="218">
        <v>54.969159506192227</v>
      </c>
      <c r="EC12" s="218">
        <v>53.198252435322075</v>
      </c>
      <c r="ED12" s="218">
        <v>49.515051930559835</v>
      </c>
      <c r="EE12" s="218">
        <v>18.209393004584037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44023.533224497609</v>
      </c>
      <c r="GU12" s="218">
        <v>43644.477900596976</v>
      </c>
      <c r="GV12" s="218">
        <v>40175.160098362896</v>
      </c>
      <c r="GW12" s="218">
        <v>34805.065390049822</v>
      </c>
      <c r="GX12" s="218">
        <v>20275.329289533507</v>
      </c>
      <c r="GY12" s="218">
        <v>43444.340885205711</v>
      </c>
      <c r="GZ12" s="218">
        <v>40330.088319659037</v>
      </c>
      <c r="HA12" s="218">
        <v>35815.982338451882</v>
      </c>
      <c r="HB12" s="218">
        <v>24485.277642960613</v>
      </c>
      <c r="HC12" s="218">
        <v>43432.482136372877</v>
      </c>
      <c r="HD12" s="218">
        <v>40357.493023625291</v>
      </c>
      <c r="HE12" s="218">
        <v>35823.416862611244</v>
      </c>
      <c r="HF12" s="218">
        <v>24416.95284075521</v>
      </c>
      <c r="HG12" s="218">
        <v>42181.552084283729</v>
      </c>
      <c r="HH12" s="218">
        <v>39021.138504705101</v>
      </c>
      <c r="HI12" s="218">
        <v>35019.940135477154</v>
      </c>
      <c r="HJ12" s="218">
        <v>26000.351112591121</v>
      </c>
      <c r="HK12" s="218">
        <v>42135.513778327979</v>
      </c>
      <c r="HL12" s="218">
        <v>38953.868828361876</v>
      </c>
      <c r="HM12" s="218">
        <v>34858.870631774837</v>
      </c>
      <c r="HN12" s="218">
        <v>25835.225073391463</v>
      </c>
      <c r="HO12" s="218">
        <v>40006.209808377193</v>
      </c>
      <c r="HP12" s="218">
        <v>35249.56795116968</v>
      </c>
      <c r="HQ12" s="218">
        <v>29863.557294059228</v>
      </c>
      <c r="HR12" s="218">
        <v>21375.076565808136</v>
      </c>
      <c r="HS12" s="218">
        <v>40101.30462979876</v>
      </c>
      <c r="HT12" s="218">
        <v>35345.764918365443</v>
      </c>
      <c r="HU12" s="218">
        <v>30032.200554020361</v>
      </c>
      <c r="HV12" s="218">
        <v>21540.27524773981</v>
      </c>
      <c r="HW12" s="218">
        <v>39362.353954572798</v>
      </c>
      <c r="HX12" s="218">
        <v>33952.235139378012</v>
      </c>
      <c r="HY12" s="218">
        <v>26935.820388699685</v>
      </c>
      <c r="HZ12" s="218">
        <v>16041.966783716694</v>
      </c>
      <c r="IA12" s="220">
        <v>0.65138516405226898</v>
      </c>
      <c r="IB12" s="220">
        <v>0.64694957991453339</v>
      </c>
      <c r="IC12" s="220">
        <v>0.63370400650952852</v>
      </c>
      <c r="ID12" s="220">
        <v>0.63953131652215855</v>
      </c>
      <c r="IE12" s="220">
        <v>0.62196278628729129</v>
      </c>
      <c r="IF12" s="220">
        <v>0.49554483460351478</v>
      </c>
      <c r="IG12" s="220">
        <v>0.52047893798814937</v>
      </c>
      <c r="IH12" s="220">
        <v>0.10140584141711995</v>
      </c>
      <c r="II12" s="220">
        <v>0.55244058217091163</v>
      </c>
      <c r="IJ12" s="220">
        <v>0.47050878539238794</v>
      </c>
      <c r="IK12" s="220">
        <v>0.46087564109783896</v>
      </c>
      <c r="IL12" s="220">
        <v>0.35631030491948834</v>
      </c>
      <c r="IM12" s="220">
        <v>0.34652212378863373</v>
      </c>
      <c r="IN12" s="220">
        <v>0.64420828498456928</v>
      </c>
      <c r="IO12" s="220">
        <v>0.67662261938459423</v>
      </c>
      <c r="IP12" s="220">
        <v>0</v>
      </c>
      <c r="IQ12" s="220">
        <v>0.36290352629441602</v>
      </c>
      <c r="IR12" s="220">
        <v>0.28192856898009155</v>
      </c>
      <c r="IS12" s="220">
        <v>0.28192856898009155</v>
      </c>
      <c r="IT12" s="220">
        <v>0.2009536116657672</v>
      </c>
      <c r="IU12" s="220">
        <v>0.2009536116657672</v>
      </c>
      <c r="IV12" s="220">
        <v>0.11194216498688392</v>
      </c>
      <c r="IW12" s="220">
        <v>0.11194216498688392</v>
      </c>
      <c r="IX12" s="220">
        <v>2.2930718308000864E-2</v>
      </c>
      <c r="IY12" s="220">
        <v>23.635483870967736</v>
      </c>
      <c r="IZ12" s="220">
        <v>23.487096774193549</v>
      </c>
      <c r="JA12" s="220">
        <v>23.270967741935483</v>
      </c>
      <c r="JB12" s="220">
        <v>22.961290322580645</v>
      </c>
      <c r="JC12" s="220">
        <v>22.841935483870969</v>
      </c>
      <c r="JD12" s="220">
        <v>22.900000000000002</v>
      </c>
      <c r="JE12" s="220">
        <v>23.380645161290328</v>
      </c>
      <c r="JF12" s="220">
        <v>24.187096774193542</v>
      </c>
      <c r="JG12" s="220">
        <v>25.238709677419351</v>
      </c>
      <c r="JH12" s="220">
        <v>26.329032258064519</v>
      </c>
      <c r="JI12" s="220">
        <v>27.112903225806452</v>
      </c>
      <c r="JJ12" s="220">
        <v>27.893548387096772</v>
      </c>
      <c r="JK12" s="220">
        <v>28.203225806451616</v>
      </c>
      <c r="JL12" s="220">
        <v>28.609677419354842</v>
      </c>
      <c r="JM12" s="220">
        <v>28.622580645161293</v>
      </c>
      <c r="JN12" s="220">
        <v>28.419354838709676</v>
      </c>
      <c r="JO12" s="220">
        <v>27.819354838709678</v>
      </c>
      <c r="JP12" s="220">
        <v>27.219354838709684</v>
      </c>
      <c r="JQ12" s="220">
        <v>26.596774193548384</v>
      </c>
      <c r="JR12" s="220">
        <v>25.732258064516131</v>
      </c>
      <c r="JS12" s="220">
        <v>25.216129032258067</v>
      </c>
      <c r="JT12" s="220">
        <v>24.738709677419354</v>
      </c>
      <c r="JU12" s="220">
        <v>24.299999999999994</v>
      </c>
      <c r="JV12" s="220">
        <v>24.009677419354841</v>
      </c>
      <c r="JW12" s="220">
        <v>0.85838709677419345</v>
      </c>
      <c r="JX12" s="220">
        <v>0.86096774193548375</v>
      </c>
      <c r="JY12" s="220">
        <v>0.86774193548387102</v>
      </c>
      <c r="JZ12" s="220">
        <v>0.87903225806451613</v>
      </c>
      <c r="KA12" s="220">
        <v>0.88419354838709674</v>
      </c>
      <c r="KB12" s="220">
        <v>0.88193548387096776</v>
      </c>
      <c r="KC12" s="220">
        <v>0.86806451612903224</v>
      </c>
      <c r="KD12" s="220">
        <v>0.83612903225806445</v>
      </c>
      <c r="KE12" s="220">
        <v>0.80032258064516126</v>
      </c>
      <c r="KF12" s="220">
        <v>0.75645161290322593</v>
      </c>
      <c r="KG12" s="220">
        <v>0.71999999999999986</v>
      </c>
      <c r="KH12" s="220">
        <v>0.69064516129032272</v>
      </c>
      <c r="KI12" s="220">
        <v>0.68129032258064504</v>
      </c>
      <c r="KJ12" s="220">
        <v>0.65870967741935482</v>
      </c>
      <c r="KK12" s="220">
        <v>0.66161290322580635</v>
      </c>
      <c r="KL12" s="220">
        <v>0.6667741935483873</v>
      </c>
      <c r="KM12" s="220">
        <v>0.70096774193548395</v>
      </c>
      <c r="KN12" s="220">
        <v>0.72258064516129028</v>
      </c>
      <c r="KO12" s="220">
        <v>0.74193548387096775</v>
      </c>
      <c r="KP12" s="220">
        <v>0.77741935483870972</v>
      </c>
      <c r="KQ12" s="220">
        <v>0.79903225806451605</v>
      </c>
      <c r="KR12" s="220">
        <v>0.81741935483870976</v>
      </c>
      <c r="KS12" s="220">
        <v>0.83870967741935487</v>
      </c>
      <c r="KT12" s="220">
        <v>0.84483870967741936</v>
      </c>
      <c r="KU12" s="219">
        <v>0</v>
      </c>
      <c r="KV12" s="219">
        <v>0</v>
      </c>
      <c r="KW12" s="219">
        <v>0</v>
      </c>
      <c r="KX12" s="219">
        <v>205.20000000000002</v>
      </c>
      <c r="KY12" s="219">
        <v>538.80000000000007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28.996984146920369</v>
      </c>
      <c r="LP12" s="219">
        <v>28.771314164367244</v>
      </c>
      <c r="LQ12" s="219">
        <v>28.771770057682428</v>
      </c>
      <c r="LR12" s="219">
        <v>31.27921117000076</v>
      </c>
      <c r="LS12" s="219">
        <v>29.211832075297114</v>
      </c>
      <c r="LT12" s="219">
        <v>32.481970139443028</v>
      </c>
      <c r="LU12" s="219">
        <v>27.472865819887225</v>
      </c>
      <c r="LV12" s="219">
        <v>26.628168641155295</v>
      </c>
      <c r="LW12" s="219">
        <v>26.174072657222808</v>
      </c>
      <c r="LX12" s="219">
        <v>26</v>
      </c>
      <c r="LY12" s="219">
        <v>149</v>
      </c>
      <c r="LZ12" s="219">
        <v>219</v>
      </c>
      <c r="MA12" s="219">
        <v>139</v>
      </c>
      <c r="MB12" s="219">
        <v>104</v>
      </c>
      <c r="MC12" s="219">
        <v>48</v>
      </c>
      <c r="MD12" s="219">
        <v>24</v>
      </c>
      <c r="ME12" s="219">
        <v>12</v>
      </c>
      <c r="MF12" s="219">
        <v>11</v>
      </c>
      <c r="MG12" s="219">
        <v>7</v>
      </c>
      <c r="MH12" s="219">
        <v>4</v>
      </c>
      <c r="MI12" s="219">
        <v>1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166.56575953463752</v>
      </c>
      <c r="C13" s="218">
        <v>178.12544182959243</v>
      </c>
      <c r="D13" s="218">
        <v>170.35376925267389</v>
      </c>
      <c r="E13" s="218">
        <v>154.08348481108331</v>
      </c>
      <c r="F13" s="218">
        <v>100.84065850128474</v>
      </c>
      <c r="G13" s="218">
        <v>177.87988783675925</v>
      </c>
      <c r="H13" s="218">
        <v>171.22557014344127</v>
      </c>
      <c r="I13" s="218">
        <v>157.66397105100725</v>
      </c>
      <c r="J13" s="218">
        <v>114.98245851245123</v>
      </c>
      <c r="K13" s="218">
        <v>171.44985989755233</v>
      </c>
      <c r="L13" s="218">
        <v>162.59992397238955</v>
      </c>
      <c r="M13" s="218">
        <v>148.12501420190662</v>
      </c>
      <c r="N13" s="218">
        <v>106.97931680182694</v>
      </c>
      <c r="O13" s="218">
        <v>167.58705994854449</v>
      </c>
      <c r="P13" s="218">
        <v>159.03919467289853</v>
      </c>
      <c r="Q13" s="218">
        <v>146.41663373228874</v>
      </c>
      <c r="R13" s="218">
        <v>113.22615330934974</v>
      </c>
      <c r="S13" s="218">
        <v>158.53073757865266</v>
      </c>
      <c r="T13" s="218">
        <v>147.60773126933344</v>
      </c>
      <c r="U13" s="218">
        <v>134.2106077550342</v>
      </c>
      <c r="V13" s="218">
        <v>102.77228189001383</v>
      </c>
      <c r="W13" s="218">
        <v>144.30835709467382</v>
      </c>
      <c r="X13" s="218">
        <v>125.62659687265223</v>
      </c>
      <c r="Y13" s="218">
        <v>107.78132766368083</v>
      </c>
      <c r="Z13" s="218">
        <v>81.550223716933985</v>
      </c>
      <c r="AA13" s="218">
        <v>151.15632216018372</v>
      </c>
      <c r="AB13" s="218">
        <v>134.45462281658382</v>
      </c>
      <c r="AC13" s="218">
        <v>116.98808472323314</v>
      </c>
      <c r="AD13" s="218">
        <v>88.331088746839058</v>
      </c>
      <c r="AE13" s="218">
        <v>141.245631696793</v>
      </c>
      <c r="AF13" s="218">
        <v>117.83059477780641</v>
      </c>
      <c r="AG13" s="218">
        <v>89.216407690474739</v>
      </c>
      <c r="AH13" s="218">
        <v>64.014210052358493</v>
      </c>
      <c r="AI13" s="218">
        <v>25.152284946236566</v>
      </c>
      <c r="AJ13" s="237">
        <v>0.79727150537634306</v>
      </c>
      <c r="AK13" s="218">
        <v>58.217473118279571</v>
      </c>
      <c r="AL13" s="218">
        <v>60.056326434220523</v>
      </c>
      <c r="AM13" s="218">
        <v>54.925266773013988</v>
      </c>
      <c r="AN13" s="218">
        <v>46.145492855931536</v>
      </c>
      <c r="AO13" s="218">
        <v>20.233528000971116</v>
      </c>
      <c r="AP13" s="218">
        <v>60.220519075025699</v>
      </c>
      <c r="AQ13" s="218">
        <v>55.561202900266359</v>
      </c>
      <c r="AR13" s="218">
        <v>48.026387912767603</v>
      </c>
      <c r="AS13" s="218">
        <v>27.322412037473832</v>
      </c>
      <c r="AT13" s="218">
        <v>55.618307344400016</v>
      </c>
      <c r="AU13" s="218">
        <v>49.421621052496818</v>
      </c>
      <c r="AV13" s="218">
        <v>41.268269822341367</v>
      </c>
      <c r="AW13" s="218">
        <v>21.681520413501012</v>
      </c>
      <c r="AX13" s="218">
        <v>54.857136006181072</v>
      </c>
      <c r="AY13" s="218">
        <v>49.119667957308721</v>
      </c>
      <c r="AZ13" s="218">
        <v>42.082896583890864</v>
      </c>
      <c r="BA13" s="218">
        <v>26.032664660943286</v>
      </c>
      <c r="BB13" s="218">
        <v>48.462585608156829</v>
      </c>
      <c r="BC13" s="218">
        <v>41.08303708501257</v>
      </c>
      <c r="BD13" s="218">
        <v>33.461457940679217</v>
      </c>
      <c r="BE13" s="218">
        <v>18.796965145333019</v>
      </c>
      <c r="BF13" s="218">
        <v>41.579068583835586</v>
      </c>
      <c r="BG13" s="218">
        <v>30.377944337012078</v>
      </c>
      <c r="BH13" s="218">
        <v>20.574878777017958</v>
      </c>
      <c r="BI13" s="218">
        <v>8.5755616528423957</v>
      </c>
      <c r="BJ13" s="218">
        <v>46.392530161817533</v>
      </c>
      <c r="BK13" s="218">
        <v>36.535824849777711</v>
      </c>
      <c r="BL13" s="218">
        <v>27.019571924643749</v>
      </c>
      <c r="BM13" s="218">
        <v>13.167494417102045</v>
      </c>
      <c r="BN13" s="218">
        <v>40.779635389510382</v>
      </c>
      <c r="BO13" s="218">
        <v>27.535531834965838</v>
      </c>
      <c r="BP13" s="218">
        <v>12.414927290486238</v>
      </c>
      <c r="BQ13" s="218">
        <v>0.95717745085633321</v>
      </c>
      <c r="BR13" s="218">
        <v>108.34828641635795</v>
      </c>
      <c r="BS13" s="218">
        <v>118.06911539537187</v>
      </c>
      <c r="BT13" s="218">
        <v>115.42850247965981</v>
      </c>
      <c r="BU13" s="218">
        <v>107.93799195515182</v>
      </c>
      <c r="BV13" s="218">
        <v>80.607130500313602</v>
      </c>
      <c r="BW13" s="218">
        <v>117.65936876173379</v>
      </c>
      <c r="BX13" s="218">
        <v>115.66436724317484</v>
      </c>
      <c r="BY13" s="218">
        <v>109.63758313823963</v>
      </c>
      <c r="BZ13" s="218">
        <v>87.66004647497742</v>
      </c>
      <c r="CA13" s="218">
        <v>115.83155255315226</v>
      </c>
      <c r="CB13" s="218">
        <v>113.17830291989247</v>
      </c>
      <c r="CC13" s="218">
        <v>106.8567443795652</v>
      </c>
      <c r="CD13" s="218">
        <v>85.297796388325892</v>
      </c>
      <c r="CE13" s="218">
        <v>112.72992394236344</v>
      </c>
      <c r="CF13" s="218">
        <v>109.91952671558971</v>
      </c>
      <c r="CG13" s="218">
        <v>104.3337371483979</v>
      </c>
      <c r="CH13" s="218">
        <v>87.1934886484065</v>
      </c>
      <c r="CI13" s="218">
        <v>110.06815197049566</v>
      </c>
      <c r="CJ13" s="218">
        <v>106.52469418432094</v>
      </c>
      <c r="CK13" s="218">
        <v>100.74914981435494</v>
      </c>
      <c r="CL13" s="218">
        <v>83.975316744680782</v>
      </c>
      <c r="CM13" s="218">
        <v>102.72928851083812</v>
      </c>
      <c r="CN13" s="218">
        <v>95.248652535640062</v>
      </c>
      <c r="CO13" s="218">
        <v>87.206448886662841</v>
      </c>
      <c r="CP13" s="218">
        <v>72.974662064091589</v>
      </c>
      <c r="CQ13" s="218">
        <v>104.76379199836609</v>
      </c>
      <c r="CR13" s="218">
        <v>97.918797966806082</v>
      </c>
      <c r="CS13" s="218">
        <v>89.968512798589359</v>
      </c>
      <c r="CT13" s="218">
        <v>75.163594329737009</v>
      </c>
      <c r="CU13" s="218">
        <v>100.46599630728274</v>
      </c>
      <c r="CV13" s="218">
        <v>90.295062942840644</v>
      </c>
      <c r="CW13" s="218">
        <v>76.801480399988549</v>
      </c>
      <c r="CX13" s="218">
        <v>63.057032601502158</v>
      </c>
      <c r="CY13" s="218">
        <v>51.989385518718727</v>
      </c>
      <c r="CZ13" s="218">
        <v>52.85331463237678</v>
      </c>
      <c r="DA13" s="218">
        <v>53.223309611824114</v>
      </c>
      <c r="DB13" s="218">
        <v>53.614061266752621</v>
      </c>
      <c r="DC13" s="218">
        <v>55.232121393096065</v>
      </c>
      <c r="DD13" s="218">
        <v>51.371539984625421</v>
      </c>
      <c r="DE13" s="218">
        <v>50.722250567320124</v>
      </c>
      <c r="DF13" s="218">
        <v>49.554415298867418</v>
      </c>
      <c r="DG13" s="218">
        <v>44.593740959106306</v>
      </c>
      <c r="DH13" s="218">
        <v>52.961431599992942</v>
      </c>
      <c r="DI13" s="218">
        <v>52.91242405024682</v>
      </c>
      <c r="DJ13" s="218">
        <v>52.122596191590674</v>
      </c>
      <c r="DK13" s="218">
        <v>47.568096205598927</v>
      </c>
      <c r="DL13" s="218">
        <v>49.969175342021245</v>
      </c>
      <c r="DM13" s="218">
        <v>47.974103457508285</v>
      </c>
      <c r="DN13" s="218">
        <v>45.138225176306861</v>
      </c>
      <c r="DO13" s="218">
        <v>37.585727838421931</v>
      </c>
      <c r="DP13" s="218">
        <v>52.307493957483992</v>
      </c>
      <c r="DQ13" s="218">
        <v>50.907361404689098</v>
      </c>
      <c r="DR13" s="218">
        <v>48.280655041863049</v>
      </c>
      <c r="DS13" s="218">
        <v>40.530392516519491</v>
      </c>
      <c r="DT13" s="218">
        <v>51.93066761701099</v>
      </c>
      <c r="DU13" s="218">
        <v>50.333200489751768</v>
      </c>
      <c r="DV13" s="218">
        <v>45.771189919799419</v>
      </c>
      <c r="DW13" s="218">
        <v>33.024852334062352</v>
      </c>
      <c r="DX13" s="218">
        <v>49.775274108236388</v>
      </c>
      <c r="DY13" s="218">
        <v>47.247213105703658</v>
      </c>
      <c r="DZ13" s="218">
        <v>42.509674194981578</v>
      </c>
      <c r="EA13" s="218">
        <v>30.565959370225308</v>
      </c>
      <c r="EB13" s="218">
        <v>50.716675174113128</v>
      </c>
      <c r="EC13" s="218">
        <v>49.323788823676068</v>
      </c>
      <c r="ED13" s="218">
        <v>44.748538708971623</v>
      </c>
      <c r="EE13" s="218">
        <v>12.091516559505168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41038.459064259499</v>
      </c>
      <c r="GU13" s="218">
        <v>43846.950060727388</v>
      </c>
      <c r="GV13" s="218">
        <v>41886.40387311115</v>
      </c>
      <c r="GW13" s="218">
        <v>37816.547361758363</v>
      </c>
      <c r="GX13" s="218">
        <v>24574.08569769426</v>
      </c>
      <c r="GY13" s="218">
        <v>43698.813559778151</v>
      </c>
      <c r="GZ13" s="218">
        <v>41968.199268742501</v>
      </c>
      <c r="HA13" s="218">
        <v>38532.290589206321</v>
      </c>
      <c r="HB13" s="218">
        <v>27849.489511927142</v>
      </c>
      <c r="HC13" s="218">
        <v>42075.555340726183</v>
      </c>
      <c r="HD13" s="218">
        <v>39776.016033666056</v>
      </c>
      <c r="HE13" s="218">
        <v>36094.360141501274</v>
      </c>
      <c r="HF13" s="218">
        <v>25810.462278462273</v>
      </c>
      <c r="HG13" s="218">
        <v>41036.875989384869</v>
      </c>
      <c r="HH13" s="218">
        <v>38774.58977755365</v>
      </c>
      <c r="HI13" s="218">
        <v>35513.096981711125</v>
      </c>
      <c r="HJ13" s="218">
        <v>27178.532853612312</v>
      </c>
      <c r="HK13" s="218">
        <v>38746.281284884644</v>
      </c>
      <c r="HL13" s="218">
        <v>35870.601661668217</v>
      </c>
      <c r="HM13" s="218">
        <v>32422.252439460452</v>
      </c>
      <c r="HN13" s="218">
        <v>24567.093006046631</v>
      </c>
      <c r="HO13" s="218">
        <v>35202.793567170258</v>
      </c>
      <c r="HP13" s="218">
        <v>30403.089238018532</v>
      </c>
      <c r="HQ13" s="218">
        <v>25849.444071758655</v>
      </c>
      <c r="HR13" s="218">
        <v>19364.20092975517</v>
      </c>
      <c r="HS13" s="218">
        <v>36923.904382883477</v>
      </c>
      <c r="HT13" s="218">
        <v>32629.381054070331</v>
      </c>
      <c r="HU13" s="218">
        <v>28159.761546784564</v>
      </c>
      <c r="HV13" s="218">
        <v>21018.307346039172</v>
      </c>
      <c r="HW13" s="218">
        <v>34458.196850684937</v>
      </c>
      <c r="HX13" s="218">
        <v>28530.260664667454</v>
      </c>
      <c r="HY13" s="218">
        <v>21344.680886283615</v>
      </c>
      <c r="HZ13" s="218">
        <v>15185.515351702761</v>
      </c>
      <c r="IA13" s="220">
        <v>0.74816729014738492</v>
      </c>
      <c r="IB13" s="220">
        <v>0.71884494094061169</v>
      </c>
      <c r="IC13" s="220">
        <v>0.68488045114171214</v>
      </c>
      <c r="ID13" s="220">
        <v>0.65737557101428989</v>
      </c>
      <c r="IE13" s="220">
        <v>0.59078019135167037</v>
      </c>
      <c r="IF13" s="220">
        <v>0.40422407129923016</v>
      </c>
      <c r="IG13" s="220">
        <v>0.47647863927972139</v>
      </c>
      <c r="IH13" s="220">
        <v>6.945370893884828E-2</v>
      </c>
      <c r="II13" s="220">
        <v>0.63452162582119986</v>
      </c>
      <c r="IJ13" s="220">
        <v>0.52279632068408122</v>
      </c>
      <c r="IK13" s="220">
        <v>0.49809487355760884</v>
      </c>
      <c r="IL13" s="220">
        <v>0.36625210385081869</v>
      </c>
      <c r="IM13" s="220">
        <v>0.32914896375307351</v>
      </c>
      <c r="IN13" s="220">
        <v>0.52549129268899919</v>
      </c>
      <c r="IO13" s="220">
        <v>0.61942223106363781</v>
      </c>
      <c r="IP13" s="220">
        <v>0</v>
      </c>
      <c r="IQ13" s="220">
        <v>0.30266094951767619</v>
      </c>
      <c r="IR13" s="220">
        <v>0.23231082068281095</v>
      </c>
      <c r="IS13" s="220">
        <v>0.23231082068281095</v>
      </c>
      <c r="IT13" s="220">
        <v>0.16196069184794581</v>
      </c>
      <c r="IU13" s="220">
        <v>0.16196069184794581</v>
      </c>
      <c r="IV13" s="220">
        <v>8.8244227025021549E-2</v>
      </c>
      <c r="IW13" s="220">
        <v>8.8244227025021549E-2</v>
      </c>
      <c r="IX13" s="220">
        <v>1.4527762202097505E-2</v>
      </c>
      <c r="IY13" s="220">
        <v>23.116129032258062</v>
      </c>
      <c r="IZ13" s="220">
        <v>22.893548387096775</v>
      </c>
      <c r="JA13" s="220">
        <v>22.632258064516126</v>
      </c>
      <c r="JB13" s="220">
        <v>22.345161290322579</v>
      </c>
      <c r="JC13" s="220">
        <v>22.251612903225809</v>
      </c>
      <c r="JD13" s="220">
        <v>22.258064516129028</v>
      </c>
      <c r="JE13" s="220">
        <v>22.561290322580639</v>
      </c>
      <c r="JF13" s="220">
        <v>23.35806451612903</v>
      </c>
      <c r="JG13" s="220">
        <v>24.461290322580641</v>
      </c>
      <c r="JH13" s="220">
        <v>25.654838709677421</v>
      </c>
      <c r="JI13" s="220">
        <v>26.822580645161292</v>
      </c>
      <c r="JJ13" s="220">
        <v>27.43225806451613</v>
      </c>
      <c r="JK13" s="220">
        <v>28.029032258064511</v>
      </c>
      <c r="JL13" s="220">
        <v>28.654838709677424</v>
      </c>
      <c r="JM13" s="220">
        <v>28.887096774193552</v>
      </c>
      <c r="JN13" s="220">
        <v>28.764516129032256</v>
      </c>
      <c r="JO13" s="220">
        <v>28.119354838709679</v>
      </c>
      <c r="JP13" s="220">
        <v>27.229032258064514</v>
      </c>
      <c r="JQ13" s="220">
        <v>26.274193548387089</v>
      </c>
      <c r="JR13" s="220">
        <v>25.329032258064515</v>
      </c>
      <c r="JS13" s="220">
        <v>24.78709677419354</v>
      </c>
      <c r="JT13" s="220">
        <v>24.370967741935488</v>
      </c>
      <c r="JU13" s="220">
        <v>23.877419354838715</v>
      </c>
      <c r="JV13" s="220">
        <v>23.545161290322579</v>
      </c>
      <c r="JW13" s="220">
        <v>0.88548387096774184</v>
      </c>
      <c r="JX13" s="220">
        <v>0.89161290322580622</v>
      </c>
      <c r="JY13" s="220">
        <v>0.8999999999999998</v>
      </c>
      <c r="JZ13" s="220">
        <v>0.91774193548387073</v>
      </c>
      <c r="KA13" s="220">
        <v>0.9196774193548386</v>
      </c>
      <c r="KB13" s="220">
        <v>0.91741935483870984</v>
      </c>
      <c r="KC13" s="220">
        <v>0.90967741935483881</v>
      </c>
      <c r="KD13" s="220">
        <v>0.87451612903225784</v>
      </c>
      <c r="KE13" s="220">
        <v>0.83290322580645171</v>
      </c>
      <c r="KF13" s="220">
        <v>0.77483870967741952</v>
      </c>
      <c r="KG13" s="220">
        <v>0.72677419354838702</v>
      </c>
      <c r="KH13" s="220">
        <v>0.70193548387096782</v>
      </c>
      <c r="KI13" s="220">
        <v>0.67419354838709677</v>
      </c>
      <c r="KJ13" s="220">
        <v>0.65064516129032268</v>
      </c>
      <c r="KK13" s="220">
        <v>0.63935483870967746</v>
      </c>
      <c r="KL13" s="220">
        <v>0.64612903225806451</v>
      </c>
      <c r="KM13" s="220">
        <v>0.67</v>
      </c>
      <c r="KN13" s="220">
        <v>0.70870967741935476</v>
      </c>
      <c r="KO13" s="220">
        <v>0.74806451612903235</v>
      </c>
      <c r="KP13" s="220">
        <v>0.78774193548387106</v>
      </c>
      <c r="KQ13" s="220">
        <v>0.81161290322580648</v>
      </c>
      <c r="KR13" s="220">
        <v>0.82870967741935475</v>
      </c>
      <c r="KS13" s="220">
        <v>0.84870967741935499</v>
      </c>
      <c r="KT13" s="220">
        <v>0.86806451612903224</v>
      </c>
      <c r="KU13" s="219">
        <v>0</v>
      </c>
      <c r="KV13" s="219">
        <v>0</v>
      </c>
      <c r="KW13" s="219">
        <v>0</v>
      </c>
      <c r="KX13" s="219">
        <v>245.3</v>
      </c>
      <c r="KY13" s="219">
        <v>498.7000000000001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30.444353968851164</v>
      </c>
      <c r="LP13" s="219">
        <v>29.037633469389696</v>
      </c>
      <c r="LQ13" s="219">
        <v>30.420137051798022</v>
      </c>
      <c r="LR13" s="219">
        <v>29.287602804183006</v>
      </c>
      <c r="LS13" s="219">
        <v>29.562549808608715</v>
      </c>
      <c r="LT13" s="219">
        <v>27.500244729517362</v>
      </c>
      <c r="LU13" s="219">
        <v>19.711160508247627</v>
      </c>
      <c r="LV13" s="219">
        <v>25.251125632157617</v>
      </c>
      <c r="LW13" s="219">
        <v>19.473453072239057</v>
      </c>
      <c r="LX13" s="219">
        <v>28</v>
      </c>
      <c r="LY13" s="219">
        <v>173</v>
      </c>
      <c r="LZ13" s="219">
        <v>199</v>
      </c>
      <c r="MA13" s="219">
        <v>133</v>
      </c>
      <c r="MB13" s="219">
        <v>77</v>
      </c>
      <c r="MC13" s="219">
        <v>51</v>
      </c>
      <c r="MD13" s="219">
        <v>35</v>
      </c>
      <c r="ME13" s="219">
        <v>27</v>
      </c>
      <c r="MF13" s="219">
        <v>5</v>
      </c>
      <c r="MG13" s="219">
        <v>6</v>
      </c>
      <c r="MH13" s="219">
        <v>1</v>
      </c>
      <c r="MI13" s="219">
        <v>6</v>
      </c>
      <c r="MJ13" s="219">
        <v>2</v>
      </c>
      <c r="MK13" s="219">
        <v>1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157.35236303312078</v>
      </c>
      <c r="C14" s="218">
        <v>186.22026805750468</v>
      </c>
      <c r="D14" s="218">
        <v>185.79175594232984</v>
      </c>
      <c r="E14" s="218">
        <v>175.27412567329449</v>
      </c>
      <c r="F14" s="218">
        <v>127.46202588719447</v>
      </c>
      <c r="G14" s="218">
        <v>180.76305045050412</v>
      </c>
      <c r="H14" s="218">
        <v>178.81261472890844</v>
      </c>
      <c r="I14" s="218">
        <v>168.3391732484624</v>
      </c>
      <c r="J14" s="218">
        <v>126.36950835525066</v>
      </c>
      <c r="K14" s="218">
        <v>171.88641826493875</v>
      </c>
      <c r="L14" s="218">
        <v>167.1221357427842</v>
      </c>
      <c r="M14" s="218">
        <v>155.1075291142192</v>
      </c>
      <c r="N14" s="218">
        <v>114.11322335501389</v>
      </c>
      <c r="O14" s="218">
        <v>157.40892649016774</v>
      </c>
      <c r="P14" s="218">
        <v>148.73852053017001</v>
      </c>
      <c r="Q14" s="218">
        <v>136.47291655309743</v>
      </c>
      <c r="R14" s="218">
        <v>105.91752457805634</v>
      </c>
      <c r="S14" s="218">
        <v>146.44463448844903</v>
      </c>
      <c r="T14" s="218">
        <v>135.69238396803172</v>
      </c>
      <c r="U14" s="218">
        <v>122.67727941483314</v>
      </c>
      <c r="V14" s="218">
        <v>92.358971910603501</v>
      </c>
      <c r="W14" s="218">
        <v>119.9800558991638</v>
      </c>
      <c r="X14" s="218">
        <v>99.35801953330116</v>
      </c>
      <c r="Y14" s="218">
        <v>83.070225129644371</v>
      </c>
      <c r="Z14" s="218">
        <v>63.243844364438054</v>
      </c>
      <c r="AA14" s="218">
        <v>127.8286966211557</v>
      </c>
      <c r="AB14" s="218">
        <v>107.70361243746046</v>
      </c>
      <c r="AC14" s="218">
        <v>91.317365864998706</v>
      </c>
      <c r="AD14" s="218">
        <v>70.162248432663077</v>
      </c>
      <c r="AE14" s="218">
        <v>110.49149458770019</v>
      </c>
      <c r="AF14" s="218">
        <v>78.699348868085352</v>
      </c>
      <c r="AG14" s="218">
        <v>53.667541029368721</v>
      </c>
      <c r="AH14" s="218">
        <v>51.747408405033234</v>
      </c>
      <c r="AI14" s="218">
        <v>21.491944444444457</v>
      </c>
      <c r="AJ14" s="237">
        <v>0.78366666666666751</v>
      </c>
      <c r="AK14" s="218">
        <v>72.310138888888901</v>
      </c>
      <c r="AL14" s="218">
        <v>86.644954975150156</v>
      </c>
      <c r="AM14" s="218">
        <v>85.105282335383279</v>
      </c>
      <c r="AN14" s="218">
        <v>77.769142766060682</v>
      </c>
      <c r="AO14" s="218">
        <v>48.067184114145157</v>
      </c>
      <c r="AP14" s="218">
        <v>83.362119230094606</v>
      </c>
      <c r="AQ14" s="218">
        <v>80.682144430765277</v>
      </c>
      <c r="AR14" s="218">
        <v>72.989383089930342</v>
      </c>
      <c r="AS14" s="218">
        <v>46.196048123986941</v>
      </c>
      <c r="AT14" s="218">
        <v>76.687409988896718</v>
      </c>
      <c r="AU14" s="218">
        <v>71.871307027527195</v>
      </c>
      <c r="AV14" s="218">
        <v>63.075672323365232</v>
      </c>
      <c r="AW14" s="218">
        <v>37.06498871296224</v>
      </c>
      <c r="AX14" s="218">
        <v>68.303342590137476</v>
      </c>
      <c r="AY14" s="218">
        <v>60.813648450010987</v>
      </c>
      <c r="AZ14" s="218">
        <v>51.719901545689559</v>
      </c>
      <c r="BA14" s="218">
        <v>32.490345054456327</v>
      </c>
      <c r="BB14" s="218">
        <v>60.012471207212691</v>
      </c>
      <c r="BC14" s="218">
        <v>51.157078540141086</v>
      </c>
      <c r="BD14" s="218">
        <v>41.632190748973692</v>
      </c>
      <c r="BE14" s="218">
        <v>22.449559944757468</v>
      </c>
      <c r="BF14" s="218">
        <v>43.699345426273155</v>
      </c>
      <c r="BG14" s="218">
        <v>28.893491799671068</v>
      </c>
      <c r="BH14" s="218">
        <v>17.598244532680578</v>
      </c>
      <c r="BI14" s="218">
        <v>5.1240078327457654</v>
      </c>
      <c r="BJ14" s="218">
        <v>49.606380105278603</v>
      </c>
      <c r="BK14" s="218">
        <v>34.924862683990064</v>
      </c>
      <c r="BL14" s="218">
        <v>23.459593927657558</v>
      </c>
      <c r="BM14" s="218">
        <v>10.19276290073101</v>
      </c>
      <c r="BN14" s="218">
        <v>38.600491576704535</v>
      </c>
      <c r="BO14" s="218">
        <v>17.164619996818519</v>
      </c>
      <c r="BP14" s="218">
        <v>0.83742348433538605</v>
      </c>
      <c r="BQ14" s="218">
        <v>2.3332809636533284E-2</v>
      </c>
      <c r="BR14" s="218">
        <v>85.042224144231866</v>
      </c>
      <c r="BS14" s="218">
        <v>99.57531308235454</v>
      </c>
      <c r="BT14" s="218">
        <v>100.68647360694659</v>
      </c>
      <c r="BU14" s="218">
        <v>97.504982907233796</v>
      </c>
      <c r="BV14" s="218">
        <v>79.394841773049293</v>
      </c>
      <c r="BW14" s="218">
        <v>97.400931220409788</v>
      </c>
      <c r="BX14" s="218">
        <v>98.130470298143109</v>
      </c>
      <c r="BY14" s="218">
        <v>95.349790158531974</v>
      </c>
      <c r="BZ14" s="218">
        <v>80.173460231263689</v>
      </c>
      <c r="CA14" s="218">
        <v>95.199008276042093</v>
      </c>
      <c r="CB14" s="218">
        <v>95.250828715256958</v>
      </c>
      <c r="CC14" s="218">
        <v>92.031856790853823</v>
      </c>
      <c r="CD14" s="218">
        <v>77.048234642051696</v>
      </c>
      <c r="CE14" s="218">
        <v>89.105583900030439</v>
      </c>
      <c r="CF14" s="218">
        <v>87.924872080158991</v>
      </c>
      <c r="CG14" s="218">
        <v>84.753015007407839</v>
      </c>
      <c r="CH14" s="218">
        <v>73.42717952359996</v>
      </c>
      <c r="CI14" s="218">
        <v>86.432163281236356</v>
      </c>
      <c r="CJ14" s="218">
        <v>84.535305427890648</v>
      </c>
      <c r="CK14" s="218">
        <v>81.045088665859552</v>
      </c>
      <c r="CL14" s="218">
        <v>69.909411965845976</v>
      </c>
      <c r="CM14" s="218">
        <v>76.280710472890604</v>
      </c>
      <c r="CN14" s="218">
        <v>70.464527733630121</v>
      </c>
      <c r="CO14" s="218">
        <v>65.471980596963803</v>
      </c>
      <c r="CP14" s="218">
        <v>58.119836531692293</v>
      </c>
      <c r="CQ14" s="218">
        <v>78.222316515877239</v>
      </c>
      <c r="CR14" s="218">
        <v>72.778749753470365</v>
      </c>
      <c r="CS14" s="218">
        <v>67.85777193734117</v>
      </c>
      <c r="CT14" s="218">
        <v>59.969485531932037</v>
      </c>
      <c r="CU14" s="218">
        <v>71.891003010995604</v>
      </c>
      <c r="CV14" s="218">
        <v>61.534728871266758</v>
      </c>
      <c r="CW14" s="218">
        <v>52.83011754503331</v>
      </c>
      <c r="CX14" s="218">
        <v>51.724075595396705</v>
      </c>
      <c r="CY14" s="218">
        <v>45.83787630365611</v>
      </c>
      <c r="CZ14" s="218">
        <v>45.770295409492633</v>
      </c>
      <c r="DA14" s="218">
        <v>45.73992167190432</v>
      </c>
      <c r="DB14" s="218">
        <v>45.704356687103896</v>
      </c>
      <c r="DC14" s="218">
        <v>45.575244781661873</v>
      </c>
      <c r="DD14" s="218">
        <v>44.514075697738342</v>
      </c>
      <c r="DE14" s="218">
        <v>43.818202138887166</v>
      </c>
      <c r="DF14" s="218">
        <v>42.913954783918761</v>
      </c>
      <c r="DG14" s="218">
        <v>39.575552294770553</v>
      </c>
      <c r="DH14" s="218">
        <v>46.779621577205596</v>
      </c>
      <c r="DI14" s="218">
        <v>46.914287039217662</v>
      </c>
      <c r="DJ14" s="218">
        <v>46.726839984779957</v>
      </c>
      <c r="DK14" s="218">
        <v>44.972228756401229</v>
      </c>
      <c r="DL14" s="218">
        <v>43.489525309165991</v>
      </c>
      <c r="DM14" s="218">
        <v>41.626333836544163</v>
      </c>
      <c r="DN14" s="218">
        <v>39.089356503444272</v>
      </c>
      <c r="DO14" s="218">
        <v>32.908211626962164</v>
      </c>
      <c r="DP14" s="218">
        <v>46.933339586777628</v>
      </c>
      <c r="DQ14" s="218">
        <v>46.183444436712115</v>
      </c>
      <c r="DR14" s="218">
        <v>44.653644990196284</v>
      </c>
      <c r="DS14" s="218">
        <v>39.555497375890994</v>
      </c>
      <c r="DT14" s="218">
        <v>47.046831291521805</v>
      </c>
      <c r="DU14" s="218">
        <v>45.559356821618536</v>
      </c>
      <c r="DV14" s="218">
        <v>41.57864614144578</v>
      </c>
      <c r="DW14" s="218">
        <v>29.49698404287955</v>
      </c>
      <c r="DX14" s="218">
        <v>43.661619817079455</v>
      </c>
      <c r="DY14" s="218">
        <v>40.515707403243432</v>
      </c>
      <c r="DZ14" s="218">
        <v>35.054929080122037</v>
      </c>
      <c r="EA14" s="218">
        <v>24.13998501641203</v>
      </c>
      <c r="EB14" s="218">
        <v>45.988890374973963</v>
      </c>
      <c r="EC14" s="218">
        <v>46.305296672418905</v>
      </c>
      <c r="ED14" s="218">
        <v>38.152245540808728</v>
      </c>
      <c r="EE14" s="218">
        <v>4.4573927195264584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42113.447644934284</v>
      </c>
      <c r="GU14" s="218">
        <v>49769.323986383388</v>
      </c>
      <c r="GV14" s="218">
        <v>49602.734059605544</v>
      </c>
      <c r="GW14" s="218">
        <v>46728.780548162096</v>
      </c>
      <c r="GX14" s="218">
        <v>33812.069832051209</v>
      </c>
      <c r="GY14" s="218">
        <v>48305.164652967214</v>
      </c>
      <c r="GZ14" s="218">
        <v>47708.227211969184</v>
      </c>
      <c r="HA14" s="218">
        <v>44815.900832048137</v>
      </c>
      <c r="HB14" s="218">
        <v>33406.606306383706</v>
      </c>
      <c r="HC14" s="218">
        <v>45714.983522233117</v>
      </c>
      <c r="HD14" s="218">
        <v>44287.622728744696</v>
      </c>
      <c r="HE14" s="218">
        <v>40943.185624742815</v>
      </c>
      <c r="HF14" s="218">
        <v>29830.581513383222</v>
      </c>
      <c r="HG14" s="218">
        <v>41905.749720093278</v>
      </c>
      <c r="HH14" s="218">
        <v>39422.820374780516</v>
      </c>
      <c r="HI14" s="218">
        <v>35990.853640731752</v>
      </c>
      <c r="HJ14" s="218">
        <v>27693.697082727365</v>
      </c>
      <c r="HK14" s="218">
        <v>38695.609603449411</v>
      </c>
      <c r="HL14" s="218">
        <v>35600.235598902102</v>
      </c>
      <c r="HM14" s="218">
        <v>31971.98906463708</v>
      </c>
      <c r="HN14" s="218">
        <v>23782.312283224368</v>
      </c>
      <c r="HO14" s="218">
        <v>31543.363549161673</v>
      </c>
      <c r="HP14" s="218">
        <v>25785.968773817214</v>
      </c>
      <c r="HQ14" s="218">
        <v>21293.820004666264</v>
      </c>
      <c r="HR14" s="218">
        <v>16021.066280824802</v>
      </c>
      <c r="HS14" s="218">
        <v>33834.422368415515</v>
      </c>
      <c r="HT14" s="218">
        <v>28219.946946180287</v>
      </c>
      <c r="HU14" s="218">
        <v>23673.229575515063</v>
      </c>
      <c r="HV14" s="218">
        <v>17976.574918941402</v>
      </c>
      <c r="HW14" s="218">
        <v>29093.131653381759</v>
      </c>
      <c r="HX14" s="218">
        <v>20364.123849217853</v>
      </c>
      <c r="HY14" s="218">
        <v>13529.796360132734</v>
      </c>
      <c r="HZ14" s="218">
        <v>13136.588138228479</v>
      </c>
      <c r="IA14" s="220">
        <v>0.85283443309035756</v>
      </c>
      <c r="IB14" s="220">
        <v>0.80783870714244843</v>
      </c>
      <c r="IC14" s="220">
        <v>0.7555492024070537</v>
      </c>
      <c r="ID14" s="220">
        <v>0.67600457011930837</v>
      </c>
      <c r="IE14" s="220">
        <v>0.59533838689269281</v>
      </c>
      <c r="IF14" s="220">
        <v>0.21372618516642083</v>
      </c>
      <c r="IG14" s="220">
        <v>0.35506709089052918</v>
      </c>
      <c r="IH14" s="220">
        <v>2.1799142127812299E-2</v>
      </c>
      <c r="II14" s="220">
        <v>0.72328996224118924</v>
      </c>
      <c r="IJ14" s="220">
        <v>0.58751905973996255</v>
      </c>
      <c r="IK14" s="220">
        <v>0.54949032902331185</v>
      </c>
      <c r="IL14" s="220">
        <v>0.37663111763790041</v>
      </c>
      <c r="IM14" s="220">
        <v>0.33168852984021457</v>
      </c>
      <c r="IN14" s="220">
        <v>0.27784404071634711</v>
      </c>
      <c r="IO14" s="220">
        <v>0.46158721815768794</v>
      </c>
      <c r="IP14" s="220">
        <v>0</v>
      </c>
      <c r="IQ14" s="220">
        <v>0.44566454892699037</v>
      </c>
      <c r="IR14" s="220">
        <v>0.34638549847621092</v>
      </c>
      <c r="IS14" s="220">
        <v>0.34638549847621092</v>
      </c>
      <c r="IT14" s="220">
        <v>0.24710644802543136</v>
      </c>
      <c r="IU14" s="220">
        <v>0.24710644802543136</v>
      </c>
      <c r="IV14" s="220">
        <v>0.14154279682003323</v>
      </c>
      <c r="IW14" s="220">
        <v>0.14154279682003323</v>
      </c>
      <c r="IX14" s="220">
        <v>3.5979145614635222E-2</v>
      </c>
      <c r="IY14" s="220">
        <v>19.513333333333332</v>
      </c>
      <c r="IZ14" s="220">
        <v>19.206666666666667</v>
      </c>
      <c r="JA14" s="220">
        <v>18.863333333333326</v>
      </c>
      <c r="JB14" s="220">
        <v>18.516666666666666</v>
      </c>
      <c r="JC14" s="220">
        <v>18.310000000000006</v>
      </c>
      <c r="JD14" s="220">
        <v>18.100000000000005</v>
      </c>
      <c r="JE14" s="220">
        <v>18.193333333333332</v>
      </c>
      <c r="JF14" s="220">
        <v>18.77333333333333</v>
      </c>
      <c r="JG14" s="220">
        <v>19.796666666666674</v>
      </c>
      <c r="JH14" s="220">
        <v>21.649999999999995</v>
      </c>
      <c r="JI14" s="220">
        <v>23.203333333333337</v>
      </c>
      <c r="JJ14" s="220">
        <v>24.279999999999994</v>
      </c>
      <c r="JK14" s="220">
        <v>25.156666666666677</v>
      </c>
      <c r="JL14" s="220">
        <v>25.786666666666672</v>
      </c>
      <c r="JM14" s="220">
        <v>26.013333333333335</v>
      </c>
      <c r="JN14" s="220">
        <v>25.806666666666668</v>
      </c>
      <c r="JO14" s="220">
        <v>25.073333333333338</v>
      </c>
      <c r="JP14" s="220">
        <v>23.92</v>
      </c>
      <c r="JQ14" s="220">
        <v>22.646666666666672</v>
      </c>
      <c r="JR14" s="220">
        <v>21.706666666666667</v>
      </c>
      <c r="JS14" s="220">
        <v>21.086666666666666</v>
      </c>
      <c r="JT14" s="220">
        <v>20.396666666666665</v>
      </c>
      <c r="JU14" s="220">
        <v>19.919999999999998</v>
      </c>
      <c r="JV14" s="220">
        <v>19.886666666666674</v>
      </c>
      <c r="JW14" s="220">
        <v>0.88833333333333364</v>
      </c>
      <c r="JX14" s="220">
        <v>0.89766666666666695</v>
      </c>
      <c r="JY14" s="220">
        <v>0.90300000000000014</v>
      </c>
      <c r="JZ14" s="220">
        <v>0.90933333333333322</v>
      </c>
      <c r="KA14" s="220">
        <v>0.91800000000000004</v>
      </c>
      <c r="KB14" s="220">
        <v>0.92266666666666675</v>
      </c>
      <c r="KC14" s="220">
        <v>0.92333333333333323</v>
      </c>
      <c r="KD14" s="220">
        <v>0.90233333333333321</v>
      </c>
      <c r="KE14" s="220">
        <v>0.86266666666666647</v>
      </c>
      <c r="KF14" s="220">
        <v>0.7876666666666664</v>
      </c>
      <c r="KG14" s="220">
        <v>0.71233333333333326</v>
      </c>
      <c r="KH14" s="220">
        <v>0.65800000000000014</v>
      </c>
      <c r="KI14" s="220">
        <v>0.61566666666666658</v>
      </c>
      <c r="KJ14" s="220">
        <v>0.58000000000000018</v>
      </c>
      <c r="KK14" s="220">
        <v>0.57599999999999996</v>
      </c>
      <c r="KL14" s="220">
        <v>0.58233333333333337</v>
      </c>
      <c r="KM14" s="220">
        <v>0.61599999999999988</v>
      </c>
      <c r="KN14" s="220">
        <v>0.67566666666666642</v>
      </c>
      <c r="KO14" s="220">
        <v>0.72933333333333339</v>
      </c>
      <c r="KP14" s="220">
        <v>0.77600000000000002</v>
      </c>
      <c r="KQ14" s="220">
        <v>0.80366666666666686</v>
      </c>
      <c r="KR14" s="220">
        <v>0.83633333333333337</v>
      </c>
      <c r="KS14" s="220">
        <v>0.85733333333333339</v>
      </c>
      <c r="KT14" s="220">
        <v>0.8743333333333333</v>
      </c>
      <c r="KU14" s="219">
        <v>0</v>
      </c>
      <c r="KV14" s="219">
        <v>0</v>
      </c>
      <c r="KW14" s="219">
        <v>92.4</v>
      </c>
      <c r="KX14" s="219">
        <v>352.40000000000009</v>
      </c>
      <c r="KY14" s="219">
        <v>275.20000000000005</v>
      </c>
      <c r="KZ14" s="219">
        <v>0</v>
      </c>
      <c r="LA14" s="219">
        <v>0</v>
      </c>
      <c r="LB14" s="219">
        <v>754.30000000000007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35.92917287621907</v>
      </c>
      <c r="LP14" s="219">
        <v>33.674021722426744</v>
      </c>
      <c r="LQ14" s="219">
        <v>33.827402530453973</v>
      </c>
      <c r="LR14" s="219">
        <v>30.082558543548615</v>
      </c>
      <c r="LS14" s="219">
        <v>31.299794010606238</v>
      </c>
      <c r="LT14" s="219">
        <v>22.772787585823885</v>
      </c>
      <c r="LU14" s="219">
        <v>13.419841727563114</v>
      </c>
      <c r="LV14" s="219">
        <v>17.585920900606617</v>
      </c>
      <c r="LW14" s="219">
        <v>10.667402225501563</v>
      </c>
      <c r="LX14" s="219">
        <v>25</v>
      </c>
      <c r="LY14" s="219">
        <v>200</v>
      </c>
      <c r="LZ14" s="219">
        <v>220</v>
      </c>
      <c r="MA14" s="219">
        <v>119</v>
      </c>
      <c r="MB14" s="219">
        <v>49</v>
      </c>
      <c r="MC14" s="219">
        <v>44</v>
      </c>
      <c r="MD14" s="219">
        <v>27</v>
      </c>
      <c r="ME14" s="219">
        <v>17</v>
      </c>
      <c r="MF14" s="219">
        <v>10</v>
      </c>
      <c r="MG14" s="219">
        <v>4</v>
      </c>
      <c r="MH14" s="219">
        <v>4</v>
      </c>
      <c r="MI14" s="219">
        <v>1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134.36150471344058</v>
      </c>
      <c r="C15" s="218">
        <v>177.88250201485894</v>
      </c>
      <c r="D15" s="218">
        <v>185.67609410125596</v>
      </c>
      <c r="E15" s="218">
        <v>183.22863209005902</v>
      </c>
      <c r="F15" s="218">
        <v>148.96425215689823</v>
      </c>
      <c r="G15" s="218">
        <v>167.14142475510309</v>
      </c>
      <c r="H15" s="218">
        <v>171.00565326563111</v>
      </c>
      <c r="I15" s="218">
        <v>165.96201804883663</v>
      </c>
      <c r="J15" s="218">
        <v>132.46965166923778</v>
      </c>
      <c r="K15" s="218">
        <v>159.40272617544761</v>
      </c>
      <c r="L15" s="218">
        <v>160.88092180206016</v>
      </c>
      <c r="M15" s="218">
        <v>154.26964967084925</v>
      </c>
      <c r="N15" s="218">
        <v>120.88067398830596</v>
      </c>
      <c r="O15" s="218">
        <v>134.52417671444024</v>
      </c>
      <c r="P15" s="218">
        <v>128.36584628146539</v>
      </c>
      <c r="Q15" s="218">
        <v>119.2057001609852</v>
      </c>
      <c r="R15" s="218">
        <v>94.625517547098326</v>
      </c>
      <c r="S15" s="218">
        <v>125.4147303963141</v>
      </c>
      <c r="T15" s="218">
        <v>117.39314442219164</v>
      </c>
      <c r="U15" s="218">
        <v>107.42246931866642</v>
      </c>
      <c r="V15" s="218">
        <v>83.153646486946585</v>
      </c>
      <c r="W15" s="218">
        <v>91.073282668134823</v>
      </c>
      <c r="X15" s="218">
        <v>73.633040605919675</v>
      </c>
      <c r="Y15" s="218">
        <v>62.397473752097198</v>
      </c>
      <c r="Z15" s="218">
        <v>50.743685716057094</v>
      </c>
      <c r="AA15" s="218">
        <v>96.580849972220435</v>
      </c>
      <c r="AB15" s="218">
        <v>79.432095302351058</v>
      </c>
      <c r="AC15" s="218">
        <v>68.310383651188999</v>
      </c>
      <c r="AD15" s="218">
        <v>55.378383674187191</v>
      </c>
      <c r="AE15" s="218">
        <v>74.236529217063406</v>
      </c>
      <c r="AF15" s="218">
        <v>47.752539910877005</v>
      </c>
      <c r="AG15" s="218">
        <v>46.197577852214373</v>
      </c>
      <c r="AH15" s="218">
        <v>44.858153768019967</v>
      </c>
      <c r="AI15" s="218">
        <v>13.843413978494613</v>
      </c>
      <c r="AJ15" s="237">
        <v>0.71159946236559046</v>
      </c>
      <c r="AK15" s="218">
        <v>59.59758064516128</v>
      </c>
      <c r="AL15" s="218">
        <v>84.663824917500079</v>
      </c>
      <c r="AM15" s="218">
        <v>88.882751614707516</v>
      </c>
      <c r="AN15" s="218">
        <v>87.044465675064671</v>
      </c>
      <c r="AO15" s="218">
        <v>66.101612149397141</v>
      </c>
      <c r="AP15" s="218">
        <v>78.348399180848887</v>
      </c>
      <c r="AQ15" s="218">
        <v>80.122684565625406</v>
      </c>
      <c r="AR15" s="218">
        <v>76.582359800001868</v>
      </c>
      <c r="AS15" s="218">
        <v>55.614109868174879</v>
      </c>
      <c r="AT15" s="218">
        <v>72.050693623964918</v>
      </c>
      <c r="AU15" s="218">
        <v>71.754423500373079</v>
      </c>
      <c r="AV15" s="218">
        <v>66.827071116668535</v>
      </c>
      <c r="AW15" s="218">
        <v>45.957539207935596</v>
      </c>
      <c r="AX15" s="218">
        <v>57.303516776415641</v>
      </c>
      <c r="AY15" s="218">
        <v>52.21896418680398</v>
      </c>
      <c r="AZ15" s="218">
        <v>45.607366847351784</v>
      </c>
      <c r="BA15" s="218">
        <v>30.117029684357323</v>
      </c>
      <c r="BB15" s="218">
        <v>49.698455562963474</v>
      </c>
      <c r="BC15" s="218">
        <v>43.044257148164384</v>
      </c>
      <c r="BD15" s="218">
        <v>35.785161523649194</v>
      </c>
      <c r="BE15" s="218">
        <v>20.942380922620231</v>
      </c>
      <c r="BF15" s="218">
        <v>28.253900391119743</v>
      </c>
      <c r="BG15" s="218">
        <v>15.924477976413902</v>
      </c>
      <c r="BH15" s="218">
        <v>8.4138017321070482</v>
      </c>
      <c r="BI15" s="218">
        <v>2.3857553155439994</v>
      </c>
      <c r="BJ15" s="218">
        <v>32.928642814717115</v>
      </c>
      <c r="BK15" s="218">
        <v>20.771523845871197</v>
      </c>
      <c r="BL15" s="218">
        <v>13.081625087610238</v>
      </c>
      <c r="BM15" s="218">
        <v>5.7040973641628137</v>
      </c>
      <c r="BN15" s="218">
        <v>18.733544921079002</v>
      </c>
      <c r="BO15" s="218">
        <v>1.1535116372860421</v>
      </c>
      <c r="BP15" s="218">
        <v>0</v>
      </c>
      <c r="BQ15" s="218">
        <v>0</v>
      </c>
      <c r="BR15" s="218">
        <v>74.763924068279366</v>
      </c>
      <c r="BS15" s="218">
        <v>93.218677097358821</v>
      </c>
      <c r="BT15" s="218">
        <v>96.793342486548397</v>
      </c>
      <c r="BU15" s="218">
        <v>96.184166414994266</v>
      </c>
      <c r="BV15" s="218">
        <v>82.862640007501014</v>
      </c>
      <c r="BW15" s="218">
        <v>88.793025574254159</v>
      </c>
      <c r="BX15" s="218">
        <v>90.882968700005691</v>
      </c>
      <c r="BY15" s="218">
        <v>89.379658248834787</v>
      </c>
      <c r="BZ15" s="218">
        <v>76.855541801062898</v>
      </c>
      <c r="CA15" s="218">
        <v>87.352032551482594</v>
      </c>
      <c r="CB15" s="218">
        <v>89.126498301686937</v>
      </c>
      <c r="CC15" s="218">
        <v>87.442578554180628</v>
      </c>
      <c r="CD15" s="218">
        <v>74.923134780370361</v>
      </c>
      <c r="CE15" s="218">
        <v>77.22065993802461</v>
      </c>
      <c r="CF15" s="218">
        <v>76.146882094661464</v>
      </c>
      <c r="CG15" s="218">
        <v>73.598333313633333</v>
      </c>
      <c r="CH15" s="218">
        <v>64.508487862740964</v>
      </c>
      <c r="CI15" s="218">
        <v>75.716274833350653</v>
      </c>
      <c r="CJ15" s="218">
        <v>74.348887274027348</v>
      </c>
      <c r="CK15" s="218">
        <v>71.637307795017122</v>
      </c>
      <c r="CL15" s="218">
        <v>62.211265564326361</v>
      </c>
      <c r="CM15" s="218">
        <v>62.819382277015059</v>
      </c>
      <c r="CN15" s="218">
        <v>57.708562629505707</v>
      </c>
      <c r="CO15" s="218">
        <v>53.983672019990209</v>
      </c>
      <c r="CP15" s="218">
        <v>48.357930400513084</v>
      </c>
      <c r="CQ15" s="218">
        <v>63.652207157503369</v>
      </c>
      <c r="CR15" s="218">
        <v>58.660571456479929</v>
      </c>
      <c r="CS15" s="218">
        <v>55.228758563578808</v>
      </c>
      <c r="CT15" s="218">
        <v>49.674286310024392</v>
      </c>
      <c r="CU15" s="218">
        <v>55.502984295984405</v>
      </c>
      <c r="CV15" s="218">
        <v>46.599028273590967</v>
      </c>
      <c r="CW15" s="218">
        <v>46.197577852214373</v>
      </c>
      <c r="CX15" s="218">
        <v>44.858153768019967</v>
      </c>
      <c r="CY15" s="218">
        <v>36.711998148884412</v>
      </c>
      <c r="CZ15" s="218">
        <v>36.238066243248035</v>
      </c>
      <c r="DA15" s="218">
        <v>36.073571012010255</v>
      </c>
      <c r="DB15" s="218">
        <v>35.913574677386578</v>
      </c>
      <c r="DC15" s="218">
        <v>35.497961559552031</v>
      </c>
      <c r="DD15" s="218">
        <v>35.538532451695751</v>
      </c>
      <c r="DE15" s="218">
        <v>35.032383718067557</v>
      </c>
      <c r="DF15" s="218">
        <v>34.488679814257765</v>
      </c>
      <c r="DG15" s="218">
        <v>32.76672333830998</v>
      </c>
      <c r="DH15" s="218">
        <v>37.016038284545893</v>
      </c>
      <c r="DI15" s="218">
        <v>36.91510219032466</v>
      </c>
      <c r="DJ15" s="218">
        <v>36.725931668943694</v>
      </c>
      <c r="DK15" s="218">
        <v>35.652751986976206</v>
      </c>
      <c r="DL15" s="218">
        <v>34.794796276707551</v>
      </c>
      <c r="DM15" s="218">
        <v>33.250756691200394</v>
      </c>
      <c r="DN15" s="218">
        <v>31.3166299448574</v>
      </c>
      <c r="DO15" s="218">
        <v>26.770254949654788</v>
      </c>
      <c r="DP15" s="218">
        <v>37.141645952838374</v>
      </c>
      <c r="DQ15" s="218">
        <v>36.180447439991617</v>
      </c>
      <c r="DR15" s="218">
        <v>34.674655193594482</v>
      </c>
      <c r="DS15" s="218">
        <v>30.558542544399391</v>
      </c>
      <c r="DT15" s="218">
        <v>37.38138229376225</v>
      </c>
      <c r="DU15" s="218">
        <v>34.54180953902047</v>
      </c>
      <c r="DV15" s="218">
        <v>29.399471157850645</v>
      </c>
      <c r="DW15" s="218">
        <v>19.077203171702106</v>
      </c>
      <c r="DX15" s="218">
        <v>34.86599931992091</v>
      </c>
      <c r="DY15" s="218">
        <v>30.923067355455707</v>
      </c>
      <c r="DZ15" s="218">
        <v>25.406421086772593</v>
      </c>
      <c r="EA15" s="218">
        <v>16.983957147677192</v>
      </c>
      <c r="EB15" s="218">
        <v>38.589682092549658</v>
      </c>
      <c r="EC15" s="218">
        <v>43.857002348335115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34566.435088408725</v>
      </c>
      <c r="GU15" s="218">
        <v>45754.235533377047</v>
      </c>
      <c r="GV15" s="218">
        <v>47748.29204487001</v>
      </c>
      <c r="GW15" s="218">
        <v>47104.427484504617</v>
      </c>
      <c r="GX15" s="218">
        <v>38255.228098859836</v>
      </c>
      <c r="GY15" s="218">
        <v>42967.681879473152</v>
      </c>
      <c r="GZ15" s="218">
        <v>43928.575083741627</v>
      </c>
      <c r="HA15" s="218">
        <v>42595.130781813219</v>
      </c>
      <c r="HB15" s="218">
        <v>33914.708968823383</v>
      </c>
      <c r="HC15" s="218">
        <v>40919.22786907095</v>
      </c>
      <c r="HD15" s="218">
        <v>41253.885607442891</v>
      </c>
      <c r="HE15" s="218">
        <v>39513.683591018416</v>
      </c>
      <c r="HF15" s="218">
        <v>30862.887487731346</v>
      </c>
      <c r="HG15" s="218">
        <v>34487.327029389824</v>
      </c>
      <c r="HH15" s="218">
        <v>32828.884722673196</v>
      </c>
      <c r="HI15" s="218">
        <v>30410.393510974001</v>
      </c>
      <c r="HJ15" s="218">
        <v>24034.335248330248</v>
      </c>
      <c r="HK15" s="218">
        <v>32083.162582108882</v>
      </c>
      <c r="HL15" s="218">
        <v>29929.292652611122</v>
      </c>
      <c r="HM15" s="218">
        <v>27288.718927394308</v>
      </c>
      <c r="HN15" s="218">
        <v>20998.104076463045</v>
      </c>
      <c r="HO15" s="218">
        <v>23210.16721442364</v>
      </c>
      <c r="HP15" s="218">
        <v>18617.217716912557</v>
      </c>
      <c r="HQ15" s="218">
        <v>15684.536101103269</v>
      </c>
      <c r="HR15" s="218">
        <v>12717.407027347981</v>
      </c>
      <c r="HS15" s="218">
        <v>24671.425060273461</v>
      </c>
      <c r="HT15" s="218">
        <v>20168.238125003954</v>
      </c>
      <c r="HU15" s="218">
        <v>17262.626862549885</v>
      </c>
      <c r="HV15" s="218">
        <v>13959.464848010473</v>
      </c>
      <c r="HW15" s="218">
        <v>18914.162812852759</v>
      </c>
      <c r="HX15" s="218">
        <v>12024.203454247227</v>
      </c>
      <c r="HY15" s="218">
        <v>11616.211812198337</v>
      </c>
      <c r="HZ15" s="218">
        <v>11313.947379374944</v>
      </c>
      <c r="IA15" s="220">
        <v>0.43006269961528421</v>
      </c>
      <c r="IB15" s="220">
        <v>0.43408560236472427</v>
      </c>
      <c r="IC15" s="220">
        <v>0.35797461096530342</v>
      </c>
      <c r="ID15" s="220">
        <v>0.2276022962314968</v>
      </c>
      <c r="IE15" s="220">
        <v>0.10052429175418023</v>
      </c>
      <c r="IF15" s="220">
        <v>0</v>
      </c>
      <c r="IG15" s="220">
        <v>0</v>
      </c>
      <c r="IH15" s="220">
        <v>0</v>
      </c>
      <c r="II15" s="220">
        <v>0.39655132042448282</v>
      </c>
      <c r="IJ15" s="220">
        <v>0.38517454857714972</v>
      </c>
      <c r="IK15" s="220">
        <v>0.31763944353259321</v>
      </c>
      <c r="IL15" s="220">
        <v>0.17196617937490868</v>
      </c>
      <c r="IM15" s="220">
        <v>7.5951687103158402E-2</v>
      </c>
      <c r="IN15" s="220">
        <v>0</v>
      </c>
      <c r="IO15" s="220">
        <v>0</v>
      </c>
      <c r="IP15" s="220">
        <v>0</v>
      </c>
      <c r="IQ15" s="220">
        <v>0.42169255106703274</v>
      </c>
      <c r="IR15" s="220">
        <v>0.32771534038983363</v>
      </c>
      <c r="IS15" s="220">
        <v>0.32771534038983363</v>
      </c>
      <c r="IT15" s="220">
        <v>0.23373812971263441</v>
      </c>
      <c r="IU15" s="220">
        <v>0.23373812971263441</v>
      </c>
      <c r="IV15" s="220">
        <v>0.13296887807922786</v>
      </c>
      <c r="IW15" s="220">
        <v>0.13296887807922786</v>
      </c>
      <c r="IX15" s="220">
        <v>3.2199626445821417E-2</v>
      </c>
      <c r="IY15" s="220">
        <v>10.912903225806453</v>
      </c>
      <c r="IZ15" s="220">
        <v>10.419354838709678</v>
      </c>
      <c r="JA15" s="220">
        <v>9.8935483870967715</v>
      </c>
      <c r="JB15" s="220">
        <v>9.67741935483871</v>
      </c>
      <c r="JC15" s="220">
        <v>9.6580645161290342</v>
      </c>
      <c r="JD15" s="220">
        <v>9.4129032258064491</v>
      </c>
      <c r="JE15" s="220">
        <v>9.232258064516131</v>
      </c>
      <c r="JF15" s="220">
        <v>10.019354838709678</v>
      </c>
      <c r="JG15" s="220">
        <v>11.577419354838709</v>
      </c>
      <c r="JH15" s="220">
        <v>13.845161290322583</v>
      </c>
      <c r="JI15" s="220">
        <v>16.174193548387098</v>
      </c>
      <c r="JJ15" s="220">
        <v>18.090322580645164</v>
      </c>
      <c r="JK15" s="220">
        <v>19.21935483870967</v>
      </c>
      <c r="JL15" s="220">
        <v>19.864516129032257</v>
      </c>
      <c r="JM15" s="220">
        <v>20.051612903225806</v>
      </c>
      <c r="JN15" s="220">
        <v>19.806451612903224</v>
      </c>
      <c r="JO15" s="220">
        <v>18.787096774193554</v>
      </c>
      <c r="JP15" s="220">
        <v>16.754838709677419</v>
      </c>
      <c r="JQ15" s="220">
        <v>15.335483870967739</v>
      </c>
      <c r="JR15" s="220">
        <v>14.36451612903226</v>
      </c>
      <c r="JS15" s="220">
        <v>13.322580645161286</v>
      </c>
      <c r="JT15" s="220">
        <v>12.606451612903225</v>
      </c>
      <c r="JU15" s="220">
        <v>11.835483870967742</v>
      </c>
      <c r="JV15" s="220">
        <v>11.380645161290321</v>
      </c>
      <c r="JW15" s="220">
        <v>0.8293548387096773</v>
      </c>
      <c r="JX15" s="220">
        <v>0.84612903225806457</v>
      </c>
      <c r="JY15" s="220">
        <v>0.8729032258064513</v>
      </c>
      <c r="JZ15" s="220">
        <v>0.88677419354838705</v>
      </c>
      <c r="KA15" s="220">
        <v>0.89258064516129021</v>
      </c>
      <c r="KB15" s="220">
        <v>0.90709677419354839</v>
      </c>
      <c r="KC15" s="220">
        <v>0.91516129032258065</v>
      </c>
      <c r="KD15" s="220">
        <v>0.89064516129032256</v>
      </c>
      <c r="KE15" s="220">
        <v>0.83709677419354844</v>
      </c>
      <c r="KF15" s="220">
        <v>0.73741935483870991</v>
      </c>
      <c r="KG15" s="220">
        <v>0.62580645161290316</v>
      </c>
      <c r="KH15" s="220">
        <v>0.54</v>
      </c>
      <c r="KI15" s="220">
        <v>0.48870967741935484</v>
      </c>
      <c r="KJ15" s="220">
        <v>0.45709677419354827</v>
      </c>
      <c r="KK15" s="220">
        <v>0.44483870967741929</v>
      </c>
      <c r="KL15" s="220">
        <v>0.45064516129032256</v>
      </c>
      <c r="KM15" s="220">
        <v>0.48774193548387107</v>
      </c>
      <c r="KN15" s="220">
        <v>0.57096774193548383</v>
      </c>
      <c r="KO15" s="220">
        <v>0.63451612903225785</v>
      </c>
      <c r="KP15" s="220">
        <v>0.67645161290322575</v>
      </c>
      <c r="KQ15" s="220">
        <v>0.7254838709677417</v>
      </c>
      <c r="KR15" s="220">
        <v>0.75774193548387081</v>
      </c>
      <c r="KS15" s="220">
        <v>0.78774193548387084</v>
      </c>
      <c r="KT15" s="220">
        <v>0.81548387096774189</v>
      </c>
      <c r="KU15" s="219">
        <v>0</v>
      </c>
      <c r="KV15" s="219">
        <v>45.2</v>
      </c>
      <c r="KW15" s="219">
        <v>351.25</v>
      </c>
      <c r="KX15" s="219">
        <v>329.55000000000007</v>
      </c>
      <c r="KY15" s="219">
        <v>18</v>
      </c>
      <c r="KZ15" s="219">
        <v>0</v>
      </c>
      <c r="LA15" s="219">
        <v>766.4</v>
      </c>
      <c r="LB15" s="219">
        <v>3464.6750000000002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40.482569813716694</v>
      </c>
      <c r="LP15" s="219">
        <v>36.198228220715322</v>
      </c>
      <c r="LQ15" s="219">
        <v>33.725283708515335</v>
      </c>
      <c r="LR15" s="219">
        <v>31.03927721172705</v>
      </c>
      <c r="LS15" s="219">
        <v>33.642362293523647</v>
      </c>
      <c r="LT15" s="219">
        <v>21.849403829236383</v>
      </c>
      <c r="LU15" s="219">
        <v>13.797576664346368</v>
      </c>
      <c r="LV15" s="219">
        <v>14.365995247720354</v>
      </c>
      <c r="LW15" s="219">
        <v>7.3577344797412048</v>
      </c>
      <c r="LX15" s="219">
        <v>70</v>
      </c>
      <c r="LY15" s="219">
        <v>219</v>
      </c>
      <c r="LZ15" s="219">
        <v>193</v>
      </c>
      <c r="MA15" s="219">
        <v>93</v>
      </c>
      <c r="MB15" s="219">
        <v>61</v>
      </c>
      <c r="MC15" s="219">
        <v>43</v>
      </c>
      <c r="MD15" s="219">
        <v>20</v>
      </c>
      <c r="ME15" s="219">
        <v>23</v>
      </c>
      <c r="MF15" s="219">
        <v>12</v>
      </c>
      <c r="MG15" s="219">
        <v>2</v>
      </c>
      <c r="MH15" s="219">
        <v>5</v>
      </c>
      <c r="MI15" s="219">
        <v>1</v>
      </c>
      <c r="MJ15" s="219">
        <v>2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97.006758649233376</v>
      </c>
      <c r="C16" s="218">
        <v>142.17900852907468</v>
      </c>
      <c r="D16" s="218">
        <v>153.87462063990694</v>
      </c>
      <c r="E16" s="218">
        <v>157.07033533113574</v>
      </c>
      <c r="F16" s="218">
        <v>137.685037246429</v>
      </c>
      <c r="G16" s="218">
        <v>127.81230007577012</v>
      </c>
      <c r="H16" s="218">
        <v>133.78526682202894</v>
      </c>
      <c r="I16" s="218">
        <v>132.6376943035753</v>
      </c>
      <c r="J16" s="218">
        <v>111.58434950193771</v>
      </c>
      <c r="K16" s="218">
        <v>127.43006093844566</v>
      </c>
      <c r="L16" s="218">
        <v>133.58532106728276</v>
      </c>
      <c r="M16" s="218">
        <v>132.62336601273805</v>
      </c>
      <c r="N16" s="218">
        <v>111.15878117659409</v>
      </c>
      <c r="O16" s="218">
        <v>95.826534428360702</v>
      </c>
      <c r="P16" s="218">
        <v>92.449943852818024</v>
      </c>
      <c r="Q16" s="218">
        <v>86.915124493635616</v>
      </c>
      <c r="R16" s="218">
        <v>69.915738913895183</v>
      </c>
      <c r="S16" s="218">
        <v>95.420734865229207</v>
      </c>
      <c r="T16" s="218">
        <v>91.792103938521436</v>
      </c>
      <c r="U16" s="218">
        <v>85.957336103892743</v>
      </c>
      <c r="V16" s="218">
        <v>69.921388833324201</v>
      </c>
      <c r="W16" s="218">
        <v>62.592673404631519</v>
      </c>
      <c r="X16" s="218">
        <v>52.04217143485026</v>
      </c>
      <c r="Y16" s="218">
        <v>46.415938441457293</v>
      </c>
      <c r="Z16" s="218">
        <v>39.675992554253099</v>
      </c>
      <c r="AA16" s="218">
        <v>62.995707932316407</v>
      </c>
      <c r="AB16" s="218">
        <v>52.148661792979532</v>
      </c>
      <c r="AC16" s="218">
        <v>46.169365421300299</v>
      </c>
      <c r="AD16" s="218">
        <v>39.242434036226513</v>
      </c>
      <c r="AE16" s="218">
        <v>44.514108402006734</v>
      </c>
      <c r="AF16" s="218">
        <v>39.086399133424727</v>
      </c>
      <c r="AG16" s="218">
        <v>38.677455527831697</v>
      </c>
      <c r="AH16" s="218">
        <v>35.985613683618666</v>
      </c>
      <c r="AI16" s="218">
        <v>6.504305555555562</v>
      </c>
      <c r="AJ16" s="237">
        <v>0.70737499999999998</v>
      </c>
      <c r="AK16" s="218">
        <v>35.31458333333336</v>
      </c>
      <c r="AL16" s="218">
        <v>59.675480578713568</v>
      </c>
      <c r="AM16" s="218">
        <v>66.113700502495576</v>
      </c>
      <c r="AN16" s="218">
        <v>68.046380995088398</v>
      </c>
      <c r="AO16" s="218">
        <v>58.18430857596875</v>
      </c>
      <c r="AP16" s="218">
        <v>51.688399399633148</v>
      </c>
      <c r="AQ16" s="218">
        <v>54.896770418946211</v>
      </c>
      <c r="AR16" s="218">
        <v>54.368146273972826</v>
      </c>
      <c r="AS16" s="218">
        <v>43.455317740273053</v>
      </c>
      <c r="AT16" s="218">
        <v>50.840494206821383</v>
      </c>
      <c r="AU16" s="218">
        <v>53.875301912456415</v>
      </c>
      <c r="AV16" s="218">
        <v>53.238596825903578</v>
      </c>
      <c r="AW16" s="218">
        <v>41.971707649202266</v>
      </c>
      <c r="AX16" s="218">
        <v>33.051065988064984</v>
      </c>
      <c r="AY16" s="218">
        <v>30.696232415279948</v>
      </c>
      <c r="AZ16" s="218">
        <v>27.472597694688091</v>
      </c>
      <c r="BA16" s="218">
        <v>18.825103439613486</v>
      </c>
      <c r="BB16" s="218">
        <v>32.02948973404088</v>
      </c>
      <c r="BC16" s="218">
        <v>29.280492434148069</v>
      </c>
      <c r="BD16" s="218">
        <v>25.775003546731664</v>
      </c>
      <c r="BE16" s="218">
        <v>17.812295809034413</v>
      </c>
      <c r="BF16" s="218">
        <v>13.368035172993288</v>
      </c>
      <c r="BG16" s="218">
        <v>6.8953281172227801</v>
      </c>
      <c r="BH16" s="218">
        <v>3.8393123448248736</v>
      </c>
      <c r="BI16" s="218">
        <v>1.5966354439349977</v>
      </c>
      <c r="BJ16" s="218">
        <v>14.036377483000594</v>
      </c>
      <c r="BK16" s="218">
        <v>7.3372264397968303</v>
      </c>
      <c r="BL16" s="218">
        <v>3.9821660351455686</v>
      </c>
      <c r="BM16" s="218">
        <v>1.5453516401041147</v>
      </c>
      <c r="BN16" s="218">
        <v>3.3826679297061193</v>
      </c>
      <c r="BO16" s="218">
        <v>0</v>
      </c>
      <c r="BP16" s="218">
        <v>0</v>
      </c>
      <c r="BQ16" s="218">
        <v>0</v>
      </c>
      <c r="BR16" s="218">
        <v>61.692175315900052</v>
      </c>
      <c r="BS16" s="218">
        <v>82.503527950361175</v>
      </c>
      <c r="BT16" s="218">
        <v>87.760920137411489</v>
      </c>
      <c r="BU16" s="218">
        <v>89.023954336047311</v>
      </c>
      <c r="BV16" s="218">
        <v>79.500728670460234</v>
      </c>
      <c r="BW16" s="218">
        <v>76.123900676136927</v>
      </c>
      <c r="BX16" s="218">
        <v>78.888496403082769</v>
      </c>
      <c r="BY16" s="218">
        <v>78.269548029602547</v>
      </c>
      <c r="BZ16" s="218">
        <v>68.129031761664749</v>
      </c>
      <c r="CA16" s="218">
        <v>76.589566731624245</v>
      </c>
      <c r="CB16" s="218">
        <v>79.710019154826426</v>
      </c>
      <c r="CC16" s="218">
        <v>79.384769186834404</v>
      </c>
      <c r="CD16" s="218">
        <v>69.187073527391846</v>
      </c>
      <c r="CE16" s="218">
        <v>62.775468440295626</v>
      </c>
      <c r="CF16" s="218">
        <v>61.753711437538065</v>
      </c>
      <c r="CG16" s="218">
        <v>59.442526798947569</v>
      </c>
      <c r="CH16" s="218">
        <v>51.09063547428164</v>
      </c>
      <c r="CI16" s="218">
        <v>63.391245131188299</v>
      </c>
      <c r="CJ16" s="218">
        <v>62.511611504373334</v>
      </c>
      <c r="CK16" s="218">
        <v>60.182332557161025</v>
      </c>
      <c r="CL16" s="218">
        <v>52.109093024289777</v>
      </c>
      <c r="CM16" s="218">
        <v>49.224638231638203</v>
      </c>
      <c r="CN16" s="218">
        <v>45.146843317627457</v>
      </c>
      <c r="CO16" s="218">
        <v>42.576626096632403</v>
      </c>
      <c r="CP16" s="218">
        <v>38.079357110318114</v>
      </c>
      <c r="CQ16" s="218">
        <v>48.959330449315843</v>
      </c>
      <c r="CR16" s="218">
        <v>44.811435353182709</v>
      </c>
      <c r="CS16" s="218">
        <v>42.187199386154688</v>
      </c>
      <c r="CT16" s="218">
        <v>37.697082396122397</v>
      </c>
      <c r="CU16" s="218">
        <v>41.131440472300596</v>
      </c>
      <c r="CV16" s="218">
        <v>39.086399133424727</v>
      </c>
      <c r="CW16" s="218">
        <v>38.677455527831697</v>
      </c>
      <c r="CX16" s="218">
        <v>35.985613683618666</v>
      </c>
      <c r="CY16" s="218">
        <v>28.815916981007032</v>
      </c>
      <c r="CZ16" s="218">
        <v>28.030240337507408</v>
      </c>
      <c r="DA16" s="218">
        <v>27.813003891388984</v>
      </c>
      <c r="DB16" s="218">
        <v>27.622491344920636</v>
      </c>
      <c r="DC16" s="218">
        <v>27.204292389160422</v>
      </c>
      <c r="DD16" s="218">
        <v>28.11957140738032</v>
      </c>
      <c r="DE16" s="218">
        <v>27.854544516288506</v>
      </c>
      <c r="DF16" s="218">
        <v>27.601765364427902</v>
      </c>
      <c r="DG16" s="218">
        <v>26.68904253505908</v>
      </c>
      <c r="DH16" s="218">
        <v>28.116809000763965</v>
      </c>
      <c r="DI16" s="218">
        <v>27.784081918881402</v>
      </c>
      <c r="DJ16" s="218">
        <v>27.466342341066852</v>
      </c>
      <c r="DK16" s="218">
        <v>26.542278254548297</v>
      </c>
      <c r="DL16" s="218">
        <v>27.793359344921974</v>
      </c>
      <c r="DM16" s="218">
        <v>26.538097403054099</v>
      </c>
      <c r="DN16" s="218">
        <v>25.111677210810736</v>
      </c>
      <c r="DO16" s="218">
        <v>21.858879851229108</v>
      </c>
      <c r="DP16" s="218">
        <v>27.715384352262664</v>
      </c>
      <c r="DQ16" s="218">
        <v>26.368780844906158</v>
      </c>
      <c r="DR16" s="218">
        <v>24.716193884331254</v>
      </c>
      <c r="DS16" s="218">
        <v>21.232980884787182</v>
      </c>
      <c r="DT16" s="218">
        <v>27.467632734269575</v>
      </c>
      <c r="DU16" s="218">
        <v>22.493644515953161</v>
      </c>
      <c r="DV16" s="218">
        <v>17.05478796630192</v>
      </c>
      <c r="DW16" s="218">
        <v>10.641038448731937</v>
      </c>
      <c r="DX16" s="218">
        <v>27.549105735537534</v>
      </c>
      <c r="DY16" s="218">
        <v>23.039765936971367</v>
      </c>
      <c r="DZ16" s="218">
        <v>17.828428545383876</v>
      </c>
      <c r="EA16" s="218">
        <v>11.848090655424862</v>
      </c>
      <c r="EB16" s="218">
        <v>33.41751943392407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26187.289355878314</v>
      </c>
      <c r="GU16" s="218">
        <v>38352.02158600276</v>
      </c>
      <c r="GV16" s="218">
        <v>41494.259563972431</v>
      </c>
      <c r="GW16" s="218">
        <v>42343.674712077285</v>
      </c>
      <c r="GX16" s="218">
        <v>37092.688502505051</v>
      </c>
      <c r="GY16" s="218">
        <v>34452.34500813661</v>
      </c>
      <c r="GZ16" s="218">
        <v>36036.325779127226</v>
      </c>
      <c r="HA16" s="218">
        <v>35702.224301961061</v>
      </c>
      <c r="HB16" s="218">
        <v>29995.097606072595</v>
      </c>
      <c r="HC16" s="218">
        <v>34366.981816221101</v>
      </c>
      <c r="HD16" s="218">
        <v>36012.957477351112</v>
      </c>
      <c r="HE16" s="218">
        <v>35739.65198753935</v>
      </c>
      <c r="HF16" s="218">
        <v>29920.855398006333</v>
      </c>
      <c r="HG16" s="218">
        <v>25777.654091235068</v>
      </c>
      <c r="HH16" s="218">
        <v>24823.560678177932</v>
      </c>
      <c r="HI16" s="218">
        <v>23300.797926013638</v>
      </c>
      <c r="HJ16" s="218">
        <v>18696.55945633684</v>
      </c>
      <c r="HK16" s="218">
        <v>25711.269746811766</v>
      </c>
      <c r="HL16" s="218">
        <v>24695.64328751155</v>
      </c>
      <c r="HM16" s="218">
        <v>23088.113357554263</v>
      </c>
      <c r="HN16" s="218">
        <v>18717.525602972051</v>
      </c>
      <c r="HO16" s="218">
        <v>16836.846367499591</v>
      </c>
      <c r="HP16" s="218">
        <v>13946.313636929892</v>
      </c>
      <c r="HQ16" s="218">
        <v>12413.984878640438</v>
      </c>
      <c r="HR16" s="218">
        <v>10600.533522962705</v>
      </c>
      <c r="HS16" s="218">
        <v>16916.96767913342</v>
      </c>
      <c r="HT16" s="218">
        <v>13965.709979152643</v>
      </c>
      <c r="HU16" s="218">
        <v>12351.840581903891</v>
      </c>
      <c r="HV16" s="218">
        <v>10496.640705974203</v>
      </c>
      <c r="HW16" s="218">
        <v>11953.944795181129</v>
      </c>
      <c r="HX16" s="218">
        <v>10471.956262360172</v>
      </c>
      <c r="HY16" s="218">
        <v>10360.330656752029</v>
      </c>
      <c r="HZ16" s="218">
        <v>9643.6667932217297</v>
      </c>
      <c r="IA16" s="220">
        <v>0.3700746962044259</v>
      </c>
      <c r="IB16" s="220">
        <v>0.29258249593919122</v>
      </c>
      <c r="IC16" s="220">
        <v>0.26974789640205904</v>
      </c>
      <c r="ID16" s="220">
        <v>1.0964716765604697E-2</v>
      </c>
      <c r="IE16" s="220">
        <v>7.6781416255669838E-2</v>
      </c>
      <c r="IF16" s="220">
        <v>0</v>
      </c>
      <c r="IG16" s="220">
        <v>0</v>
      </c>
      <c r="IH16" s="220">
        <v>0</v>
      </c>
      <c r="II16" s="220">
        <v>0.34123770688979532</v>
      </c>
      <c r="IJ16" s="220">
        <v>0.25961545414322601</v>
      </c>
      <c r="IK16" s="220">
        <v>0.23935376722999607</v>
      </c>
      <c r="IL16" s="220">
        <v>8.2844526673457701E-3</v>
      </c>
      <c r="IM16" s="220">
        <v>5.801262561539499E-2</v>
      </c>
      <c r="IN16" s="220">
        <v>0</v>
      </c>
      <c r="IO16" s="220">
        <v>0</v>
      </c>
      <c r="IP16" s="220">
        <v>0</v>
      </c>
      <c r="IQ16" s="220">
        <v>0.31810946690188591</v>
      </c>
      <c r="IR16" s="220">
        <v>0.24511919798609483</v>
      </c>
      <c r="IS16" s="220">
        <v>0.24511919798609483</v>
      </c>
      <c r="IT16" s="220">
        <v>0.17212892907030375</v>
      </c>
      <c r="IU16" s="220">
        <v>0.17212892907030375</v>
      </c>
      <c r="IV16" s="220">
        <v>9.4388627852334706E-2</v>
      </c>
      <c r="IW16" s="220">
        <v>9.4388627852334706E-2</v>
      </c>
      <c r="IX16" s="220">
        <v>1.6648326634365884E-2</v>
      </c>
      <c r="IY16" s="220">
        <v>3.6233333333333322</v>
      </c>
      <c r="IZ16" s="220">
        <v>3.0366666666666675</v>
      </c>
      <c r="JA16" s="220">
        <v>2.6433333333333322</v>
      </c>
      <c r="JB16" s="220">
        <v>2.276666666666666</v>
      </c>
      <c r="JC16" s="220">
        <v>1.9533333333333331</v>
      </c>
      <c r="JD16" s="220">
        <v>1.7399999999999993</v>
      </c>
      <c r="JE16" s="220">
        <v>1.28</v>
      </c>
      <c r="JF16" s="220">
        <v>1.8633333333333331</v>
      </c>
      <c r="JG16" s="220">
        <v>3.9233333333333333</v>
      </c>
      <c r="JH16" s="220">
        <v>6.3033333333333319</v>
      </c>
      <c r="JI16" s="220">
        <v>8.7366666666666681</v>
      </c>
      <c r="JJ16" s="220">
        <v>10.893333333333336</v>
      </c>
      <c r="JK16" s="220">
        <v>12.263333333333332</v>
      </c>
      <c r="JL16" s="220">
        <v>13.076666666666666</v>
      </c>
      <c r="JM16" s="220">
        <v>13.336666666666666</v>
      </c>
      <c r="JN16" s="220">
        <v>12.91</v>
      </c>
      <c r="JO16" s="220">
        <v>11.563333333333334</v>
      </c>
      <c r="JP16" s="220">
        <v>9.7066666666666688</v>
      </c>
      <c r="JQ16" s="220">
        <v>8.1266666666666669</v>
      </c>
      <c r="JR16" s="220">
        <v>7.046666666666666</v>
      </c>
      <c r="JS16" s="220">
        <v>6.206666666666667</v>
      </c>
      <c r="JT16" s="220">
        <v>5.213333333333332</v>
      </c>
      <c r="JU16" s="220">
        <v>4.330000000000001</v>
      </c>
      <c r="JV16" s="220">
        <v>4.0500000000000007</v>
      </c>
      <c r="JW16" s="220">
        <v>0.83600000000000008</v>
      </c>
      <c r="JX16" s="220">
        <v>0.85633333333333339</v>
      </c>
      <c r="JY16" s="220">
        <v>0.87199999999999989</v>
      </c>
      <c r="JZ16" s="220">
        <v>0.87700000000000011</v>
      </c>
      <c r="KA16" s="220">
        <v>0.87733333333333319</v>
      </c>
      <c r="KB16" s="220">
        <v>0.88033333333333341</v>
      </c>
      <c r="KC16" s="220">
        <v>0.89766666666666661</v>
      </c>
      <c r="KD16" s="220">
        <v>0.8929999999999999</v>
      </c>
      <c r="KE16" s="220">
        <v>0.82333333333333358</v>
      </c>
      <c r="KF16" s="220">
        <v>0.73933333333333318</v>
      </c>
      <c r="KG16" s="220">
        <v>0.62366666666666648</v>
      </c>
      <c r="KH16" s="220">
        <v>0.54899999999999993</v>
      </c>
      <c r="KI16" s="220">
        <v>0.49733333333333335</v>
      </c>
      <c r="KJ16" s="220">
        <v>0.46533333333333332</v>
      </c>
      <c r="KK16" s="220">
        <v>0.4386666666666667</v>
      </c>
      <c r="KL16" s="220">
        <v>0.4453333333333333</v>
      </c>
      <c r="KM16" s="220">
        <v>0.48233333333333328</v>
      </c>
      <c r="KN16" s="220">
        <v>0.56066666666666654</v>
      </c>
      <c r="KO16" s="220">
        <v>0.62700000000000022</v>
      </c>
      <c r="KP16" s="220">
        <v>0.67566666666666664</v>
      </c>
      <c r="KQ16" s="220">
        <v>0.70833333333333359</v>
      </c>
      <c r="KR16" s="220">
        <v>0.754</v>
      </c>
      <c r="KS16" s="220">
        <v>0.78699999999999981</v>
      </c>
      <c r="KT16" s="220">
        <v>0.81033333333333346</v>
      </c>
      <c r="KU16" s="219">
        <v>55.900000000000006</v>
      </c>
      <c r="KV16" s="219">
        <v>213.6</v>
      </c>
      <c r="KW16" s="219">
        <v>386.65000000000003</v>
      </c>
      <c r="KX16" s="219">
        <v>63.850000000000009</v>
      </c>
      <c r="KY16" s="219">
        <v>0</v>
      </c>
      <c r="KZ16" s="219">
        <v>1355.2</v>
      </c>
      <c r="LA16" s="219">
        <v>3957.8</v>
      </c>
      <c r="LB16" s="219">
        <v>4282.2749999999996</v>
      </c>
      <c r="LC16" s="219">
        <v>0.1417995950675672</v>
      </c>
      <c r="LD16" s="219">
        <v>4.7419994454413708E-2</v>
      </c>
      <c r="LE16" s="219">
        <v>0</v>
      </c>
      <c r="LF16" s="219">
        <v>0</v>
      </c>
      <c r="LG16" s="219">
        <v>9.7277954201827943E-2</v>
      </c>
      <c r="LH16" s="219">
        <v>0</v>
      </c>
      <c r="LI16" s="219">
        <v>0</v>
      </c>
      <c r="LJ16" s="219">
        <v>0</v>
      </c>
      <c r="LK16" s="219">
        <v>9.7277954201827943E-2</v>
      </c>
      <c r="LL16" s="219">
        <v>0</v>
      </c>
      <c r="LM16" s="219">
        <v>0</v>
      </c>
      <c r="LN16" s="219">
        <v>0</v>
      </c>
      <c r="LO16" s="219">
        <v>58.19663240697151</v>
      </c>
      <c r="LP16" s="219">
        <v>65.059778840710763</v>
      </c>
      <c r="LQ16" s="219">
        <v>55.577260349105309</v>
      </c>
      <c r="LR16" s="219">
        <v>56.251606905426151</v>
      </c>
      <c r="LS16" s="219">
        <v>56.453050893164125</v>
      </c>
      <c r="LT16" s="219">
        <v>36.019548912509407</v>
      </c>
      <c r="LU16" s="219">
        <v>32.525370903748787</v>
      </c>
      <c r="LV16" s="219">
        <v>23.990448381568243</v>
      </c>
      <c r="LW16" s="219">
        <v>1.7382783577455916E-3</v>
      </c>
      <c r="LX16" s="219">
        <v>119</v>
      </c>
      <c r="LY16" s="219">
        <v>168</v>
      </c>
      <c r="LZ16" s="219">
        <v>152</v>
      </c>
      <c r="MA16" s="219">
        <v>95</v>
      </c>
      <c r="MB16" s="219">
        <v>48</v>
      </c>
      <c r="MC16" s="219">
        <v>19</v>
      </c>
      <c r="MD16" s="219">
        <v>23</v>
      </c>
      <c r="ME16" s="219">
        <v>42</v>
      </c>
      <c r="MF16" s="219">
        <v>22</v>
      </c>
      <c r="MG16" s="219">
        <v>14</v>
      </c>
      <c r="MH16" s="219">
        <v>8</v>
      </c>
      <c r="MI16" s="219">
        <v>9</v>
      </c>
      <c r="MJ16" s="219">
        <v>1</v>
      </c>
      <c r="MK16" s="219">
        <v>0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97.165467956770499</v>
      </c>
      <c r="C17" s="218">
        <v>170.38132592135489</v>
      </c>
      <c r="D17" s="218">
        <v>193.25292342267161</v>
      </c>
      <c r="E17" s="218">
        <v>204.6607143605454</v>
      </c>
      <c r="F17" s="218">
        <v>190.80940764920047</v>
      </c>
      <c r="G17" s="218">
        <v>148.25662859584625</v>
      </c>
      <c r="H17" s="218">
        <v>161.96049883251618</v>
      </c>
      <c r="I17" s="218">
        <v>166.73292679867552</v>
      </c>
      <c r="J17" s="218">
        <v>148.33723073509432</v>
      </c>
      <c r="K17" s="218">
        <v>145.45670480177705</v>
      </c>
      <c r="L17" s="218">
        <v>158.43919839626383</v>
      </c>
      <c r="M17" s="218">
        <v>162.47839199056554</v>
      </c>
      <c r="N17" s="218">
        <v>142.91253421812596</v>
      </c>
      <c r="O17" s="218">
        <v>96.920505320623036</v>
      </c>
      <c r="P17" s="218">
        <v>94.437450510560666</v>
      </c>
      <c r="Q17" s="218">
        <v>90.872378061859948</v>
      </c>
      <c r="R17" s="218">
        <v>76.530948931850915</v>
      </c>
      <c r="S17" s="218">
        <v>93.923869211258619</v>
      </c>
      <c r="T17" s="218">
        <v>90.835273066712801</v>
      </c>
      <c r="U17" s="218">
        <v>85.940644578291582</v>
      </c>
      <c r="V17" s="218">
        <v>72.701333739082969</v>
      </c>
      <c r="W17" s="218">
        <v>44.790904449928121</v>
      </c>
      <c r="X17" s="218">
        <v>33.864271286905982</v>
      </c>
      <c r="Y17" s="218">
        <v>30.731438622919658</v>
      </c>
      <c r="Z17" s="218">
        <v>31.751308129116644</v>
      </c>
      <c r="AA17" s="218">
        <v>46.463360168011143</v>
      </c>
      <c r="AB17" s="218">
        <v>34.933893816276843</v>
      </c>
      <c r="AC17" s="218">
        <v>31.338585179366</v>
      </c>
      <c r="AD17" s="218">
        <v>31.757173040737911</v>
      </c>
      <c r="AE17" s="218">
        <v>21.685691925785935</v>
      </c>
      <c r="AF17" s="218">
        <v>23.482704165060817</v>
      </c>
      <c r="AG17" s="218">
        <v>25.662919184160309</v>
      </c>
      <c r="AH17" s="218">
        <v>29.777642777506443</v>
      </c>
      <c r="AI17" s="218">
        <v>-0.12432795698924769</v>
      </c>
      <c r="AJ17" s="237">
        <v>0.60627150537634433</v>
      </c>
      <c r="AK17" s="218">
        <v>57.467473118279557</v>
      </c>
      <c r="AL17" s="218">
        <v>106.47826434484631</v>
      </c>
      <c r="AM17" s="218">
        <v>120.83565250057336</v>
      </c>
      <c r="AN17" s="218">
        <v>126.95829062874384</v>
      </c>
      <c r="AO17" s="218">
        <v>113.41994546623376</v>
      </c>
      <c r="AP17" s="218">
        <v>91.246045434406014</v>
      </c>
      <c r="AQ17" s="218">
        <v>99.294041932392702</v>
      </c>
      <c r="AR17" s="218">
        <v>100.74800251757152</v>
      </c>
      <c r="AS17" s="218">
        <v>83.710688908125448</v>
      </c>
      <c r="AT17" s="218">
        <v>88.497232600700897</v>
      </c>
      <c r="AU17" s="218">
        <v>95.583703757311639</v>
      </c>
      <c r="AV17" s="218">
        <v>96.216617659789605</v>
      </c>
      <c r="AW17" s="218">
        <v>78.268245288971784</v>
      </c>
      <c r="AX17" s="218">
        <v>54.036241061272996</v>
      </c>
      <c r="AY17" s="218">
        <v>49.781896787734361</v>
      </c>
      <c r="AZ17" s="218">
        <v>44.843365133740264</v>
      </c>
      <c r="BA17" s="218">
        <v>30.606374934107819</v>
      </c>
      <c r="BB17" s="218">
        <v>50.828345989140402</v>
      </c>
      <c r="BC17" s="218">
        <v>45.934088892196741</v>
      </c>
      <c r="BD17" s="218">
        <v>39.907789643506391</v>
      </c>
      <c r="BE17" s="218">
        <v>26.709516414738278</v>
      </c>
      <c r="BF17" s="218">
        <v>16.105141001112838</v>
      </c>
      <c r="BG17" s="218">
        <v>6.3789030290681241</v>
      </c>
      <c r="BH17" s="218">
        <v>2.605347658207835</v>
      </c>
      <c r="BI17" s="218">
        <v>0.75518126277238351</v>
      </c>
      <c r="BJ17" s="218">
        <v>17.823323182212356</v>
      </c>
      <c r="BK17" s="218">
        <v>7.4811687184999975</v>
      </c>
      <c r="BL17" s="218">
        <v>3.2318361794927588</v>
      </c>
      <c r="BM17" s="218">
        <v>0.82372781236026715</v>
      </c>
      <c r="BN17" s="218">
        <v>0.19560028064818633</v>
      </c>
      <c r="BO17" s="218">
        <v>0</v>
      </c>
      <c r="BP17" s="218">
        <v>0</v>
      </c>
      <c r="BQ17" s="218">
        <v>0</v>
      </c>
      <c r="BR17" s="218">
        <v>39.697994838490956</v>
      </c>
      <c r="BS17" s="218">
        <v>63.903061576508613</v>
      </c>
      <c r="BT17" s="218">
        <v>72.417270922098254</v>
      </c>
      <c r="BU17" s="218">
        <v>77.702423731801503</v>
      </c>
      <c r="BV17" s="218">
        <v>77.389462182966511</v>
      </c>
      <c r="BW17" s="218">
        <v>57.010583161440159</v>
      </c>
      <c r="BX17" s="218">
        <v>62.666456900123457</v>
      </c>
      <c r="BY17" s="218">
        <v>65.984924281103972</v>
      </c>
      <c r="BZ17" s="218">
        <v>64.626541826968875</v>
      </c>
      <c r="CA17" s="218">
        <v>56.959472201076068</v>
      </c>
      <c r="CB17" s="218">
        <v>62.855494638952266</v>
      </c>
      <c r="CC17" s="218">
        <v>66.261774330775935</v>
      </c>
      <c r="CD17" s="218">
        <v>64.644288929154172</v>
      </c>
      <c r="CE17" s="218">
        <v>42.884264259350068</v>
      </c>
      <c r="CF17" s="218">
        <v>44.655553722826362</v>
      </c>
      <c r="CG17" s="218">
        <v>46.02901292811972</v>
      </c>
      <c r="CH17" s="218">
        <v>45.924573997743082</v>
      </c>
      <c r="CI17" s="218">
        <v>43.095523222118139</v>
      </c>
      <c r="CJ17" s="218">
        <v>44.901184174516054</v>
      </c>
      <c r="CK17" s="218">
        <v>46.03285493478527</v>
      </c>
      <c r="CL17" s="218">
        <v>45.991817324344673</v>
      </c>
      <c r="CM17" s="218">
        <v>28.68576344881529</v>
      </c>
      <c r="CN17" s="218">
        <v>27.485368257837855</v>
      </c>
      <c r="CO17" s="218">
        <v>28.126090964711839</v>
      </c>
      <c r="CP17" s="218">
        <v>30.996126866344259</v>
      </c>
      <c r="CQ17" s="218">
        <v>28.640036985798776</v>
      </c>
      <c r="CR17" s="218">
        <v>27.45272509777686</v>
      </c>
      <c r="CS17" s="218">
        <v>28.106748999873222</v>
      </c>
      <c r="CT17" s="218">
        <v>30.933445228377632</v>
      </c>
      <c r="CU17" s="218">
        <v>21.490091645137749</v>
      </c>
      <c r="CV17" s="218">
        <v>23.482704165060817</v>
      </c>
      <c r="CW17" s="218">
        <v>25.662919184160309</v>
      </c>
      <c r="CX17" s="218">
        <v>29.777642777506443</v>
      </c>
      <c r="CY17" s="218">
        <v>25.309383203452921</v>
      </c>
      <c r="CZ17" s="218">
        <v>24.715377520729991</v>
      </c>
      <c r="DA17" s="218">
        <v>24.569145043953384</v>
      </c>
      <c r="DB17" s="218">
        <v>24.446501770789336</v>
      </c>
      <c r="DC17" s="218">
        <v>24.194082118668952</v>
      </c>
      <c r="DD17" s="218">
        <v>24.694410236974015</v>
      </c>
      <c r="DE17" s="218">
        <v>24.510171408700941</v>
      </c>
      <c r="DF17" s="218">
        <v>24.316129435690048</v>
      </c>
      <c r="DG17" s="218">
        <v>23.821438869850361</v>
      </c>
      <c r="DH17" s="218">
        <v>24.93126831486428</v>
      </c>
      <c r="DI17" s="218">
        <v>24.779073507813592</v>
      </c>
      <c r="DJ17" s="218">
        <v>24.627809717708086</v>
      </c>
      <c r="DK17" s="218">
        <v>24.264700009446635</v>
      </c>
      <c r="DL17" s="218">
        <v>24.430606126963248</v>
      </c>
      <c r="DM17" s="218">
        <v>23.434375728116663</v>
      </c>
      <c r="DN17" s="218">
        <v>22.308479895686002</v>
      </c>
      <c r="DO17" s="218">
        <v>19.695598762867284</v>
      </c>
      <c r="DP17" s="218">
        <v>24.797839509846575</v>
      </c>
      <c r="DQ17" s="218">
        <v>23.877493063406416</v>
      </c>
      <c r="DR17" s="218">
        <v>22.678907314425206</v>
      </c>
      <c r="DS17" s="218">
        <v>20.082742686536292</v>
      </c>
      <c r="DT17" s="218">
        <v>24.081560542768468</v>
      </c>
      <c r="DU17" s="218">
        <v>19.209180554354056</v>
      </c>
      <c r="DV17" s="218">
        <v>13.914929921924259</v>
      </c>
      <c r="DW17" s="218">
        <v>8.9833124306912122</v>
      </c>
      <c r="DX17" s="218">
        <v>23.772825027153189</v>
      </c>
      <c r="DY17" s="218">
        <v>18.98836654791538</v>
      </c>
      <c r="DZ17" s="218">
        <v>13.823424362082374</v>
      </c>
      <c r="EA17" s="218">
        <v>6.9794194535204577</v>
      </c>
      <c r="EB17" s="218">
        <v>30.603791901784493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29304.501588955154</v>
      </c>
      <c r="GU17" s="218">
        <v>51507.394242173919</v>
      </c>
      <c r="GV17" s="218">
        <v>58445.119839487932</v>
      </c>
      <c r="GW17" s="218">
        <v>61908.454288551911</v>
      </c>
      <c r="GX17" s="218">
        <v>57720.7260882345</v>
      </c>
      <c r="GY17" s="218">
        <v>44945.801000798725</v>
      </c>
      <c r="GZ17" s="218">
        <v>49165.625686759464</v>
      </c>
      <c r="HA17" s="218">
        <v>50661.756265932992</v>
      </c>
      <c r="HB17" s="218">
        <v>45108.594164303329</v>
      </c>
      <c r="HC17" s="218">
        <v>43708.808543290543</v>
      </c>
      <c r="HD17" s="218">
        <v>47538.801192569081</v>
      </c>
      <c r="HE17" s="218">
        <v>48680.027113840661</v>
      </c>
      <c r="HF17" s="218">
        <v>42678.785111351601</v>
      </c>
      <c r="HG17" s="218">
        <v>29268.631731130823</v>
      </c>
      <c r="HH17" s="218">
        <v>28496.24607390555</v>
      </c>
      <c r="HI17" s="218">
        <v>27400.365198367253</v>
      </c>
      <c r="HJ17" s="218">
        <v>23038.272379349481</v>
      </c>
      <c r="HK17" s="218">
        <v>27886.113046748909</v>
      </c>
      <c r="HL17" s="218">
        <v>26806.011304634769</v>
      </c>
      <c r="HM17" s="218">
        <v>25231.979930376485</v>
      </c>
      <c r="HN17" s="218">
        <v>21284.893478576367</v>
      </c>
      <c r="HO17" s="218">
        <v>13038.676994972539</v>
      </c>
      <c r="HP17" s="218">
        <v>9705.1773513124463</v>
      </c>
      <c r="HQ17" s="218">
        <v>8769.5785997379789</v>
      </c>
      <c r="HR17" s="218">
        <v>9192.8006694644155</v>
      </c>
      <c r="HS17" s="218">
        <v>13762.925621412754</v>
      </c>
      <c r="HT17" s="218">
        <v>10178.982099185305</v>
      </c>
      <c r="HU17" s="218">
        <v>9055.7370995861384</v>
      </c>
      <c r="HV17" s="218">
        <v>9247.1798241273809</v>
      </c>
      <c r="HW17" s="218">
        <v>6121.9037509541968</v>
      </c>
      <c r="HX17" s="218">
        <v>6664.9445008708926</v>
      </c>
      <c r="HY17" s="218">
        <v>7343.221834108439</v>
      </c>
      <c r="HZ17" s="218">
        <v>8686.2020275784689</v>
      </c>
      <c r="IA17" s="220">
        <v>0.72920659081218475</v>
      </c>
      <c r="IB17" s="220">
        <v>0.63579381831815118</v>
      </c>
      <c r="IC17" s="220">
        <v>0.64244238849077484</v>
      </c>
      <c r="ID17" s="220">
        <v>0.30505156803170663</v>
      </c>
      <c r="IE17" s="220">
        <v>0.36485389523866568</v>
      </c>
      <c r="IF17" s="220">
        <v>0</v>
      </c>
      <c r="IG17" s="220">
        <v>0</v>
      </c>
      <c r="IH17" s="220">
        <v>0</v>
      </c>
      <c r="II17" s="220">
        <v>0.67238529802162483</v>
      </c>
      <c r="IJ17" s="220">
        <v>0.56415507822596511</v>
      </c>
      <c r="IK17" s="220">
        <v>0.57005451373125093</v>
      </c>
      <c r="IL17" s="220">
        <v>0.23048340695728944</v>
      </c>
      <c r="IM17" s="220">
        <v>0.27566738751365849</v>
      </c>
      <c r="IN17" s="220">
        <v>0</v>
      </c>
      <c r="IO17" s="220">
        <v>0</v>
      </c>
      <c r="IP17" s="220">
        <v>0</v>
      </c>
      <c r="IQ17" s="220">
        <v>0.66179716531387955</v>
      </c>
      <c r="IR17" s="220">
        <v>0.50961724979092016</v>
      </c>
      <c r="IS17" s="220">
        <v>0.50961724979092016</v>
      </c>
      <c r="IT17" s="220">
        <v>0.35743733426796065</v>
      </c>
      <c r="IU17" s="220">
        <v>0.35743733426796065</v>
      </c>
      <c r="IV17" s="220">
        <v>0.20482938208070345</v>
      </c>
      <c r="IW17" s="220">
        <v>0.20482938208070345</v>
      </c>
      <c r="IX17" s="220">
        <v>5.2221429893446247E-2</v>
      </c>
      <c r="IY17" s="220">
        <v>-2.0193548387096776</v>
      </c>
      <c r="IZ17" s="220">
        <v>-2.2774193548387101</v>
      </c>
      <c r="JA17" s="220">
        <v>-2.5903225806451613</v>
      </c>
      <c r="JB17" s="220">
        <v>-2.8741935483870966</v>
      </c>
      <c r="JC17" s="220">
        <v>-3.0451612903225804</v>
      </c>
      <c r="JD17" s="220">
        <v>-3.2193548387096773</v>
      </c>
      <c r="JE17" s="220">
        <v>-3.5161290322580649</v>
      </c>
      <c r="JF17" s="220">
        <v>-3.3838709677419359</v>
      </c>
      <c r="JG17" s="220">
        <v>-2.1419354838709679</v>
      </c>
      <c r="JH17" s="220">
        <v>-0.69354838709677424</v>
      </c>
      <c r="JI17" s="220">
        <v>0.72258064516129006</v>
      </c>
      <c r="JJ17" s="220">
        <v>2.1870967741935474</v>
      </c>
      <c r="JK17" s="220">
        <v>3.4064516129032261</v>
      </c>
      <c r="JL17" s="220">
        <v>4.3032258064516133</v>
      </c>
      <c r="JM17" s="220">
        <v>4.6677419354838703</v>
      </c>
      <c r="JN17" s="220">
        <v>4.306451612903226</v>
      </c>
      <c r="JO17" s="220">
        <v>3.2258064516129021</v>
      </c>
      <c r="JP17" s="220">
        <v>2.1096774193548389</v>
      </c>
      <c r="JQ17" s="220">
        <v>1.145161290322581</v>
      </c>
      <c r="JR17" s="220">
        <v>0.54516129032258009</v>
      </c>
      <c r="JS17" s="220">
        <v>-0.14193548387096749</v>
      </c>
      <c r="JT17" s="220">
        <v>-0.8354838709677419</v>
      </c>
      <c r="JU17" s="220">
        <v>-1.3483870967741938</v>
      </c>
      <c r="JV17" s="220">
        <v>-1.5161290322580643</v>
      </c>
      <c r="JW17" s="220">
        <v>0.70225806451612893</v>
      </c>
      <c r="JX17" s="220">
        <v>0.71096774193548384</v>
      </c>
      <c r="JY17" s="220">
        <v>0.72322580645161305</v>
      </c>
      <c r="JZ17" s="220">
        <v>0.73064516129032264</v>
      </c>
      <c r="KA17" s="220">
        <v>0.73870967741935489</v>
      </c>
      <c r="KB17" s="220">
        <v>0.7412903225806452</v>
      </c>
      <c r="KC17" s="220">
        <v>0.74709677419354825</v>
      </c>
      <c r="KD17" s="220">
        <v>0.74225806451612908</v>
      </c>
      <c r="KE17" s="220">
        <v>0.69709677419354821</v>
      </c>
      <c r="KF17" s="220">
        <v>0.63193548387096798</v>
      </c>
      <c r="KG17" s="220">
        <v>0.56193548387096781</v>
      </c>
      <c r="KH17" s="220">
        <v>0.51806451612903237</v>
      </c>
      <c r="KI17" s="220">
        <v>0.46516129032258063</v>
      </c>
      <c r="KJ17" s="220">
        <v>0.42258064516129024</v>
      </c>
      <c r="KK17" s="220">
        <v>0.40806451612903222</v>
      </c>
      <c r="KL17" s="220">
        <v>0.41387096774193566</v>
      </c>
      <c r="KM17" s="220">
        <v>0.43967741935483862</v>
      </c>
      <c r="KN17" s="220">
        <v>0.48677419354838702</v>
      </c>
      <c r="KO17" s="220">
        <v>0.54277419354838707</v>
      </c>
      <c r="KP17" s="220">
        <v>0.5693548387096774</v>
      </c>
      <c r="KQ17" s="220">
        <v>0.59290322580645172</v>
      </c>
      <c r="KR17" s="220">
        <v>0.63064516129032255</v>
      </c>
      <c r="KS17" s="220">
        <v>0.65387096774193543</v>
      </c>
      <c r="KT17" s="220">
        <v>0.6793548387096775</v>
      </c>
      <c r="KU17" s="219">
        <v>246.3</v>
      </c>
      <c r="KV17" s="219">
        <v>335.4</v>
      </c>
      <c r="KW17" s="219">
        <v>162.29999999999998</v>
      </c>
      <c r="KX17" s="219">
        <v>0</v>
      </c>
      <c r="KY17" s="219">
        <v>0</v>
      </c>
      <c r="KZ17" s="219">
        <v>6372.6</v>
      </c>
      <c r="LA17" s="219">
        <v>6596.5</v>
      </c>
      <c r="LB17" s="219">
        <v>2017</v>
      </c>
      <c r="LC17" s="219">
        <v>0.42523405021987043</v>
      </c>
      <c r="LD17" s="219">
        <v>8.6613595264945512E-2</v>
      </c>
      <c r="LE17" s="219">
        <v>0</v>
      </c>
      <c r="LF17" s="219">
        <v>0</v>
      </c>
      <c r="LG17" s="219">
        <v>0.36798766857287757</v>
      </c>
      <c r="LH17" s="219">
        <v>0</v>
      </c>
      <c r="LI17" s="219">
        <v>0</v>
      </c>
      <c r="LJ17" s="219">
        <v>0</v>
      </c>
      <c r="LK17" s="219">
        <v>0.39177637944495236</v>
      </c>
      <c r="LL17" s="219">
        <v>0</v>
      </c>
      <c r="LM17" s="219">
        <v>0</v>
      </c>
      <c r="LN17" s="219">
        <v>0</v>
      </c>
      <c r="LO17" s="219">
        <v>97.163193521737441</v>
      </c>
      <c r="LP17" s="219">
        <v>113.27370273224513</v>
      </c>
      <c r="LQ17" s="219">
        <v>101.09531331357989</v>
      </c>
      <c r="LR17" s="219">
        <v>95.06109849084342</v>
      </c>
      <c r="LS17" s="219">
        <v>101.51503284143642</v>
      </c>
      <c r="LT17" s="219">
        <v>61.327181952221494</v>
      </c>
      <c r="LU17" s="219">
        <v>43.402749435115318</v>
      </c>
      <c r="LV17" s="219">
        <v>30.765148368117039</v>
      </c>
      <c r="LW17" s="219">
        <v>4.6171572625608757E-4</v>
      </c>
      <c r="LX17" s="219">
        <v>67</v>
      </c>
      <c r="LY17" s="219">
        <v>185</v>
      </c>
      <c r="LZ17" s="219">
        <v>117</v>
      </c>
      <c r="MA17" s="219">
        <v>77</v>
      </c>
      <c r="MB17" s="219">
        <v>56</v>
      </c>
      <c r="MC17" s="219">
        <v>46</v>
      </c>
      <c r="MD17" s="219">
        <v>53</v>
      </c>
      <c r="ME17" s="219">
        <v>39</v>
      </c>
      <c r="MF17" s="219">
        <v>35</v>
      </c>
      <c r="MG17" s="219">
        <v>24</v>
      </c>
      <c r="MH17" s="219">
        <v>29</v>
      </c>
      <c r="MI17" s="219">
        <v>7</v>
      </c>
      <c r="MJ17" s="219">
        <v>4</v>
      </c>
      <c r="MK17" s="219">
        <v>2</v>
      </c>
      <c r="ML17" s="219">
        <v>2</v>
      </c>
      <c r="MM17" s="219">
        <v>1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1382.770083422045</v>
      </c>
      <c r="C18" s="218">
        <v>1653.3747794293993</v>
      </c>
      <c r="D18" s="218">
        <v>1659.4098742648948</v>
      </c>
      <c r="E18" s="218">
        <v>1576.85729755681</v>
      </c>
      <c r="F18" s="218">
        <v>1178.6809035770646</v>
      </c>
      <c r="G18" s="218">
        <v>1571.2230235759957</v>
      </c>
      <c r="H18" s="218">
        <v>1554.1856993605018</v>
      </c>
      <c r="I18" s="218">
        <v>1468.4337609148558</v>
      </c>
      <c r="J18" s="218">
        <v>1125.2854463954191</v>
      </c>
      <c r="K18" s="218">
        <v>1546.3752107479338</v>
      </c>
      <c r="L18" s="218">
        <v>1520.7578815287393</v>
      </c>
      <c r="M18" s="218">
        <v>1429.542633094869</v>
      </c>
      <c r="N18" s="218">
        <v>1087.3462834987697</v>
      </c>
      <c r="O18" s="218">
        <v>1345.5986899799323</v>
      </c>
      <c r="P18" s="218">
        <v>1268.0709950045057</v>
      </c>
      <c r="Q18" s="218">
        <v>1164.4095849157607</v>
      </c>
      <c r="R18" s="218">
        <v>902.6134004070542</v>
      </c>
      <c r="S18" s="218">
        <v>1313.518875883346</v>
      </c>
      <c r="T18" s="218">
        <v>1228.7367795567545</v>
      </c>
      <c r="U18" s="218">
        <v>1121.2809473620423</v>
      </c>
      <c r="V18" s="218">
        <v>862.80330527330398</v>
      </c>
      <c r="W18" s="218">
        <v>1063.1977332655472</v>
      </c>
      <c r="X18" s="218">
        <v>897.71712580077519</v>
      </c>
      <c r="Y18" s="218">
        <v>762.48851926458451</v>
      </c>
      <c r="Z18" s="218">
        <v>584.4868479434756</v>
      </c>
      <c r="AA18" s="218">
        <v>1085.0613563395366</v>
      </c>
      <c r="AB18" s="218">
        <v>921.53244405596024</v>
      </c>
      <c r="AC18" s="218">
        <v>786.24933913704263</v>
      </c>
      <c r="AD18" s="218">
        <v>602.85908198160405</v>
      </c>
      <c r="AE18" s="218">
        <v>946.88931908243001</v>
      </c>
      <c r="AF18" s="218">
        <v>754.5254440190605</v>
      </c>
      <c r="AG18" s="218">
        <v>599.77069644086191</v>
      </c>
      <c r="AH18" s="218">
        <v>453.69715015643305</v>
      </c>
      <c r="AI18" s="218">
        <v>12.331353339947087</v>
      </c>
      <c r="AJ18" s="237">
        <v>0.65641787474398361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68</v>
      </c>
      <c r="C2" s="253" t="s">
        <v>68</v>
      </c>
      <c r="D2" s="253" t="s">
        <v>68</v>
      </c>
      <c r="E2" s="253" t="s">
        <v>68</v>
      </c>
      <c r="F2" s="253" t="s">
        <v>68</v>
      </c>
      <c r="G2" s="253" t="s">
        <v>68</v>
      </c>
      <c r="H2" s="253" t="s">
        <v>68</v>
      </c>
      <c r="I2" s="253" t="s">
        <v>68</v>
      </c>
      <c r="J2" s="253" t="s">
        <v>68</v>
      </c>
      <c r="K2" s="253" t="s">
        <v>68</v>
      </c>
      <c r="L2" s="253" t="s">
        <v>68</v>
      </c>
      <c r="M2" s="253" t="s">
        <v>68</v>
      </c>
      <c r="N2" s="253" t="s">
        <v>68</v>
      </c>
      <c r="O2" s="253" t="s">
        <v>68</v>
      </c>
      <c r="P2" s="253" t="s">
        <v>68</v>
      </c>
      <c r="Q2" s="253" t="s">
        <v>68</v>
      </c>
      <c r="R2" s="253" t="s">
        <v>68</v>
      </c>
      <c r="S2" s="253" t="s">
        <v>68</v>
      </c>
      <c r="T2" s="253" t="s">
        <v>68</v>
      </c>
      <c r="U2" s="253" t="s">
        <v>68</v>
      </c>
      <c r="V2" s="253" t="s">
        <v>68</v>
      </c>
      <c r="W2" s="253" t="s">
        <v>68</v>
      </c>
      <c r="X2" s="253" t="s">
        <v>68</v>
      </c>
      <c r="Y2" s="253" t="s">
        <v>68</v>
      </c>
      <c r="Z2" s="253" t="s">
        <v>68</v>
      </c>
      <c r="AA2" s="253" t="s">
        <v>68</v>
      </c>
      <c r="AB2" s="253" t="s">
        <v>68</v>
      </c>
      <c r="AC2" s="253" t="s">
        <v>68</v>
      </c>
      <c r="AD2" s="253" t="s">
        <v>68</v>
      </c>
      <c r="AE2" s="253" t="s">
        <v>68</v>
      </c>
      <c r="AF2" s="253" t="s">
        <v>68</v>
      </c>
      <c r="AG2" s="253" t="s">
        <v>68</v>
      </c>
      <c r="AH2" s="253" t="s">
        <v>68</v>
      </c>
      <c r="AI2" s="254" t="s">
        <v>68</v>
      </c>
      <c r="AJ2" s="254" t="s">
        <v>68</v>
      </c>
      <c r="AK2" s="253" t="s">
        <v>68</v>
      </c>
      <c r="AL2" s="253" t="s">
        <v>68</v>
      </c>
      <c r="AM2" s="253" t="s">
        <v>68</v>
      </c>
      <c r="AN2" s="253" t="s">
        <v>68</v>
      </c>
      <c r="AO2" s="253" t="s">
        <v>68</v>
      </c>
      <c r="AP2" s="253" t="s">
        <v>68</v>
      </c>
      <c r="AQ2" s="253" t="s">
        <v>68</v>
      </c>
      <c r="AR2" s="253" t="s">
        <v>68</v>
      </c>
      <c r="AS2" s="253" t="s">
        <v>68</v>
      </c>
      <c r="AT2" s="253" t="s">
        <v>68</v>
      </c>
      <c r="AU2" s="253" t="s">
        <v>68</v>
      </c>
      <c r="AV2" s="253" t="s">
        <v>68</v>
      </c>
      <c r="AW2" s="253" t="s">
        <v>68</v>
      </c>
      <c r="AX2" s="253" t="s">
        <v>68</v>
      </c>
      <c r="AY2" s="253" t="s">
        <v>68</v>
      </c>
      <c r="AZ2" s="253" t="s">
        <v>68</v>
      </c>
      <c r="BA2" s="253" t="s">
        <v>68</v>
      </c>
      <c r="BB2" s="253" t="s">
        <v>68</v>
      </c>
      <c r="BC2" s="253" t="s">
        <v>68</v>
      </c>
      <c r="BD2" s="253" t="s">
        <v>68</v>
      </c>
      <c r="BE2" s="253" t="s">
        <v>68</v>
      </c>
      <c r="BF2" s="253" t="s">
        <v>68</v>
      </c>
      <c r="BG2" s="253" t="s">
        <v>68</v>
      </c>
      <c r="BH2" s="253" t="s">
        <v>68</v>
      </c>
      <c r="BI2" s="253" t="s">
        <v>68</v>
      </c>
      <c r="BJ2" s="253" t="s">
        <v>68</v>
      </c>
      <c r="BK2" s="253" t="s">
        <v>68</v>
      </c>
      <c r="BL2" s="253" t="s">
        <v>68</v>
      </c>
      <c r="BM2" s="253" t="s">
        <v>68</v>
      </c>
      <c r="BN2" s="253" t="s">
        <v>68</v>
      </c>
      <c r="BO2" s="253" t="s">
        <v>68</v>
      </c>
      <c r="BP2" s="253" t="s">
        <v>68</v>
      </c>
      <c r="BQ2" s="253" t="s">
        <v>68</v>
      </c>
      <c r="BR2" s="254" t="s">
        <v>68</v>
      </c>
      <c r="BS2" s="254" t="s">
        <v>68</v>
      </c>
      <c r="BT2" s="254" t="s">
        <v>68</v>
      </c>
      <c r="BU2" s="254" t="s">
        <v>68</v>
      </c>
      <c r="BV2" s="254" t="s">
        <v>68</v>
      </c>
      <c r="BW2" s="254" t="s">
        <v>68</v>
      </c>
      <c r="BX2" s="254" t="s">
        <v>68</v>
      </c>
      <c r="BY2" s="254" t="s">
        <v>68</v>
      </c>
      <c r="BZ2" s="254" t="s">
        <v>68</v>
      </c>
      <c r="CA2" s="254" t="s">
        <v>68</v>
      </c>
      <c r="CB2" s="254" t="s">
        <v>68</v>
      </c>
      <c r="CC2" s="254" t="s">
        <v>68</v>
      </c>
      <c r="CD2" s="254" t="s">
        <v>68</v>
      </c>
      <c r="CE2" s="254" t="s">
        <v>68</v>
      </c>
      <c r="CF2" s="254" t="s">
        <v>68</v>
      </c>
      <c r="CG2" s="254" t="s">
        <v>68</v>
      </c>
      <c r="CH2" s="254" t="s">
        <v>68</v>
      </c>
      <c r="CI2" s="254" t="s">
        <v>68</v>
      </c>
      <c r="CJ2" s="254" t="s">
        <v>68</v>
      </c>
      <c r="CK2" s="254" t="s">
        <v>68</v>
      </c>
      <c r="CL2" s="254" t="s">
        <v>68</v>
      </c>
      <c r="CM2" s="254" t="s">
        <v>68</v>
      </c>
      <c r="CN2" s="254" t="s">
        <v>68</v>
      </c>
      <c r="CO2" s="254" t="s">
        <v>68</v>
      </c>
      <c r="CP2" s="254" t="s">
        <v>68</v>
      </c>
      <c r="CQ2" s="254" t="s">
        <v>68</v>
      </c>
      <c r="CR2" s="254" t="s">
        <v>68</v>
      </c>
      <c r="CS2" s="254" t="s">
        <v>68</v>
      </c>
      <c r="CT2" s="254" t="s">
        <v>68</v>
      </c>
      <c r="CU2" s="254" t="s">
        <v>68</v>
      </c>
      <c r="CV2" s="254" t="s">
        <v>68</v>
      </c>
      <c r="CW2" s="254" t="s">
        <v>68</v>
      </c>
      <c r="CX2" s="254" t="s">
        <v>68</v>
      </c>
      <c r="CY2" s="253" t="s">
        <v>68</v>
      </c>
      <c r="CZ2" s="253" t="s">
        <v>68</v>
      </c>
      <c r="DA2" s="253" t="s">
        <v>68</v>
      </c>
      <c r="DB2" s="253" t="s">
        <v>68</v>
      </c>
      <c r="DC2" s="253" t="s">
        <v>68</v>
      </c>
      <c r="DD2" s="253" t="s">
        <v>68</v>
      </c>
      <c r="DE2" s="253" t="s">
        <v>68</v>
      </c>
      <c r="DF2" s="253" t="s">
        <v>68</v>
      </c>
      <c r="DG2" s="253" t="s">
        <v>68</v>
      </c>
      <c r="DH2" s="253" t="s">
        <v>68</v>
      </c>
      <c r="DI2" s="253" t="s">
        <v>68</v>
      </c>
      <c r="DJ2" s="253" t="s">
        <v>68</v>
      </c>
      <c r="DK2" s="253" t="s">
        <v>68</v>
      </c>
      <c r="DL2" s="253" t="s">
        <v>68</v>
      </c>
      <c r="DM2" s="253" t="s">
        <v>68</v>
      </c>
      <c r="DN2" s="253" t="s">
        <v>68</v>
      </c>
      <c r="DO2" s="253" t="s">
        <v>68</v>
      </c>
      <c r="DP2" s="253" t="s">
        <v>68</v>
      </c>
      <c r="DQ2" s="253" t="s">
        <v>68</v>
      </c>
      <c r="DR2" s="253" t="s">
        <v>68</v>
      </c>
      <c r="DS2" s="253" t="s">
        <v>68</v>
      </c>
      <c r="DT2" s="253" t="s">
        <v>68</v>
      </c>
      <c r="DU2" s="253" t="s">
        <v>68</v>
      </c>
      <c r="DV2" s="253" t="s">
        <v>68</v>
      </c>
      <c r="DW2" s="253" t="s">
        <v>68</v>
      </c>
      <c r="DX2" s="253" t="s">
        <v>68</v>
      </c>
      <c r="DY2" s="253" t="s">
        <v>68</v>
      </c>
      <c r="DZ2" s="253" t="s">
        <v>68</v>
      </c>
      <c r="EA2" s="253" t="s">
        <v>68</v>
      </c>
      <c r="EB2" s="253" t="s">
        <v>68</v>
      </c>
      <c r="EC2" s="253" t="s">
        <v>68</v>
      </c>
      <c r="ED2" s="253" t="s">
        <v>68</v>
      </c>
      <c r="EE2" s="253" t="s">
        <v>68</v>
      </c>
      <c r="EF2" s="254" t="s">
        <v>68</v>
      </c>
      <c r="EG2" s="254" t="s">
        <v>68</v>
      </c>
      <c r="EH2" s="254" t="s">
        <v>68</v>
      </c>
      <c r="EI2" s="254" t="s">
        <v>68</v>
      </c>
      <c r="EJ2" s="254" t="s">
        <v>68</v>
      </c>
      <c r="EK2" s="254" t="s">
        <v>68</v>
      </c>
      <c r="EL2" s="254" t="s">
        <v>68</v>
      </c>
      <c r="EM2" s="254" t="s">
        <v>68</v>
      </c>
      <c r="EN2" s="254" t="s">
        <v>68</v>
      </c>
      <c r="EO2" s="254" t="s">
        <v>68</v>
      </c>
      <c r="EP2" s="254" t="s">
        <v>68</v>
      </c>
      <c r="EQ2" s="254" t="s">
        <v>68</v>
      </c>
      <c r="ER2" s="254" t="s">
        <v>68</v>
      </c>
      <c r="ES2" s="254" t="s">
        <v>68</v>
      </c>
      <c r="ET2" s="254" t="s">
        <v>68</v>
      </c>
      <c r="EU2" s="254" t="s">
        <v>68</v>
      </c>
      <c r="EV2" s="254" t="s">
        <v>68</v>
      </c>
      <c r="EW2" s="254" t="s">
        <v>68</v>
      </c>
      <c r="EX2" s="254" t="s">
        <v>68</v>
      </c>
      <c r="EY2" s="254" t="s">
        <v>68</v>
      </c>
      <c r="EZ2" s="254" t="s">
        <v>68</v>
      </c>
      <c r="FA2" s="254" t="s">
        <v>68</v>
      </c>
      <c r="FB2" s="254" t="s">
        <v>68</v>
      </c>
      <c r="FC2" s="254" t="s">
        <v>68</v>
      </c>
      <c r="FD2" s="254" t="s">
        <v>68</v>
      </c>
      <c r="FE2" s="254" t="s">
        <v>68</v>
      </c>
      <c r="FF2" s="254" t="s">
        <v>68</v>
      </c>
      <c r="FG2" s="254" t="s">
        <v>68</v>
      </c>
      <c r="FH2" s="254" t="s">
        <v>68</v>
      </c>
      <c r="FI2" s="254" t="s">
        <v>68</v>
      </c>
      <c r="FJ2" s="254" t="s">
        <v>68</v>
      </c>
      <c r="FK2" s="254" t="s">
        <v>68</v>
      </c>
      <c r="FL2" s="254" t="s">
        <v>68</v>
      </c>
      <c r="FM2" s="253" t="s">
        <v>68</v>
      </c>
      <c r="FN2" s="253" t="s">
        <v>68</v>
      </c>
      <c r="FO2" s="253" t="s">
        <v>68</v>
      </c>
      <c r="FP2" s="253" t="s">
        <v>68</v>
      </c>
      <c r="FQ2" s="253" t="s">
        <v>68</v>
      </c>
      <c r="FR2" s="253" t="s">
        <v>68</v>
      </c>
      <c r="FS2" s="253" t="s">
        <v>68</v>
      </c>
      <c r="FT2" s="253" t="s">
        <v>68</v>
      </c>
      <c r="FU2" s="253" t="s">
        <v>68</v>
      </c>
      <c r="FV2" s="253" t="s">
        <v>68</v>
      </c>
      <c r="FW2" s="253" t="s">
        <v>68</v>
      </c>
      <c r="FX2" s="253" t="s">
        <v>68</v>
      </c>
      <c r="FY2" s="253" t="s">
        <v>68</v>
      </c>
      <c r="FZ2" s="253" t="s">
        <v>68</v>
      </c>
      <c r="GA2" s="253" t="s">
        <v>68</v>
      </c>
      <c r="GB2" s="253" t="s">
        <v>68</v>
      </c>
      <c r="GC2" s="253" t="s">
        <v>68</v>
      </c>
      <c r="GD2" s="253" t="s">
        <v>68</v>
      </c>
      <c r="GE2" s="253" t="s">
        <v>68</v>
      </c>
      <c r="GF2" s="253" t="s">
        <v>68</v>
      </c>
      <c r="GG2" s="253" t="s">
        <v>68</v>
      </c>
      <c r="GH2" s="253" t="s">
        <v>68</v>
      </c>
      <c r="GI2" s="253" t="s">
        <v>68</v>
      </c>
      <c r="GJ2" s="253" t="s">
        <v>68</v>
      </c>
      <c r="GK2" s="253" t="s">
        <v>68</v>
      </c>
      <c r="GL2" s="253" t="s">
        <v>68</v>
      </c>
      <c r="GM2" s="253" t="s">
        <v>68</v>
      </c>
      <c r="GN2" s="253" t="s">
        <v>68</v>
      </c>
      <c r="GO2" s="253" t="s">
        <v>68</v>
      </c>
      <c r="GP2" s="253" t="s">
        <v>68</v>
      </c>
      <c r="GQ2" s="253" t="s">
        <v>68</v>
      </c>
      <c r="GR2" s="253" t="s">
        <v>68</v>
      </c>
      <c r="GS2" s="253" t="s">
        <v>68</v>
      </c>
      <c r="GT2" s="254" t="s">
        <v>68</v>
      </c>
      <c r="GU2" s="254" t="s">
        <v>68</v>
      </c>
      <c r="GV2" s="254" t="s">
        <v>68</v>
      </c>
      <c r="GW2" s="254" t="s">
        <v>68</v>
      </c>
      <c r="GX2" s="254" t="s">
        <v>68</v>
      </c>
      <c r="GY2" s="254" t="s">
        <v>68</v>
      </c>
      <c r="GZ2" s="254" t="s">
        <v>68</v>
      </c>
      <c r="HA2" s="254" t="s">
        <v>68</v>
      </c>
      <c r="HB2" s="254" t="s">
        <v>68</v>
      </c>
      <c r="HC2" s="254" t="s">
        <v>68</v>
      </c>
      <c r="HD2" s="254" t="s">
        <v>68</v>
      </c>
      <c r="HE2" s="254" t="s">
        <v>68</v>
      </c>
      <c r="HF2" s="254" t="s">
        <v>68</v>
      </c>
      <c r="HG2" s="254" t="s">
        <v>68</v>
      </c>
      <c r="HH2" s="254" t="s">
        <v>68</v>
      </c>
      <c r="HI2" s="254" t="s">
        <v>68</v>
      </c>
      <c r="HJ2" s="254" t="s">
        <v>68</v>
      </c>
      <c r="HK2" s="254" t="s">
        <v>68</v>
      </c>
      <c r="HL2" s="254" t="s">
        <v>68</v>
      </c>
      <c r="HM2" s="254" t="s">
        <v>68</v>
      </c>
      <c r="HN2" s="254" t="s">
        <v>68</v>
      </c>
      <c r="HO2" s="254" t="s">
        <v>68</v>
      </c>
      <c r="HP2" s="254" t="s">
        <v>68</v>
      </c>
      <c r="HQ2" s="254" t="s">
        <v>68</v>
      </c>
      <c r="HR2" s="254" t="s">
        <v>68</v>
      </c>
      <c r="HS2" s="254" t="s">
        <v>68</v>
      </c>
      <c r="HT2" s="254" t="s">
        <v>68</v>
      </c>
      <c r="HU2" s="254" t="s">
        <v>68</v>
      </c>
      <c r="HV2" s="254" t="s">
        <v>68</v>
      </c>
      <c r="HW2" s="254" t="s">
        <v>68</v>
      </c>
      <c r="HX2" s="254" t="s">
        <v>68</v>
      </c>
      <c r="HY2" s="254" t="s">
        <v>68</v>
      </c>
      <c r="HZ2" s="254" t="s">
        <v>68</v>
      </c>
      <c r="IA2" s="255" t="s">
        <v>68</v>
      </c>
      <c r="IB2" s="255" t="s">
        <v>68</v>
      </c>
      <c r="IC2" s="255" t="s">
        <v>68</v>
      </c>
      <c r="ID2" s="255" t="s">
        <v>68</v>
      </c>
      <c r="IE2" s="255" t="s">
        <v>68</v>
      </c>
      <c r="IF2" s="255" t="s">
        <v>68</v>
      </c>
      <c r="IG2" s="255" t="s">
        <v>68</v>
      </c>
      <c r="IH2" s="255" t="s">
        <v>68</v>
      </c>
      <c r="II2" s="257" t="s">
        <v>68</v>
      </c>
      <c r="IJ2" s="257" t="s">
        <v>68</v>
      </c>
      <c r="IK2" s="257" t="s">
        <v>68</v>
      </c>
      <c r="IL2" s="257" t="s">
        <v>68</v>
      </c>
      <c r="IM2" s="257" t="s">
        <v>68</v>
      </c>
      <c r="IN2" s="257" t="s">
        <v>68</v>
      </c>
      <c r="IO2" s="257" t="s">
        <v>68</v>
      </c>
      <c r="IP2" s="257" t="s">
        <v>68</v>
      </c>
      <c r="IQ2" s="255" t="s">
        <v>68</v>
      </c>
      <c r="IR2" s="255" t="s">
        <v>68</v>
      </c>
      <c r="IS2" s="255" t="s">
        <v>68</v>
      </c>
      <c r="IT2" s="255" t="s">
        <v>68</v>
      </c>
      <c r="IU2" s="255" t="s">
        <v>68</v>
      </c>
      <c r="IV2" s="255" t="s">
        <v>68</v>
      </c>
      <c r="IW2" s="255" t="s">
        <v>68</v>
      </c>
      <c r="IX2" s="255" t="s">
        <v>68</v>
      </c>
      <c r="IY2" s="260" t="s">
        <v>68</v>
      </c>
      <c r="IZ2" s="260" t="s">
        <v>68</v>
      </c>
      <c r="JA2" s="260" t="s">
        <v>68</v>
      </c>
      <c r="JB2" s="260" t="s">
        <v>68</v>
      </c>
      <c r="JC2" s="260" t="s">
        <v>68</v>
      </c>
      <c r="JD2" s="260" t="s">
        <v>68</v>
      </c>
      <c r="JE2" s="260" t="s">
        <v>68</v>
      </c>
      <c r="JF2" s="260" t="s">
        <v>68</v>
      </c>
      <c r="JG2" s="260" t="s">
        <v>68</v>
      </c>
      <c r="JH2" s="260" t="s">
        <v>68</v>
      </c>
      <c r="JI2" s="260" t="s">
        <v>68</v>
      </c>
      <c r="JJ2" s="260" t="s">
        <v>68</v>
      </c>
      <c r="JK2" s="260" t="s">
        <v>68</v>
      </c>
      <c r="JL2" s="260" t="s">
        <v>68</v>
      </c>
      <c r="JM2" s="260" t="s">
        <v>68</v>
      </c>
      <c r="JN2" s="260" t="s">
        <v>68</v>
      </c>
      <c r="JO2" s="260" t="s">
        <v>68</v>
      </c>
      <c r="JP2" s="260" t="s">
        <v>68</v>
      </c>
      <c r="JQ2" s="260" t="s">
        <v>68</v>
      </c>
      <c r="JR2" s="260" t="s">
        <v>68</v>
      </c>
      <c r="JS2" s="260" t="s">
        <v>68</v>
      </c>
      <c r="JT2" s="260" t="s">
        <v>68</v>
      </c>
      <c r="JU2" s="260" t="s">
        <v>68</v>
      </c>
      <c r="JV2" s="260" t="s">
        <v>68</v>
      </c>
      <c r="JW2" s="259" t="s">
        <v>68</v>
      </c>
      <c r="JX2" s="259" t="s">
        <v>68</v>
      </c>
      <c r="JY2" s="259" t="s">
        <v>68</v>
      </c>
      <c r="JZ2" s="259" t="s">
        <v>68</v>
      </c>
      <c r="KA2" s="259" t="s">
        <v>68</v>
      </c>
      <c r="KB2" s="259" t="s">
        <v>68</v>
      </c>
      <c r="KC2" s="259" t="s">
        <v>68</v>
      </c>
      <c r="KD2" s="259" t="s">
        <v>68</v>
      </c>
      <c r="KE2" s="259" t="s">
        <v>68</v>
      </c>
      <c r="KF2" s="259" t="s">
        <v>68</v>
      </c>
      <c r="KG2" s="259" t="s">
        <v>68</v>
      </c>
      <c r="KH2" s="259" t="s">
        <v>68</v>
      </c>
      <c r="KI2" s="259" t="s">
        <v>68</v>
      </c>
      <c r="KJ2" s="259" t="s">
        <v>68</v>
      </c>
      <c r="KK2" s="259" t="s">
        <v>68</v>
      </c>
      <c r="KL2" s="259" t="s">
        <v>68</v>
      </c>
      <c r="KM2" s="259" t="s">
        <v>68</v>
      </c>
      <c r="KN2" s="259" t="s">
        <v>68</v>
      </c>
      <c r="KO2" s="259" t="s">
        <v>68</v>
      </c>
      <c r="KP2" s="259" t="s">
        <v>68</v>
      </c>
      <c r="KQ2" s="259" t="s">
        <v>68</v>
      </c>
      <c r="KR2" s="259" t="s">
        <v>68</v>
      </c>
      <c r="KS2" s="259" t="s">
        <v>68</v>
      </c>
      <c r="KT2" s="259" t="s">
        <v>68</v>
      </c>
      <c r="KU2" s="262" t="s">
        <v>68</v>
      </c>
      <c r="KV2" s="262" t="s">
        <v>68</v>
      </c>
      <c r="KW2" s="262" t="s">
        <v>68</v>
      </c>
      <c r="KX2" s="262" t="s">
        <v>68</v>
      </c>
      <c r="KY2" s="262" t="s">
        <v>68</v>
      </c>
      <c r="KZ2" s="263" t="s">
        <v>68</v>
      </c>
      <c r="LA2" s="263" t="s">
        <v>68</v>
      </c>
      <c r="LB2" s="263" t="s">
        <v>68</v>
      </c>
      <c r="LC2" s="264" t="s">
        <v>68</v>
      </c>
      <c r="LD2" s="264" t="s">
        <v>68</v>
      </c>
      <c r="LE2" s="264" t="s">
        <v>68</v>
      </c>
      <c r="LF2" s="264" t="s">
        <v>68</v>
      </c>
      <c r="LG2" s="266" t="s">
        <v>68</v>
      </c>
      <c r="LH2" s="266" t="s">
        <v>68</v>
      </c>
      <c r="LI2" s="266" t="s">
        <v>68</v>
      </c>
      <c r="LJ2" s="266" t="s">
        <v>68</v>
      </c>
      <c r="LK2" s="264" t="s">
        <v>68</v>
      </c>
      <c r="LL2" s="264" t="s">
        <v>68</v>
      </c>
      <c r="LM2" s="264" t="s">
        <v>68</v>
      </c>
      <c r="LN2" s="264" t="s">
        <v>68</v>
      </c>
      <c r="LO2" s="253" t="s">
        <v>68</v>
      </c>
      <c r="LP2" s="253" t="s">
        <v>68</v>
      </c>
      <c r="LQ2" s="253" t="s">
        <v>68</v>
      </c>
      <c r="LR2" s="253" t="s">
        <v>68</v>
      </c>
      <c r="LS2" s="253" t="s">
        <v>68</v>
      </c>
      <c r="LT2" s="253" t="s">
        <v>68</v>
      </c>
      <c r="LU2" s="253" t="s">
        <v>68</v>
      </c>
      <c r="LV2" s="253" t="s">
        <v>68</v>
      </c>
      <c r="LW2" s="253" t="s">
        <v>68</v>
      </c>
      <c r="LX2" s="254" t="s">
        <v>68</v>
      </c>
      <c r="LY2" s="254" t="s">
        <v>68</v>
      </c>
      <c r="LZ2" s="254" t="s">
        <v>68</v>
      </c>
      <c r="MA2" s="254" t="s">
        <v>68</v>
      </c>
      <c r="MB2" s="254" t="s">
        <v>68</v>
      </c>
      <c r="MC2" s="254" t="s">
        <v>68</v>
      </c>
      <c r="MD2" s="254" t="s">
        <v>68</v>
      </c>
      <c r="ME2" s="254" t="s">
        <v>68</v>
      </c>
      <c r="MF2" s="254" t="s">
        <v>68</v>
      </c>
      <c r="MG2" s="254" t="s">
        <v>68</v>
      </c>
      <c r="MH2" s="254" t="s">
        <v>68</v>
      </c>
      <c r="MI2" s="254" t="s">
        <v>68</v>
      </c>
      <c r="MJ2" s="254" t="s">
        <v>68</v>
      </c>
      <c r="MK2" s="254" t="s">
        <v>68</v>
      </c>
      <c r="ML2" s="254" t="s">
        <v>68</v>
      </c>
      <c r="MM2" s="254" t="s">
        <v>68</v>
      </c>
      <c r="MN2" s="254" t="s">
        <v>68</v>
      </c>
      <c r="MO2" s="254" t="s">
        <v>68</v>
      </c>
      <c r="MP2" s="254" t="s">
        <v>68</v>
      </c>
      <c r="MQ2" s="254" t="s">
        <v>68</v>
      </c>
      <c r="MR2" s="254" t="s">
        <v>68</v>
      </c>
      <c r="MS2" s="254" t="s">
        <v>68</v>
      </c>
      <c r="MT2" s="254" t="s">
        <v>68</v>
      </c>
      <c r="MU2" s="254" t="s">
        <v>68</v>
      </c>
      <c r="MV2" s="254" t="s">
        <v>68</v>
      </c>
      <c r="MW2" s="254" t="s">
        <v>68</v>
      </c>
      <c r="MX2" s="254" t="s">
        <v>68</v>
      </c>
      <c r="MY2" s="254" t="s">
        <v>68</v>
      </c>
      <c r="MZ2" s="254" t="s">
        <v>68</v>
      </c>
      <c r="NA2" s="254" t="s">
        <v>68</v>
      </c>
      <c r="NB2" s="254" t="s">
        <v>68</v>
      </c>
      <c r="NC2" s="254" t="s">
        <v>68</v>
      </c>
      <c r="ND2" s="254" t="s">
        <v>68</v>
      </c>
      <c r="NE2" s="253" t="s">
        <v>68</v>
      </c>
      <c r="NF2" s="254" t="s">
        <v>68</v>
      </c>
      <c r="NG2" s="254" t="s">
        <v>68</v>
      </c>
      <c r="NH2" s="254" t="s">
        <v>68</v>
      </c>
      <c r="NI2" s="254" t="s">
        <v>68</v>
      </c>
      <c r="NJ2" s="254" t="s">
        <v>68</v>
      </c>
      <c r="NK2" s="254" t="s">
        <v>68</v>
      </c>
      <c r="NL2" s="254" t="s">
        <v>68</v>
      </c>
      <c r="NM2" s="254" t="s">
        <v>68</v>
      </c>
      <c r="NN2" s="254" t="s">
        <v>68</v>
      </c>
      <c r="NO2" s="254" t="s">
        <v>68</v>
      </c>
      <c r="NP2" s="254" t="s">
        <v>68</v>
      </c>
      <c r="NQ2" s="254" t="s">
        <v>68</v>
      </c>
      <c r="NR2" s="254" t="s">
        <v>68</v>
      </c>
      <c r="NS2" s="254" t="s">
        <v>68</v>
      </c>
      <c r="NT2" s="253" t="s">
        <v>68</v>
      </c>
      <c r="NU2" s="253" t="s">
        <v>68</v>
      </c>
      <c r="NV2" s="253" t="s">
        <v>68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62.064358859893247</v>
      </c>
      <c r="C6" s="222">
        <v>91.749599770017795</v>
      </c>
      <c r="D6" s="222">
        <v>99.478523862152116</v>
      </c>
      <c r="E6" s="222">
        <v>101.64709735198494</v>
      </c>
      <c r="F6" s="222">
        <v>89.101053714050991</v>
      </c>
      <c r="G6" s="222">
        <v>83.688485343489319</v>
      </c>
      <c r="H6" s="222">
        <v>88.273509433757141</v>
      </c>
      <c r="I6" s="222">
        <v>88.160543761690747</v>
      </c>
      <c r="J6" s="222">
        <v>74.36046102086388</v>
      </c>
      <c r="K6" s="222">
        <v>82.358015530074283</v>
      </c>
      <c r="L6" s="222">
        <v>86.287849594119393</v>
      </c>
      <c r="M6" s="222">
        <v>85.594440642300327</v>
      </c>
      <c r="N6" s="222">
        <v>71.509471981117443</v>
      </c>
      <c r="O6" s="222">
        <v>64.304802606424573</v>
      </c>
      <c r="P6" s="222">
        <v>62.743651660031951</v>
      </c>
      <c r="Q6" s="222">
        <v>59.394559827617563</v>
      </c>
      <c r="R6" s="222">
        <v>48.348831902235666</v>
      </c>
      <c r="S6" s="222">
        <v>62.412674412161394</v>
      </c>
      <c r="T6" s="222">
        <v>60.268904427517626</v>
      </c>
      <c r="U6" s="222">
        <v>56.817156189966596</v>
      </c>
      <c r="V6" s="222">
        <v>46.148789151798525</v>
      </c>
      <c r="W6" s="222">
        <v>42.989284263698799</v>
      </c>
      <c r="X6" s="222">
        <v>36.826268358422169</v>
      </c>
      <c r="Y6" s="222">
        <v>33.820465646219638</v>
      </c>
      <c r="Z6" s="222">
        <v>30.021297557641663</v>
      </c>
      <c r="AA6" s="222">
        <v>44.108676404782585</v>
      </c>
      <c r="AB6" s="222">
        <v>37.606247841524414</v>
      </c>
      <c r="AC6" s="222">
        <v>34.269346419576877</v>
      </c>
      <c r="AD6" s="222">
        <v>30.281638813364033</v>
      </c>
      <c r="AE6" s="222">
        <v>32.892310612773734</v>
      </c>
      <c r="AF6" s="222">
        <v>29.262251986878308</v>
      </c>
      <c r="AG6" s="222">
        <v>29.850326999020876</v>
      </c>
      <c r="AH6" s="222">
        <v>28.596050150521592</v>
      </c>
      <c r="AI6" s="218">
        <v>5.3814516129032217</v>
      </c>
      <c r="AJ6" s="237">
        <v>0.58551075268817143</v>
      </c>
      <c r="AK6" s="218">
        <v>20.672983870967748</v>
      </c>
      <c r="AL6" s="218">
        <v>33.332732645660137</v>
      </c>
      <c r="AM6" s="218">
        <v>36.438478688641638</v>
      </c>
      <c r="AN6" s="218">
        <v>37.061002626425406</v>
      </c>
      <c r="AO6" s="218">
        <v>30.858806882752262</v>
      </c>
      <c r="AP6" s="218">
        <v>29.426548496594204</v>
      </c>
      <c r="AQ6" s="218">
        <v>30.985813866831524</v>
      </c>
      <c r="AR6" s="218">
        <v>30.465382657236248</v>
      </c>
      <c r="AS6" s="218">
        <v>23.637743848962558</v>
      </c>
      <c r="AT6" s="218">
        <v>28.265640717810335</v>
      </c>
      <c r="AU6" s="218">
        <v>29.300567292371309</v>
      </c>
      <c r="AV6" s="218">
        <v>28.352068486436153</v>
      </c>
      <c r="AW6" s="218">
        <v>21.159327016181184</v>
      </c>
      <c r="AX6" s="218">
        <v>19.407057913515949</v>
      </c>
      <c r="AY6" s="218">
        <v>17.709241772913057</v>
      </c>
      <c r="AZ6" s="218">
        <v>15.372462201517807</v>
      </c>
      <c r="BA6" s="218">
        <v>9.6769135063813625</v>
      </c>
      <c r="BB6" s="218">
        <v>17.673707397532482</v>
      </c>
      <c r="BC6" s="218">
        <v>15.378161359745459</v>
      </c>
      <c r="BD6" s="218">
        <v>12.946270805414315</v>
      </c>
      <c r="BE6" s="218">
        <v>7.9431343783649178</v>
      </c>
      <c r="BF6" s="218">
        <v>7.7714105154997082</v>
      </c>
      <c r="BG6" s="218">
        <v>3.6738592465074968</v>
      </c>
      <c r="BH6" s="218">
        <v>1.8409355321398688</v>
      </c>
      <c r="BI6" s="218">
        <v>0.5913052643422092</v>
      </c>
      <c r="BJ6" s="218">
        <v>8.8933184565883536</v>
      </c>
      <c r="BK6" s="218">
        <v>4.3818611683098858</v>
      </c>
      <c r="BL6" s="218">
        <v>2.0500166947257297</v>
      </c>
      <c r="BM6" s="218">
        <v>0.56482238856109002</v>
      </c>
      <c r="BN6" s="218">
        <v>2.9943228502051205</v>
      </c>
      <c r="BO6" s="218">
        <v>0</v>
      </c>
      <c r="BP6" s="218">
        <v>0</v>
      </c>
      <c r="BQ6" s="218">
        <v>0</v>
      </c>
      <c r="BR6" s="218">
        <v>41.391374988925541</v>
      </c>
      <c r="BS6" s="218">
        <v>58.416867124357616</v>
      </c>
      <c r="BT6" s="218">
        <v>63.040045173510464</v>
      </c>
      <c r="BU6" s="218">
        <v>64.586094725559519</v>
      </c>
      <c r="BV6" s="218">
        <v>58.242246831298672</v>
      </c>
      <c r="BW6" s="218">
        <v>54.261936846895118</v>
      </c>
      <c r="BX6" s="218">
        <v>57.287695566925713</v>
      </c>
      <c r="BY6" s="218">
        <v>57.695161104454506</v>
      </c>
      <c r="BZ6" s="218">
        <v>50.722717171901273</v>
      </c>
      <c r="CA6" s="218">
        <v>54.092374812263948</v>
      </c>
      <c r="CB6" s="218">
        <v>56.987282301748067</v>
      </c>
      <c r="CC6" s="218">
        <v>57.242372155864146</v>
      </c>
      <c r="CD6" s="218">
        <v>50.35014496493627</v>
      </c>
      <c r="CE6" s="218">
        <v>44.897744692908653</v>
      </c>
      <c r="CF6" s="218">
        <v>45.034409887118898</v>
      </c>
      <c r="CG6" s="218">
        <v>44.022097626099807</v>
      </c>
      <c r="CH6" s="218">
        <v>38.671918395854277</v>
      </c>
      <c r="CI6" s="218">
        <v>44.738967014628905</v>
      </c>
      <c r="CJ6" s="218">
        <v>44.890743067772171</v>
      </c>
      <c r="CK6" s="218">
        <v>43.870885384552274</v>
      </c>
      <c r="CL6" s="218">
        <v>38.205654773433615</v>
      </c>
      <c r="CM6" s="218">
        <v>35.217873748199054</v>
      </c>
      <c r="CN6" s="218">
        <v>33.152409111914658</v>
      </c>
      <c r="CO6" s="218">
        <v>31.979530114079765</v>
      </c>
      <c r="CP6" s="218">
        <v>29.429992293299453</v>
      </c>
      <c r="CQ6" s="218">
        <v>35.215357948194246</v>
      </c>
      <c r="CR6" s="218">
        <v>33.224386673214525</v>
      </c>
      <c r="CS6" s="218">
        <v>32.219329724851136</v>
      </c>
      <c r="CT6" s="218">
        <v>29.716816424802946</v>
      </c>
      <c r="CU6" s="218">
        <v>29.89798776256859</v>
      </c>
      <c r="CV6" s="218">
        <v>29.262251986878308</v>
      </c>
      <c r="CW6" s="218">
        <v>29.850326999020876</v>
      </c>
      <c r="CX6" s="218">
        <v>28.596050150521592</v>
      </c>
      <c r="CY6" s="218">
        <v>31.260214496138715</v>
      </c>
      <c r="CZ6" s="218">
        <v>30.655424704992178</v>
      </c>
      <c r="DA6" s="218">
        <v>30.477812172436909</v>
      </c>
      <c r="DB6" s="218">
        <v>30.318067140121951</v>
      </c>
      <c r="DC6" s="218">
        <v>29.953663890231738</v>
      </c>
      <c r="DD6" s="218">
        <v>30.713769970649928</v>
      </c>
      <c r="DE6" s="218">
        <v>30.476484605339632</v>
      </c>
      <c r="DF6" s="218">
        <v>30.225146237086253</v>
      </c>
      <c r="DG6" s="218">
        <v>29.475420190053409</v>
      </c>
      <c r="DH6" s="218">
        <v>30.758445430482997</v>
      </c>
      <c r="DI6" s="218">
        <v>30.550270415823341</v>
      </c>
      <c r="DJ6" s="218">
        <v>30.334951423588461</v>
      </c>
      <c r="DK6" s="218">
        <v>29.541742204280354</v>
      </c>
      <c r="DL6" s="218">
        <v>30.545636796898929</v>
      </c>
      <c r="DM6" s="218">
        <v>29.52454883307</v>
      </c>
      <c r="DN6" s="218">
        <v>28.183561781309763</v>
      </c>
      <c r="DO6" s="218">
        <v>24.804062760978521</v>
      </c>
      <c r="DP6" s="218">
        <v>30.655314941073726</v>
      </c>
      <c r="DQ6" s="218">
        <v>29.537700369926249</v>
      </c>
      <c r="DR6" s="218">
        <v>28.012439690690343</v>
      </c>
      <c r="DS6" s="218">
        <v>24.044779025914419</v>
      </c>
      <c r="DT6" s="218">
        <v>30.60909662689383</v>
      </c>
      <c r="DU6" s="218">
        <v>26.114146013875878</v>
      </c>
      <c r="DV6" s="218">
        <v>20.414974580609211</v>
      </c>
      <c r="DW6" s="218">
        <v>14.30017951065755</v>
      </c>
      <c r="DX6" s="218">
        <v>30.543400589286634</v>
      </c>
      <c r="DY6" s="218">
        <v>26.60161063479249</v>
      </c>
      <c r="DZ6" s="218">
        <v>20.977185112460205</v>
      </c>
      <c r="EA6" s="218">
        <v>10.895283345541984</v>
      </c>
      <c r="EB6" s="218">
        <v>34.660732112597337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25328.116995304856</v>
      </c>
      <c r="GU6" s="218">
        <v>37420.851575800552</v>
      </c>
      <c r="GV6" s="218">
        <v>40539.787449270458</v>
      </c>
      <c r="GW6" s="218">
        <v>41376.691359692981</v>
      </c>
      <c r="GX6" s="218">
        <v>36135.672271501258</v>
      </c>
      <c r="GY6" s="218">
        <v>33947.626332103115</v>
      </c>
      <c r="GZ6" s="218">
        <v>35709.593792131804</v>
      </c>
      <c r="HA6" s="218">
        <v>35555.942582546282</v>
      </c>
      <c r="HB6" s="218">
        <v>29765.730644854306</v>
      </c>
      <c r="HC6" s="218">
        <v>33423.071084042997</v>
      </c>
      <c r="HD6" s="218">
        <v>34923.760485272855</v>
      </c>
      <c r="HE6" s="218">
        <v>34539.862427649998</v>
      </c>
      <c r="HF6" s="218">
        <v>28640.397236341025</v>
      </c>
      <c r="HG6" s="218">
        <v>25612.818463514162</v>
      </c>
      <c r="HH6" s="218">
        <v>24701.663860715238</v>
      </c>
      <c r="HI6" s="218">
        <v>23143.243222809284</v>
      </c>
      <c r="HJ6" s="218">
        <v>18536.05096951859</v>
      </c>
      <c r="HK6" s="218">
        <v>24868.435272138617</v>
      </c>
      <c r="HL6" s="218">
        <v>23733.712866585491</v>
      </c>
      <c r="HM6" s="218">
        <v>22124.809818281181</v>
      </c>
      <c r="HN6" s="218">
        <v>17672.705965970559</v>
      </c>
      <c r="HO6" s="218">
        <v>16541.382769582775</v>
      </c>
      <c r="HP6" s="218">
        <v>13665.977798338845</v>
      </c>
      <c r="HQ6" s="218">
        <v>12302.680778396967</v>
      </c>
      <c r="HR6" s="218">
        <v>10911.21645125979</v>
      </c>
      <c r="HS6" s="218">
        <v>16980.847179095141</v>
      </c>
      <c r="HT6" s="218">
        <v>13969.842815702061</v>
      </c>
      <c r="HU6" s="218">
        <v>12477.002770424117</v>
      </c>
      <c r="HV6" s="218">
        <v>11006.837255771186</v>
      </c>
      <c r="HW6" s="218">
        <v>12230.399358440171</v>
      </c>
      <c r="HX6" s="218">
        <v>10436.230765674489</v>
      </c>
      <c r="HY6" s="218">
        <v>10646.453775501492</v>
      </c>
      <c r="HZ6" s="218">
        <v>10334.707590511911</v>
      </c>
      <c r="IA6" s="224">
        <v>0.35801706981535897</v>
      </c>
      <c r="IB6" s="224">
        <v>0.33312613938256108</v>
      </c>
      <c r="IC6" s="224">
        <v>0.26459700560837002</v>
      </c>
      <c r="ID6" s="224">
        <v>0.10660392761217302</v>
      </c>
      <c r="IE6" s="224">
        <v>8.0567731867900449E-2</v>
      </c>
      <c r="IF6" s="224">
        <v>0</v>
      </c>
      <c r="IG6" s="224">
        <v>0</v>
      </c>
      <c r="IH6" s="224">
        <v>0</v>
      </c>
      <c r="II6" s="220">
        <v>0.33011963580377257</v>
      </c>
      <c r="IJ6" s="220">
        <v>0.2955907997338218</v>
      </c>
      <c r="IK6" s="220">
        <v>0.23478325849756776</v>
      </c>
      <c r="IL6" s="220">
        <v>8.054518975141961E-2</v>
      </c>
      <c r="IM6" s="220">
        <v>6.0873397411302557E-2</v>
      </c>
      <c r="IN6" s="220">
        <v>0</v>
      </c>
      <c r="IO6" s="220">
        <v>0</v>
      </c>
      <c r="IP6" s="220">
        <v>0</v>
      </c>
      <c r="IQ6" s="220">
        <v>0.28519077860045328</v>
      </c>
      <c r="IR6" s="220">
        <v>0.21782628892513156</v>
      </c>
      <c r="IS6" s="220">
        <v>0.21782628892513156</v>
      </c>
      <c r="IT6" s="220">
        <v>0.15046179924980996</v>
      </c>
      <c r="IU6" s="220">
        <v>0.15046179924980996</v>
      </c>
      <c r="IV6" s="220">
        <v>8.1295745823401266E-2</v>
      </c>
      <c r="IW6" s="220">
        <v>8.1295745823401266E-2</v>
      </c>
      <c r="IX6" s="220">
        <v>1.2129692396992686E-2</v>
      </c>
      <c r="IY6" s="220">
        <v>4.6677419354838721</v>
      </c>
      <c r="IZ6" s="220">
        <v>4.7516129032258068</v>
      </c>
      <c r="JA6" s="220">
        <v>4.7064516129032272</v>
      </c>
      <c r="JB6" s="220">
        <v>4.6677419354838712</v>
      </c>
      <c r="JC6" s="220">
        <v>4.6580645161290324</v>
      </c>
      <c r="JD6" s="220">
        <v>4.806451612903226</v>
      </c>
      <c r="JE6" s="220">
        <v>4.790322580645161</v>
      </c>
      <c r="JF6" s="220">
        <v>4.7548387096774185</v>
      </c>
      <c r="JG6" s="220">
        <v>4.9870967741935477</v>
      </c>
      <c r="JH6" s="220">
        <v>5.5935483870967744</v>
      </c>
      <c r="JI6" s="220">
        <v>5.9419354838709673</v>
      </c>
      <c r="JJ6" s="220">
        <v>6.2580645161290311</v>
      </c>
      <c r="JK6" s="220">
        <v>6.3999999999999995</v>
      </c>
      <c r="JL6" s="220">
        <v>6.4516129032258061</v>
      </c>
      <c r="JM6" s="220">
        <v>6.5290322580645164</v>
      </c>
      <c r="JN6" s="220">
        <v>6.3903225806451598</v>
      </c>
      <c r="JO6" s="220">
        <v>6.0645161290322598</v>
      </c>
      <c r="JP6" s="220">
        <v>5.7774193548387105</v>
      </c>
      <c r="JQ6" s="220">
        <v>5.5612903225806445</v>
      </c>
      <c r="JR6" s="220">
        <v>5.3548387096774208</v>
      </c>
      <c r="JS6" s="220">
        <v>5.2419354838709662</v>
      </c>
      <c r="JT6" s="220">
        <v>5.0903225806451609</v>
      </c>
      <c r="JU6" s="220">
        <v>4.9483870967741925</v>
      </c>
      <c r="JV6" s="220">
        <v>4.7612903225806447</v>
      </c>
      <c r="JW6" s="224">
        <v>0.62000000000000011</v>
      </c>
      <c r="JX6" s="224">
        <v>0.61354838709677428</v>
      </c>
      <c r="JY6" s="224">
        <v>0.61451612903225805</v>
      </c>
      <c r="JZ6" s="224">
        <v>0.61129032258064508</v>
      </c>
      <c r="KA6" s="224">
        <v>0.61</v>
      </c>
      <c r="KB6" s="224">
        <v>0.60354838709677405</v>
      </c>
      <c r="KC6" s="224">
        <v>0.60064516129032253</v>
      </c>
      <c r="KD6" s="224">
        <v>0.61419354838709683</v>
      </c>
      <c r="KE6" s="224">
        <v>0.60838709677419367</v>
      </c>
      <c r="KF6" s="224">
        <v>0.58774193548387088</v>
      </c>
      <c r="KG6" s="224">
        <v>0.5741935483870968</v>
      </c>
      <c r="KH6" s="224">
        <v>0.55161290322580647</v>
      </c>
      <c r="KI6" s="224">
        <v>0.54483870967741932</v>
      </c>
      <c r="KJ6" s="224">
        <v>0.55225806451612891</v>
      </c>
      <c r="KK6" s="224">
        <v>0.54387096774193555</v>
      </c>
      <c r="KL6" s="224">
        <v>0.54612903225806453</v>
      </c>
      <c r="KM6" s="224">
        <v>0.55483870967741944</v>
      </c>
      <c r="KN6" s="224">
        <v>0.56903225806451629</v>
      </c>
      <c r="KO6" s="224">
        <v>0.57387096774193547</v>
      </c>
      <c r="KP6" s="224">
        <v>0.58032258064516118</v>
      </c>
      <c r="KQ6" s="224">
        <v>0.58967741935483875</v>
      </c>
      <c r="KR6" s="224">
        <v>0.58709677419354844</v>
      </c>
      <c r="KS6" s="224">
        <v>0.59580645161290302</v>
      </c>
      <c r="KT6" s="224">
        <v>0.60483870967741926</v>
      </c>
      <c r="KU6" s="225">
        <v>0</v>
      </c>
      <c r="KV6" s="225">
        <v>277.90000000000003</v>
      </c>
      <c r="KW6" s="225">
        <v>466.10000000000008</v>
      </c>
      <c r="KX6" s="225">
        <v>0</v>
      </c>
      <c r="KY6" s="225">
        <v>0</v>
      </c>
      <c r="KZ6" s="225">
        <v>0</v>
      </c>
      <c r="LA6" s="225">
        <v>4836.1000000000004</v>
      </c>
      <c r="LB6" s="225">
        <v>6042.0000000000009</v>
      </c>
      <c r="LC6" s="225">
        <v>0</v>
      </c>
      <c r="LD6" s="225">
        <v>0</v>
      </c>
      <c r="LE6" s="225">
        <v>0</v>
      </c>
      <c r="LF6" s="225">
        <v>0</v>
      </c>
      <c r="LG6" s="225">
        <v>0</v>
      </c>
      <c r="LH6" s="225">
        <v>0</v>
      </c>
      <c r="LI6" s="225">
        <v>0</v>
      </c>
      <c r="LJ6" s="225">
        <v>0</v>
      </c>
      <c r="LK6" s="225">
        <v>0</v>
      </c>
      <c r="LL6" s="225">
        <v>0</v>
      </c>
      <c r="LM6" s="225">
        <v>0</v>
      </c>
      <c r="LN6" s="225">
        <v>0</v>
      </c>
      <c r="LO6" s="225">
        <v>47.511992873074036</v>
      </c>
      <c r="LP6" s="225">
        <v>38.744029582644153</v>
      </c>
      <c r="LQ6" s="225">
        <v>34.786543638778184</v>
      </c>
      <c r="LR6" s="225">
        <v>38.32756219355862</v>
      </c>
      <c r="LS6" s="225">
        <v>40.27543002464428</v>
      </c>
      <c r="LT6" s="225">
        <v>33.398875115051105</v>
      </c>
      <c r="LU6" s="225">
        <v>43.451340060934427</v>
      </c>
      <c r="LV6" s="225">
        <v>31.836438583471072</v>
      </c>
      <c r="LW6" s="225">
        <v>4.6171572625608757E-4</v>
      </c>
      <c r="LX6" s="225">
        <v>0</v>
      </c>
      <c r="LY6" s="225">
        <v>9</v>
      </c>
      <c r="LZ6" s="225">
        <v>30</v>
      </c>
      <c r="MA6" s="225">
        <v>46</v>
      </c>
      <c r="MB6" s="225">
        <v>58</v>
      </c>
      <c r="MC6" s="225">
        <v>37</v>
      </c>
      <c r="MD6" s="225">
        <v>63</v>
      </c>
      <c r="ME6" s="225">
        <v>71</v>
      </c>
      <c r="MF6" s="225">
        <v>82</v>
      </c>
      <c r="MG6" s="225">
        <v>76</v>
      </c>
      <c r="MH6" s="225">
        <v>65</v>
      </c>
      <c r="MI6" s="225">
        <v>51</v>
      </c>
      <c r="MJ6" s="225">
        <v>45</v>
      </c>
      <c r="MK6" s="225">
        <v>33</v>
      </c>
      <c r="ML6" s="225">
        <v>24</v>
      </c>
      <c r="MM6" s="225">
        <v>12</v>
      </c>
      <c r="MN6" s="225">
        <v>16</v>
      </c>
      <c r="MO6" s="225">
        <v>10</v>
      </c>
      <c r="MP6" s="225">
        <v>6</v>
      </c>
      <c r="MQ6" s="225">
        <v>8</v>
      </c>
      <c r="MR6" s="225">
        <v>2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0.1</v>
      </c>
      <c r="NF6" s="269">
        <v>6</v>
      </c>
      <c r="NG6" s="225">
        <v>30.9</v>
      </c>
      <c r="NH6" s="225">
        <v>1.9879590923883635E-2</v>
      </c>
      <c r="NI6" s="225">
        <v>1060</v>
      </c>
      <c r="NJ6" s="225">
        <v>225.41474756650928</v>
      </c>
      <c r="NK6" s="225">
        <v>1060</v>
      </c>
      <c r="NL6" s="225">
        <v>361.62316109334949</v>
      </c>
      <c r="NM6" s="225">
        <v>297.77771811010558</v>
      </c>
      <c r="NN6" s="225">
        <v>312.4715451108849</v>
      </c>
      <c r="NO6" s="225">
        <v>168.72511547885154</v>
      </c>
      <c r="NP6" s="225">
        <v>179.11522019268469</v>
      </c>
      <c r="NQ6" s="225">
        <v>168.72511547885154</v>
      </c>
      <c r="NR6" s="225">
        <v>168.72511547885154</v>
      </c>
      <c r="NS6" s="225">
        <v>168.72511547885154</v>
      </c>
      <c r="NT6" s="225">
        <v>20</v>
      </c>
      <c r="NU6" s="225">
        <v>126.5296</v>
      </c>
      <c r="NV6" s="225">
        <v>33.394100000000002</v>
      </c>
    </row>
    <row r="7" spans="1:386" x14ac:dyDescent="0.3">
      <c r="A7" s="215">
        <v>2</v>
      </c>
      <c r="B7" s="222">
        <v>108.3549420756231</v>
      </c>
      <c r="C7" s="218">
        <v>148.79137825259701</v>
      </c>
      <c r="D7" s="218">
        <v>157.21399181185586</v>
      </c>
      <c r="E7" s="218">
        <v>156.82005924669821</v>
      </c>
      <c r="F7" s="218">
        <v>130.288942704188</v>
      </c>
      <c r="G7" s="218">
        <v>135.73550357517999</v>
      </c>
      <c r="H7" s="218">
        <v>139.25139765821822</v>
      </c>
      <c r="I7" s="218">
        <v>135.40237780839939</v>
      </c>
      <c r="J7" s="218">
        <v>108.28852207434812</v>
      </c>
      <c r="K7" s="218">
        <v>135.15584846840633</v>
      </c>
      <c r="L7" s="218">
        <v>138.39939248603773</v>
      </c>
      <c r="M7" s="218">
        <v>134.32703534072618</v>
      </c>
      <c r="N7" s="218">
        <v>107.3647354623109</v>
      </c>
      <c r="O7" s="218">
        <v>105.22440201141684</v>
      </c>
      <c r="P7" s="218">
        <v>99.304704183611449</v>
      </c>
      <c r="Q7" s="218">
        <v>91.744757016276822</v>
      </c>
      <c r="R7" s="218">
        <v>72.831635045810302</v>
      </c>
      <c r="S7" s="218">
        <v>105.20336500509673</v>
      </c>
      <c r="T7" s="218">
        <v>99.629343556668786</v>
      </c>
      <c r="U7" s="218">
        <v>91.801067959952775</v>
      </c>
      <c r="V7" s="218">
        <v>71.538085640001171</v>
      </c>
      <c r="W7" s="218">
        <v>73.555737946508771</v>
      </c>
      <c r="X7" s="218">
        <v>59.237287054732363</v>
      </c>
      <c r="Y7" s="218">
        <v>50.144896617550849</v>
      </c>
      <c r="Z7" s="218">
        <v>41.474821257576842</v>
      </c>
      <c r="AA7" s="218">
        <v>73.304381037272179</v>
      </c>
      <c r="AB7" s="218">
        <v>58.863408310916121</v>
      </c>
      <c r="AC7" s="218">
        <v>50.446294609569598</v>
      </c>
      <c r="AD7" s="218">
        <v>42.380389758834653</v>
      </c>
      <c r="AE7" s="218">
        <v>56.377542186162223</v>
      </c>
      <c r="AF7" s="218">
        <v>36.607307800299182</v>
      </c>
      <c r="AG7" s="218">
        <v>37.157384792839153</v>
      </c>
      <c r="AH7" s="218">
        <v>37.093650262580944</v>
      </c>
      <c r="AI7" s="218">
        <v>8.6843750000000082</v>
      </c>
      <c r="AJ7" s="237">
        <v>0.62136904761904843</v>
      </c>
      <c r="AK7" s="218">
        <v>50.889285714285734</v>
      </c>
      <c r="AL7" s="218">
        <v>74.433125563331416</v>
      </c>
      <c r="AM7" s="218">
        <v>78.922102992441353</v>
      </c>
      <c r="AN7" s="218">
        <v>78.032669527558198</v>
      </c>
      <c r="AO7" s="218">
        <v>60.723422708631048</v>
      </c>
      <c r="AP7" s="218">
        <v>65.825950476185724</v>
      </c>
      <c r="AQ7" s="218">
        <v>66.96751153725134</v>
      </c>
      <c r="AR7" s="218">
        <v>63.639229121777589</v>
      </c>
      <c r="AS7" s="218">
        <v>45.52316414211711</v>
      </c>
      <c r="AT7" s="218">
        <v>65.479498831192473</v>
      </c>
      <c r="AU7" s="218">
        <v>66.454878302461097</v>
      </c>
      <c r="AV7" s="218">
        <v>63.015393567573085</v>
      </c>
      <c r="AW7" s="218">
        <v>45.037669325980133</v>
      </c>
      <c r="AX7" s="218">
        <v>45.505997918726777</v>
      </c>
      <c r="AY7" s="218">
        <v>40.070054295255694</v>
      </c>
      <c r="AZ7" s="218">
        <v>33.959694234374496</v>
      </c>
      <c r="BA7" s="218">
        <v>21.394430926688063</v>
      </c>
      <c r="BB7" s="218">
        <v>45.506300932259215</v>
      </c>
      <c r="BC7" s="218">
        <v>40.405784628552887</v>
      </c>
      <c r="BD7" s="218">
        <v>34.25782238151259</v>
      </c>
      <c r="BE7" s="218">
        <v>20.67274381136378</v>
      </c>
      <c r="BF7" s="218">
        <v>24.860017023830615</v>
      </c>
      <c r="BG7" s="218">
        <v>14.125140314573896</v>
      </c>
      <c r="BH7" s="218">
        <v>7.4640737161932593</v>
      </c>
      <c r="BI7" s="218">
        <v>2.074910314846131</v>
      </c>
      <c r="BJ7" s="218">
        <v>24.672677060314022</v>
      </c>
      <c r="BK7" s="218">
        <v>13.758640492870102</v>
      </c>
      <c r="BL7" s="218">
        <v>7.5799496024827393</v>
      </c>
      <c r="BM7" s="218">
        <v>2.6100352049907194</v>
      </c>
      <c r="BN7" s="218">
        <v>14.054469879299026</v>
      </c>
      <c r="BO7" s="218">
        <v>0.14867493075037141</v>
      </c>
      <c r="BP7" s="218">
        <v>0</v>
      </c>
      <c r="BQ7" s="218">
        <v>0</v>
      </c>
      <c r="BR7" s="218">
        <v>57.465656361337444</v>
      </c>
      <c r="BS7" s="218">
        <v>74.358252689265612</v>
      </c>
      <c r="BT7" s="218">
        <v>78.291888819414567</v>
      </c>
      <c r="BU7" s="218">
        <v>78.787389719140066</v>
      </c>
      <c r="BV7" s="218">
        <v>69.565519995556841</v>
      </c>
      <c r="BW7" s="218">
        <v>69.909553098994166</v>
      </c>
      <c r="BX7" s="218">
        <v>72.283886120966898</v>
      </c>
      <c r="BY7" s="218">
        <v>71.763148686621648</v>
      </c>
      <c r="BZ7" s="218">
        <v>62.765357932230948</v>
      </c>
      <c r="CA7" s="218">
        <v>69.676349637213946</v>
      </c>
      <c r="CB7" s="218">
        <v>71.944514183576558</v>
      </c>
      <c r="CC7" s="218">
        <v>71.311641773153212</v>
      </c>
      <c r="CD7" s="218">
        <v>62.327066136330728</v>
      </c>
      <c r="CE7" s="218">
        <v>59.718404092690108</v>
      </c>
      <c r="CF7" s="218">
        <v>59.23464988835574</v>
      </c>
      <c r="CG7" s="218">
        <v>57.785062781902234</v>
      </c>
      <c r="CH7" s="218">
        <v>51.437204119122228</v>
      </c>
      <c r="CI7" s="218">
        <v>59.697064072837485</v>
      </c>
      <c r="CJ7" s="218">
        <v>59.223558928115878</v>
      </c>
      <c r="CK7" s="218">
        <v>57.543245578440121</v>
      </c>
      <c r="CL7" s="218">
        <v>50.865341828637398</v>
      </c>
      <c r="CM7" s="218">
        <v>48.695720922678163</v>
      </c>
      <c r="CN7" s="218">
        <v>45.112146740158494</v>
      </c>
      <c r="CO7" s="218">
        <v>42.680822901357587</v>
      </c>
      <c r="CP7" s="218">
        <v>39.399910942730727</v>
      </c>
      <c r="CQ7" s="218">
        <v>48.631703976958185</v>
      </c>
      <c r="CR7" s="218">
        <v>45.104767818046014</v>
      </c>
      <c r="CS7" s="218">
        <v>42.866345007086842</v>
      </c>
      <c r="CT7" s="218">
        <v>39.770354553843944</v>
      </c>
      <c r="CU7" s="218">
        <v>42.323072306863182</v>
      </c>
      <c r="CV7" s="218">
        <v>36.458632869548794</v>
      </c>
      <c r="CW7" s="218">
        <v>37.157384792839153</v>
      </c>
      <c r="CX7" s="218">
        <v>37.093650262580944</v>
      </c>
      <c r="CY7" s="218">
        <v>35.782295114548411</v>
      </c>
      <c r="CZ7" s="218">
        <v>35.227229432930464</v>
      </c>
      <c r="DA7" s="218">
        <v>35.041962330593044</v>
      </c>
      <c r="DB7" s="218">
        <v>34.865241354948829</v>
      </c>
      <c r="DC7" s="218">
        <v>34.421526181149765</v>
      </c>
      <c r="DD7" s="218">
        <v>35.005533242383578</v>
      </c>
      <c r="DE7" s="218">
        <v>34.625946798305392</v>
      </c>
      <c r="DF7" s="218">
        <v>34.201064069131277</v>
      </c>
      <c r="DG7" s="218">
        <v>32.751036039350062</v>
      </c>
      <c r="DH7" s="218">
        <v>35.572583848727348</v>
      </c>
      <c r="DI7" s="218">
        <v>35.408878265247544</v>
      </c>
      <c r="DJ7" s="218">
        <v>35.209517334770183</v>
      </c>
      <c r="DK7" s="218">
        <v>34.212148205084098</v>
      </c>
      <c r="DL7" s="218">
        <v>34.612708980583605</v>
      </c>
      <c r="DM7" s="218">
        <v>33.190446904676925</v>
      </c>
      <c r="DN7" s="218">
        <v>31.254877990094222</v>
      </c>
      <c r="DO7" s="218">
        <v>26.749915532682969</v>
      </c>
      <c r="DP7" s="218">
        <v>35.531412963783467</v>
      </c>
      <c r="DQ7" s="218">
        <v>34.567120480218506</v>
      </c>
      <c r="DR7" s="218">
        <v>33.164722937014346</v>
      </c>
      <c r="DS7" s="218">
        <v>29.29799915456443</v>
      </c>
      <c r="DT7" s="218">
        <v>35.744792348953418</v>
      </c>
      <c r="DU7" s="218">
        <v>32.764624213732802</v>
      </c>
      <c r="DV7" s="218">
        <v>27.766762790848635</v>
      </c>
      <c r="DW7" s="218">
        <v>17.609413257534566</v>
      </c>
      <c r="DX7" s="218">
        <v>34.743782243457467</v>
      </c>
      <c r="DY7" s="218">
        <v>30.686529198220647</v>
      </c>
      <c r="DZ7" s="218">
        <v>24.618576234011769</v>
      </c>
      <c r="EA7" s="218">
        <v>15.037777503422765</v>
      </c>
      <c r="EB7" s="218">
        <v>38.067270273776622</v>
      </c>
      <c r="EC7" s="218">
        <v>44.6168768622382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35948.444440689629</v>
      </c>
      <c r="GU7" s="218">
        <v>49368.913306756192</v>
      </c>
      <c r="GV7" s="218">
        <v>52146.877950224334</v>
      </c>
      <c r="GW7" s="218">
        <v>51988.509524323425</v>
      </c>
      <c r="GX7" s="218">
        <v>43105.314402398486</v>
      </c>
      <c r="GY7" s="218">
        <v>44891.49927383515</v>
      </c>
      <c r="GZ7" s="218">
        <v>45968.148546750912</v>
      </c>
      <c r="HA7" s="218">
        <v>44599.878926667931</v>
      </c>
      <c r="HB7" s="218">
        <v>35459.853149314396</v>
      </c>
      <c r="HC7" s="218">
        <v>44784.003071360676</v>
      </c>
      <c r="HD7" s="218">
        <v>45810.977918533463</v>
      </c>
      <c r="HE7" s="218">
        <v>44399.509988395017</v>
      </c>
      <c r="HF7" s="218">
        <v>35297.014934390754</v>
      </c>
      <c r="HG7" s="218">
        <v>34481.413501250063</v>
      </c>
      <c r="HH7" s="218">
        <v>32308.09365976604</v>
      </c>
      <c r="HI7" s="218">
        <v>29661.35924611277</v>
      </c>
      <c r="HJ7" s="218">
        <v>23322.772785907415</v>
      </c>
      <c r="HK7" s="218">
        <v>34609.924901085724</v>
      </c>
      <c r="HL7" s="218">
        <v>32580.725628846434</v>
      </c>
      <c r="HM7" s="218">
        <v>29824.684905337697</v>
      </c>
      <c r="HN7" s="218">
        <v>22990.986232164531</v>
      </c>
      <c r="HO7" s="218">
        <v>23885.787928900107</v>
      </c>
      <c r="HP7" s="218">
        <v>18884.766992860408</v>
      </c>
      <c r="HQ7" s="218">
        <v>15751.40639245563</v>
      </c>
      <c r="HR7" s="218">
        <v>12943.565933945525</v>
      </c>
      <c r="HS7" s="218">
        <v>23700.510097688457</v>
      </c>
      <c r="HT7" s="218">
        <v>18677.718791953565</v>
      </c>
      <c r="HU7" s="218">
        <v>15789.0069914124</v>
      </c>
      <c r="HV7" s="218">
        <v>13249.944763138079</v>
      </c>
      <c r="HW7" s="218">
        <v>18094.846649475559</v>
      </c>
      <c r="HX7" s="218">
        <v>11311.975237274</v>
      </c>
      <c r="HY7" s="218">
        <v>11485.972042579397</v>
      </c>
      <c r="HZ7" s="218">
        <v>11594.262201878762</v>
      </c>
      <c r="IA7" s="220">
        <v>0.52364222655667525</v>
      </c>
      <c r="IB7" s="220">
        <v>0.44969786803165207</v>
      </c>
      <c r="IC7" s="220">
        <v>0.42025485903197218</v>
      </c>
      <c r="ID7" s="220">
        <v>0.1835414385345859</v>
      </c>
      <c r="IE7" s="220">
        <v>0.18723385142314375</v>
      </c>
      <c r="IF7" s="220">
        <v>0</v>
      </c>
      <c r="IG7" s="220">
        <v>0</v>
      </c>
      <c r="IH7" s="220">
        <v>0</v>
      </c>
      <c r="II7" s="220">
        <v>0.48283893617563561</v>
      </c>
      <c r="IJ7" s="220">
        <v>0.3990276857182265</v>
      </c>
      <c r="IK7" s="220">
        <v>0.3729021988593556</v>
      </c>
      <c r="IL7" s="220">
        <v>0.1386757535594649</v>
      </c>
      <c r="IM7" s="220">
        <v>0.14146557663081971</v>
      </c>
      <c r="IN7" s="220">
        <v>0</v>
      </c>
      <c r="IO7" s="220">
        <v>0</v>
      </c>
      <c r="IP7" s="220">
        <v>0</v>
      </c>
      <c r="IQ7" s="220">
        <v>0.46083077162511166</v>
      </c>
      <c r="IR7" s="220">
        <v>0.3581974374310406</v>
      </c>
      <c r="IS7" s="220">
        <v>0.3581974374310406</v>
      </c>
      <c r="IT7" s="220">
        <v>0.25556410323696943</v>
      </c>
      <c r="IU7" s="220">
        <v>0.25556410323696943</v>
      </c>
      <c r="IV7" s="220">
        <v>0.14696720749194714</v>
      </c>
      <c r="IW7" s="220">
        <v>0.14696720749194714</v>
      </c>
      <c r="IX7" s="220">
        <v>3.8370311746924846E-2</v>
      </c>
      <c r="IY7" s="220">
        <v>7.6035714285714295</v>
      </c>
      <c r="IZ7" s="220">
        <v>7.5392857142857128</v>
      </c>
      <c r="JA7" s="220">
        <v>7.5821428571428573</v>
      </c>
      <c r="JB7" s="220">
        <v>7.4678571428571443</v>
      </c>
      <c r="JC7" s="220">
        <v>7.4464285714285712</v>
      </c>
      <c r="JD7" s="220">
        <v>7.4607142857142872</v>
      </c>
      <c r="JE7" s="220">
        <v>7.4678571428571416</v>
      </c>
      <c r="JF7" s="220">
        <v>7.3678571428571411</v>
      </c>
      <c r="JG7" s="220">
        <v>7.8571428571428568</v>
      </c>
      <c r="JH7" s="220">
        <v>8.8714285714285701</v>
      </c>
      <c r="JI7" s="220">
        <v>9.7178571428571416</v>
      </c>
      <c r="JJ7" s="220">
        <v>10.382142857142856</v>
      </c>
      <c r="JK7" s="220">
        <v>10.5</v>
      </c>
      <c r="JL7" s="220">
        <v>10.642857142857141</v>
      </c>
      <c r="JM7" s="220">
        <v>10.707142857142857</v>
      </c>
      <c r="JN7" s="220">
        <v>10.546428571428573</v>
      </c>
      <c r="JO7" s="220">
        <v>10.192857142857141</v>
      </c>
      <c r="JP7" s="220">
        <v>9.5571428571428587</v>
      </c>
      <c r="JQ7" s="220">
        <v>8.9749999999999979</v>
      </c>
      <c r="JR7" s="220">
        <v>8.632142857142858</v>
      </c>
      <c r="JS7" s="220">
        <v>8.3321428571428573</v>
      </c>
      <c r="JT7" s="220">
        <v>8.0464285714285726</v>
      </c>
      <c r="JU7" s="220">
        <v>7.85</v>
      </c>
      <c r="JV7" s="220">
        <v>7.6785714285714288</v>
      </c>
      <c r="JW7" s="220">
        <v>0.65749999999999997</v>
      </c>
      <c r="JX7" s="220">
        <v>0.64964285714285719</v>
      </c>
      <c r="JY7" s="220">
        <v>0.65321428571428564</v>
      </c>
      <c r="JZ7" s="220">
        <v>0.65285714285714291</v>
      </c>
      <c r="KA7" s="220">
        <v>0.65750000000000031</v>
      </c>
      <c r="KB7" s="220">
        <v>0.66178571428571431</v>
      </c>
      <c r="KC7" s="220">
        <v>0.66392857142857142</v>
      </c>
      <c r="KD7" s="220">
        <v>0.65749999999999997</v>
      </c>
      <c r="KE7" s="220">
        <v>0.6349999999999999</v>
      </c>
      <c r="KF7" s="220">
        <v>0.60107142857142859</v>
      </c>
      <c r="KG7" s="220">
        <v>0.57928571428571407</v>
      </c>
      <c r="KH7" s="220">
        <v>0.5614285714285715</v>
      </c>
      <c r="KI7" s="220">
        <v>0.55535714285714288</v>
      </c>
      <c r="KJ7" s="220">
        <v>0.56964285714285723</v>
      </c>
      <c r="KK7" s="220">
        <v>0.56321428571428556</v>
      </c>
      <c r="KL7" s="220">
        <v>0.56285714285714283</v>
      </c>
      <c r="KM7" s="220">
        <v>0.58321428571428569</v>
      </c>
      <c r="KN7" s="220">
        <v>0.61392857142857149</v>
      </c>
      <c r="KO7" s="220">
        <v>0.63464285714285718</v>
      </c>
      <c r="KP7" s="220">
        <v>0.62392857142857139</v>
      </c>
      <c r="KQ7" s="220">
        <v>0.63035714285714295</v>
      </c>
      <c r="KR7" s="220">
        <v>0.64607142857142852</v>
      </c>
      <c r="KS7" s="220">
        <v>0.64535714285714285</v>
      </c>
      <c r="KT7" s="220">
        <v>0.65357142857142858</v>
      </c>
      <c r="KU7" s="219">
        <v>0</v>
      </c>
      <c r="KV7" s="219">
        <v>84.1</v>
      </c>
      <c r="KW7" s="219">
        <v>548.75</v>
      </c>
      <c r="KX7" s="219">
        <v>39.150000000000006</v>
      </c>
      <c r="KY7" s="219">
        <v>0</v>
      </c>
      <c r="KZ7" s="219">
        <v>0</v>
      </c>
      <c r="LA7" s="219">
        <v>1436.1</v>
      </c>
      <c r="LB7" s="219">
        <v>6158.0750000000007</v>
      </c>
      <c r="LC7" s="219">
        <v>0</v>
      </c>
      <c r="LD7" s="219">
        <v>0</v>
      </c>
      <c r="LE7" s="219">
        <v>0</v>
      </c>
      <c r="LF7" s="219">
        <v>0</v>
      </c>
      <c r="LG7" s="219">
        <v>0</v>
      </c>
      <c r="LH7" s="219">
        <v>0</v>
      </c>
      <c r="LI7" s="219">
        <v>0</v>
      </c>
      <c r="LJ7" s="219">
        <v>0</v>
      </c>
      <c r="LK7" s="219">
        <v>0</v>
      </c>
      <c r="LL7" s="219">
        <v>0</v>
      </c>
      <c r="LM7" s="219">
        <v>0</v>
      </c>
      <c r="LN7" s="219">
        <v>0</v>
      </c>
      <c r="LO7" s="219">
        <v>61.820424281118235</v>
      </c>
      <c r="LP7" s="219">
        <v>70.474717062682444</v>
      </c>
      <c r="LQ7" s="219">
        <v>61.750770363171725</v>
      </c>
      <c r="LR7" s="219">
        <v>62.2770172281353</v>
      </c>
      <c r="LS7" s="219">
        <v>59.342564532544941</v>
      </c>
      <c r="LT7" s="219">
        <v>45.111706840735017</v>
      </c>
      <c r="LU7" s="219">
        <v>34.075577010867242</v>
      </c>
      <c r="LV7" s="219">
        <v>26.992979992602102</v>
      </c>
      <c r="LW7" s="219">
        <v>4.6171572625608757E-4</v>
      </c>
      <c r="LX7" s="219">
        <v>2</v>
      </c>
      <c r="LY7" s="219">
        <v>6</v>
      </c>
      <c r="LZ7" s="219">
        <v>19</v>
      </c>
      <c r="MA7" s="219">
        <v>62</v>
      </c>
      <c r="MB7" s="219">
        <v>79</v>
      </c>
      <c r="MC7" s="219">
        <v>111</v>
      </c>
      <c r="MD7" s="219">
        <v>80</v>
      </c>
      <c r="ME7" s="219">
        <v>95</v>
      </c>
      <c r="MF7" s="219">
        <v>50</v>
      </c>
      <c r="MG7" s="219">
        <v>51</v>
      </c>
      <c r="MH7" s="219">
        <v>35</v>
      </c>
      <c r="MI7" s="219">
        <v>27</v>
      </c>
      <c r="MJ7" s="219">
        <v>13</v>
      </c>
      <c r="MK7" s="219">
        <v>4</v>
      </c>
      <c r="ML7" s="219">
        <v>6</v>
      </c>
      <c r="MM7" s="219">
        <v>7</v>
      </c>
      <c r="MN7" s="219">
        <v>3</v>
      </c>
      <c r="MO7" s="219">
        <v>6</v>
      </c>
      <c r="MP7" s="219">
        <v>1</v>
      </c>
      <c r="MQ7" s="219">
        <v>2</v>
      </c>
      <c r="MR7" s="219">
        <v>0</v>
      </c>
      <c r="MS7" s="219">
        <v>2</v>
      </c>
      <c r="MT7" s="219">
        <v>1</v>
      </c>
      <c r="MU7" s="219">
        <v>3</v>
      </c>
      <c r="MV7" s="219">
        <v>2</v>
      </c>
      <c r="MW7" s="219">
        <v>1</v>
      </c>
      <c r="MX7" s="219">
        <v>3</v>
      </c>
      <c r="MY7" s="219">
        <v>1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162.31096881419941</v>
      </c>
      <c r="C8" s="218">
        <v>195.44949288914739</v>
      </c>
      <c r="D8" s="218">
        <v>196.3229706902853</v>
      </c>
      <c r="E8" s="218">
        <v>186.4091022618243</v>
      </c>
      <c r="F8" s="218">
        <v>137.62629435491667</v>
      </c>
      <c r="G8" s="218">
        <v>186.15103455608866</v>
      </c>
      <c r="H8" s="218">
        <v>184.6435324527294</v>
      </c>
      <c r="I8" s="218">
        <v>174.52960234765209</v>
      </c>
      <c r="J8" s="218">
        <v>133.22926766959142</v>
      </c>
      <c r="K8" s="218">
        <v>184.56596019892174</v>
      </c>
      <c r="L8" s="218">
        <v>182.17186594199575</v>
      </c>
      <c r="M8" s="218">
        <v>171.55003021535612</v>
      </c>
      <c r="N8" s="218">
        <v>129.53084893104855</v>
      </c>
      <c r="O8" s="218">
        <v>159.6495427302192</v>
      </c>
      <c r="P8" s="218">
        <v>151.91682570086891</v>
      </c>
      <c r="Q8" s="218">
        <v>140.9264923537761</v>
      </c>
      <c r="R8" s="218">
        <v>110.92892666473557</v>
      </c>
      <c r="S8" s="218">
        <v>156.67902878174553</v>
      </c>
      <c r="T8" s="218">
        <v>147.37019635741194</v>
      </c>
      <c r="U8" s="218">
        <v>135.06254169307022</v>
      </c>
      <c r="V8" s="218">
        <v>104.77234951933457</v>
      </c>
      <c r="W8" s="218">
        <v>124.21921292405298</v>
      </c>
      <c r="X8" s="218">
        <v>102.97089073347556</v>
      </c>
      <c r="Y8" s="218">
        <v>86.322964028218379</v>
      </c>
      <c r="Z8" s="218">
        <v>66.764697644570035</v>
      </c>
      <c r="AA8" s="218">
        <v>126.41646205538609</v>
      </c>
      <c r="AB8" s="218">
        <v>106.57406882356456</v>
      </c>
      <c r="AC8" s="218">
        <v>90.946487763627644</v>
      </c>
      <c r="AD8" s="218">
        <v>71.661373991457694</v>
      </c>
      <c r="AE8" s="218">
        <v>107.57708078042702</v>
      </c>
      <c r="AF8" s="218">
        <v>72.412444471106312</v>
      </c>
      <c r="AG8" s="218">
        <v>49.205168312573548</v>
      </c>
      <c r="AH8" s="218">
        <v>49.716741506375882</v>
      </c>
      <c r="AI8" s="218">
        <v>9.8170698924731301</v>
      </c>
      <c r="AJ8" s="237">
        <v>0.54454569892473159</v>
      </c>
      <c r="AK8" s="218">
        <v>83.72271505376348</v>
      </c>
      <c r="AL8" s="218">
        <v>102.21665683069304</v>
      </c>
      <c r="AM8" s="218">
        <v>101.21811606319153</v>
      </c>
      <c r="AN8" s="218">
        <v>93.321727956829179</v>
      </c>
      <c r="AO8" s="218">
        <v>59.430114735466013</v>
      </c>
      <c r="AP8" s="218">
        <v>94.606033026858711</v>
      </c>
      <c r="AQ8" s="218">
        <v>91.224766009128558</v>
      </c>
      <c r="AR8" s="218">
        <v>82.451870388662414</v>
      </c>
      <c r="AS8" s="218">
        <v>52.703190860184137</v>
      </c>
      <c r="AT8" s="218">
        <v>93.815926205231293</v>
      </c>
      <c r="AU8" s="218">
        <v>89.979170490607075</v>
      </c>
      <c r="AV8" s="218">
        <v>81.064645415033951</v>
      </c>
      <c r="AW8" s="218">
        <v>51.205386737577285</v>
      </c>
      <c r="AX8" s="218">
        <v>75.721645393158454</v>
      </c>
      <c r="AY8" s="218">
        <v>67.534492424689034</v>
      </c>
      <c r="AZ8" s="218">
        <v>57.746303870833643</v>
      </c>
      <c r="BA8" s="218">
        <v>35.156508837849188</v>
      </c>
      <c r="BB8" s="218">
        <v>74.198410057284576</v>
      </c>
      <c r="BC8" s="218">
        <v>65.285703200332989</v>
      </c>
      <c r="BD8" s="218">
        <v>55.047966309497284</v>
      </c>
      <c r="BE8" s="218">
        <v>33.584459089171702</v>
      </c>
      <c r="BF8" s="218">
        <v>52.751867404669568</v>
      </c>
      <c r="BG8" s="218">
        <v>35.961105486894205</v>
      </c>
      <c r="BH8" s="218">
        <v>23.09887803935144</v>
      </c>
      <c r="BI8" s="218">
        <v>9.5743673132053591</v>
      </c>
      <c r="BJ8" s="218">
        <v>53.926159535037449</v>
      </c>
      <c r="BK8" s="218">
        <v>37.816636614201116</v>
      </c>
      <c r="BL8" s="218">
        <v>25.075244957587763</v>
      </c>
      <c r="BM8" s="218">
        <v>10.299777265903366</v>
      </c>
      <c r="BN8" s="218">
        <v>42.808097462082522</v>
      </c>
      <c r="BO8" s="218">
        <v>17.380158074844374</v>
      </c>
      <c r="BP8" s="218">
        <v>0.23279679677585988</v>
      </c>
      <c r="BQ8" s="218">
        <v>8.7972948099671773E-3</v>
      </c>
      <c r="BR8" s="218">
        <v>78.588253760435947</v>
      </c>
      <c r="BS8" s="218">
        <v>93.232836058454367</v>
      </c>
      <c r="BT8" s="218">
        <v>95.104854627093701</v>
      </c>
      <c r="BU8" s="218">
        <v>93.087374304995009</v>
      </c>
      <c r="BV8" s="218">
        <v>78.196179619450689</v>
      </c>
      <c r="BW8" s="218">
        <v>91.54500152923012</v>
      </c>
      <c r="BX8" s="218">
        <v>93.418766443600759</v>
      </c>
      <c r="BY8" s="218">
        <v>92.077731958989744</v>
      </c>
      <c r="BZ8" s="218">
        <v>80.526076809407243</v>
      </c>
      <c r="CA8" s="218">
        <v>90.750033993690565</v>
      </c>
      <c r="CB8" s="218">
        <v>92.192695451388701</v>
      </c>
      <c r="CC8" s="218">
        <v>90.485384800322194</v>
      </c>
      <c r="CD8" s="218">
        <v>78.325462193471253</v>
      </c>
      <c r="CE8" s="218">
        <v>83.927897337060656</v>
      </c>
      <c r="CF8" s="218">
        <v>84.382333276180006</v>
      </c>
      <c r="CG8" s="218">
        <v>83.180188482942384</v>
      </c>
      <c r="CH8" s="218">
        <v>75.772417826886382</v>
      </c>
      <c r="CI8" s="218">
        <v>82.480618724460982</v>
      </c>
      <c r="CJ8" s="218">
        <v>82.084493157078981</v>
      </c>
      <c r="CK8" s="218">
        <v>80.014575383572989</v>
      </c>
      <c r="CL8" s="218">
        <v>71.187890430162852</v>
      </c>
      <c r="CM8" s="218">
        <v>71.467345519383315</v>
      </c>
      <c r="CN8" s="218">
        <v>67.009785246581345</v>
      </c>
      <c r="CO8" s="218">
        <v>63.224085988867003</v>
      </c>
      <c r="CP8" s="218">
        <v>57.190330331364699</v>
      </c>
      <c r="CQ8" s="218">
        <v>72.490302520348678</v>
      </c>
      <c r="CR8" s="218">
        <v>68.757432209363472</v>
      </c>
      <c r="CS8" s="218">
        <v>65.871242806039774</v>
      </c>
      <c r="CT8" s="218">
        <v>61.361596725554314</v>
      </c>
      <c r="CU8" s="218">
        <v>64.768983318344624</v>
      </c>
      <c r="CV8" s="218">
        <v>55.032286396261931</v>
      </c>
      <c r="CW8" s="218">
        <v>48.972371515797725</v>
      </c>
      <c r="CX8" s="218">
        <v>49.707944211565916</v>
      </c>
      <c r="CY8" s="218">
        <v>44.424916744227801</v>
      </c>
      <c r="CZ8" s="218">
        <v>44.233690193910647</v>
      </c>
      <c r="DA8" s="218">
        <v>44.151813655959778</v>
      </c>
      <c r="DB8" s="218">
        <v>44.06213308354171</v>
      </c>
      <c r="DC8" s="218">
        <v>43.761059965227332</v>
      </c>
      <c r="DD8" s="218">
        <v>44.100368957604914</v>
      </c>
      <c r="DE8" s="218">
        <v>43.714259228397921</v>
      </c>
      <c r="DF8" s="218">
        <v>43.047304539980985</v>
      </c>
      <c r="DG8" s="218">
        <v>40.228385374916549</v>
      </c>
      <c r="DH8" s="218">
        <v>43.906626492040211</v>
      </c>
      <c r="DI8" s="218">
        <v>43.438834232208734</v>
      </c>
      <c r="DJ8" s="218">
        <v>42.680518499044076</v>
      </c>
      <c r="DK8" s="218">
        <v>39.538175507330791</v>
      </c>
      <c r="DL8" s="218">
        <v>43.511323047610531</v>
      </c>
      <c r="DM8" s="218">
        <v>41.91689554908195</v>
      </c>
      <c r="DN8" s="218">
        <v>39.66520853054066</v>
      </c>
      <c r="DO8" s="218">
        <v>33.357068903623436</v>
      </c>
      <c r="DP8" s="218">
        <v>43.293021999845905</v>
      </c>
      <c r="DQ8" s="218">
        <v>41.554096892198103</v>
      </c>
      <c r="DR8" s="218">
        <v>39.05836231529166</v>
      </c>
      <c r="DS8" s="218">
        <v>32.651963768712399</v>
      </c>
      <c r="DT8" s="218">
        <v>43.535779075428692</v>
      </c>
      <c r="DU8" s="218">
        <v>40.490342302043025</v>
      </c>
      <c r="DV8" s="218">
        <v>34.733289722721693</v>
      </c>
      <c r="DW8" s="218">
        <v>23.747914865540512</v>
      </c>
      <c r="DX8" s="218">
        <v>43.691555814676775</v>
      </c>
      <c r="DY8" s="218">
        <v>40.812836525055666</v>
      </c>
      <c r="DZ8" s="218">
        <v>35.475997146129849</v>
      </c>
      <c r="EA8" s="218">
        <v>23.245536656268161</v>
      </c>
      <c r="EB8" s="218">
        <v>44.869732716812486</v>
      </c>
      <c r="EC8" s="218">
        <v>45.655222258164663</v>
      </c>
      <c r="ED8" s="218">
        <v>21.671230612525665</v>
      </c>
      <c r="EE8" s="218">
        <v>3.5024274645032154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43493.407583723747</v>
      </c>
      <c r="GU8" s="218">
        <v>52290.314238845138</v>
      </c>
      <c r="GV8" s="218">
        <v>52476.921999092992</v>
      </c>
      <c r="GW8" s="218">
        <v>49773.311038405671</v>
      </c>
      <c r="GX8" s="218">
        <v>36620.962676168536</v>
      </c>
      <c r="GY8" s="218">
        <v>49661.124099604051</v>
      </c>
      <c r="GZ8" s="218">
        <v>49142.33279010727</v>
      </c>
      <c r="HA8" s="218">
        <v>46335.38705440826</v>
      </c>
      <c r="HB8" s="218">
        <v>35192.84163331036</v>
      </c>
      <c r="HC8" s="218">
        <v>49407.271220015835</v>
      </c>
      <c r="HD8" s="218">
        <v>48724.047408759543</v>
      </c>
      <c r="HE8" s="218">
        <v>45837.868963476991</v>
      </c>
      <c r="HF8" s="218">
        <v>34508.666298827193</v>
      </c>
      <c r="HG8" s="218">
        <v>42421.997573484281</v>
      </c>
      <c r="HH8" s="218">
        <v>40202.478926607182</v>
      </c>
      <c r="HI8" s="218">
        <v>37181.244143713317</v>
      </c>
      <c r="HJ8" s="218">
        <v>29165.836699789736</v>
      </c>
      <c r="HK8" s="218">
        <v>41863.79617530667</v>
      </c>
      <c r="HL8" s="218">
        <v>39299.524566640037</v>
      </c>
      <c r="HM8" s="218">
        <v>35934.621324376698</v>
      </c>
      <c r="HN8" s="218">
        <v>27661.20097159133</v>
      </c>
      <c r="HO8" s="218">
        <v>33062.078219889772</v>
      </c>
      <c r="HP8" s="218">
        <v>27247.98085553803</v>
      </c>
      <c r="HQ8" s="218">
        <v>22659.130031518682</v>
      </c>
      <c r="HR8" s="218">
        <v>17335.545756574636</v>
      </c>
      <c r="HS8" s="218">
        <v>33487.958815602993</v>
      </c>
      <c r="HT8" s="218">
        <v>28022.242009390149</v>
      </c>
      <c r="HU8" s="218">
        <v>23792.437000264759</v>
      </c>
      <c r="HV8" s="218">
        <v>18747.809109956983</v>
      </c>
      <c r="HW8" s="218">
        <v>28529.328170749857</v>
      </c>
      <c r="HX8" s="218">
        <v>18961.446223949839</v>
      </c>
      <c r="HY8" s="218">
        <v>12637.496012509142</v>
      </c>
      <c r="HZ8" s="218">
        <v>12851.582229974285</v>
      </c>
      <c r="IA8" s="220">
        <v>0.37568761396123451</v>
      </c>
      <c r="IB8" s="220">
        <v>0.43596709559999358</v>
      </c>
      <c r="IC8" s="220">
        <v>0.41137744028193529</v>
      </c>
      <c r="ID8" s="220">
        <v>0.33454727334080148</v>
      </c>
      <c r="IE8" s="220">
        <v>0.28334524439361758</v>
      </c>
      <c r="IF8" s="220">
        <v>1.04047344263146E-2</v>
      </c>
      <c r="IG8" s="220">
        <v>9.866037264103214E-2</v>
      </c>
      <c r="IH8" s="220">
        <v>0</v>
      </c>
      <c r="II8" s="220">
        <v>0.34641325443178766</v>
      </c>
      <c r="IJ8" s="220">
        <v>0.38684404257464222</v>
      </c>
      <c r="IK8" s="220">
        <v>0.36502505264453416</v>
      </c>
      <c r="IL8" s="220">
        <v>0.25276905096860558</v>
      </c>
      <c r="IM8" s="220">
        <v>0.21408307354184439</v>
      </c>
      <c r="IN8" s="220">
        <v>1.04047344263146E-2</v>
      </c>
      <c r="IO8" s="220">
        <v>9.866037264103214E-2</v>
      </c>
      <c r="IP8" s="220">
        <v>0</v>
      </c>
      <c r="IQ8" s="220">
        <v>0.53323887255803681</v>
      </c>
      <c r="IR8" s="220">
        <v>0.41370913801339448</v>
      </c>
      <c r="IS8" s="220">
        <v>0.41370913801339448</v>
      </c>
      <c r="IT8" s="220">
        <v>0.29417940346875204</v>
      </c>
      <c r="IU8" s="220">
        <v>0.29417940346875204</v>
      </c>
      <c r="IV8" s="220">
        <v>0.17044050600228711</v>
      </c>
      <c r="IW8" s="220">
        <v>0.17044050600228711</v>
      </c>
      <c r="IX8" s="220">
        <v>4.670160853582217E-2</v>
      </c>
      <c r="IY8" s="220">
        <v>8.7225806451612904</v>
      </c>
      <c r="IZ8" s="220">
        <v>8.5354838709677434</v>
      </c>
      <c r="JA8" s="220">
        <v>8.3483870967741947</v>
      </c>
      <c r="JB8" s="220">
        <v>8.2096774193548399</v>
      </c>
      <c r="JC8" s="220">
        <v>8.0193548387096776</v>
      </c>
      <c r="JD8" s="220">
        <v>7.8129032258064512</v>
      </c>
      <c r="JE8" s="220">
        <v>7.6967741935483875</v>
      </c>
      <c r="JF8" s="220">
        <v>8.1193548387096772</v>
      </c>
      <c r="JG8" s="220">
        <v>9.3354838709677423</v>
      </c>
      <c r="JH8" s="220">
        <v>10.412903225806454</v>
      </c>
      <c r="JI8" s="220">
        <v>11.122580645161289</v>
      </c>
      <c r="JJ8" s="220">
        <v>11.512903225806456</v>
      </c>
      <c r="JK8" s="220">
        <v>11.893548387096779</v>
      </c>
      <c r="JL8" s="220">
        <v>12.109677419354837</v>
      </c>
      <c r="JM8" s="220">
        <v>12.022580645161289</v>
      </c>
      <c r="JN8" s="220">
        <v>11.980645161290322</v>
      </c>
      <c r="JO8" s="220">
        <v>11.545161290322579</v>
      </c>
      <c r="JP8" s="220">
        <v>11.000000000000002</v>
      </c>
      <c r="JQ8" s="220">
        <v>10.377419354838711</v>
      </c>
      <c r="JR8" s="220">
        <v>9.9096774193548409</v>
      </c>
      <c r="JS8" s="220">
        <v>9.612903225806452</v>
      </c>
      <c r="JT8" s="220">
        <v>9.3677419354838687</v>
      </c>
      <c r="JU8" s="220">
        <v>9.0741935483870968</v>
      </c>
      <c r="JV8" s="220">
        <v>8.8677419354838722</v>
      </c>
      <c r="JW8" s="220">
        <v>0.59387096774193537</v>
      </c>
      <c r="JX8" s="220">
        <v>0.58838709677419354</v>
      </c>
      <c r="JY8" s="220">
        <v>0.58135483870967741</v>
      </c>
      <c r="JZ8" s="220">
        <v>0.59</v>
      </c>
      <c r="KA8" s="220">
        <v>0.59419354838709693</v>
      </c>
      <c r="KB8" s="220">
        <v>0.60387096774193549</v>
      </c>
      <c r="KC8" s="220">
        <v>0.59677419354838712</v>
      </c>
      <c r="KD8" s="220">
        <v>0.57354838709677425</v>
      </c>
      <c r="KE8" s="220">
        <v>0.52516129032258052</v>
      </c>
      <c r="KF8" s="220">
        <v>0.49838709677419363</v>
      </c>
      <c r="KG8" s="220">
        <v>0.47935483870967743</v>
      </c>
      <c r="KH8" s="220">
        <v>0.4745161290322582</v>
      </c>
      <c r="KI8" s="220">
        <v>0.47387096774193554</v>
      </c>
      <c r="KJ8" s="220">
        <v>0.47129032258064513</v>
      </c>
      <c r="KK8" s="220">
        <v>0.47612903225806441</v>
      </c>
      <c r="KL8" s="220">
        <v>0.48870967741935489</v>
      </c>
      <c r="KM8" s="220">
        <v>0.50612903225806471</v>
      </c>
      <c r="KN8" s="220">
        <v>0.52548387096774174</v>
      </c>
      <c r="KO8" s="220">
        <v>0.5509677419354837</v>
      </c>
      <c r="KP8" s="220">
        <v>0.5680645161290323</v>
      </c>
      <c r="KQ8" s="220">
        <v>0.56774193548387086</v>
      </c>
      <c r="KR8" s="220">
        <v>0.56967741935483851</v>
      </c>
      <c r="KS8" s="220">
        <v>0.58129032258064528</v>
      </c>
      <c r="KT8" s="220">
        <v>0.5903225806451613</v>
      </c>
      <c r="KU8" s="219">
        <v>0</v>
      </c>
      <c r="KV8" s="219">
        <v>49.800000000000004</v>
      </c>
      <c r="KW8" s="219">
        <v>602.50000000000011</v>
      </c>
      <c r="KX8" s="219">
        <v>91.7</v>
      </c>
      <c r="KY8" s="219">
        <v>0</v>
      </c>
      <c r="KZ8" s="219">
        <v>0</v>
      </c>
      <c r="LA8" s="219">
        <v>829.2</v>
      </c>
      <c r="LB8" s="219">
        <v>6592.7</v>
      </c>
      <c r="LC8" s="219">
        <v>0</v>
      </c>
      <c r="LD8" s="219">
        <v>0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51.703765943522967</v>
      </c>
      <c r="LP8" s="219">
        <v>48.924400309564575</v>
      </c>
      <c r="LQ8" s="219">
        <v>46.163831335290716</v>
      </c>
      <c r="LR8" s="219">
        <v>48.355757475815651</v>
      </c>
      <c r="LS8" s="219">
        <v>45.741631574363844</v>
      </c>
      <c r="LT8" s="219">
        <v>41.758593997353358</v>
      </c>
      <c r="LU8" s="219">
        <v>31.779278735961917</v>
      </c>
      <c r="LV8" s="219">
        <v>30.57421492801635</v>
      </c>
      <c r="LW8" s="219">
        <v>23.571684462919972</v>
      </c>
      <c r="LX8" s="219">
        <v>0</v>
      </c>
      <c r="LY8" s="219">
        <v>8</v>
      </c>
      <c r="LZ8" s="219">
        <v>30</v>
      </c>
      <c r="MA8" s="219">
        <v>63</v>
      </c>
      <c r="MB8" s="219">
        <v>85</v>
      </c>
      <c r="MC8" s="219">
        <v>81</v>
      </c>
      <c r="MD8" s="219">
        <v>93</v>
      </c>
      <c r="ME8" s="219">
        <v>87</v>
      </c>
      <c r="MF8" s="219">
        <v>66</v>
      </c>
      <c r="MG8" s="219">
        <v>44</v>
      </c>
      <c r="MH8" s="219">
        <v>51</v>
      </c>
      <c r="MI8" s="219">
        <v>35</v>
      </c>
      <c r="MJ8" s="219">
        <v>29</v>
      </c>
      <c r="MK8" s="219">
        <v>20</v>
      </c>
      <c r="ML8" s="219">
        <v>16</v>
      </c>
      <c r="MM8" s="219">
        <v>12</v>
      </c>
      <c r="MN8" s="219">
        <v>10</v>
      </c>
      <c r="MO8" s="219">
        <v>6</v>
      </c>
      <c r="MP8" s="219">
        <v>7</v>
      </c>
      <c r="MQ8" s="219">
        <v>1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208.20830837638491</v>
      </c>
      <c r="C9" s="218">
        <v>220.90924458918522</v>
      </c>
      <c r="D9" s="218">
        <v>210.10657119986021</v>
      </c>
      <c r="E9" s="218">
        <v>188.34494714396791</v>
      </c>
      <c r="F9" s="218">
        <v>118.48686867177059</v>
      </c>
      <c r="G9" s="218">
        <v>218.77570135825215</v>
      </c>
      <c r="H9" s="218">
        <v>209.03866905221923</v>
      </c>
      <c r="I9" s="218">
        <v>190.86923571297353</v>
      </c>
      <c r="J9" s="218">
        <v>136.40409259043318</v>
      </c>
      <c r="K9" s="218">
        <v>218.80906179297077</v>
      </c>
      <c r="L9" s="218">
        <v>209.25244507115821</v>
      </c>
      <c r="M9" s="218">
        <v>192.16149245248792</v>
      </c>
      <c r="N9" s="218">
        <v>139.70258293430055</v>
      </c>
      <c r="O9" s="218">
        <v>202.15790235531875</v>
      </c>
      <c r="P9" s="218">
        <v>189.56078174962101</v>
      </c>
      <c r="Q9" s="218">
        <v>172.66136950052027</v>
      </c>
      <c r="R9" s="218">
        <v>130.9608799818989</v>
      </c>
      <c r="S9" s="218">
        <v>203.8667729923508</v>
      </c>
      <c r="T9" s="218">
        <v>193.07214319995089</v>
      </c>
      <c r="U9" s="218">
        <v>178.29302179287546</v>
      </c>
      <c r="V9" s="218">
        <v>140.68193671412686</v>
      </c>
      <c r="W9" s="218">
        <v>179.50844055688532</v>
      </c>
      <c r="X9" s="218">
        <v>156.54766327479717</v>
      </c>
      <c r="Y9" s="218">
        <v>135.02283774360916</v>
      </c>
      <c r="Z9" s="218">
        <v>104.71118738180758</v>
      </c>
      <c r="AA9" s="218">
        <v>177.31297341096754</v>
      </c>
      <c r="AB9" s="218">
        <v>152.64739176059908</v>
      </c>
      <c r="AC9" s="218">
        <v>128.62599387503755</v>
      </c>
      <c r="AD9" s="218">
        <v>94.38513310068376</v>
      </c>
      <c r="AE9" s="218">
        <v>165.13842989350741</v>
      </c>
      <c r="AF9" s="218">
        <v>130.61973249724619</v>
      </c>
      <c r="AG9" s="218">
        <v>90.316997772223644</v>
      </c>
      <c r="AH9" s="218">
        <v>63.822169916176207</v>
      </c>
      <c r="AI9" s="218">
        <v>14.111666666666716</v>
      </c>
      <c r="AJ9" s="237">
        <v>0.61320833333333369</v>
      </c>
      <c r="AK9" s="218">
        <v>117.3620833333333</v>
      </c>
      <c r="AL9" s="218">
        <v>123.18675200715667</v>
      </c>
      <c r="AM9" s="218">
        <v>113.74657759734744</v>
      </c>
      <c r="AN9" s="218">
        <v>96.643333441989</v>
      </c>
      <c r="AO9" s="218">
        <v>44.640481440533371</v>
      </c>
      <c r="AP9" s="218">
        <v>119.9951460414856</v>
      </c>
      <c r="AQ9" s="218">
        <v>110.38504606305881</v>
      </c>
      <c r="AR9" s="218">
        <v>94.996710874171939</v>
      </c>
      <c r="AS9" s="218">
        <v>53.102488889672237</v>
      </c>
      <c r="AT9" s="218">
        <v>117.56317231866271</v>
      </c>
      <c r="AU9" s="218">
        <v>106.9689370714698</v>
      </c>
      <c r="AV9" s="218">
        <v>91.482160112971158</v>
      </c>
      <c r="AW9" s="218">
        <v>50.225971149491556</v>
      </c>
      <c r="AX9" s="218">
        <v>106.62503963118117</v>
      </c>
      <c r="AY9" s="218">
        <v>94.118792126660651</v>
      </c>
      <c r="AZ9" s="218">
        <v>79.064108579470997</v>
      </c>
      <c r="BA9" s="218">
        <v>46.423096903295004</v>
      </c>
      <c r="BB9" s="218">
        <v>103.45591744727406</v>
      </c>
      <c r="BC9" s="218">
        <v>90.319704617861873</v>
      </c>
      <c r="BD9" s="218">
        <v>75.281130028876831</v>
      </c>
      <c r="BE9" s="218">
        <v>44.060069646640152</v>
      </c>
      <c r="BF9" s="218">
        <v>86.85065135635692</v>
      </c>
      <c r="BG9" s="218">
        <v>65.470737149323682</v>
      </c>
      <c r="BH9" s="218">
        <v>45.969165203205989</v>
      </c>
      <c r="BI9" s="218">
        <v>21.01535613501763</v>
      </c>
      <c r="BJ9" s="218">
        <v>88.922945601728472</v>
      </c>
      <c r="BK9" s="218">
        <v>67.915342348943199</v>
      </c>
      <c r="BL9" s="218">
        <v>47.877083005589014</v>
      </c>
      <c r="BM9" s="218">
        <v>21.480663589455549</v>
      </c>
      <c r="BN9" s="218">
        <v>80.131030076411108</v>
      </c>
      <c r="BO9" s="218">
        <v>52.57130482183539</v>
      </c>
      <c r="BP9" s="218">
        <v>21.42893202184057</v>
      </c>
      <c r="BQ9" s="218">
        <v>1.6254503778897365</v>
      </c>
      <c r="BR9" s="218">
        <v>90.846225043051419</v>
      </c>
      <c r="BS9" s="218">
        <v>97.72249258202875</v>
      </c>
      <c r="BT9" s="218">
        <v>96.359993602512944</v>
      </c>
      <c r="BU9" s="218">
        <v>91.701613701978957</v>
      </c>
      <c r="BV9" s="218">
        <v>73.846387231237372</v>
      </c>
      <c r="BW9" s="218">
        <v>98.780555316766495</v>
      </c>
      <c r="BX9" s="218">
        <v>98.653622989160311</v>
      </c>
      <c r="BY9" s="218">
        <v>95.872524838801596</v>
      </c>
      <c r="BZ9" s="218">
        <v>83.301603700761035</v>
      </c>
      <c r="CA9" s="218">
        <v>101.24588947430814</v>
      </c>
      <c r="CB9" s="218">
        <v>102.2835079996885</v>
      </c>
      <c r="CC9" s="218">
        <v>100.6793323395168</v>
      </c>
      <c r="CD9" s="218">
        <v>89.476611784809052</v>
      </c>
      <c r="CE9" s="218">
        <v>95.532862724137416</v>
      </c>
      <c r="CF9" s="218">
        <v>95.441989622960463</v>
      </c>
      <c r="CG9" s="218">
        <v>93.597260921049298</v>
      </c>
      <c r="CH9" s="218">
        <v>84.537783078604065</v>
      </c>
      <c r="CI9" s="218">
        <v>100.41085554507676</v>
      </c>
      <c r="CJ9" s="218">
        <v>102.7524385820891</v>
      </c>
      <c r="CK9" s="218">
        <v>103.01189176399859</v>
      </c>
      <c r="CL9" s="218">
        <v>96.621867067486633</v>
      </c>
      <c r="CM9" s="218">
        <v>92.657789200528413</v>
      </c>
      <c r="CN9" s="218">
        <v>91.076926125473392</v>
      </c>
      <c r="CO9" s="218">
        <v>89.053672540403099</v>
      </c>
      <c r="CP9" s="218">
        <v>83.695831246789936</v>
      </c>
      <c r="CQ9" s="218">
        <v>88.390027809239285</v>
      </c>
      <c r="CR9" s="218">
        <v>84.732049411655993</v>
      </c>
      <c r="CS9" s="218">
        <v>80.748910869448622</v>
      </c>
      <c r="CT9" s="218">
        <v>72.904469511228299</v>
      </c>
      <c r="CU9" s="218">
        <v>85.007399817096285</v>
      </c>
      <c r="CV9" s="218">
        <v>78.04842767541075</v>
      </c>
      <c r="CW9" s="218">
        <v>68.888065750383163</v>
      </c>
      <c r="CX9" s="218">
        <v>62.196719538286452</v>
      </c>
      <c r="CY9" s="218">
        <v>52.225257670079102</v>
      </c>
      <c r="CZ9" s="218">
        <v>52.955172194117658</v>
      </c>
      <c r="DA9" s="218">
        <v>53.226133211253419</v>
      </c>
      <c r="DB9" s="218">
        <v>53.52848267298954</v>
      </c>
      <c r="DC9" s="218">
        <v>54.746096694752985</v>
      </c>
      <c r="DD9" s="218">
        <v>51.937567893141264</v>
      </c>
      <c r="DE9" s="218">
        <v>51.330268385301281</v>
      </c>
      <c r="DF9" s="218">
        <v>50.172612357243906</v>
      </c>
      <c r="DG9" s="218">
        <v>44.95630277764991</v>
      </c>
      <c r="DH9" s="218">
        <v>52.178085567257234</v>
      </c>
      <c r="DI9" s="218">
        <v>51.670601772337662</v>
      </c>
      <c r="DJ9" s="218">
        <v>50.481734616987453</v>
      </c>
      <c r="DK9" s="218">
        <v>44.928033273966847</v>
      </c>
      <c r="DL9" s="218">
        <v>50.7735248562499</v>
      </c>
      <c r="DM9" s="218">
        <v>48.782357888489926</v>
      </c>
      <c r="DN9" s="218">
        <v>45.829844111675769</v>
      </c>
      <c r="DO9" s="218">
        <v>37.299682054321046</v>
      </c>
      <c r="DP9" s="218">
        <v>51.009839022669411</v>
      </c>
      <c r="DQ9" s="218">
        <v>48.920607558028664</v>
      </c>
      <c r="DR9" s="218">
        <v>45.68762516901856</v>
      </c>
      <c r="DS9" s="218">
        <v>36.229990040805191</v>
      </c>
      <c r="DT9" s="218">
        <v>50.823502741907369</v>
      </c>
      <c r="DU9" s="218">
        <v>48.199415260049697</v>
      </c>
      <c r="DV9" s="218">
        <v>42.548087354536641</v>
      </c>
      <c r="DW9" s="218">
        <v>27.274043527576953</v>
      </c>
      <c r="DX9" s="218">
        <v>50.708204246285767</v>
      </c>
      <c r="DY9" s="218">
        <v>48.215648264610437</v>
      </c>
      <c r="DZ9" s="218">
        <v>43.055786882419852</v>
      </c>
      <c r="EA9" s="218">
        <v>29.502727813694662</v>
      </c>
      <c r="EB9" s="218">
        <v>51.078335628938255</v>
      </c>
      <c r="EC9" s="218">
        <v>49.75295939416776</v>
      </c>
      <c r="ED9" s="218">
        <v>44.796867190285944</v>
      </c>
      <c r="EE9" s="218">
        <v>8.3748747719350956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46562.582674293488</v>
      </c>
      <c r="GU9" s="218">
        <v>49316.536403848411</v>
      </c>
      <c r="GV9" s="218">
        <v>46837.997507740918</v>
      </c>
      <c r="GW9" s="218">
        <v>41903.860538657289</v>
      </c>
      <c r="GX9" s="218">
        <v>26161.446096588337</v>
      </c>
      <c r="GY9" s="218">
        <v>48820.65734072819</v>
      </c>
      <c r="GZ9" s="218">
        <v>46552.495284284647</v>
      </c>
      <c r="HA9" s="218">
        <v>42397.689267537091</v>
      </c>
      <c r="HB9" s="218">
        <v>30089.427362442548</v>
      </c>
      <c r="HC9" s="218">
        <v>48538.249724046669</v>
      </c>
      <c r="HD9" s="218">
        <v>46173.370355915577</v>
      </c>
      <c r="HE9" s="218">
        <v>42163.298779264842</v>
      </c>
      <c r="HF9" s="218">
        <v>30238.838303209061</v>
      </c>
      <c r="HG9" s="218">
        <v>45012.620671721888</v>
      </c>
      <c r="HH9" s="218">
        <v>42061.464756290668</v>
      </c>
      <c r="HI9" s="218">
        <v>38178.373861284199</v>
      </c>
      <c r="HJ9" s="218">
        <v>28710.098851097358</v>
      </c>
      <c r="HK9" s="218">
        <v>44890.562431229409</v>
      </c>
      <c r="HL9" s="218">
        <v>42132.481169747552</v>
      </c>
      <c r="HM9" s="218">
        <v>38576.415654091856</v>
      </c>
      <c r="HN9" s="218">
        <v>29995.234900738807</v>
      </c>
      <c r="HO9" s="218">
        <v>39474.332108035669</v>
      </c>
      <c r="HP9" s="218">
        <v>34003.441098131945</v>
      </c>
      <c r="HQ9" s="218">
        <v>28953.472835030854</v>
      </c>
      <c r="HR9" s="218">
        <v>22081.006264604559</v>
      </c>
      <c r="HS9" s="218">
        <v>39391.238980994247</v>
      </c>
      <c r="HT9" s="218">
        <v>33713.712488146033</v>
      </c>
      <c r="HU9" s="218">
        <v>28216.56431350204</v>
      </c>
      <c r="HV9" s="218">
        <v>20441.456508352643</v>
      </c>
      <c r="HW9" s="218">
        <v>36565.388522602399</v>
      </c>
      <c r="HX9" s="218">
        <v>28650.414453203535</v>
      </c>
      <c r="HY9" s="218">
        <v>19468.855760249717</v>
      </c>
      <c r="HZ9" s="218">
        <v>13522.196183310427</v>
      </c>
      <c r="IA9" s="220">
        <v>0.80121497968074795</v>
      </c>
      <c r="IB9" s="220">
        <v>0.78246573792520235</v>
      </c>
      <c r="IC9" s="220">
        <v>0.7715980163877928</v>
      </c>
      <c r="ID9" s="220">
        <v>0.74215478295031023</v>
      </c>
      <c r="IE9" s="220">
        <v>0.72557022920959968</v>
      </c>
      <c r="IF9" s="220">
        <v>0.58228305882992493</v>
      </c>
      <c r="IG9" s="220">
        <v>0.5606986517237903</v>
      </c>
      <c r="IH9" s="220">
        <v>9.0888697438420901E-2</v>
      </c>
      <c r="II9" s="220">
        <v>0.6795114384634191</v>
      </c>
      <c r="IJ9" s="220">
        <v>0.56906599121832901</v>
      </c>
      <c r="IK9" s="220">
        <v>0.56116219373657661</v>
      </c>
      <c r="IL9" s="220">
        <v>0.41348623621517283</v>
      </c>
      <c r="IM9" s="220">
        <v>0.40424627055963414</v>
      </c>
      <c r="IN9" s="220">
        <v>0.75696797647890246</v>
      </c>
      <c r="IO9" s="220">
        <v>0.7289082472409274</v>
      </c>
      <c r="IP9" s="220">
        <v>0</v>
      </c>
      <c r="IQ9" s="220">
        <v>0.61460007649069404</v>
      </c>
      <c r="IR9" s="220">
        <v>0.47440689055703744</v>
      </c>
      <c r="IS9" s="220">
        <v>0.47440689055703744</v>
      </c>
      <c r="IT9" s="220">
        <v>0.33421370462338074</v>
      </c>
      <c r="IU9" s="220">
        <v>0.33421370462338074</v>
      </c>
      <c r="IV9" s="220">
        <v>0.19220433235415613</v>
      </c>
      <c r="IW9" s="220">
        <v>0.19220433235415613</v>
      </c>
      <c r="IX9" s="220">
        <v>5.0194960084931628E-2</v>
      </c>
      <c r="IY9" s="220">
        <v>12.703333333333338</v>
      </c>
      <c r="IZ9" s="220">
        <v>12.556666666666668</v>
      </c>
      <c r="JA9" s="220">
        <v>12.336666666666671</v>
      </c>
      <c r="JB9" s="220">
        <v>12.153333333333334</v>
      </c>
      <c r="JC9" s="220">
        <v>11.966666666666669</v>
      </c>
      <c r="JD9" s="220">
        <v>11.800000000000002</v>
      </c>
      <c r="JE9" s="220">
        <v>11.96666666666667</v>
      </c>
      <c r="JF9" s="220">
        <v>12.890000000000004</v>
      </c>
      <c r="JG9" s="220">
        <v>14.160000000000002</v>
      </c>
      <c r="JH9" s="220">
        <v>15.123333333333335</v>
      </c>
      <c r="JI9" s="220">
        <v>15.773333333333335</v>
      </c>
      <c r="JJ9" s="220">
        <v>16.293333333333337</v>
      </c>
      <c r="JK9" s="220">
        <v>16.410000000000004</v>
      </c>
      <c r="JL9" s="220">
        <v>16.426666666666666</v>
      </c>
      <c r="JM9" s="220">
        <v>16.563333333333336</v>
      </c>
      <c r="JN9" s="220">
        <v>16.400000000000006</v>
      </c>
      <c r="JO9" s="220">
        <v>15.903333333333336</v>
      </c>
      <c r="JP9" s="220">
        <v>15.343333333333334</v>
      </c>
      <c r="JQ9" s="220">
        <v>14.510000000000003</v>
      </c>
      <c r="JR9" s="220">
        <v>14.070000000000004</v>
      </c>
      <c r="JS9" s="220">
        <v>13.743333333333338</v>
      </c>
      <c r="JT9" s="220">
        <v>13.493333333333339</v>
      </c>
      <c r="JU9" s="220">
        <v>13.343333333333339</v>
      </c>
      <c r="JV9" s="220">
        <v>12.750000000000002</v>
      </c>
      <c r="JW9" s="220">
        <v>0.65300000000000014</v>
      </c>
      <c r="JX9" s="220">
        <v>0.6533333333333331</v>
      </c>
      <c r="JY9" s="220">
        <v>0.65700000000000003</v>
      </c>
      <c r="JZ9" s="220">
        <v>0.66066666666666685</v>
      </c>
      <c r="KA9" s="220">
        <v>0.66366666666666652</v>
      </c>
      <c r="KB9" s="220">
        <v>0.66</v>
      </c>
      <c r="KC9" s="220">
        <v>0.64666666666666672</v>
      </c>
      <c r="KD9" s="220">
        <v>0.61366666666666669</v>
      </c>
      <c r="KE9" s="220">
        <v>0.58766666666666678</v>
      </c>
      <c r="KF9" s="220">
        <v>0.57099999999999995</v>
      </c>
      <c r="KG9" s="220">
        <v>0.55366666666666664</v>
      </c>
      <c r="KH9" s="220">
        <v>0.53300000000000003</v>
      </c>
      <c r="KI9" s="220">
        <v>0.53933333333333333</v>
      </c>
      <c r="KJ9" s="220">
        <v>0.55433333333333334</v>
      </c>
      <c r="KK9" s="220">
        <v>0.53933333333333333</v>
      </c>
      <c r="KL9" s="220">
        <v>0.54733333333333334</v>
      </c>
      <c r="KM9" s="220">
        <v>0.57566666666666677</v>
      </c>
      <c r="KN9" s="220">
        <v>0.59833333333333338</v>
      </c>
      <c r="KO9" s="220">
        <v>0.63833333333333331</v>
      </c>
      <c r="KP9" s="220">
        <v>0.65600000000000014</v>
      </c>
      <c r="KQ9" s="220">
        <v>0.66200000000000025</v>
      </c>
      <c r="KR9" s="220">
        <v>0.65300000000000014</v>
      </c>
      <c r="KS9" s="220">
        <v>0.65266666666666662</v>
      </c>
      <c r="KT9" s="220">
        <v>0.64733333333333343</v>
      </c>
      <c r="KU9" s="219">
        <v>0</v>
      </c>
      <c r="KV9" s="219">
        <v>0</v>
      </c>
      <c r="KW9" s="219">
        <v>466.50000000000006</v>
      </c>
      <c r="KX9" s="219">
        <v>253.50000000000003</v>
      </c>
      <c r="KY9" s="219">
        <v>0</v>
      </c>
      <c r="KZ9" s="219">
        <v>0</v>
      </c>
      <c r="LA9" s="219">
        <v>0</v>
      </c>
      <c r="LB9" s="219">
        <v>3596.3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38.337557283168529</v>
      </c>
      <c r="LP9" s="219">
        <v>34.167572756333541</v>
      </c>
      <c r="LQ9" s="219">
        <v>34.902199461720478</v>
      </c>
      <c r="LR9" s="219">
        <v>35.732482492729808</v>
      </c>
      <c r="LS9" s="219">
        <v>35.188755976428439</v>
      </c>
      <c r="LT9" s="219">
        <v>34.730637696066402</v>
      </c>
      <c r="LU9" s="219">
        <v>28.745560433793894</v>
      </c>
      <c r="LV9" s="219">
        <v>28.434431768002664</v>
      </c>
      <c r="LW9" s="219">
        <v>25.252869253340361</v>
      </c>
      <c r="LX9" s="219">
        <v>4</v>
      </c>
      <c r="LY9" s="219">
        <v>21</v>
      </c>
      <c r="LZ9" s="219">
        <v>42</v>
      </c>
      <c r="MA9" s="219">
        <v>91</v>
      </c>
      <c r="MB9" s="219">
        <v>82</v>
      </c>
      <c r="MC9" s="219">
        <v>69</v>
      </c>
      <c r="MD9" s="219">
        <v>84</v>
      </c>
      <c r="ME9" s="219">
        <v>69</v>
      </c>
      <c r="MF9" s="219">
        <v>62</v>
      </c>
      <c r="MG9" s="219">
        <v>40</v>
      </c>
      <c r="MH9" s="219">
        <v>34</v>
      </c>
      <c r="MI9" s="219">
        <v>26</v>
      </c>
      <c r="MJ9" s="219">
        <v>34</v>
      </c>
      <c r="MK9" s="219">
        <v>23</v>
      </c>
      <c r="ML9" s="219">
        <v>25</v>
      </c>
      <c r="MM9" s="219">
        <v>4</v>
      </c>
      <c r="MN9" s="219">
        <v>4</v>
      </c>
      <c r="MO9" s="219">
        <v>2</v>
      </c>
      <c r="MP9" s="219">
        <v>1</v>
      </c>
      <c r="MQ9" s="219">
        <v>3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245.60447354664458</v>
      </c>
      <c r="C10" s="218">
        <v>237.68070056277847</v>
      </c>
      <c r="D10" s="218">
        <v>215.28924889471227</v>
      </c>
      <c r="E10" s="218">
        <v>182.02089364311854</v>
      </c>
      <c r="F10" s="218">
        <v>96.238305609398907</v>
      </c>
      <c r="G10" s="218">
        <v>243.66172048704817</v>
      </c>
      <c r="H10" s="218">
        <v>225.66642218261185</v>
      </c>
      <c r="I10" s="218">
        <v>199.04875469303138</v>
      </c>
      <c r="J10" s="218">
        <v>131.86867718792161</v>
      </c>
      <c r="K10" s="218">
        <v>229.71549939400339</v>
      </c>
      <c r="L10" s="218">
        <v>207.65505191498826</v>
      </c>
      <c r="M10" s="218">
        <v>179.59933559698919</v>
      </c>
      <c r="N10" s="218">
        <v>116.86468683880116</v>
      </c>
      <c r="O10" s="218">
        <v>239.08842665995624</v>
      </c>
      <c r="P10" s="218">
        <v>221.89507869622915</v>
      </c>
      <c r="Q10" s="218">
        <v>198.90540470862524</v>
      </c>
      <c r="R10" s="218">
        <v>144.93474946468729</v>
      </c>
      <c r="S10" s="218">
        <v>219.36798809650486</v>
      </c>
      <c r="T10" s="218">
        <v>196.76541904198075</v>
      </c>
      <c r="U10" s="218">
        <v>172.02007365270538</v>
      </c>
      <c r="V10" s="218">
        <v>122.72697163754876</v>
      </c>
      <c r="W10" s="218">
        <v>208.75149611957198</v>
      </c>
      <c r="X10" s="218">
        <v>176.69480422626407</v>
      </c>
      <c r="Y10" s="218">
        <v>144.07044293802622</v>
      </c>
      <c r="Z10" s="218">
        <v>98.044658504272789</v>
      </c>
      <c r="AA10" s="218">
        <v>223.95611673409388</v>
      </c>
      <c r="AB10" s="218">
        <v>197.02145306682237</v>
      </c>
      <c r="AC10" s="218">
        <v>165.99169762858168</v>
      </c>
      <c r="AD10" s="218">
        <v>114.44720874846006</v>
      </c>
      <c r="AE10" s="218">
        <v>211.81775476743167</v>
      </c>
      <c r="AF10" s="218">
        <v>177.72093504438442</v>
      </c>
      <c r="AG10" s="218">
        <v>134.99902198291392</v>
      </c>
      <c r="AH10" s="218">
        <v>70.611697480160146</v>
      </c>
      <c r="AI10" s="218">
        <v>18.991263440860212</v>
      </c>
      <c r="AJ10" s="237">
        <v>0.66192204301075208</v>
      </c>
      <c r="AK10" s="218">
        <v>150.4024193548388</v>
      </c>
      <c r="AL10" s="218">
        <v>141.53909285202164</v>
      </c>
      <c r="AM10" s="218">
        <v>122.79378466077252</v>
      </c>
      <c r="AN10" s="218">
        <v>95.830199462575166</v>
      </c>
      <c r="AO10" s="218">
        <v>27.580116929179997</v>
      </c>
      <c r="AP10" s="218">
        <v>146.00425704024241</v>
      </c>
      <c r="AQ10" s="218">
        <v>130.21808770047494</v>
      </c>
      <c r="AR10" s="218">
        <v>107.66447898745308</v>
      </c>
      <c r="AS10" s="218">
        <v>52.873960287646767</v>
      </c>
      <c r="AT10" s="218">
        <v>133.26686509742626</v>
      </c>
      <c r="AU10" s="218">
        <v>113.58510682202719</v>
      </c>
      <c r="AV10" s="218">
        <v>89.571091053631207</v>
      </c>
      <c r="AW10" s="218">
        <v>39.108618202180089</v>
      </c>
      <c r="AX10" s="218">
        <v>141.51928502443843</v>
      </c>
      <c r="AY10" s="218">
        <v>125.60739013135483</v>
      </c>
      <c r="AZ10" s="218">
        <v>105.28841974243724</v>
      </c>
      <c r="BA10" s="218">
        <v>60.416319859132997</v>
      </c>
      <c r="BB10" s="218">
        <v>123.71308465883055</v>
      </c>
      <c r="BC10" s="218">
        <v>102.80402788792374</v>
      </c>
      <c r="BD10" s="218">
        <v>81.006236927126366</v>
      </c>
      <c r="BE10" s="218">
        <v>41.111745555182594</v>
      </c>
      <c r="BF10" s="218">
        <v>115.88253975940452</v>
      </c>
      <c r="BG10" s="218">
        <v>88.129470999466037</v>
      </c>
      <c r="BH10" s="218">
        <v>60.350645486992761</v>
      </c>
      <c r="BI10" s="218">
        <v>23.261651921816092</v>
      </c>
      <c r="BJ10" s="218">
        <v>129.31519220353024</v>
      </c>
      <c r="BK10" s="218">
        <v>106.18544856357916</v>
      </c>
      <c r="BL10" s="218">
        <v>79.731097599010326</v>
      </c>
      <c r="BM10" s="218">
        <v>36.797100632835196</v>
      </c>
      <c r="BN10" s="218">
        <v>118.9655390518398</v>
      </c>
      <c r="BO10" s="218">
        <v>90.388657665081581</v>
      </c>
      <c r="BP10" s="218">
        <v>55.651938632767326</v>
      </c>
      <c r="BQ10" s="218">
        <v>5.0065631289983434</v>
      </c>
      <c r="BR10" s="218">
        <v>95.202054191805502</v>
      </c>
      <c r="BS10" s="218">
        <v>96.141607710756787</v>
      </c>
      <c r="BT10" s="218">
        <v>92.495464233939742</v>
      </c>
      <c r="BU10" s="218">
        <v>86.19069418054336</v>
      </c>
      <c r="BV10" s="218">
        <v>68.658188680218942</v>
      </c>
      <c r="BW10" s="218">
        <v>97.657463446805679</v>
      </c>
      <c r="BX10" s="218">
        <v>95.448334482137156</v>
      </c>
      <c r="BY10" s="218">
        <v>91.384275705578276</v>
      </c>
      <c r="BZ10" s="218">
        <v>78.994716900274724</v>
      </c>
      <c r="CA10" s="218">
        <v>96.448634296577382</v>
      </c>
      <c r="CB10" s="218">
        <v>94.069945092961007</v>
      </c>
      <c r="CC10" s="218">
        <v>90.028244543357857</v>
      </c>
      <c r="CD10" s="218">
        <v>77.75606863662108</v>
      </c>
      <c r="CE10" s="218">
        <v>97.569141635517752</v>
      </c>
      <c r="CF10" s="218">
        <v>96.287688564874159</v>
      </c>
      <c r="CG10" s="218">
        <v>93.616984966188085</v>
      </c>
      <c r="CH10" s="218">
        <v>84.518429605554346</v>
      </c>
      <c r="CI10" s="218">
        <v>95.654903437674307</v>
      </c>
      <c r="CJ10" s="218">
        <v>93.961391154057125</v>
      </c>
      <c r="CK10" s="218">
        <v>91.013836725578912</v>
      </c>
      <c r="CL10" s="218">
        <v>81.61522608236622</v>
      </c>
      <c r="CM10" s="218">
        <v>92.868956360167331</v>
      </c>
      <c r="CN10" s="218">
        <v>88.565333226798089</v>
      </c>
      <c r="CO10" s="218">
        <v>83.71979745103333</v>
      </c>
      <c r="CP10" s="218">
        <v>74.783006582456579</v>
      </c>
      <c r="CQ10" s="218">
        <v>94.640924530563893</v>
      </c>
      <c r="CR10" s="218">
        <v>90.836004503243217</v>
      </c>
      <c r="CS10" s="218">
        <v>86.260600029571236</v>
      </c>
      <c r="CT10" s="218">
        <v>77.65010811562496</v>
      </c>
      <c r="CU10" s="218">
        <v>92.852215715591811</v>
      </c>
      <c r="CV10" s="218">
        <v>87.332277379302923</v>
      </c>
      <c r="CW10" s="218">
        <v>79.347083350146576</v>
      </c>
      <c r="CX10" s="218">
        <v>65.605134351161837</v>
      </c>
      <c r="CY10" s="218">
        <v>57.856400746849907</v>
      </c>
      <c r="CZ10" s="218">
        <v>59.202820132401428</v>
      </c>
      <c r="DA10" s="218">
        <v>59.864889534438298</v>
      </c>
      <c r="DB10" s="218">
        <v>60.765318764197524</v>
      </c>
      <c r="DC10" s="218">
        <v>64.645907021335475</v>
      </c>
      <c r="DD10" s="218">
        <v>57.418606357320847</v>
      </c>
      <c r="DE10" s="218">
        <v>56.718772096309145</v>
      </c>
      <c r="DF10" s="218">
        <v>55.341271419410766</v>
      </c>
      <c r="DG10" s="218">
        <v>48.241117012336495</v>
      </c>
      <c r="DH10" s="218">
        <v>59.420046595758521</v>
      </c>
      <c r="DI10" s="218">
        <v>59.491652489234141</v>
      </c>
      <c r="DJ10" s="218">
        <v>58.67073973534599</v>
      </c>
      <c r="DK10" s="218">
        <v>51.756860949156142</v>
      </c>
      <c r="DL10" s="218">
        <v>55.815475847356431</v>
      </c>
      <c r="DM10" s="218">
        <v>53.825629345033647</v>
      </c>
      <c r="DN10" s="218">
        <v>50.786692269812484</v>
      </c>
      <c r="DO10" s="218">
        <v>41.462939711824767</v>
      </c>
      <c r="DP10" s="218">
        <v>58.594376496158119</v>
      </c>
      <c r="DQ10" s="218">
        <v>57.444719873006292</v>
      </c>
      <c r="DR10" s="218">
        <v>54.712738034649213</v>
      </c>
      <c r="DS10" s="218">
        <v>44.544784801120386</v>
      </c>
      <c r="DT10" s="218">
        <v>57.864959380844049</v>
      </c>
      <c r="DU10" s="218">
        <v>56.989160811867187</v>
      </c>
      <c r="DV10" s="218">
        <v>53.466758419832864</v>
      </c>
      <c r="DW10" s="218">
        <v>37.886257701707159</v>
      </c>
      <c r="DX10" s="218">
        <v>55.521180144909771</v>
      </c>
      <c r="DY10" s="218">
        <v>53.434469857838884</v>
      </c>
      <c r="DZ10" s="218">
        <v>49.346121519704006</v>
      </c>
      <c r="EA10" s="218">
        <v>35.533437861258861</v>
      </c>
      <c r="EB10" s="218">
        <v>56.254500062431568</v>
      </c>
      <c r="EC10" s="218">
        <v>54.874742768388622</v>
      </c>
      <c r="ED10" s="218">
        <v>51.925275521081069</v>
      </c>
      <c r="EE10" s="218">
        <v>19.129918143648009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54632.069513389994</v>
      </c>
      <c r="GU10" s="218">
        <v>52830.266735483805</v>
      </c>
      <c r="GV10" s="218">
        <v>47797.073769013266</v>
      </c>
      <c r="GW10" s="218">
        <v>40334.968674221069</v>
      </c>
      <c r="GX10" s="218">
        <v>21082.765932110771</v>
      </c>
      <c r="GY10" s="218">
        <v>54122.394283943606</v>
      </c>
      <c r="GZ10" s="218">
        <v>50008.725751620063</v>
      </c>
      <c r="HA10" s="218">
        <v>43959.813430291128</v>
      </c>
      <c r="HB10" s="218">
        <v>28853.378823806666</v>
      </c>
      <c r="HC10" s="218">
        <v>50885.374630295511</v>
      </c>
      <c r="HD10" s="218">
        <v>45844.788235275308</v>
      </c>
      <c r="HE10" s="218">
        <v>39486.226888432117</v>
      </c>
      <c r="HF10" s="218">
        <v>25434.463870248361</v>
      </c>
      <c r="HG10" s="218">
        <v>52975.017541536101</v>
      </c>
      <c r="HH10" s="218">
        <v>48972.04602287474</v>
      </c>
      <c r="HI10" s="218">
        <v>43694.803920818624</v>
      </c>
      <c r="HJ10" s="218">
        <v>31569.504363044252</v>
      </c>
      <c r="HK10" s="218">
        <v>48428.893360207214</v>
      </c>
      <c r="HL10" s="218">
        <v>43205.805325550675</v>
      </c>
      <c r="HM10" s="218">
        <v>37555.583825148424</v>
      </c>
      <c r="HN10" s="218">
        <v>26493.438353690923</v>
      </c>
      <c r="HO10" s="218">
        <v>46051.141206135013</v>
      </c>
      <c r="HP10" s="218">
        <v>38728.200923241027</v>
      </c>
      <c r="HQ10" s="218">
        <v>31314.549908606099</v>
      </c>
      <c r="HR10" s="218">
        <v>20979.881952775577</v>
      </c>
      <c r="HS10" s="218">
        <v>49547.251708062235</v>
      </c>
      <c r="HT10" s="218">
        <v>43390.751157645776</v>
      </c>
      <c r="HU10" s="218">
        <v>36314.860302937042</v>
      </c>
      <c r="HV10" s="218">
        <v>24739.608393145838</v>
      </c>
      <c r="HW10" s="218">
        <v>46771.526686522877</v>
      </c>
      <c r="HX10" s="218">
        <v>39027.832517605944</v>
      </c>
      <c r="HY10" s="218">
        <v>29390.478788155036</v>
      </c>
      <c r="HZ10" s="218">
        <v>15024.025883149838</v>
      </c>
      <c r="IA10" s="220">
        <v>0.70003171290326327</v>
      </c>
      <c r="IB10" s="220">
        <v>0.74873190926403466</v>
      </c>
      <c r="IC10" s="220">
        <v>0.68906459182379676</v>
      </c>
      <c r="ID10" s="220">
        <v>0.75390583172529713</v>
      </c>
      <c r="IE10" s="220">
        <v>0.66602888507332003</v>
      </c>
      <c r="IF10" s="220">
        <v>0.5255721714115742</v>
      </c>
      <c r="IG10" s="220">
        <v>0.636438778604693</v>
      </c>
      <c r="IH10" s="220">
        <v>5.9641583099886361E-2</v>
      </c>
      <c r="II10" s="220">
        <v>0.59369778182934985</v>
      </c>
      <c r="IJ10" s="220">
        <v>0.54453229764657063</v>
      </c>
      <c r="IK10" s="220">
        <v>0.50113788496276124</v>
      </c>
      <c r="IL10" s="220">
        <v>0.42003324910409412</v>
      </c>
      <c r="IM10" s="220">
        <v>0.37107323596942116</v>
      </c>
      <c r="IN10" s="220">
        <v>0.68324382283504648</v>
      </c>
      <c r="IO10" s="220">
        <v>0.82737041218610097</v>
      </c>
      <c r="IP10" s="220">
        <v>0</v>
      </c>
      <c r="IQ10" s="220">
        <v>0.68748930389435658</v>
      </c>
      <c r="IR10" s="220">
        <v>0.52874498396631187</v>
      </c>
      <c r="IS10" s="220">
        <v>0.52874498396631187</v>
      </c>
      <c r="IT10" s="220">
        <v>0.37000066403826726</v>
      </c>
      <c r="IU10" s="220">
        <v>0.37000066403826726</v>
      </c>
      <c r="IV10" s="220">
        <v>0.21164932495618805</v>
      </c>
      <c r="IW10" s="220">
        <v>0.21164932495618805</v>
      </c>
      <c r="IX10" s="220">
        <v>5.3297985874108722E-2</v>
      </c>
      <c r="IY10" s="220">
        <v>17.261290322580642</v>
      </c>
      <c r="IZ10" s="220">
        <v>17.135483870967743</v>
      </c>
      <c r="JA10" s="220">
        <v>17.035483870967738</v>
      </c>
      <c r="JB10" s="220">
        <v>16.854838709677416</v>
      </c>
      <c r="JC10" s="220">
        <v>16.806451612903224</v>
      </c>
      <c r="JD10" s="220">
        <v>16.803225806451614</v>
      </c>
      <c r="JE10" s="220">
        <v>17.216129032258067</v>
      </c>
      <c r="JF10" s="220">
        <v>18.177419354838708</v>
      </c>
      <c r="JG10" s="220">
        <v>18.980645161290326</v>
      </c>
      <c r="JH10" s="220">
        <v>19.696774193548389</v>
      </c>
      <c r="JI10" s="220">
        <v>20.303225806451607</v>
      </c>
      <c r="JJ10" s="220">
        <v>20.912903225806449</v>
      </c>
      <c r="JK10" s="220">
        <v>21.29354838709677</v>
      </c>
      <c r="JL10" s="220">
        <v>21.319354838709678</v>
      </c>
      <c r="JM10" s="220">
        <v>21.396774193548385</v>
      </c>
      <c r="JN10" s="220">
        <v>21.393548387096772</v>
      </c>
      <c r="JO10" s="220">
        <v>21.280645161290327</v>
      </c>
      <c r="JP10" s="220">
        <v>20.480645161290326</v>
      </c>
      <c r="JQ10" s="220">
        <v>19.748387096774195</v>
      </c>
      <c r="JR10" s="220">
        <v>19.003225806451617</v>
      </c>
      <c r="JS10" s="220">
        <v>18.596774193548388</v>
      </c>
      <c r="JT10" s="220">
        <v>18.293548387096774</v>
      </c>
      <c r="JU10" s="220">
        <v>18.090322580645161</v>
      </c>
      <c r="JV10" s="220">
        <v>17.70967741935484</v>
      </c>
      <c r="JW10" s="220">
        <v>0.71580645161290291</v>
      </c>
      <c r="JX10" s="220">
        <v>0.6919354838709677</v>
      </c>
      <c r="JY10" s="220">
        <v>0.69741935483870965</v>
      </c>
      <c r="JZ10" s="220">
        <v>0.69741935483870943</v>
      </c>
      <c r="KA10" s="220">
        <v>0.70516129032258046</v>
      </c>
      <c r="KB10" s="220">
        <v>0.71258064516129027</v>
      </c>
      <c r="KC10" s="220">
        <v>0.70451612903225802</v>
      </c>
      <c r="KD10" s="220">
        <v>0.68451612903225811</v>
      </c>
      <c r="KE10" s="220">
        <v>0.66064516129032258</v>
      </c>
      <c r="KF10" s="220">
        <v>0.63709677419354849</v>
      </c>
      <c r="KG10" s="220">
        <v>0.61870967741935479</v>
      </c>
      <c r="KH10" s="220">
        <v>0.58548387096774201</v>
      </c>
      <c r="KI10" s="220">
        <v>0.58064516129032273</v>
      </c>
      <c r="KJ10" s="220">
        <v>0.58870967741935498</v>
      </c>
      <c r="KK10" s="220">
        <v>0.58451612903225825</v>
      </c>
      <c r="KL10" s="220">
        <v>0.58258064516129038</v>
      </c>
      <c r="KM10" s="220">
        <v>0.58096774193548406</v>
      </c>
      <c r="KN10" s="220">
        <v>0.6348387096774194</v>
      </c>
      <c r="KO10" s="220">
        <v>0.6780645161290324</v>
      </c>
      <c r="KP10" s="220">
        <v>0.71225806451612905</v>
      </c>
      <c r="KQ10" s="220">
        <v>0.70935483870967742</v>
      </c>
      <c r="KR10" s="220">
        <v>0.71516129032258069</v>
      </c>
      <c r="KS10" s="220">
        <v>0.70322580645161292</v>
      </c>
      <c r="KT10" s="220">
        <v>0.70451612903225791</v>
      </c>
      <c r="KU10" s="219">
        <v>0</v>
      </c>
      <c r="KV10" s="219">
        <v>0</v>
      </c>
      <c r="KW10" s="219">
        <v>42.2</v>
      </c>
      <c r="KX10" s="219">
        <v>661.30000000000007</v>
      </c>
      <c r="KY10" s="219">
        <v>40.5</v>
      </c>
      <c r="KZ10" s="219">
        <v>0</v>
      </c>
      <c r="LA10" s="219">
        <v>0</v>
      </c>
      <c r="LB10" s="219">
        <v>284.75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39.785807479792361</v>
      </c>
      <c r="LP10" s="219">
        <v>35.358460456652153</v>
      </c>
      <c r="LQ10" s="219">
        <v>39.205638337860435</v>
      </c>
      <c r="LR10" s="219">
        <v>36.960363230495567</v>
      </c>
      <c r="LS10" s="219">
        <v>43.591847131224412</v>
      </c>
      <c r="LT10" s="219">
        <v>37.775397719099402</v>
      </c>
      <c r="LU10" s="219">
        <v>31.711465513253437</v>
      </c>
      <c r="LV10" s="219">
        <v>39.035701346083464</v>
      </c>
      <c r="LW10" s="219">
        <v>34.888846823766528</v>
      </c>
      <c r="LX10" s="219">
        <v>3</v>
      </c>
      <c r="LY10" s="219">
        <v>27</v>
      </c>
      <c r="LZ10" s="219">
        <v>58</v>
      </c>
      <c r="MA10" s="219">
        <v>94</v>
      </c>
      <c r="MB10" s="219">
        <v>89</v>
      </c>
      <c r="MC10" s="219">
        <v>80</v>
      </c>
      <c r="MD10" s="219">
        <v>78</v>
      </c>
      <c r="ME10" s="219">
        <v>57</v>
      </c>
      <c r="MF10" s="219">
        <v>67</v>
      </c>
      <c r="MG10" s="219">
        <v>64</v>
      </c>
      <c r="MH10" s="219">
        <v>37</v>
      </c>
      <c r="MI10" s="219">
        <v>41</v>
      </c>
      <c r="MJ10" s="219">
        <v>24</v>
      </c>
      <c r="MK10" s="219">
        <v>13</v>
      </c>
      <c r="ML10" s="219">
        <v>10</v>
      </c>
      <c r="MM10" s="219">
        <v>0</v>
      </c>
      <c r="MN10" s="219">
        <v>2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204.14174451125331</v>
      </c>
      <c r="C11" s="218">
        <v>194.35770937989852</v>
      </c>
      <c r="D11" s="218">
        <v>175.16568913628836</v>
      </c>
      <c r="E11" s="218">
        <v>147.72715770675478</v>
      </c>
      <c r="F11" s="218">
        <v>80.881874347521858</v>
      </c>
      <c r="G11" s="218">
        <v>198.4776607255356</v>
      </c>
      <c r="H11" s="218">
        <v>182.54202830853293</v>
      </c>
      <c r="I11" s="218">
        <v>160.09034278624463</v>
      </c>
      <c r="J11" s="218">
        <v>107.00760437131846</v>
      </c>
      <c r="K11" s="218">
        <v>192.56512440672813</v>
      </c>
      <c r="L11" s="218">
        <v>175.42379151280934</v>
      </c>
      <c r="M11" s="218">
        <v>152.96218031468206</v>
      </c>
      <c r="N11" s="218">
        <v>101.63139021942172</v>
      </c>
      <c r="O11" s="218">
        <v>198.80234095820731</v>
      </c>
      <c r="P11" s="218">
        <v>184.51569336357716</v>
      </c>
      <c r="Q11" s="218">
        <v>165.33358447839473</v>
      </c>
      <c r="R11" s="218">
        <v>121.46470096360822</v>
      </c>
      <c r="S11" s="218">
        <v>190.33891777991536</v>
      </c>
      <c r="T11" s="218">
        <v>174.18946430516573</v>
      </c>
      <c r="U11" s="218">
        <v>154.53159282227003</v>
      </c>
      <c r="V11" s="218">
        <v>111.63073852312505</v>
      </c>
      <c r="W11" s="218">
        <v>186.6621396600768</v>
      </c>
      <c r="X11" s="218">
        <v>164.91414095653556</v>
      </c>
      <c r="Y11" s="218">
        <v>139.36560768506044</v>
      </c>
      <c r="Z11" s="218">
        <v>96.686226186626016</v>
      </c>
      <c r="AA11" s="218">
        <v>193.59598743506479</v>
      </c>
      <c r="AB11" s="218">
        <v>174.0870214531644</v>
      </c>
      <c r="AC11" s="218">
        <v>149.39432740185316</v>
      </c>
      <c r="AD11" s="218">
        <v>105.21733508992796</v>
      </c>
      <c r="AE11" s="218">
        <v>189.15909065081559</v>
      </c>
      <c r="AF11" s="218">
        <v>166.86156005585028</v>
      </c>
      <c r="AG11" s="218">
        <v>136.50142089747052</v>
      </c>
      <c r="AH11" s="218">
        <v>76.119203776830986</v>
      </c>
      <c r="AI11" s="218">
        <v>21.776250000000005</v>
      </c>
      <c r="AJ11" s="237">
        <v>0.78993055555555602</v>
      </c>
      <c r="AK11" s="218">
        <v>91.26444444444445</v>
      </c>
      <c r="AL11" s="218">
        <v>81.847716381097925</v>
      </c>
      <c r="AM11" s="218">
        <v>68.907720238995097</v>
      </c>
      <c r="AN11" s="218">
        <v>51.456259244050429</v>
      </c>
      <c r="AO11" s="218">
        <v>10.395851717438806</v>
      </c>
      <c r="AP11" s="218">
        <v>85.512099276886318</v>
      </c>
      <c r="AQ11" s="218">
        <v>74.590070622962713</v>
      </c>
      <c r="AR11" s="218">
        <v>59.703389933690957</v>
      </c>
      <c r="AS11" s="218">
        <v>26.224145328951707</v>
      </c>
      <c r="AT11" s="218">
        <v>78.194902031574429</v>
      </c>
      <c r="AU11" s="218">
        <v>65.373563808231367</v>
      </c>
      <c r="AV11" s="218">
        <v>50.193973227002495</v>
      </c>
      <c r="AW11" s="218">
        <v>19.354072297480311</v>
      </c>
      <c r="AX11" s="218">
        <v>85.491479850052286</v>
      </c>
      <c r="AY11" s="218">
        <v>75.18522025164765</v>
      </c>
      <c r="AZ11" s="218">
        <v>61.90661314304969</v>
      </c>
      <c r="BA11" s="218">
        <v>34.047235134590238</v>
      </c>
      <c r="BB11" s="218">
        <v>75.12201544625195</v>
      </c>
      <c r="BC11" s="218">
        <v>62.233018104769819</v>
      </c>
      <c r="BD11" s="218">
        <v>48.366107096335469</v>
      </c>
      <c r="BE11" s="218">
        <v>22.7179823219304</v>
      </c>
      <c r="BF11" s="218">
        <v>73.221339512101437</v>
      </c>
      <c r="BG11" s="218">
        <v>57.121370167598563</v>
      </c>
      <c r="BH11" s="218">
        <v>39.641316597469888</v>
      </c>
      <c r="BI11" s="218">
        <v>14.378555168907472</v>
      </c>
      <c r="BJ11" s="218">
        <v>81.259609195482483</v>
      </c>
      <c r="BK11" s="218">
        <v>68.001918076533087</v>
      </c>
      <c r="BL11" s="218">
        <v>51.527622501342428</v>
      </c>
      <c r="BM11" s="218">
        <v>23.530465116653154</v>
      </c>
      <c r="BN11" s="218">
        <v>76.366568881184648</v>
      </c>
      <c r="BO11" s="218">
        <v>60.756684697824241</v>
      </c>
      <c r="BP11" s="218">
        <v>41.006332857475805</v>
      </c>
      <c r="BQ11" s="218">
        <v>4.9729102714507984</v>
      </c>
      <c r="BR11" s="218">
        <v>112.87730006680877</v>
      </c>
      <c r="BS11" s="218">
        <v>112.50999299880051</v>
      </c>
      <c r="BT11" s="218">
        <v>106.25796889729307</v>
      </c>
      <c r="BU11" s="218">
        <v>96.270898462704437</v>
      </c>
      <c r="BV11" s="218">
        <v>70.486022630083085</v>
      </c>
      <c r="BW11" s="218">
        <v>112.96556144864935</v>
      </c>
      <c r="BX11" s="218">
        <v>107.95195768557043</v>
      </c>
      <c r="BY11" s="218">
        <v>100.38695285255358</v>
      </c>
      <c r="BZ11" s="218">
        <v>80.783459042366772</v>
      </c>
      <c r="CA11" s="218">
        <v>114.37022237515406</v>
      </c>
      <c r="CB11" s="218">
        <v>110.05022770457791</v>
      </c>
      <c r="CC11" s="218">
        <v>102.76820708767957</v>
      </c>
      <c r="CD11" s="218">
        <v>82.277317921941403</v>
      </c>
      <c r="CE11" s="218">
        <v>113.31086110815509</v>
      </c>
      <c r="CF11" s="218">
        <v>109.33047311192966</v>
      </c>
      <c r="CG11" s="218">
        <v>103.42697133534486</v>
      </c>
      <c r="CH11" s="218">
        <v>87.417465829018013</v>
      </c>
      <c r="CI11" s="218">
        <v>115.21690233366346</v>
      </c>
      <c r="CJ11" s="218">
        <v>111.9564462003959</v>
      </c>
      <c r="CK11" s="218">
        <v>106.16548572593462</v>
      </c>
      <c r="CL11" s="218">
        <v>88.912756201194654</v>
      </c>
      <c r="CM11" s="218">
        <v>113.44080014797552</v>
      </c>
      <c r="CN11" s="218">
        <v>107.79277078893688</v>
      </c>
      <c r="CO11" s="218">
        <v>99.72429108759053</v>
      </c>
      <c r="CP11" s="218">
        <v>82.307671017718448</v>
      </c>
      <c r="CQ11" s="218">
        <v>112.33637823958237</v>
      </c>
      <c r="CR11" s="218">
        <v>106.08510337663121</v>
      </c>
      <c r="CS11" s="218">
        <v>97.866704900510726</v>
      </c>
      <c r="CT11" s="218">
        <v>81.686869973274938</v>
      </c>
      <c r="CU11" s="218">
        <v>112.79252176963087</v>
      </c>
      <c r="CV11" s="218">
        <v>106.10487535802622</v>
      </c>
      <c r="CW11" s="218">
        <v>95.495088039994613</v>
      </c>
      <c r="CX11" s="218">
        <v>71.1462935053802</v>
      </c>
      <c r="CY11" s="218">
        <v>61.20579231165835</v>
      </c>
      <c r="CZ11" s="218">
        <v>62.883147772203898</v>
      </c>
      <c r="DA11" s="218">
        <v>63.739893816433863</v>
      </c>
      <c r="DB11" s="218">
        <v>64.922421983229285</v>
      </c>
      <c r="DC11" s="218">
        <v>70.002528655556219</v>
      </c>
      <c r="DD11" s="218">
        <v>60.705093153804761</v>
      </c>
      <c r="DE11" s="218">
        <v>59.941753076963131</v>
      </c>
      <c r="DF11" s="218">
        <v>58.428910158179853</v>
      </c>
      <c r="DG11" s="218">
        <v>49.65253914732822</v>
      </c>
      <c r="DH11" s="218">
        <v>63.219064841314847</v>
      </c>
      <c r="DI11" s="218">
        <v>63.406425757426788</v>
      </c>
      <c r="DJ11" s="218">
        <v>62.627983697344639</v>
      </c>
      <c r="DK11" s="218">
        <v>54.610548643662753</v>
      </c>
      <c r="DL11" s="218">
        <v>58.82985082258643</v>
      </c>
      <c r="DM11" s="218">
        <v>56.725405050222861</v>
      </c>
      <c r="DN11" s="218">
        <v>53.422508459471366</v>
      </c>
      <c r="DO11" s="218">
        <v>42.552886578978644</v>
      </c>
      <c r="DP11" s="218">
        <v>62.354461741822846</v>
      </c>
      <c r="DQ11" s="218">
        <v>61.445117677201893</v>
      </c>
      <c r="DR11" s="218">
        <v>58.93694338409145</v>
      </c>
      <c r="DS11" s="218">
        <v>47.9160964095963</v>
      </c>
      <c r="DT11" s="218">
        <v>61.353825351619591</v>
      </c>
      <c r="DU11" s="218">
        <v>60.855286864666276</v>
      </c>
      <c r="DV11" s="218">
        <v>58.306477200740034</v>
      </c>
      <c r="DW11" s="218">
        <v>42.446026129471242</v>
      </c>
      <c r="DX11" s="218">
        <v>58.419306129129502</v>
      </c>
      <c r="DY11" s="218">
        <v>56.289735476207689</v>
      </c>
      <c r="DZ11" s="218">
        <v>52.390485546319539</v>
      </c>
      <c r="EA11" s="218">
        <v>37.169925247236513</v>
      </c>
      <c r="EB11" s="218">
        <v>59.300728570986742</v>
      </c>
      <c r="EC11" s="218">
        <v>57.819427679996011</v>
      </c>
      <c r="ED11" s="218">
        <v>55.060783864691167</v>
      </c>
      <c r="EE11" s="218">
        <v>22.051129573467801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45997.234112399601</v>
      </c>
      <c r="GU11" s="218">
        <v>43709.021166950079</v>
      </c>
      <c r="GV11" s="218">
        <v>39313.407044682914</v>
      </c>
      <c r="GW11" s="218">
        <v>33058.522376529647</v>
      </c>
      <c r="GX11" s="218">
        <v>17810.900398816484</v>
      </c>
      <c r="GY11" s="218">
        <v>44546.031385676833</v>
      </c>
      <c r="GZ11" s="218">
        <v>40825.09774235748</v>
      </c>
      <c r="HA11" s="218">
        <v>35633.905853176599</v>
      </c>
      <c r="HB11" s="218">
        <v>23519.340108111406</v>
      </c>
      <c r="HC11" s="218">
        <v>43233.776863176623</v>
      </c>
      <c r="HD11" s="218">
        <v>39255.452131810671</v>
      </c>
      <c r="HE11" s="218">
        <v>34062.590041259115</v>
      </c>
      <c r="HF11" s="218">
        <v>22314.161249137407</v>
      </c>
      <c r="HG11" s="218">
        <v>44496.819673617625</v>
      </c>
      <c r="HH11" s="218">
        <v>41089.198849757864</v>
      </c>
      <c r="HI11" s="218">
        <v>36592.208260374682</v>
      </c>
      <c r="HJ11" s="218">
        <v>26600.41614889232</v>
      </c>
      <c r="HK11" s="218">
        <v>42608.252728841726</v>
      </c>
      <c r="HL11" s="218">
        <v>38788.012894166059</v>
      </c>
      <c r="HM11" s="218">
        <v>34179.182663162384</v>
      </c>
      <c r="HN11" s="218">
        <v>24343.505155256957</v>
      </c>
      <c r="HO11" s="218">
        <v>41724.716938341538</v>
      </c>
      <c r="HP11" s="218">
        <v>36658.512613697232</v>
      </c>
      <c r="HQ11" s="218">
        <v>30724.16317759208</v>
      </c>
      <c r="HR11" s="218">
        <v>20941.121996134596</v>
      </c>
      <c r="HS11" s="218">
        <v>43291.60152362669</v>
      </c>
      <c r="HT11" s="218">
        <v>38718.51053846351</v>
      </c>
      <c r="HU11" s="218">
        <v>32981.270384929696</v>
      </c>
      <c r="HV11" s="218">
        <v>22927.697273428705</v>
      </c>
      <c r="HW11" s="218">
        <v>42263.249946969132</v>
      </c>
      <c r="HX11" s="218">
        <v>37074.201047434261</v>
      </c>
      <c r="HY11" s="218">
        <v>30093.208763962004</v>
      </c>
      <c r="HZ11" s="218">
        <v>16421.6603717383</v>
      </c>
      <c r="IA11" s="220">
        <v>0.53566328876794456</v>
      </c>
      <c r="IB11" s="220">
        <v>0.62926943935641677</v>
      </c>
      <c r="IC11" s="220">
        <v>0.64557069945735923</v>
      </c>
      <c r="ID11" s="220">
        <v>0.65268352633959059</v>
      </c>
      <c r="IE11" s="220">
        <v>0.63916261360551496</v>
      </c>
      <c r="IF11" s="220">
        <v>0.57738601699266878</v>
      </c>
      <c r="IG11" s="220">
        <v>0.56867317488838942</v>
      </c>
      <c r="IH11" s="220">
        <v>0.10363330073510192</v>
      </c>
      <c r="II11" s="220">
        <v>0.45429671325888965</v>
      </c>
      <c r="IJ11" s="220">
        <v>0.45765050135012131</v>
      </c>
      <c r="IK11" s="220">
        <v>0.46950596324171584</v>
      </c>
      <c r="IL11" s="220">
        <v>0.36363796467491477</v>
      </c>
      <c r="IM11" s="220">
        <v>0.35610488472307261</v>
      </c>
      <c r="IN11" s="220">
        <v>0.75060182209046944</v>
      </c>
      <c r="IO11" s="220">
        <v>0.7392751273549063</v>
      </c>
      <c r="IP11" s="220">
        <v>0</v>
      </c>
      <c r="IQ11" s="220">
        <v>0.42694655574318263</v>
      </c>
      <c r="IR11" s="220">
        <v>0.33180732715135997</v>
      </c>
      <c r="IS11" s="220">
        <v>0.33180732715135997</v>
      </c>
      <c r="IT11" s="220">
        <v>0.23666809855953719</v>
      </c>
      <c r="IU11" s="220">
        <v>0.23666809855953719</v>
      </c>
      <c r="IV11" s="220">
        <v>0.13484804599090061</v>
      </c>
      <c r="IW11" s="220">
        <v>0.13484804599090061</v>
      </c>
      <c r="IX11" s="220">
        <v>3.3027993422264146E-2</v>
      </c>
      <c r="IY11" s="220">
        <v>20.909999999999993</v>
      </c>
      <c r="IZ11" s="220">
        <v>20.686666666666667</v>
      </c>
      <c r="JA11" s="220">
        <v>20.486666666666665</v>
      </c>
      <c r="JB11" s="220">
        <v>20.346666666666671</v>
      </c>
      <c r="JC11" s="220">
        <v>20.25333333333333</v>
      </c>
      <c r="JD11" s="220">
        <v>20.219999999999995</v>
      </c>
      <c r="JE11" s="220">
        <v>20.506666666666668</v>
      </c>
      <c r="JF11" s="220">
        <v>21.18</v>
      </c>
      <c r="JG11" s="220">
        <v>21.773333333333326</v>
      </c>
      <c r="JH11" s="220">
        <v>22.223333333333336</v>
      </c>
      <c r="JI11" s="220">
        <v>22.796666666666678</v>
      </c>
      <c r="JJ11" s="220">
        <v>23.126666666666672</v>
      </c>
      <c r="JK11" s="220">
        <v>23.373333333333335</v>
      </c>
      <c r="JL11" s="220">
        <v>23.300000000000004</v>
      </c>
      <c r="JM11" s="220">
        <v>23.363333333333333</v>
      </c>
      <c r="JN11" s="220">
        <v>23.280000000000005</v>
      </c>
      <c r="JO11" s="220">
        <v>22.903333333333332</v>
      </c>
      <c r="JP11" s="220">
        <v>22.683333333333334</v>
      </c>
      <c r="JQ11" s="220">
        <v>22.183333333333334</v>
      </c>
      <c r="JR11" s="220">
        <v>21.736666666666668</v>
      </c>
      <c r="JS11" s="220">
        <v>21.573333333333334</v>
      </c>
      <c r="JT11" s="220">
        <v>21.40666666666667</v>
      </c>
      <c r="JU11" s="220">
        <v>21.293333333333329</v>
      </c>
      <c r="JV11" s="220">
        <v>21.023333333333337</v>
      </c>
      <c r="JW11" s="220">
        <v>0.80733333333333335</v>
      </c>
      <c r="JX11" s="220">
        <v>0.81366666666666654</v>
      </c>
      <c r="JY11" s="220">
        <v>0.82699999999999985</v>
      </c>
      <c r="JZ11" s="220">
        <v>0.82366666666666666</v>
      </c>
      <c r="KA11" s="220">
        <v>0.82333333333333336</v>
      </c>
      <c r="KB11" s="220">
        <v>0.83400000000000019</v>
      </c>
      <c r="KC11" s="220">
        <v>0.82166666666666666</v>
      </c>
      <c r="KD11" s="220">
        <v>0.79400000000000004</v>
      </c>
      <c r="KE11" s="220">
        <v>0.78133333333333332</v>
      </c>
      <c r="KF11" s="220">
        <v>0.77433333333333321</v>
      </c>
      <c r="KG11" s="220">
        <v>0.754</v>
      </c>
      <c r="KH11" s="220">
        <v>0.74699999999999989</v>
      </c>
      <c r="KI11" s="220">
        <v>0.72633333333333316</v>
      </c>
      <c r="KJ11" s="220">
        <v>0.7376666666666668</v>
      </c>
      <c r="KK11" s="220">
        <v>0.73366666666666669</v>
      </c>
      <c r="KL11" s="220">
        <v>0.74333333333333307</v>
      </c>
      <c r="KM11" s="220">
        <v>0.7623333333333332</v>
      </c>
      <c r="KN11" s="220">
        <v>0.77000000000000013</v>
      </c>
      <c r="KO11" s="220">
        <v>0.79566666666666674</v>
      </c>
      <c r="KP11" s="220">
        <v>0.81766666666666654</v>
      </c>
      <c r="KQ11" s="220">
        <v>0.81433333333333313</v>
      </c>
      <c r="KR11" s="220">
        <v>0.82700000000000018</v>
      </c>
      <c r="KS11" s="220">
        <v>0.81766666666666654</v>
      </c>
      <c r="KT11" s="220">
        <v>0.81133333333333313</v>
      </c>
      <c r="KU11" s="219">
        <v>0</v>
      </c>
      <c r="KV11" s="219">
        <v>0</v>
      </c>
      <c r="KW11" s="219">
        <v>0</v>
      </c>
      <c r="KX11" s="219">
        <v>601.4</v>
      </c>
      <c r="KY11" s="219">
        <v>118.60000000000001</v>
      </c>
      <c r="KZ11" s="219">
        <v>0</v>
      </c>
      <c r="LA11" s="219">
        <v>0</v>
      </c>
      <c r="LB11" s="219">
        <v>0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29.733136712354622</v>
      </c>
      <c r="LP11" s="219">
        <v>27.448464986087302</v>
      </c>
      <c r="LQ11" s="219">
        <v>28.537198965512932</v>
      </c>
      <c r="LR11" s="219">
        <v>30.015109727336402</v>
      </c>
      <c r="LS11" s="219">
        <v>29.760414841280884</v>
      </c>
      <c r="LT11" s="219">
        <v>32.585917034526084</v>
      </c>
      <c r="LU11" s="219">
        <v>29.957744890240271</v>
      </c>
      <c r="LV11" s="219">
        <v>30.871283588595919</v>
      </c>
      <c r="LW11" s="219">
        <v>31.50578885048002</v>
      </c>
      <c r="LX11" s="219">
        <v>4</v>
      </c>
      <c r="LY11" s="219">
        <v>33</v>
      </c>
      <c r="LZ11" s="219">
        <v>54</v>
      </c>
      <c r="MA11" s="219">
        <v>86</v>
      </c>
      <c r="MB11" s="219">
        <v>92</v>
      </c>
      <c r="MC11" s="219">
        <v>107</v>
      </c>
      <c r="MD11" s="219">
        <v>87</v>
      </c>
      <c r="ME11" s="219">
        <v>103</v>
      </c>
      <c r="MF11" s="219">
        <v>55</v>
      </c>
      <c r="MG11" s="219">
        <v>44</v>
      </c>
      <c r="MH11" s="219">
        <v>19</v>
      </c>
      <c r="MI11" s="219">
        <v>16</v>
      </c>
      <c r="MJ11" s="219">
        <v>9</v>
      </c>
      <c r="MK11" s="219">
        <v>1</v>
      </c>
      <c r="ML11" s="219">
        <v>1</v>
      </c>
      <c r="MM11" s="219">
        <v>2</v>
      </c>
      <c r="MN11" s="219">
        <v>1</v>
      </c>
      <c r="MO11" s="219">
        <v>1</v>
      </c>
      <c r="MP11" s="219">
        <v>2</v>
      </c>
      <c r="MQ11" s="219">
        <v>2</v>
      </c>
      <c r="MR11" s="219">
        <v>1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201.99814826388808</v>
      </c>
      <c r="C12" s="218">
        <v>194.39047569283468</v>
      </c>
      <c r="D12" s="218">
        <v>175.73792970904591</v>
      </c>
      <c r="E12" s="218">
        <v>148.86131462591254</v>
      </c>
      <c r="F12" s="218">
        <v>81.294495486616185</v>
      </c>
      <c r="G12" s="218">
        <v>200.55536453702757</v>
      </c>
      <c r="H12" s="218">
        <v>186.40663441354855</v>
      </c>
      <c r="I12" s="218">
        <v>165.31786328114006</v>
      </c>
      <c r="J12" s="218">
        <v>112.56846063223777</v>
      </c>
      <c r="K12" s="218">
        <v>189.96596211269281</v>
      </c>
      <c r="L12" s="218">
        <v>173.83185690624234</v>
      </c>
      <c r="M12" s="218">
        <v>152.36505571151696</v>
      </c>
      <c r="N12" s="218">
        <v>102.23220645614553</v>
      </c>
      <c r="O12" s="218">
        <v>200.00628823186602</v>
      </c>
      <c r="P12" s="218">
        <v>187.62361281741545</v>
      </c>
      <c r="Q12" s="218">
        <v>170.24919336720956</v>
      </c>
      <c r="R12" s="218">
        <v>128.31755264871504</v>
      </c>
      <c r="S12" s="218">
        <v>185.45104747254987</v>
      </c>
      <c r="T12" s="218">
        <v>169.80957097116919</v>
      </c>
      <c r="U12" s="218">
        <v>151.33384219828349</v>
      </c>
      <c r="V12" s="218">
        <v>111.47498249822171</v>
      </c>
      <c r="W12" s="218">
        <v>179.4706845099459</v>
      </c>
      <c r="X12" s="218">
        <v>156.53847478862878</v>
      </c>
      <c r="Y12" s="218">
        <v>131.7548036536634</v>
      </c>
      <c r="Z12" s="218">
        <v>93.039291676256369</v>
      </c>
      <c r="AA12" s="218">
        <v>191.1789541308415</v>
      </c>
      <c r="AB12" s="218">
        <v>171.89693375496455</v>
      </c>
      <c r="AC12" s="218">
        <v>148.35890945237026</v>
      </c>
      <c r="AD12" s="218">
        <v>106.52122374841082</v>
      </c>
      <c r="AE12" s="218">
        <v>183.1745323220614</v>
      </c>
      <c r="AF12" s="218">
        <v>159.06470714365193</v>
      </c>
      <c r="AG12" s="218">
        <v>127.12814902891826</v>
      </c>
      <c r="AH12" s="218">
        <v>70.516706876296055</v>
      </c>
      <c r="AI12" s="218">
        <v>25.640456989247401</v>
      </c>
      <c r="AJ12" s="237">
        <v>0.7368817204301078</v>
      </c>
      <c r="AK12" s="218">
        <v>103.12298387096769</v>
      </c>
      <c r="AL12" s="218">
        <v>94.238635145391115</v>
      </c>
      <c r="AM12" s="218">
        <v>80.218062593245605</v>
      </c>
      <c r="AN12" s="218">
        <v>61.099854375325336</v>
      </c>
      <c r="AO12" s="218">
        <v>15.069983900011216</v>
      </c>
      <c r="AP12" s="218">
        <v>97.773745992857314</v>
      </c>
      <c r="AQ12" s="218">
        <v>86.31944641261569</v>
      </c>
      <c r="AR12" s="218">
        <v>70.74837387490426</v>
      </c>
      <c r="AS12" s="218">
        <v>34.612915418605063</v>
      </c>
      <c r="AT12" s="218">
        <v>90.070097577867799</v>
      </c>
      <c r="AU12" s="218">
        <v>77.162849620811471</v>
      </c>
      <c r="AV12" s="218">
        <v>61.315634178864535</v>
      </c>
      <c r="AW12" s="218">
        <v>27.202882122514922</v>
      </c>
      <c r="AX12" s="218">
        <v>96.519776869080573</v>
      </c>
      <c r="AY12" s="218">
        <v>85.854015320237536</v>
      </c>
      <c r="AZ12" s="218">
        <v>72.49349540531685</v>
      </c>
      <c r="BA12" s="218">
        <v>43.463427473393757</v>
      </c>
      <c r="BB12" s="218">
        <v>86.008564971757792</v>
      </c>
      <c r="BC12" s="218">
        <v>73.003565027563369</v>
      </c>
      <c r="BD12" s="218">
        <v>58.935207019964366</v>
      </c>
      <c r="BE12" s="218">
        <v>31.601910089352831</v>
      </c>
      <c r="BF12" s="218">
        <v>81.951248737070401</v>
      </c>
      <c r="BG12" s="218">
        <v>64.081825059614374</v>
      </c>
      <c r="BH12" s="218">
        <v>45.804296147316123</v>
      </c>
      <c r="BI12" s="218">
        <v>19.369636730435058</v>
      </c>
      <c r="BJ12" s="218">
        <v>90.298894331698293</v>
      </c>
      <c r="BK12" s="218">
        <v>75.0895735815416</v>
      </c>
      <c r="BL12" s="218">
        <v>57.601622727767499</v>
      </c>
      <c r="BM12" s="218">
        <v>28.734322189179846</v>
      </c>
      <c r="BN12" s="218">
        <v>84.505376537710433</v>
      </c>
      <c r="BO12" s="218">
        <v>66.128265165862146</v>
      </c>
      <c r="BP12" s="218">
        <v>43.244621805085607</v>
      </c>
      <c r="BQ12" s="218">
        <v>5.3742498282093587</v>
      </c>
      <c r="BR12" s="218">
        <v>98.875164392920425</v>
      </c>
      <c r="BS12" s="218">
        <v>100.15184054744351</v>
      </c>
      <c r="BT12" s="218">
        <v>95.519867115800352</v>
      </c>
      <c r="BU12" s="218">
        <v>87.76146025058722</v>
      </c>
      <c r="BV12" s="218">
        <v>66.224511586605018</v>
      </c>
      <c r="BW12" s="218">
        <v>102.78161854417029</v>
      </c>
      <c r="BX12" s="218">
        <v>100.08718800093287</v>
      </c>
      <c r="BY12" s="218">
        <v>94.569489406235732</v>
      </c>
      <c r="BZ12" s="218">
        <v>77.955545213632689</v>
      </c>
      <c r="CA12" s="218">
        <v>99.895864534824796</v>
      </c>
      <c r="CB12" s="218">
        <v>96.66900728543078</v>
      </c>
      <c r="CC12" s="218">
        <v>91.049421532652474</v>
      </c>
      <c r="CD12" s="218">
        <v>75.029324333630541</v>
      </c>
      <c r="CE12" s="218">
        <v>103.48651136278563</v>
      </c>
      <c r="CF12" s="218">
        <v>101.76959749717825</v>
      </c>
      <c r="CG12" s="218">
        <v>97.755697961892594</v>
      </c>
      <c r="CH12" s="218">
        <v>84.854125175321258</v>
      </c>
      <c r="CI12" s="218">
        <v>99.442482500792067</v>
      </c>
      <c r="CJ12" s="218">
        <v>96.806005943605811</v>
      </c>
      <c r="CK12" s="218">
        <v>92.398635178319211</v>
      </c>
      <c r="CL12" s="218">
        <v>79.87307240886885</v>
      </c>
      <c r="CM12" s="218">
        <v>97.519435772875454</v>
      </c>
      <c r="CN12" s="218">
        <v>92.456649729014259</v>
      </c>
      <c r="CO12" s="218">
        <v>85.950507506347392</v>
      </c>
      <c r="CP12" s="218">
        <v>73.669654945821406</v>
      </c>
      <c r="CQ12" s="218">
        <v>100.88005979914341</v>
      </c>
      <c r="CR12" s="218">
        <v>96.807360173423035</v>
      </c>
      <c r="CS12" s="218">
        <v>90.757286724602707</v>
      </c>
      <c r="CT12" s="218">
        <v>77.786901559231055</v>
      </c>
      <c r="CU12" s="218">
        <v>98.669155784351346</v>
      </c>
      <c r="CV12" s="218">
        <v>92.936441977789826</v>
      </c>
      <c r="CW12" s="218">
        <v>83.883527223832488</v>
      </c>
      <c r="CX12" s="218">
        <v>65.142457048086655</v>
      </c>
      <c r="CY12" s="218">
        <v>57.522228837463913</v>
      </c>
      <c r="CZ12" s="218">
        <v>59.229683239718987</v>
      </c>
      <c r="DA12" s="218">
        <v>60.172039539164423</v>
      </c>
      <c r="DB12" s="218">
        <v>61.341359320050792</v>
      </c>
      <c r="DC12" s="218">
        <v>66.204466253753182</v>
      </c>
      <c r="DD12" s="218">
        <v>57.097758205758481</v>
      </c>
      <c r="DE12" s="218">
        <v>56.286792637079934</v>
      </c>
      <c r="DF12" s="218">
        <v>54.649683856190343</v>
      </c>
      <c r="DG12" s="218">
        <v>46.560844076481011</v>
      </c>
      <c r="DH12" s="218">
        <v>59.396871752091201</v>
      </c>
      <c r="DI12" s="218">
        <v>59.182203432737687</v>
      </c>
      <c r="DJ12" s="218">
        <v>58.046610201194625</v>
      </c>
      <c r="DK12" s="218">
        <v>50.251990075662597</v>
      </c>
      <c r="DL12" s="218">
        <v>55.177477063169015</v>
      </c>
      <c r="DM12" s="218">
        <v>52.869489306444258</v>
      </c>
      <c r="DN12" s="218">
        <v>49.427305469004686</v>
      </c>
      <c r="DO12" s="218">
        <v>39.803591986880214</v>
      </c>
      <c r="DP12" s="218">
        <v>58.263208123443128</v>
      </c>
      <c r="DQ12" s="218">
        <v>56.795636918294058</v>
      </c>
      <c r="DR12" s="218">
        <v>53.875660493562179</v>
      </c>
      <c r="DS12" s="218">
        <v>44.013763846025995</v>
      </c>
      <c r="DT12" s="218">
        <v>57.426445025749452</v>
      </c>
      <c r="DU12" s="218">
        <v>56.421669568245342</v>
      </c>
      <c r="DV12" s="218">
        <v>52.89837388530097</v>
      </c>
      <c r="DW12" s="218">
        <v>38.392996557267963</v>
      </c>
      <c r="DX12" s="218">
        <v>54.75409961068226</v>
      </c>
      <c r="DY12" s="218">
        <v>52.435379389319266</v>
      </c>
      <c r="DZ12" s="218">
        <v>48.040106963444074</v>
      </c>
      <c r="EA12" s="218">
        <v>34.056292921640804</v>
      </c>
      <c r="EB12" s="218">
        <v>55.53546810190128</v>
      </c>
      <c r="EC12" s="218">
        <v>53.931705299970581</v>
      </c>
      <c r="ED12" s="218">
        <v>50.797753058113003</v>
      </c>
      <c r="EE12" s="218">
        <v>20.341016573401536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49481.508859190319</v>
      </c>
      <c r="GU12" s="218">
        <v>47495.589629780843</v>
      </c>
      <c r="GV12" s="218">
        <v>42837.855337884575</v>
      </c>
      <c r="GW12" s="218">
        <v>36156.898899444393</v>
      </c>
      <c r="GX12" s="218">
        <v>19418.803444516674</v>
      </c>
      <c r="GY12" s="218">
        <v>48834.315131793941</v>
      </c>
      <c r="GZ12" s="218">
        <v>45201.346509043222</v>
      </c>
      <c r="HA12" s="218">
        <v>39893.372170438939</v>
      </c>
      <c r="HB12" s="218">
        <v>26875.700999649707</v>
      </c>
      <c r="HC12" s="218">
        <v>46392.577695895336</v>
      </c>
      <c r="HD12" s="218">
        <v>42333.410479993312</v>
      </c>
      <c r="HE12" s="218">
        <v>36975.208887008521</v>
      </c>
      <c r="HF12" s="218">
        <v>24534.721397792171</v>
      </c>
      <c r="HG12" s="218">
        <v>48535.613488103489</v>
      </c>
      <c r="HH12" s="218">
        <v>45274.135002701856</v>
      </c>
      <c r="HI12" s="218">
        <v>40843.415750554224</v>
      </c>
      <c r="HJ12" s="218">
        <v>30523.409957532691</v>
      </c>
      <c r="HK12" s="218">
        <v>45212.907518778113</v>
      </c>
      <c r="HL12" s="218">
        <v>41245.084721912564</v>
      </c>
      <c r="HM12" s="218">
        <v>36601.003355305184</v>
      </c>
      <c r="HN12" s="218">
        <v>26664.120297740741</v>
      </c>
      <c r="HO12" s="218">
        <v>43701.53970088924</v>
      </c>
      <c r="HP12" s="218">
        <v>37931.532349041903</v>
      </c>
      <c r="HQ12" s="218">
        <v>31723.300064355182</v>
      </c>
      <c r="HR12" s="218">
        <v>22068.312001146027</v>
      </c>
      <c r="HS12" s="218">
        <v>46372.49322483984</v>
      </c>
      <c r="HT12" s="218">
        <v>41425.137927631193</v>
      </c>
      <c r="HU12" s="218">
        <v>35477.689885274616</v>
      </c>
      <c r="HV12" s="218">
        <v>25184.985055684669</v>
      </c>
      <c r="HW12" s="218">
        <v>44499.571109008764</v>
      </c>
      <c r="HX12" s="218">
        <v>38419.444665865922</v>
      </c>
      <c r="HY12" s="218">
        <v>30446.606440766027</v>
      </c>
      <c r="HZ12" s="218">
        <v>16478.918347226634</v>
      </c>
      <c r="IA12" s="220">
        <v>0.62176001042507734</v>
      </c>
      <c r="IB12" s="220">
        <v>0.71493529742986595</v>
      </c>
      <c r="IC12" s="220">
        <v>0.62969468829279474</v>
      </c>
      <c r="ID12" s="220">
        <v>0.73239418484970442</v>
      </c>
      <c r="IE12" s="220">
        <v>0.62819475044734086</v>
      </c>
      <c r="IF12" s="220">
        <v>0.5104371950669625</v>
      </c>
      <c r="IG12" s="220">
        <v>0.61031182007637197</v>
      </c>
      <c r="IH12" s="220">
        <v>0.11656105814498793</v>
      </c>
      <c r="II12" s="220">
        <v>0.52731545187949591</v>
      </c>
      <c r="IJ12" s="220">
        <v>0.51995294358535704</v>
      </c>
      <c r="IK12" s="220">
        <v>0.45795977330385074</v>
      </c>
      <c r="IL12" s="220">
        <v>0.40804818870197818</v>
      </c>
      <c r="IM12" s="220">
        <v>0.34999421810637565</v>
      </c>
      <c r="IN12" s="220">
        <v>0.66356835358705124</v>
      </c>
      <c r="IO12" s="220">
        <v>0.79340536609928358</v>
      </c>
      <c r="IP12" s="220">
        <v>0</v>
      </c>
      <c r="IQ12" s="220">
        <v>0.52422506365979382</v>
      </c>
      <c r="IR12" s="220">
        <v>0.40698458238324309</v>
      </c>
      <c r="IS12" s="220">
        <v>0.40698458238324309</v>
      </c>
      <c r="IT12" s="220">
        <v>0.28974410110669235</v>
      </c>
      <c r="IU12" s="220">
        <v>0.28974410110669235</v>
      </c>
      <c r="IV12" s="220">
        <v>0.16802934488190024</v>
      </c>
      <c r="IW12" s="220">
        <v>0.16802934488190024</v>
      </c>
      <c r="IX12" s="220">
        <v>4.6314588657108136E-2</v>
      </c>
      <c r="IY12" s="220">
        <v>24.467741935483879</v>
      </c>
      <c r="IZ12" s="220">
        <v>24.235483870967748</v>
      </c>
      <c r="JA12" s="220">
        <v>24.096774193548395</v>
      </c>
      <c r="JB12" s="220">
        <v>24.100000000000012</v>
      </c>
      <c r="JC12" s="220">
        <v>23.977419354838716</v>
      </c>
      <c r="JD12" s="220">
        <v>24.045161290322582</v>
      </c>
      <c r="JE12" s="220">
        <v>24.290322580645157</v>
      </c>
      <c r="JF12" s="220">
        <v>25.0741935483871</v>
      </c>
      <c r="JG12" s="220">
        <v>25.748387096774199</v>
      </c>
      <c r="JH12" s="220">
        <v>26.322580645161299</v>
      </c>
      <c r="JI12" s="220">
        <v>26.722580645161297</v>
      </c>
      <c r="JJ12" s="220">
        <v>27.219354838709684</v>
      </c>
      <c r="JK12" s="220">
        <v>27.193548387096783</v>
      </c>
      <c r="JL12" s="220">
        <v>27.458064516129038</v>
      </c>
      <c r="JM12" s="220">
        <v>27.461290322580648</v>
      </c>
      <c r="JN12" s="220">
        <v>27.412903225806453</v>
      </c>
      <c r="JO12" s="220">
        <v>27.093548387096785</v>
      </c>
      <c r="JP12" s="220">
        <v>26.783870967741937</v>
      </c>
      <c r="JQ12" s="220">
        <v>26.14193548387097</v>
      </c>
      <c r="JR12" s="220">
        <v>25.554838709677416</v>
      </c>
      <c r="JS12" s="220">
        <v>25.387096774193555</v>
      </c>
      <c r="JT12" s="220">
        <v>25.106451612903228</v>
      </c>
      <c r="JU12" s="220">
        <v>24.832258064516132</v>
      </c>
      <c r="JV12" s="220">
        <v>24.64516129032258</v>
      </c>
      <c r="JW12" s="220">
        <v>0.78870967741935505</v>
      </c>
      <c r="JX12" s="220">
        <v>0.78935483870967738</v>
      </c>
      <c r="JY12" s="220">
        <v>0.79419354838709666</v>
      </c>
      <c r="JZ12" s="220">
        <v>0.79612903225806464</v>
      </c>
      <c r="KA12" s="220">
        <v>0.79806451612903229</v>
      </c>
      <c r="KB12" s="220">
        <v>0.78935483870967738</v>
      </c>
      <c r="KC12" s="220">
        <v>0.7748387096774193</v>
      </c>
      <c r="KD12" s="220">
        <v>0.74354838709677407</v>
      </c>
      <c r="KE12" s="220">
        <v>0.71096774193548384</v>
      </c>
      <c r="KF12" s="220">
        <v>0.69064516129032261</v>
      </c>
      <c r="KG12" s="220">
        <v>0.67709677419354841</v>
      </c>
      <c r="KH12" s="220">
        <v>0.66290322580645156</v>
      </c>
      <c r="KI12" s="220">
        <v>0.67806451612903218</v>
      </c>
      <c r="KJ12" s="220">
        <v>0.66580645161290331</v>
      </c>
      <c r="KK12" s="220">
        <v>0.66677419354838718</v>
      </c>
      <c r="KL12" s="220">
        <v>0.66903225806451605</v>
      </c>
      <c r="KM12" s="220">
        <v>0.67999999999999994</v>
      </c>
      <c r="KN12" s="220">
        <v>0.69580645161290322</v>
      </c>
      <c r="KO12" s="220">
        <v>0.72838709677419355</v>
      </c>
      <c r="KP12" s="220">
        <v>0.76290322580645176</v>
      </c>
      <c r="KQ12" s="220">
        <v>0.76709677419354849</v>
      </c>
      <c r="KR12" s="220">
        <v>0.77870967741935471</v>
      </c>
      <c r="KS12" s="220">
        <v>0.78838709677419339</v>
      </c>
      <c r="KT12" s="220">
        <v>0.7883870967741935</v>
      </c>
      <c r="KU12" s="219">
        <v>0</v>
      </c>
      <c r="KV12" s="219">
        <v>0</v>
      </c>
      <c r="KW12" s="219">
        <v>0</v>
      </c>
      <c r="KX12" s="219">
        <v>228.9</v>
      </c>
      <c r="KY12" s="219">
        <v>515.1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32.60890637399185</v>
      </c>
      <c r="LP12" s="219">
        <v>30.708778394341955</v>
      </c>
      <c r="LQ12" s="219">
        <v>32.273437496907817</v>
      </c>
      <c r="LR12" s="219">
        <v>32.730671389306011</v>
      </c>
      <c r="LS12" s="219">
        <v>33.847538193628942</v>
      </c>
      <c r="LT12" s="219">
        <v>34.159228081394026</v>
      </c>
      <c r="LU12" s="219">
        <v>29.311545870052864</v>
      </c>
      <c r="LV12" s="219">
        <v>31.082933360755138</v>
      </c>
      <c r="LW12" s="219">
        <v>29.399740613142107</v>
      </c>
      <c r="LX12" s="219">
        <v>21</v>
      </c>
      <c r="LY12" s="219">
        <v>62</v>
      </c>
      <c r="LZ12" s="219">
        <v>97</v>
      </c>
      <c r="MA12" s="219">
        <v>93</v>
      </c>
      <c r="MB12" s="219">
        <v>82</v>
      </c>
      <c r="MC12" s="219">
        <v>49</v>
      </c>
      <c r="MD12" s="219">
        <v>62</v>
      </c>
      <c r="ME12" s="219">
        <v>54</v>
      </c>
      <c r="MF12" s="219">
        <v>43</v>
      </c>
      <c r="MG12" s="219">
        <v>49</v>
      </c>
      <c r="MH12" s="219">
        <v>19</v>
      </c>
      <c r="MI12" s="219">
        <v>33</v>
      </c>
      <c r="MJ12" s="219">
        <v>14</v>
      </c>
      <c r="MK12" s="219">
        <v>24</v>
      </c>
      <c r="ML12" s="219">
        <v>7</v>
      </c>
      <c r="MM12" s="219">
        <v>12</v>
      </c>
      <c r="MN12" s="219">
        <v>11</v>
      </c>
      <c r="MO12" s="219">
        <v>6</v>
      </c>
      <c r="MP12" s="219">
        <v>1</v>
      </c>
      <c r="MQ12" s="219">
        <v>1</v>
      </c>
      <c r="MR12" s="219">
        <v>0</v>
      </c>
      <c r="MS12" s="219">
        <v>0</v>
      </c>
      <c r="MT12" s="219">
        <v>0</v>
      </c>
      <c r="MU12" s="219">
        <v>1</v>
      </c>
      <c r="MV12" s="219">
        <v>2</v>
      </c>
      <c r="MW12" s="219">
        <v>1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208.72507903290438</v>
      </c>
      <c r="C13" s="218">
        <v>211.95122368062118</v>
      </c>
      <c r="D13" s="218">
        <v>197.17082932055723</v>
      </c>
      <c r="E13" s="218">
        <v>172.72962136109115</v>
      </c>
      <c r="F13" s="218">
        <v>102.4617547203824</v>
      </c>
      <c r="G13" s="218">
        <v>213.6946426541804</v>
      </c>
      <c r="H13" s="218">
        <v>202.14474685500974</v>
      </c>
      <c r="I13" s="218">
        <v>182.45050572276887</v>
      </c>
      <c r="J13" s="218">
        <v>128.13783098386841</v>
      </c>
      <c r="K13" s="218">
        <v>205.78514556335742</v>
      </c>
      <c r="L13" s="218">
        <v>191.81787704809673</v>
      </c>
      <c r="M13" s="218">
        <v>171.42859151634778</v>
      </c>
      <c r="N13" s="218">
        <v>118.90115692875213</v>
      </c>
      <c r="O13" s="218">
        <v>204.10254159796369</v>
      </c>
      <c r="P13" s="218">
        <v>191.79181198467478</v>
      </c>
      <c r="Q13" s="218">
        <v>174.95187883556628</v>
      </c>
      <c r="R13" s="218">
        <v>132.24242867163377</v>
      </c>
      <c r="S13" s="218">
        <v>193.65606875981882</v>
      </c>
      <c r="T13" s="218">
        <v>178.21835687628598</v>
      </c>
      <c r="U13" s="218">
        <v>160.11415240421627</v>
      </c>
      <c r="V13" s="218">
        <v>120.61485329062664</v>
      </c>
      <c r="W13" s="218">
        <v>177.81694015085523</v>
      </c>
      <c r="X13" s="218">
        <v>152.67819843102427</v>
      </c>
      <c r="Y13" s="218">
        <v>128.30750557584804</v>
      </c>
      <c r="Z13" s="218">
        <v>93.697115179150501</v>
      </c>
      <c r="AA13" s="218">
        <v>185.68278465661808</v>
      </c>
      <c r="AB13" s="218">
        <v>163.23946168179475</v>
      </c>
      <c r="AC13" s="218">
        <v>139.42211819508358</v>
      </c>
      <c r="AD13" s="218">
        <v>100.90431592536979</v>
      </c>
      <c r="AE13" s="218">
        <v>174.64641052572907</v>
      </c>
      <c r="AF13" s="218">
        <v>143.87175202627679</v>
      </c>
      <c r="AG13" s="218">
        <v>106.53571942075709</v>
      </c>
      <c r="AH13" s="218">
        <v>65.382802712519918</v>
      </c>
      <c r="AI13" s="218">
        <v>27.35927419354844</v>
      </c>
      <c r="AJ13" s="237">
        <v>0.68563172043010789</v>
      </c>
      <c r="AK13" s="218">
        <v>108.44865591397856</v>
      </c>
      <c r="AL13" s="218">
        <v>107.25104237273365</v>
      </c>
      <c r="AM13" s="218">
        <v>95.77756929489837</v>
      </c>
      <c r="AN13" s="218">
        <v>78.021378205629446</v>
      </c>
      <c r="AO13" s="218">
        <v>29.359758074443846</v>
      </c>
      <c r="AP13" s="218">
        <v>108.9002790615459</v>
      </c>
      <c r="AQ13" s="218">
        <v>99.606245777189287</v>
      </c>
      <c r="AR13" s="218">
        <v>84.916008013453904</v>
      </c>
      <c r="AS13" s="218">
        <v>46.389779310022561</v>
      </c>
      <c r="AT13" s="218">
        <v>100.83918104475352</v>
      </c>
      <c r="AU13" s="218">
        <v>88.768697094876913</v>
      </c>
      <c r="AV13" s="218">
        <v>73.077837208855726</v>
      </c>
      <c r="AW13" s="218">
        <v>36.808532849096608</v>
      </c>
      <c r="AX13" s="218">
        <v>102.15056111682897</v>
      </c>
      <c r="AY13" s="218">
        <v>91.93760970909338</v>
      </c>
      <c r="AZ13" s="218">
        <v>78.780004815407239</v>
      </c>
      <c r="BA13" s="218">
        <v>47.827054580164543</v>
      </c>
      <c r="BB13" s="218">
        <v>91.293508089682405</v>
      </c>
      <c r="BC13" s="218">
        <v>77.756543147602784</v>
      </c>
      <c r="BD13" s="218">
        <v>63.576977629669273</v>
      </c>
      <c r="BE13" s="218">
        <v>36.422896236434148</v>
      </c>
      <c r="BF13" s="218">
        <v>81.289013137579033</v>
      </c>
      <c r="BG13" s="218">
        <v>61.386239166407236</v>
      </c>
      <c r="BH13" s="218">
        <v>43.030681309243413</v>
      </c>
      <c r="BI13" s="218">
        <v>19.54627057970588</v>
      </c>
      <c r="BJ13" s="218">
        <v>89.207892965430062</v>
      </c>
      <c r="BK13" s="218">
        <v>72.152966118451985</v>
      </c>
      <c r="BL13" s="218">
        <v>54.216822288400209</v>
      </c>
      <c r="BM13" s="218">
        <v>26.092939515933811</v>
      </c>
      <c r="BN13" s="218">
        <v>80.640143145600902</v>
      </c>
      <c r="BO13" s="218">
        <v>57.905228975601005</v>
      </c>
      <c r="BP13" s="218">
        <v>31.224169143829414</v>
      </c>
      <c r="BQ13" s="218">
        <v>2.8014623100798381</v>
      </c>
      <c r="BR13" s="218">
        <v>100.27642311892548</v>
      </c>
      <c r="BS13" s="218">
        <v>104.70018130788736</v>
      </c>
      <c r="BT13" s="218">
        <v>101.39326002565888</v>
      </c>
      <c r="BU13" s="218">
        <v>94.708243155461602</v>
      </c>
      <c r="BV13" s="218">
        <v>73.101996645938627</v>
      </c>
      <c r="BW13" s="218">
        <v>104.79436359263443</v>
      </c>
      <c r="BX13" s="218">
        <v>102.53850107782048</v>
      </c>
      <c r="BY13" s="218">
        <v>97.53449770931492</v>
      </c>
      <c r="BZ13" s="218">
        <v>81.748051673845865</v>
      </c>
      <c r="CA13" s="218">
        <v>104.94596451860379</v>
      </c>
      <c r="CB13" s="218">
        <v>103.04917995321992</v>
      </c>
      <c r="CC13" s="218">
        <v>98.350754307491755</v>
      </c>
      <c r="CD13" s="218">
        <v>82.092624079655423</v>
      </c>
      <c r="CE13" s="218">
        <v>101.95198048113461</v>
      </c>
      <c r="CF13" s="218">
        <v>99.854202275581443</v>
      </c>
      <c r="CG13" s="218">
        <v>96.171874020158995</v>
      </c>
      <c r="CH13" s="218">
        <v>84.415374091469133</v>
      </c>
      <c r="CI13" s="218">
        <v>102.36256067013643</v>
      </c>
      <c r="CJ13" s="218">
        <v>100.46181372868327</v>
      </c>
      <c r="CK13" s="218">
        <v>96.537174774546926</v>
      </c>
      <c r="CL13" s="218">
        <v>84.191957054192599</v>
      </c>
      <c r="CM13" s="218">
        <v>96.527927013276141</v>
      </c>
      <c r="CN13" s="218">
        <v>91.291959264616906</v>
      </c>
      <c r="CO13" s="218">
        <v>85.276824266604422</v>
      </c>
      <c r="CP13" s="218">
        <v>74.150844599444582</v>
      </c>
      <c r="CQ13" s="218">
        <v>96.47489169118802</v>
      </c>
      <c r="CR13" s="218">
        <v>91.086495563342766</v>
      </c>
      <c r="CS13" s="218">
        <v>85.205295906683261</v>
      </c>
      <c r="CT13" s="218">
        <v>74.811376409435937</v>
      </c>
      <c r="CU13" s="218">
        <v>94.006267380128193</v>
      </c>
      <c r="CV13" s="218">
        <v>85.966523050675832</v>
      </c>
      <c r="CW13" s="218">
        <v>75.311550276927733</v>
      </c>
      <c r="CX13" s="218">
        <v>62.581340402440098</v>
      </c>
      <c r="CY13" s="218">
        <v>54.002825370296058</v>
      </c>
      <c r="CZ13" s="218">
        <v>55.188005033753747</v>
      </c>
      <c r="DA13" s="218">
        <v>55.763962210781393</v>
      </c>
      <c r="DB13" s="218">
        <v>56.411802610913938</v>
      </c>
      <c r="DC13" s="218">
        <v>59.005935951891651</v>
      </c>
      <c r="DD13" s="218">
        <v>53.710014533712737</v>
      </c>
      <c r="DE13" s="218">
        <v>52.959513834931549</v>
      </c>
      <c r="DF13" s="218">
        <v>51.642260850659767</v>
      </c>
      <c r="DG13" s="218">
        <v>45.642659736551458</v>
      </c>
      <c r="DH13" s="218">
        <v>54.811788100771757</v>
      </c>
      <c r="DI13" s="218">
        <v>54.415635344647477</v>
      </c>
      <c r="DJ13" s="218">
        <v>53.210006043137206</v>
      </c>
      <c r="DK13" s="218">
        <v>46.548433901545309</v>
      </c>
      <c r="DL13" s="218">
        <v>52.205851716981662</v>
      </c>
      <c r="DM13" s="218">
        <v>50.091029523446544</v>
      </c>
      <c r="DN13" s="218">
        <v>47.102345792798886</v>
      </c>
      <c r="DO13" s="218">
        <v>38.751455632270577</v>
      </c>
      <c r="DP13" s="218">
        <v>53.564041818744286</v>
      </c>
      <c r="DQ13" s="218">
        <v>51.632865255370461</v>
      </c>
      <c r="DR13" s="218">
        <v>48.277731273982177</v>
      </c>
      <c r="DS13" s="218">
        <v>38.420181476968303</v>
      </c>
      <c r="DT13" s="218">
        <v>53.154815534450634</v>
      </c>
      <c r="DU13" s="218">
        <v>51.099736507811947</v>
      </c>
      <c r="DV13" s="218">
        <v>45.87698317538598</v>
      </c>
      <c r="DW13" s="218">
        <v>30.638989041285228</v>
      </c>
      <c r="DX13" s="218">
        <v>52.009900321989562</v>
      </c>
      <c r="DY13" s="218">
        <v>49.578449034396563</v>
      </c>
      <c r="DZ13" s="218">
        <v>45.005059109744025</v>
      </c>
      <c r="EA13" s="218">
        <v>32.075675634896072</v>
      </c>
      <c r="EB13" s="218">
        <v>52.395492231200251</v>
      </c>
      <c r="EC13" s="218">
        <v>50.837237279523528</v>
      </c>
      <c r="ED13" s="218">
        <v>46.812857902710043</v>
      </c>
      <c r="EE13" s="218">
        <v>13.901970849017342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47381.862928409231</v>
      </c>
      <c r="GU13" s="218">
        <v>48085.091086576489</v>
      </c>
      <c r="GV13" s="218">
        <v>44691.919001715694</v>
      </c>
      <c r="GW13" s="218">
        <v>39090.059732817557</v>
      </c>
      <c r="GX13" s="218">
        <v>23017.328671136831</v>
      </c>
      <c r="GY13" s="218">
        <v>48356.618206547762</v>
      </c>
      <c r="GZ13" s="218">
        <v>45630.556837000397</v>
      </c>
      <c r="HA13" s="218">
        <v>41049.678712991641</v>
      </c>
      <c r="HB13" s="218">
        <v>28588.984233294956</v>
      </c>
      <c r="HC13" s="218">
        <v>46607.173743254833</v>
      </c>
      <c r="HD13" s="218">
        <v>43330.789208035509</v>
      </c>
      <c r="HE13" s="218">
        <v>38605.050198133526</v>
      </c>
      <c r="HF13" s="218">
        <v>26557.622843910449</v>
      </c>
      <c r="HG13" s="218">
        <v>46036.255423018833</v>
      </c>
      <c r="HH13" s="218">
        <v>43059.588735969723</v>
      </c>
      <c r="HI13" s="218">
        <v>39095.055292014462</v>
      </c>
      <c r="HJ13" s="218">
        <v>29288.436139722533</v>
      </c>
      <c r="HK13" s="218">
        <v>43740.74496792358</v>
      </c>
      <c r="HL13" s="218">
        <v>40087.024059185773</v>
      </c>
      <c r="HM13" s="218">
        <v>35855.733348476184</v>
      </c>
      <c r="HN13" s="218">
        <v>26812.041439331217</v>
      </c>
      <c r="HO13" s="218">
        <v>40115.289134997853</v>
      </c>
      <c r="HP13" s="218">
        <v>34249.983343101871</v>
      </c>
      <c r="HQ13" s="218">
        <v>28586.126083432991</v>
      </c>
      <c r="HR13" s="218">
        <v>20684.521711201873</v>
      </c>
      <c r="HS13" s="218">
        <v>41820.941859268656</v>
      </c>
      <c r="HT13" s="218">
        <v>36541.993923670561</v>
      </c>
      <c r="HU13" s="218">
        <v>30981.743251726373</v>
      </c>
      <c r="HV13" s="218">
        <v>22155.311292899678</v>
      </c>
      <c r="HW13" s="218">
        <v>39357.345754441609</v>
      </c>
      <c r="HX13" s="218">
        <v>32235.417538095298</v>
      </c>
      <c r="HY13" s="218">
        <v>23643.079200277862</v>
      </c>
      <c r="HZ13" s="218">
        <v>14315.125269514316</v>
      </c>
      <c r="IA13" s="220">
        <v>0.76371133773115685</v>
      </c>
      <c r="IB13" s="220">
        <v>0.75131515661759418</v>
      </c>
      <c r="IC13" s="220">
        <v>0.72881994548725015</v>
      </c>
      <c r="ID13" s="220">
        <v>0.73317904875488105</v>
      </c>
      <c r="IE13" s="220">
        <v>0.71080664243745351</v>
      </c>
      <c r="IF13" s="220">
        <v>0.55528920983977714</v>
      </c>
      <c r="IG13" s="220">
        <v>0.59596385618952208</v>
      </c>
      <c r="IH13" s="220">
        <v>8.8777674467250434E-2</v>
      </c>
      <c r="II13" s="220">
        <v>0.64770455225300638</v>
      </c>
      <c r="IJ13" s="220">
        <v>0.54641102299461397</v>
      </c>
      <c r="IK13" s="220">
        <v>0.5300508694452728</v>
      </c>
      <c r="IL13" s="220">
        <v>0.40848547002057661</v>
      </c>
      <c r="IM13" s="220">
        <v>0.39602084364372409</v>
      </c>
      <c r="IN13" s="220">
        <v>0.72187597279171034</v>
      </c>
      <c r="IO13" s="220">
        <v>0.77475301304637878</v>
      </c>
      <c r="IP13" s="220">
        <v>0</v>
      </c>
      <c r="IQ13" s="220">
        <v>0.53963054243333086</v>
      </c>
      <c r="IR13" s="220">
        <v>0.41847750398733419</v>
      </c>
      <c r="IS13" s="220">
        <v>0.41847750398733419</v>
      </c>
      <c r="IT13" s="220">
        <v>0.2973244655413374</v>
      </c>
      <c r="IU13" s="220">
        <v>0.2973244655413374</v>
      </c>
      <c r="IV13" s="220">
        <v>0.17215025446396803</v>
      </c>
      <c r="IW13" s="220">
        <v>0.17215025446396803</v>
      </c>
      <c r="IX13" s="220">
        <v>4.6976043386598665E-2</v>
      </c>
      <c r="IY13" s="220">
        <v>26.129032258064523</v>
      </c>
      <c r="IZ13" s="220">
        <v>25.964516129032269</v>
      </c>
      <c r="JA13" s="220">
        <v>25.661290322580644</v>
      </c>
      <c r="JB13" s="220">
        <v>25.564516129032263</v>
      </c>
      <c r="JC13" s="220">
        <v>25.400000000000002</v>
      </c>
      <c r="JD13" s="220">
        <v>25.335483870967749</v>
      </c>
      <c r="JE13" s="220">
        <v>25.458064516129035</v>
      </c>
      <c r="JF13" s="220">
        <v>26.412903225806463</v>
      </c>
      <c r="JG13" s="220">
        <v>27.577419354838717</v>
      </c>
      <c r="JH13" s="220">
        <v>28.216129032258067</v>
      </c>
      <c r="JI13" s="220">
        <v>28.648387096774201</v>
      </c>
      <c r="JJ13" s="220">
        <v>28.845161290322594</v>
      </c>
      <c r="JK13" s="220">
        <v>29.1967741935484</v>
      </c>
      <c r="JL13" s="220">
        <v>29.390322580645169</v>
      </c>
      <c r="JM13" s="220">
        <v>29.609677419354846</v>
      </c>
      <c r="JN13" s="220">
        <v>29.361290322580654</v>
      </c>
      <c r="JO13" s="220">
        <v>29.080645161290334</v>
      </c>
      <c r="JP13" s="220">
        <v>28.558064516129033</v>
      </c>
      <c r="JQ13" s="220">
        <v>27.903225806451612</v>
      </c>
      <c r="JR13" s="220">
        <v>27.354838709677423</v>
      </c>
      <c r="JS13" s="220">
        <v>27.177419354838715</v>
      </c>
      <c r="JT13" s="220">
        <v>26.851612903225806</v>
      </c>
      <c r="JU13" s="220">
        <v>26.583870967741944</v>
      </c>
      <c r="JV13" s="220">
        <v>26.34193548387098</v>
      </c>
      <c r="JW13" s="220">
        <v>0.72064516129032252</v>
      </c>
      <c r="JX13" s="220">
        <v>0.72354838709677427</v>
      </c>
      <c r="JY13" s="220">
        <v>0.73645161290322592</v>
      </c>
      <c r="JZ13" s="220">
        <v>0.72838709677419344</v>
      </c>
      <c r="KA13" s="220">
        <v>0.73870967741935478</v>
      </c>
      <c r="KB13" s="220">
        <v>0.74258064516129019</v>
      </c>
      <c r="KC13" s="220">
        <v>0.7325806451612904</v>
      </c>
      <c r="KD13" s="220">
        <v>0.70225806451612915</v>
      </c>
      <c r="KE13" s="220">
        <v>0.66645161290322597</v>
      </c>
      <c r="KF13" s="220">
        <v>0.65322580645161277</v>
      </c>
      <c r="KG13" s="220">
        <v>0.65193548387096778</v>
      </c>
      <c r="KH13" s="220">
        <v>0.64903225806451625</v>
      </c>
      <c r="KI13" s="220">
        <v>0.62354838709677429</v>
      </c>
      <c r="KJ13" s="220">
        <v>0.61451612903225794</v>
      </c>
      <c r="KK13" s="220">
        <v>0.60612903225806436</v>
      </c>
      <c r="KL13" s="220">
        <v>0.61516129032258082</v>
      </c>
      <c r="KM13" s="220">
        <v>0.63419354838709696</v>
      </c>
      <c r="KN13" s="220">
        <v>0.65096774193548379</v>
      </c>
      <c r="KO13" s="220">
        <v>0.68741935483870975</v>
      </c>
      <c r="KP13" s="220">
        <v>0.71354838709677404</v>
      </c>
      <c r="KQ13" s="220">
        <v>0.71129032258064528</v>
      </c>
      <c r="KR13" s="220">
        <v>0.71580645161290324</v>
      </c>
      <c r="KS13" s="220">
        <v>0.7154838709677418</v>
      </c>
      <c r="KT13" s="220">
        <v>0.72129032258064518</v>
      </c>
      <c r="KU13" s="219">
        <v>0</v>
      </c>
      <c r="KV13" s="219">
        <v>0</v>
      </c>
      <c r="KW13" s="219">
        <v>0</v>
      </c>
      <c r="KX13" s="219">
        <v>64.400000000000006</v>
      </c>
      <c r="KY13" s="219">
        <v>679.6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38.149981967403889</v>
      </c>
      <c r="LP13" s="219">
        <v>33.60865988421741</v>
      </c>
      <c r="LQ13" s="219">
        <v>35.913191134997234</v>
      </c>
      <c r="LR13" s="219">
        <v>34.550276322956911</v>
      </c>
      <c r="LS13" s="219">
        <v>35.650582134442608</v>
      </c>
      <c r="LT13" s="219">
        <v>33.203100229488584</v>
      </c>
      <c r="LU13" s="219">
        <v>23.955532189452079</v>
      </c>
      <c r="LV13" s="219">
        <v>30.656936729226295</v>
      </c>
      <c r="LW13" s="219">
        <v>23.777082625915614</v>
      </c>
      <c r="LX13" s="219">
        <v>3</v>
      </c>
      <c r="LY13" s="219">
        <v>20</v>
      </c>
      <c r="LZ13" s="219">
        <v>61</v>
      </c>
      <c r="MA13" s="219">
        <v>110</v>
      </c>
      <c r="MB13" s="219">
        <v>89</v>
      </c>
      <c r="MC13" s="219">
        <v>94</v>
      </c>
      <c r="MD13" s="219">
        <v>81</v>
      </c>
      <c r="ME13" s="219">
        <v>88</v>
      </c>
      <c r="MF13" s="219">
        <v>56</v>
      </c>
      <c r="MG13" s="219">
        <v>57</v>
      </c>
      <c r="MH13" s="219">
        <v>46</v>
      </c>
      <c r="MI13" s="219">
        <v>23</v>
      </c>
      <c r="MJ13" s="219">
        <v>8</v>
      </c>
      <c r="MK13" s="219">
        <v>4</v>
      </c>
      <c r="ML13" s="219">
        <v>2</v>
      </c>
      <c r="MM13" s="219">
        <v>2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192.7876803943785</v>
      </c>
      <c r="C14" s="218">
        <v>218.94896847492632</v>
      </c>
      <c r="D14" s="218">
        <v>214.37716655562286</v>
      </c>
      <c r="E14" s="218">
        <v>198.18237063069182</v>
      </c>
      <c r="F14" s="218">
        <v>135.84220009807808</v>
      </c>
      <c r="G14" s="218">
        <v>211.4843559522769</v>
      </c>
      <c r="H14" s="218">
        <v>205.26351289379446</v>
      </c>
      <c r="I14" s="218">
        <v>190.41628360312711</v>
      </c>
      <c r="J14" s="218">
        <v>138.63625976417404</v>
      </c>
      <c r="K14" s="218">
        <v>206.6426621918539</v>
      </c>
      <c r="L14" s="218">
        <v>198.53903012525819</v>
      </c>
      <c r="M14" s="218">
        <v>182.63963581928192</v>
      </c>
      <c r="N14" s="218">
        <v>131.35315432135135</v>
      </c>
      <c r="O14" s="218">
        <v>186.3686581973634</v>
      </c>
      <c r="P14" s="218">
        <v>174.45054591943199</v>
      </c>
      <c r="Q14" s="218">
        <v>158.37332655792179</v>
      </c>
      <c r="R14" s="218">
        <v>119.39225716210875</v>
      </c>
      <c r="S14" s="218">
        <v>179.58795527403919</v>
      </c>
      <c r="T14" s="218">
        <v>165.71917847842894</v>
      </c>
      <c r="U14" s="218">
        <v>149.12288144954755</v>
      </c>
      <c r="V14" s="218">
        <v>111.42014455510682</v>
      </c>
      <c r="W14" s="218">
        <v>149.27158842131936</v>
      </c>
      <c r="X14" s="218">
        <v>122.69924769621834</v>
      </c>
      <c r="Y14" s="218">
        <v>100.97379472180957</v>
      </c>
      <c r="Z14" s="218">
        <v>74.855933616803341</v>
      </c>
      <c r="AA14" s="218">
        <v>154.11473668695541</v>
      </c>
      <c r="AB14" s="218">
        <v>128.8356772501478</v>
      </c>
      <c r="AC14" s="218">
        <v>106.52813514683749</v>
      </c>
      <c r="AD14" s="218">
        <v>78.8470979435684</v>
      </c>
      <c r="AE14" s="218">
        <v>136.71679829669029</v>
      </c>
      <c r="AF14" s="218">
        <v>97.974813592666067</v>
      </c>
      <c r="AG14" s="218">
        <v>59.93404418121672</v>
      </c>
      <c r="AH14" s="218">
        <v>53.615310454889027</v>
      </c>
      <c r="AI14" s="218">
        <v>23.137638888888876</v>
      </c>
      <c r="AJ14" s="237">
        <v>0.70609722222222204</v>
      </c>
      <c r="AK14" s="218">
        <v>110.64388888888892</v>
      </c>
      <c r="AL14" s="218">
        <v>125.69862629091409</v>
      </c>
      <c r="AM14" s="218">
        <v>120.53237280038876</v>
      </c>
      <c r="AN14" s="218">
        <v>107.17803847511321</v>
      </c>
      <c r="AO14" s="218">
        <v>59.965182985986324</v>
      </c>
      <c r="AP14" s="218">
        <v>119.40379814944774</v>
      </c>
      <c r="AQ14" s="218">
        <v>112.4824460083212</v>
      </c>
      <c r="AR14" s="218">
        <v>99.498597726222201</v>
      </c>
      <c r="AS14" s="218">
        <v>59.023878539785983</v>
      </c>
      <c r="AT14" s="218">
        <v>116.28031677805527</v>
      </c>
      <c r="AU14" s="218">
        <v>108.04715492552614</v>
      </c>
      <c r="AV14" s="218">
        <v>94.296143111148496</v>
      </c>
      <c r="AW14" s="218">
        <v>54.309478451589428</v>
      </c>
      <c r="AX14" s="218">
        <v>100.50180072252654</v>
      </c>
      <c r="AY14" s="218">
        <v>88.789913595254404</v>
      </c>
      <c r="AZ14" s="218">
        <v>74.330006912064576</v>
      </c>
      <c r="BA14" s="218">
        <v>43.160543949935033</v>
      </c>
      <c r="BB14" s="218">
        <v>96.045902694190389</v>
      </c>
      <c r="BC14" s="218">
        <v>83.013820294898707</v>
      </c>
      <c r="BD14" s="218">
        <v>68.442308811081261</v>
      </c>
      <c r="BE14" s="218">
        <v>38.46192923718688</v>
      </c>
      <c r="BF14" s="218">
        <v>74.481595595352232</v>
      </c>
      <c r="BG14" s="218">
        <v>52.346319358250156</v>
      </c>
      <c r="BH14" s="218">
        <v>34.173597720520171</v>
      </c>
      <c r="BI14" s="218">
        <v>13.451221938190237</v>
      </c>
      <c r="BJ14" s="218">
        <v>77.594823993075437</v>
      </c>
      <c r="BK14" s="218">
        <v>56.312380368380055</v>
      </c>
      <c r="BL14" s="218">
        <v>37.390171702238717</v>
      </c>
      <c r="BM14" s="218">
        <v>15.381666501127922</v>
      </c>
      <c r="BN14" s="218">
        <v>65.944991387980409</v>
      </c>
      <c r="BO14" s="218">
        <v>35.986811503627138</v>
      </c>
      <c r="BP14" s="218">
        <v>6.4079625234340121</v>
      </c>
      <c r="BQ14" s="218">
        <v>0.2143286593860356</v>
      </c>
      <c r="BR14" s="218">
        <v>82.143791505489688</v>
      </c>
      <c r="BS14" s="218">
        <v>93.250342184012197</v>
      </c>
      <c r="BT14" s="218">
        <v>93.844793755234164</v>
      </c>
      <c r="BU14" s="218">
        <v>91.004332155578652</v>
      </c>
      <c r="BV14" s="218">
        <v>75.877017112091863</v>
      </c>
      <c r="BW14" s="218">
        <v>92.080557802829134</v>
      </c>
      <c r="BX14" s="218">
        <v>92.781066885473393</v>
      </c>
      <c r="BY14" s="218">
        <v>90.917685876904997</v>
      </c>
      <c r="BZ14" s="218">
        <v>79.612381224388088</v>
      </c>
      <c r="CA14" s="218">
        <v>90.362345413798735</v>
      </c>
      <c r="CB14" s="218">
        <v>90.491875199732064</v>
      </c>
      <c r="CC14" s="218">
        <v>88.343492708133297</v>
      </c>
      <c r="CD14" s="218">
        <v>77.043675869762154</v>
      </c>
      <c r="CE14" s="218">
        <v>85.866857474836891</v>
      </c>
      <c r="CF14" s="218">
        <v>85.660632324177641</v>
      </c>
      <c r="CG14" s="218">
        <v>84.043319645857181</v>
      </c>
      <c r="CH14" s="218">
        <v>76.231713212173744</v>
      </c>
      <c r="CI14" s="218">
        <v>83.5420525798488</v>
      </c>
      <c r="CJ14" s="218">
        <v>82.705358183530265</v>
      </c>
      <c r="CK14" s="218">
        <v>80.680572638466174</v>
      </c>
      <c r="CL14" s="218">
        <v>72.958215317920065</v>
      </c>
      <c r="CM14" s="218">
        <v>74.789992825967175</v>
      </c>
      <c r="CN14" s="218">
        <v>70.35292833796818</v>
      </c>
      <c r="CO14" s="218">
        <v>66.800197001289391</v>
      </c>
      <c r="CP14" s="218">
        <v>61.404711678613047</v>
      </c>
      <c r="CQ14" s="218">
        <v>76.51991269388003</v>
      </c>
      <c r="CR14" s="218">
        <v>72.523296881768033</v>
      </c>
      <c r="CS14" s="218">
        <v>69.137963444598938</v>
      </c>
      <c r="CT14" s="218">
        <v>63.465431442440511</v>
      </c>
      <c r="CU14" s="218">
        <v>70.771806908709905</v>
      </c>
      <c r="CV14" s="218">
        <v>61.988002089039</v>
      </c>
      <c r="CW14" s="218">
        <v>53.526081657782655</v>
      </c>
      <c r="CX14" s="218">
        <v>53.400981795503</v>
      </c>
      <c r="CY14" s="218">
        <v>48.895444284552191</v>
      </c>
      <c r="CZ14" s="218">
        <v>49.03924544191522</v>
      </c>
      <c r="DA14" s="218">
        <v>49.092111156404506</v>
      </c>
      <c r="DB14" s="218">
        <v>49.14331106146885</v>
      </c>
      <c r="DC14" s="218">
        <v>49.342125294595199</v>
      </c>
      <c r="DD14" s="218">
        <v>48.513015014159478</v>
      </c>
      <c r="DE14" s="218">
        <v>48.055148100391044</v>
      </c>
      <c r="DF14" s="218">
        <v>47.168574028599686</v>
      </c>
      <c r="DG14" s="218">
        <v>43.472842724713765</v>
      </c>
      <c r="DH14" s="218">
        <v>48.911623068412759</v>
      </c>
      <c r="DI14" s="218">
        <v>48.647251540772778</v>
      </c>
      <c r="DJ14" s="218">
        <v>47.905319324032916</v>
      </c>
      <c r="DK14" s="218">
        <v>44.369807404470066</v>
      </c>
      <c r="DL14" s="218">
        <v>47.707483763946499</v>
      </c>
      <c r="DM14" s="218">
        <v>45.998581646017101</v>
      </c>
      <c r="DN14" s="218">
        <v>43.498427449539314</v>
      </c>
      <c r="DO14" s="218">
        <v>36.207381345382551</v>
      </c>
      <c r="DP14" s="218">
        <v>48.366439335245587</v>
      </c>
      <c r="DQ14" s="218">
        <v>46.852532423006316</v>
      </c>
      <c r="DR14" s="218">
        <v>44.397091402919976</v>
      </c>
      <c r="DS14" s="218">
        <v>36.752976978115619</v>
      </c>
      <c r="DT14" s="218">
        <v>48.401765363393828</v>
      </c>
      <c r="DU14" s="218">
        <v>46.145632313638721</v>
      </c>
      <c r="DV14" s="218">
        <v>40.885561497928599</v>
      </c>
      <c r="DW14" s="218">
        <v>27.424470239634996</v>
      </c>
      <c r="DX14" s="218">
        <v>47.796970212081263</v>
      </c>
      <c r="DY14" s="218">
        <v>45.250337525168725</v>
      </c>
      <c r="DZ14" s="218">
        <v>39.964947306919761</v>
      </c>
      <c r="EA14" s="218">
        <v>27.537560945514414</v>
      </c>
      <c r="EB14" s="218">
        <v>48.619428012437766</v>
      </c>
      <c r="EC14" s="218">
        <v>48.180142641779909</v>
      </c>
      <c r="ED14" s="218">
        <v>42.425161513869106</v>
      </c>
      <c r="EE14" s="218">
        <v>4.0182314142587012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46500.685325222934</v>
      </c>
      <c r="GU14" s="218">
        <v>52785.47787820844</v>
      </c>
      <c r="GV14" s="218">
        <v>51659.620278223723</v>
      </c>
      <c r="GW14" s="218">
        <v>47724.859703718015</v>
      </c>
      <c r="GX14" s="218">
        <v>32629.260027156615</v>
      </c>
      <c r="GY14" s="218">
        <v>50832.394325172936</v>
      </c>
      <c r="GZ14" s="218">
        <v>49239.173928285243</v>
      </c>
      <c r="HA14" s="218">
        <v>45584.934564962045</v>
      </c>
      <c r="HB14" s="218">
        <v>33018.635561067291</v>
      </c>
      <c r="HC14" s="218">
        <v>49760.618052230857</v>
      </c>
      <c r="HD14" s="218">
        <v>47737.616167635926</v>
      </c>
      <c r="HE14" s="218">
        <v>43840.796691073665</v>
      </c>
      <c r="HF14" s="218">
        <v>31400.427342841747</v>
      </c>
      <c r="HG14" s="218">
        <v>44657.095405374719</v>
      </c>
      <c r="HH14" s="218">
        <v>41651.106327535366</v>
      </c>
      <c r="HI14" s="218">
        <v>37675.856126138213</v>
      </c>
      <c r="HJ14" s="218">
        <v>28226.546761883783</v>
      </c>
      <c r="HK14" s="218">
        <v>43149.974205860643</v>
      </c>
      <c r="HL14" s="218">
        <v>39707.997118966792</v>
      </c>
      <c r="HM14" s="218">
        <v>35637.462356121709</v>
      </c>
      <c r="HN14" s="218">
        <v>26506.223287232053</v>
      </c>
      <c r="HO14" s="218">
        <v>35814.264089144766</v>
      </c>
      <c r="HP14" s="218">
        <v>29300.127441917328</v>
      </c>
      <c r="HQ14" s="218">
        <v>24001.936725771309</v>
      </c>
      <c r="HR14" s="218">
        <v>17672.061024740859</v>
      </c>
      <c r="HS14" s="218">
        <v>36881.888922383107</v>
      </c>
      <c r="HT14" s="218">
        <v>30650.399507559981</v>
      </c>
      <c r="HU14" s="218">
        <v>25189.710363037015</v>
      </c>
      <c r="HV14" s="218">
        <v>18486.757596036587</v>
      </c>
      <c r="HW14" s="218">
        <v>32801.002062706459</v>
      </c>
      <c r="HX14" s="218">
        <v>23373.723155973967</v>
      </c>
      <c r="HY14" s="218">
        <v>14133.202993629222</v>
      </c>
      <c r="HZ14" s="218">
        <v>12646.249656565882</v>
      </c>
      <c r="IA14" s="220">
        <v>0.87486301768450958</v>
      </c>
      <c r="IB14" s="220">
        <v>0.82640763396562045</v>
      </c>
      <c r="IC14" s="220">
        <v>0.81753642412897631</v>
      </c>
      <c r="ID14" s="220">
        <v>0.7172150224361088</v>
      </c>
      <c r="IE14" s="220">
        <v>0.68749732429810062</v>
      </c>
      <c r="IF14" s="220">
        <v>0.40181261738563134</v>
      </c>
      <c r="IG14" s="220">
        <v>0.42621863997255066</v>
      </c>
      <c r="IH14" s="220">
        <v>3.183786948421511E-2</v>
      </c>
      <c r="II14" s="220">
        <v>0.74197243271977387</v>
      </c>
      <c r="IJ14" s="220">
        <v>0.60102373379317853</v>
      </c>
      <c r="IK14" s="220">
        <v>0.59457194482107367</v>
      </c>
      <c r="IL14" s="220">
        <v>0.39959122678583203</v>
      </c>
      <c r="IM14" s="220">
        <v>0.38303422353751321</v>
      </c>
      <c r="IN14" s="220">
        <v>0.52235640260132077</v>
      </c>
      <c r="IO14" s="220">
        <v>0.55408423196431589</v>
      </c>
      <c r="IP14" s="220">
        <v>0</v>
      </c>
      <c r="IQ14" s="220">
        <v>0.63200721074903998</v>
      </c>
      <c r="IR14" s="220">
        <v>0.48739310360006927</v>
      </c>
      <c r="IS14" s="220">
        <v>0.48739310360006927</v>
      </c>
      <c r="IT14" s="220">
        <v>0.34277899645109855</v>
      </c>
      <c r="IU14" s="220">
        <v>0.34277899645109855</v>
      </c>
      <c r="IV14" s="220">
        <v>0.19686067750357017</v>
      </c>
      <c r="IW14" s="220">
        <v>0.19686067750357017</v>
      </c>
      <c r="IX14" s="220">
        <v>5.0942358556041789E-2</v>
      </c>
      <c r="IY14" s="220">
        <v>22.123333333333328</v>
      </c>
      <c r="IZ14" s="220">
        <v>21.869999999999997</v>
      </c>
      <c r="JA14" s="220">
        <v>21.636666666666663</v>
      </c>
      <c r="JB14" s="220">
        <v>21.466666666666665</v>
      </c>
      <c r="JC14" s="220">
        <v>21.376666666666669</v>
      </c>
      <c r="JD14" s="220">
        <v>21.223333333333336</v>
      </c>
      <c r="JE14" s="220">
        <v>21.196666666666665</v>
      </c>
      <c r="JF14" s="220">
        <v>21.866666666666667</v>
      </c>
      <c r="JG14" s="220">
        <v>22.983333333333334</v>
      </c>
      <c r="JH14" s="220">
        <v>23.663333333333334</v>
      </c>
      <c r="JI14" s="220">
        <v>24.363333333333337</v>
      </c>
      <c r="JJ14" s="220">
        <v>24.823333333333331</v>
      </c>
      <c r="JK14" s="220">
        <v>25.069999999999997</v>
      </c>
      <c r="JL14" s="220">
        <v>25.246666666666673</v>
      </c>
      <c r="JM14" s="220">
        <v>25.370000000000008</v>
      </c>
      <c r="JN14" s="220">
        <v>25.200000000000003</v>
      </c>
      <c r="JO14" s="220">
        <v>24.70333333333333</v>
      </c>
      <c r="JP14" s="220">
        <v>24.18333333333333</v>
      </c>
      <c r="JQ14" s="220">
        <v>23.499999999999996</v>
      </c>
      <c r="JR14" s="220">
        <v>23.13</v>
      </c>
      <c r="JS14" s="220">
        <v>22.899999999999995</v>
      </c>
      <c r="JT14" s="220">
        <v>22.639999999999997</v>
      </c>
      <c r="JU14" s="220">
        <v>22.383333333333329</v>
      </c>
      <c r="JV14" s="220">
        <v>22.383333333333329</v>
      </c>
      <c r="JW14" s="220">
        <v>0.74600000000000022</v>
      </c>
      <c r="JX14" s="220">
        <v>0.75300000000000011</v>
      </c>
      <c r="JY14" s="220">
        <v>0.76433333333333331</v>
      </c>
      <c r="JZ14" s="220">
        <v>0.75399999999999989</v>
      </c>
      <c r="KA14" s="220">
        <v>0.75</v>
      </c>
      <c r="KB14" s="220">
        <v>0.7596666666666666</v>
      </c>
      <c r="KC14" s="220">
        <v>0.7663333333333332</v>
      </c>
      <c r="KD14" s="220">
        <v>0.75233333333333319</v>
      </c>
      <c r="KE14" s="220">
        <v>0.72500000000000009</v>
      </c>
      <c r="KF14" s="220">
        <v>0.69933333333333358</v>
      </c>
      <c r="KG14" s="220">
        <v>0.67500000000000004</v>
      </c>
      <c r="KH14" s="220">
        <v>0.65666666666666662</v>
      </c>
      <c r="KI14" s="220">
        <v>0.6326666666666666</v>
      </c>
      <c r="KJ14" s="220">
        <v>0.629</v>
      </c>
      <c r="KK14" s="220">
        <v>0.62366666666666648</v>
      </c>
      <c r="KL14" s="220">
        <v>0.6253333333333333</v>
      </c>
      <c r="KM14" s="220">
        <v>0.64766666666666672</v>
      </c>
      <c r="KN14" s="220">
        <v>0.67133333333333323</v>
      </c>
      <c r="KO14" s="220">
        <v>0.70633333333333337</v>
      </c>
      <c r="KP14" s="220">
        <v>0.71599999999999997</v>
      </c>
      <c r="KQ14" s="220">
        <v>0.70533333333333326</v>
      </c>
      <c r="KR14" s="220">
        <v>0.71333333333333326</v>
      </c>
      <c r="KS14" s="220">
        <v>0.73</v>
      </c>
      <c r="KT14" s="220">
        <v>0.74399999999999999</v>
      </c>
      <c r="KU14" s="219">
        <v>0</v>
      </c>
      <c r="KV14" s="219">
        <v>0</v>
      </c>
      <c r="KW14" s="219">
        <v>0</v>
      </c>
      <c r="KX14" s="219">
        <v>408.50000000000006</v>
      </c>
      <c r="KY14" s="219">
        <v>311.5</v>
      </c>
      <c r="KZ14" s="219">
        <v>0</v>
      </c>
      <c r="LA14" s="219">
        <v>0</v>
      </c>
      <c r="LB14" s="219">
        <v>0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44.020219351860774</v>
      </c>
      <c r="LP14" s="219">
        <v>38.854943420059442</v>
      </c>
      <c r="LQ14" s="219">
        <v>38.831260720640906</v>
      </c>
      <c r="LR14" s="219">
        <v>35.737620661098511</v>
      </c>
      <c r="LS14" s="219">
        <v>36.710424853002323</v>
      </c>
      <c r="LT14" s="219">
        <v>27.811979391801135</v>
      </c>
      <c r="LU14" s="219">
        <v>16.57232818142397</v>
      </c>
      <c r="LV14" s="219">
        <v>21.036288579513805</v>
      </c>
      <c r="LW14" s="219">
        <v>13.280006249202136</v>
      </c>
      <c r="LX14" s="219">
        <v>11</v>
      </c>
      <c r="LY14" s="219">
        <v>30</v>
      </c>
      <c r="LZ14" s="219">
        <v>56</v>
      </c>
      <c r="MA14" s="219">
        <v>101</v>
      </c>
      <c r="MB14" s="219">
        <v>85</v>
      </c>
      <c r="MC14" s="219">
        <v>57</v>
      </c>
      <c r="MD14" s="219">
        <v>91</v>
      </c>
      <c r="ME14" s="219">
        <v>82</v>
      </c>
      <c r="MF14" s="219">
        <v>69</v>
      </c>
      <c r="MG14" s="219">
        <v>68</v>
      </c>
      <c r="MH14" s="219">
        <v>28</v>
      </c>
      <c r="MI14" s="219">
        <v>20</v>
      </c>
      <c r="MJ14" s="219">
        <v>16</v>
      </c>
      <c r="MK14" s="219">
        <v>3</v>
      </c>
      <c r="ML14" s="219">
        <v>3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139.59841143449555</v>
      </c>
      <c r="C15" s="218">
        <v>182.04619705266012</v>
      </c>
      <c r="D15" s="218">
        <v>188.70363619754875</v>
      </c>
      <c r="E15" s="218">
        <v>184.8122582061919</v>
      </c>
      <c r="F15" s="218">
        <v>147.14527733637416</v>
      </c>
      <c r="G15" s="218">
        <v>175.81779076389674</v>
      </c>
      <c r="H15" s="218">
        <v>180.39893209394731</v>
      </c>
      <c r="I15" s="218">
        <v>175.78015744184029</v>
      </c>
      <c r="J15" s="218">
        <v>140.87828770737863</v>
      </c>
      <c r="K15" s="218">
        <v>160.30523341429088</v>
      </c>
      <c r="L15" s="218">
        <v>159.11875010985503</v>
      </c>
      <c r="M15" s="218">
        <v>150.89060105500164</v>
      </c>
      <c r="N15" s="218">
        <v>115.09486172806922</v>
      </c>
      <c r="O15" s="218">
        <v>145.59360584745346</v>
      </c>
      <c r="P15" s="218">
        <v>141.07289523535331</v>
      </c>
      <c r="Q15" s="218">
        <v>132.2064004914746</v>
      </c>
      <c r="R15" s="218">
        <v>104.62726758675994</v>
      </c>
      <c r="S15" s="218">
        <v>125.86086694388605</v>
      </c>
      <c r="T15" s="218">
        <v>116.27228483650543</v>
      </c>
      <c r="U15" s="218">
        <v>105.64751047571602</v>
      </c>
      <c r="V15" s="218">
        <v>81.672643637795488</v>
      </c>
      <c r="W15" s="218">
        <v>93.356210374260584</v>
      </c>
      <c r="X15" s="218">
        <v>74.430475999113241</v>
      </c>
      <c r="Y15" s="218">
        <v>62.811104586383209</v>
      </c>
      <c r="Z15" s="218">
        <v>52.274902981168275</v>
      </c>
      <c r="AA15" s="218">
        <v>106.12630583388152</v>
      </c>
      <c r="AB15" s="218">
        <v>88.277869849734984</v>
      </c>
      <c r="AC15" s="218">
        <v>74.623131722179608</v>
      </c>
      <c r="AD15" s="218">
        <v>58.954217509658541</v>
      </c>
      <c r="AE15" s="218">
        <v>80.18271842428328</v>
      </c>
      <c r="AF15" s="218">
        <v>48.750781065763739</v>
      </c>
      <c r="AG15" s="218">
        <v>44.14576798239009</v>
      </c>
      <c r="AH15" s="218">
        <v>44.795792933370691</v>
      </c>
      <c r="AI15" s="218">
        <v>18.305779569892511</v>
      </c>
      <c r="AJ15" s="237">
        <v>0.60376344086021538</v>
      </c>
      <c r="AK15" s="218">
        <v>69.911559139784998</v>
      </c>
      <c r="AL15" s="218">
        <v>94.209230242289351</v>
      </c>
      <c r="AM15" s="218">
        <v>97.04308515299995</v>
      </c>
      <c r="AN15" s="218">
        <v>93.263614181814461</v>
      </c>
      <c r="AO15" s="218">
        <v>67.328088018114698</v>
      </c>
      <c r="AP15" s="218">
        <v>91.091828024797891</v>
      </c>
      <c r="AQ15" s="218">
        <v>92.853365220807021</v>
      </c>
      <c r="AR15" s="218">
        <v>88.668771350444885</v>
      </c>
      <c r="AS15" s="218">
        <v>64.125025122863832</v>
      </c>
      <c r="AT15" s="218">
        <v>78.37714685277632</v>
      </c>
      <c r="AU15" s="218">
        <v>75.281582320381816</v>
      </c>
      <c r="AV15" s="218">
        <v>67.980033897916442</v>
      </c>
      <c r="AW15" s="218">
        <v>42.678179668449907</v>
      </c>
      <c r="AX15" s="218">
        <v>71.130732642233525</v>
      </c>
      <c r="AY15" s="218">
        <v>66.365973929487069</v>
      </c>
      <c r="AZ15" s="218">
        <v>58.763458617078662</v>
      </c>
      <c r="BA15" s="218">
        <v>38.369837026418338</v>
      </c>
      <c r="BB15" s="218">
        <v>54.61005141870875</v>
      </c>
      <c r="BC15" s="218">
        <v>45.538626808696577</v>
      </c>
      <c r="BD15" s="218">
        <v>36.596438341842045</v>
      </c>
      <c r="BE15" s="218">
        <v>19.912444981505086</v>
      </c>
      <c r="BF15" s="218">
        <v>33.827592386083509</v>
      </c>
      <c r="BG15" s="218">
        <v>19.025128003439377</v>
      </c>
      <c r="BH15" s="218">
        <v>10.158131436695534</v>
      </c>
      <c r="BI15" s="218">
        <v>3.46553044295332</v>
      </c>
      <c r="BJ15" s="218">
        <v>44.685350043234749</v>
      </c>
      <c r="BK15" s="218">
        <v>30.630590849802644</v>
      </c>
      <c r="BL15" s="218">
        <v>19.632013797192954</v>
      </c>
      <c r="BM15" s="218">
        <v>8.1213791444930798</v>
      </c>
      <c r="BN15" s="218">
        <v>27.05153122083146</v>
      </c>
      <c r="BO15" s="218">
        <v>4.341903214351003</v>
      </c>
      <c r="BP15" s="218">
        <v>0</v>
      </c>
      <c r="BQ15" s="218">
        <v>0</v>
      </c>
      <c r="BR15" s="218">
        <v>69.686852294710519</v>
      </c>
      <c r="BS15" s="218">
        <v>87.836966810370754</v>
      </c>
      <c r="BT15" s="218">
        <v>91.660551044548839</v>
      </c>
      <c r="BU15" s="218">
        <v>91.548644024377325</v>
      </c>
      <c r="BV15" s="218">
        <v>79.817189318259565</v>
      </c>
      <c r="BW15" s="218">
        <v>84.725962739098748</v>
      </c>
      <c r="BX15" s="218">
        <v>87.545566873140402</v>
      </c>
      <c r="BY15" s="218">
        <v>87.111386091395389</v>
      </c>
      <c r="BZ15" s="218">
        <v>76.753262584514843</v>
      </c>
      <c r="CA15" s="218">
        <v>81.928086561514476</v>
      </c>
      <c r="CB15" s="218">
        <v>83.837167789473384</v>
      </c>
      <c r="CC15" s="218">
        <v>82.91056715708531</v>
      </c>
      <c r="CD15" s="218">
        <v>72.416682059619276</v>
      </c>
      <c r="CE15" s="218">
        <v>74.462873205219793</v>
      </c>
      <c r="CF15" s="218">
        <v>74.706921305866416</v>
      </c>
      <c r="CG15" s="218">
        <v>73.442941874396098</v>
      </c>
      <c r="CH15" s="218">
        <v>66.257430560341589</v>
      </c>
      <c r="CI15" s="218">
        <v>71.250815525177231</v>
      </c>
      <c r="CJ15" s="218">
        <v>70.733658027808815</v>
      </c>
      <c r="CK15" s="218">
        <v>69.051072133874044</v>
      </c>
      <c r="CL15" s="218">
        <v>61.760198656290441</v>
      </c>
      <c r="CM15" s="218">
        <v>59.528617988177047</v>
      </c>
      <c r="CN15" s="218">
        <v>55.40534799567385</v>
      </c>
      <c r="CO15" s="218">
        <v>52.652973149687675</v>
      </c>
      <c r="CP15" s="218">
        <v>48.80937253821493</v>
      </c>
      <c r="CQ15" s="218">
        <v>61.440955790646591</v>
      </c>
      <c r="CR15" s="218">
        <v>57.64727899993234</v>
      </c>
      <c r="CS15" s="218">
        <v>54.991117924986661</v>
      </c>
      <c r="CT15" s="218">
        <v>50.832838365165451</v>
      </c>
      <c r="CU15" s="218">
        <v>53.131187203451887</v>
      </c>
      <c r="CV15" s="218">
        <v>44.408877851412733</v>
      </c>
      <c r="CW15" s="218">
        <v>44.14576798239009</v>
      </c>
      <c r="CX15" s="218">
        <v>44.795792933370691</v>
      </c>
      <c r="CY15" s="218">
        <v>39.718296708696784</v>
      </c>
      <c r="CZ15" s="218">
        <v>39.206732837757677</v>
      </c>
      <c r="DA15" s="218">
        <v>39.015962660205794</v>
      </c>
      <c r="DB15" s="218">
        <v>38.823258230530733</v>
      </c>
      <c r="DC15" s="218">
        <v>38.286679090564697</v>
      </c>
      <c r="DD15" s="218">
        <v>38.253214367492475</v>
      </c>
      <c r="DE15" s="218">
        <v>37.615587195544506</v>
      </c>
      <c r="DF15" s="218">
        <v>36.891519973079298</v>
      </c>
      <c r="DG15" s="218">
        <v>34.691815195377437</v>
      </c>
      <c r="DH15" s="218">
        <v>40.231024272658537</v>
      </c>
      <c r="DI15" s="218">
        <v>40.259270813431847</v>
      </c>
      <c r="DJ15" s="218">
        <v>39.990313360711419</v>
      </c>
      <c r="DK15" s="218">
        <v>38.448511774666457</v>
      </c>
      <c r="DL15" s="218">
        <v>37.384219677079663</v>
      </c>
      <c r="DM15" s="218">
        <v>35.715385009432467</v>
      </c>
      <c r="DN15" s="218">
        <v>33.698935170776011</v>
      </c>
      <c r="DO15" s="218">
        <v>28.579903927611529</v>
      </c>
      <c r="DP15" s="218">
        <v>40.498124426780961</v>
      </c>
      <c r="DQ15" s="218">
        <v>39.400924861480249</v>
      </c>
      <c r="DR15" s="218">
        <v>37.468049314026707</v>
      </c>
      <c r="DS15" s="218">
        <v>31.447722544988263</v>
      </c>
      <c r="DT15" s="218">
        <v>40.80885492476574</v>
      </c>
      <c r="DU15" s="218">
        <v>37.873934535370005</v>
      </c>
      <c r="DV15" s="218">
        <v>31.524001010354539</v>
      </c>
      <c r="DW15" s="218">
        <v>19.976433100912473</v>
      </c>
      <c r="DX15" s="218">
        <v>37.623158767050761</v>
      </c>
      <c r="DY15" s="218">
        <v>34.132774230788499</v>
      </c>
      <c r="DZ15" s="218">
        <v>28.605860894300228</v>
      </c>
      <c r="EA15" s="218">
        <v>18.565977042399211</v>
      </c>
      <c r="EB15" s="218">
        <v>41.284711150300623</v>
      </c>
      <c r="EC15" s="218">
        <v>44.803846563350923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36944.856281612258</v>
      </c>
      <c r="GU15" s="218">
        <v>48168.268407882162</v>
      </c>
      <c r="GV15" s="218">
        <v>49910.428698447176</v>
      </c>
      <c r="GW15" s="218">
        <v>48853.708636090298</v>
      </c>
      <c r="GX15" s="218">
        <v>38817.513810628283</v>
      </c>
      <c r="GY15" s="218">
        <v>46634.848674969777</v>
      </c>
      <c r="GZ15" s="218">
        <v>47862.032218712928</v>
      </c>
      <c r="HA15" s="218">
        <v>46625.991449983718</v>
      </c>
      <c r="HB15" s="218">
        <v>37300.845362649707</v>
      </c>
      <c r="HC15" s="218">
        <v>42139.045602990926</v>
      </c>
      <c r="HD15" s="218">
        <v>41690.859708638221</v>
      </c>
      <c r="HE15" s="218">
        <v>39408.462980245924</v>
      </c>
      <c r="HF15" s="218">
        <v>29835.516337272475</v>
      </c>
      <c r="HG15" s="218">
        <v>38544.844451331461</v>
      </c>
      <c r="HH15" s="218">
        <v>37298.314083159516</v>
      </c>
      <c r="HI15" s="218">
        <v>34898.426009444491</v>
      </c>
      <c r="HJ15" s="218">
        <v>27483.231934785228</v>
      </c>
      <c r="HK15" s="218">
        <v>32829.63851409503</v>
      </c>
      <c r="HL15" s="218">
        <v>30110.588257042491</v>
      </c>
      <c r="HM15" s="218">
        <v>27179.546076043578</v>
      </c>
      <c r="HN15" s="218">
        <v>20825.088949262023</v>
      </c>
      <c r="HO15" s="218">
        <v>24219.001246065694</v>
      </c>
      <c r="HP15" s="218">
        <v>19050.216184007306</v>
      </c>
      <c r="HQ15" s="218">
        <v>15927.103183760022</v>
      </c>
      <c r="HR15" s="218">
        <v>13232.465656009386</v>
      </c>
      <c r="HS15" s="218">
        <v>27924.74874909686</v>
      </c>
      <c r="HT15" s="218">
        <v>23082.906658900432</v>
      </c>
      <c r="HU15" s="218">
        <v>19355.896607490515</v>
      </c>
      <c r="HV15" s="218">
        <v>15183.172740978343</v>
      </c>
      <c r="HW15" s="218">
        <v>20900.411400797944</v>
      </c>
      <c r="HX15" s="218">
        <v>12423.340322914066</v>
      </c>
      <c r="HY15" s="218">
        <v>11180.375669855775</v>
      </c>
      <c r="HZ15" s="218">
        <v>11437.827790675379</v>
      </c>
      <c r="IA15" s="220">
        <v>0.4771196612004131</v>
      </c>
      <c r="IB15" s="220">
        <v>0.51051266664156714</v>
      </c>
      <c r="IC15" s="220">
        <v>0.37178887880556855</v>
      </c>
      <c r="ID15" s="220">
        <v>0.35181930669699318</v>
      </c>
      <c r="IE15" s="220">
        <v>0.10872587469369903</v>
      </c>
      <c r="IF15" s="220">
        <v>0</v>
      </c>
      <c r="IG15" s="220">
        <v>0</v>
      </c>
      <c r="IH15" s="220">
        <v>0</v>
      </c>
      <c r="II15" s="220">
        <v>0.43994150578219909</v>
      </c>
      <c r="IJ15" s="220">
        <v>0.45299011265378497</v>
      </c>
      <c r="IK15" s="220">
        <v>0.32989717415142</v>
      </c>
      <c r="IL15" s="220">
        <v>0.26581903172661708</v>
      </c>
      <c r="IM15" s="220">
        <v>8.2148438657461492E-2</v>
      </c>
      <c r="IN15" s="220">
        <v>0</v>
      </c>
      <c r="IO15" s="220">
        <v>0</v>
      </c>
      <c r="IP15" s="220">
        <v>0</v>
      </c>
      <c r="IQ15" s="220">
        <v>0.50771862817374269</v>
      </c>
      <c r="IR15" s="220">
        <v>0.39467031602431346</v>
      </c>
      <c r="IS15" s="220">
        <v>0.39467031602431346</v>
      </c>
      <c r="IT15" s="220">
        <v>0.28162200387488412</v>
      </c>
      <c r="IU15" s="220">
        <v>0.28162200387488412</v>
      </c>
      <c r="IV15" s="220">
        <v>0.16361393338056485</v>
      </c>
      <c r="IW15" s="220">
        <v>0.16361393338056485</v>
      </c>
      <c r="IX15" s="220">
        <v>4.5605862886245574E-2</v>
      </c>
      <c r="IY15" s="220">
        <v>17.293548387096774</v>
      </c>
      <c r="IZ15" s="220">
        <v>17.125806451612902</v>
      </c>
      <c r="JA15" s="220">
        <v>17.003225806451614</v>
      </c>
      <c r="JB15" s="220">
        <v>16.887096774193552</v>
      </c>
      <c r="JC15" s="220">
        <v>16.819354838709682</v>
      </c>
      <c r="JD15" s="220">
        <v>16.70645161290323</v>
      </c>
      <c r="JE15" s="220">
        <v>16.603225806451615</v>
      </c>
      <c r="JF15" s="220">
        <v>16.970967741935485</v>
      </c>
      <c r="JG15" s="220">
        <v>18.248387096774195</v>
      </c>
      <c r="JH15" s="220">
        <v>19.087096774193547</v>
      </c>
      <c r="JI15" s="220">
        <v>19.674193548387095</v>
      </c>
      <c r="JJ15" s="220">
        <v>19.929032258064517</v>
      </c>
      <c r="JK15" s="220">
        <v>20.264516129032259</v>
      </c>
      <c r="JL15" s="220">
        <v>20.474193548387095</v>
      </c>
      <c r="JM15" s="220">
        <v>20.503225806451614</v>
      </c>
      <c r="JN15" s="220">
        <v>20.183870967741935</v>
      </c>
      <c r="JO15" s="220">
        <v>19.70967741935484</v>
      </c>
      <c r="JP15" s="220">
        <v>18.958064516129035</v>
      </c>
      <c r="JQ15" s="220">
        <v>18.519354838709678</v>
      </c>
      <c r="JR15" s="220">
        <v>18.129032258064516</v>
      </c>
      <c r="JS15" s="220">
        <v>17.838709677419363</v>
      </c>
      <c r="JT15" s="220">
        <v>17.56129032258065</v>
      </c>
      <c r="JU15" s="220">
        <v>17.403225806451616</v>
      </c>
      <c r="JV15" s="220">
        <v>17.445161290322581</v>
      </c>
      <c r="JW15" s="220">
        <v>0.64161290322580644</v>
      </c>
      <c r="JX15" s="220">
        <v>0.65290322580645155</v>
      </c>
      <c r="JY15" s="220">
        <v>0.64677419354838717</v>
      </c>
      <c r="JZ15" s="220">
        <v>0.65806451612903194</v>
      </c>
      <c r="KA15" s="220">
        <v>0.66096774193548391</v>
      </c>
      <c r="KB15" s="220">
        <v>0.66709677419354829</v>
      </c>
      <c r="KC15" s="220">
        <v>0.67483870967741932</v>
      </c>
      <c r="KD15" s="220">
        <v>0.64709677419354839</v>
      </c>
      <c r="KE15" s="220">
        <v>0.60387096774193572</v>
      </c>
      <c r="KF15" s="220">
        <v>0.58161290322580639</v>
      </c>
      <c r="KG15" s="220">
        <v>0.55516129032258066</v>
      </c>
      <c r="KH15" s="220">
        <v>0.55064516129032259</v>
      </c>
      <c r="KI15" s="220">
        <v>0.52774193548387094</v>
      </c>
      <c r="KJ15" s="220">
        <v>0.51903225806451625</v>
      </c>
      <c r="KK15" s="220">
        <v>0.52580645161290329</v>
      </c>
      <c r="KL15" s="220">
        <v>0.53806451612903228</v>
      </c>
      <c r="KM15" s="220">
        <v>0.55129032258064525</v>
      </c>
      <c r="KN15" s="220">
        <v>0.57935483870967741</v>
      </c>
      <c r="KO15" s="220">
        <v>0.60516129032258059</v>
      </c>
      <c r="KP15" s="220">
        <v>0.61161290322580653</v>
      </c>
      <c r="KQ15" s="220">
        <v>0.6077419354838709</v>
      </c>
      <c r="KR15" s="220">
        <v>0.61838709677419357</v>
      </c>
      <c r="KS15" s="220">
        <v>0.62967741935483867</v>
      </c>
      <c r="KT15" s="220">
        <v>0.63580645161290328</v>
      </c>
      <c r="KU15" s="219">
        <v>0</v>
      </c>
      <c r="KV15" s="219">
        <v>0</v>
      </c>
      <c r="KW15" s="219">
        <v>127.75</v>
      </c>
      <c r="KX15" s="219">
        <v>590.95000000000005</v>
      </c>
      <c r="KY15" s="219">
        <v>25.300000000000004</v>
      </c>
      <c r="KZ15" s="219">
        <v>0</v>
      </c>
      <c r="LA15" s="219">
        <v>0</v>
      </c>
      <c r="LB15" s="219">
        <v>884.82500000000005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42.060410315227784</v>
      </c>
      <c r="LP15" s="219">
        <v>36.788451008501177</v>
      </c>
      <c r="LQ15" s="219">
        <v>35.57777601133715</v>
      </c>
      <c r="LR15" s="219">
        <v>30.699300778138952</v>
      </c>
      <c r="LS15" s="219">
        <v>36.97260386421803</v>
      </c>
      <c r="LT15" s="219">
        <v>21.640792020381888</v>
      </c>
      <c r="LU15" s="219">
        <v>13.946997463670323</v>
      </c>
      <c r="LV15" s="219">
        <v>15.965780201059518</v>
      </c>
      <c r="LW15" s="219">
        <v>7.5115343084932267</v>
      </c>
      <c r="LX15" s="219">
        <v>2</v>
      </c>
      <c r="LY15" s="219">
        <v>12</v>
      </c>
      <c r="LZ15" s="219">
        <v>46</v>
      </c>
      <c r="MA15" s="219">
        <v>81</v>
      </c>
      <c r="MB15" s="219">
        <v>109</v>
      </c>
      <c r="MC15" s="219">
        <v>97</v>
      </c>
      <c r="MD15" s="219">
        <v>84</v>
      </c>
      <c r="ME15" s="219">
        <v>91</v>
      </c>
      <c r="MF15" s="219">
        <v>83</v>
      </c>
      <c r="MG15" s="219">
        <v>41</v>
      </c>
      <c r="MH15" s="219">
        <v>31</v>
      </c>
      <c r="MI15" s="219">
        <v>29</v>
      </c>
      <c r="MJ15" s="219">
        <v>14</v>
      </c>
      <c r="MK15" s="219">
        <v>15</v>
      </c>
      <c r="ML15" s="219">
        <v>7</v>
      </c>
      <c r="MM15" s="219">
        <v>2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83.188959285870908</v>
      </c>
      <c r="C16" s="218">
        <v>121.38927327411584</v>
      </c>
      <c r="D16" s="218">
        <v>130.98543608997545</v>
      </c>
      <c r="E16" s="218">
        <v>133.22079471347334</v>
      </c>
      <c r="F16" s="218">
        <v>115.51176348682897</v>
      </c>
      <c r="G16" s="218">
        <v>110.20318734094066</v>
      </c>
      <c r="H16" s="218">
        <v>115.34042090541055</v>
      </c>
      <c r="I16" s="218">
        <v>114.47089320727977</v>
      </c>
      <c r="J16" s="218">
        <v>95.649271134062758</v>
      </c>
      <c r="K16" s="218">
        <v>109.01966275499116</v>
      </c>
      <c r="L16" s="218">
        <v>113.75351065729564</v>
      </c>
      <c r="M16" s="218">
        <v>112.60801435150256</v>
      </c>
      <c r="N16" s="218">
        <v>93.33051598090384</v>
      </c>
      <c r="O16" s="218">
        <v>84.247799910163096</v>
      </c>
      <c r="P16" s="218">
        <v>82.015054034492607</v>
      </c>
      <c r="Q16" s="218">
        <v>77.561665305863045</v>
      </c>
      <c r="R16" s="218">
        <v>62.442223691929406</v>
      </c>
      <c r="S16" s="218">
        <v>82.244011646802946</v>
      </c>
      <c r="T16" s="218">
        <v>78.989470531963192</v>
      </c>
      <c r="U16" s="218">
        <v>74.563242458044144</v>
      </c>
      <c r="V16" s="218">
        <v>61.233486458906889</v>
      </c>
      <c r="W16" s="218">
        <v>55.447743377717266</v>
      </c>
      <c r="X16" s="218">
        <v>46.537776364882674</v>
      </c>
      <c r="Y16" s="218">
        <v>42.051585290039277</v>
      </c>
      <c r="Z16" s="218">
        <v>36.801072175908836</v>
      </c>
      <c r="AA16" s="218">
        <v>57.113627328979248</v>
      </c>
      <c r="AB16" s="218">
        <v>47.557514440824789</v>
      </c>
      <c r="AC16" s="218">
        <v>41.869501624966603</v>
      </c>
      <c r="AD16" s="218">
        <v>36.191729611035775</v>
      </c>
      <c r="AE16" s="218">
        <v>41.207673703713724</v>
      </c>
      <c r="AF16" s="218">
        <v>33.34182632860292</v>
      </c>
      <c r="AG16" s="218">
        <v>34.155949312187019</v>
      </c>
      <c r="AH16" s="218">
        <v>33.496579632000014</v>
      </c>
      <c r="AI16" s="218">
        <v>13.001944444444439</v>
      </c>
      <c r="AJ16" s="237">
        <v>0.58927777777777823</v>
      </c>
      <c r="AK16" s="218">
        <v>33.387638888888894</v>
      </c>
      <c r="AL16" s="218">
        <v>52.814365298489264</v>
      </c>
      <c r="AM16" s="218">
        <v>57.408078062350469</v>
      </c>
      <c r="AN16" s="218">
        <v>58.08952517759716</v>
      </c>
      <c r="AO16" s="218">
        <v>47.799643696660503</v>
      </c>
      <c r="AP16" s="218">
        <v>46.323878421022314</v>
      </c>
      <c r="AQ16" s="218">
        <v>48.294351514362098</v>
      </c>
      <c r="AR16" s="218">
        <v>47.129195395420417</v>
      </c>
      <c r="AS16" s="218">
        <v>36.081955254808378</v>
      </c>
      <c r="AT16" s="218">
        <v>45.446149205158051</v>
      </c>
      <c r="AU16" s="218">
        <v>47.101598660053838</v>
      </c>
      <c r="AV16" s="218">
        <v>45.67952049034264</v>
      </c>
      <c r="AW16" s="218">
        <v>34.282390043903739</v>
      </c>
      <c r="AX16" s="218">
        <v>30.913103394442594</v>
      </c>
      <c r="AY16" s="218">
        <v>28.467439984067511</v>
      </c>
      <c r="AZ16" s="218">
        <v>25.119966148407588</v>
      </c>
      <c r="BA16" s="218">
        <v>16.115221981038403</v>
      </c>
      <c r="BB16" s="218">
        <v>29.439451302098547</v>
      </c>
      <c r="BC16" s="218">
        <v>26.119648070483677</v>
      </c>
      <c r="BD16" s="218">
        <v>22.679631992531824</v>
      </c>
      <c r="BE16" s="218">
        <v>15.074020417427356</v>
      </c>
      <c r="BF16" s="218">
        <v>13.746767672832089</v>
      </c>
      <c r="BG16" s="218">
        <v>7.3716636664435518</v>
      </c>
      <c r="BH16" s="218">
        <v>4.2372644394109829</v>
      </c>
      <c r="BI16" s="218">
        <v>1.5462623723875271</v>
      </c>
      <c r="BJ16" s="218">
        <v>15.033275421551808</v>
      </c>
      <c r="BK16" s="218">
        <v>8.2210258846910769</v>
      </c>
      <c r="BL16" s="218">
        <v>4.1158820728637417</v>
      </c>
      <c r="BM16" s="218">
        <v>1.2191785339056762</v>
      </c>
      <c r="BN16" s="218">
        <v>5.7916392300194151</v>
      </c>
      <c r="BO16" s="218">
        <v>0</v>
      </c>
      <c r="BP16" s="218">
        <v>0</v>
      </c>
      <c r="BQ16" s="218">
        <v>0</v>
      </c>
      <c r="BR16" s="218">
        <v>49.801320396982021</v>
      </c>
      <c r="BS16" s="218">
        <v>68.574907975626658</v>
      </c>
      <c r="BT16" s="218">
        <v>73.577358027624953</v>
      </c>
      <c r="BU16" s="218">
        <v>75.131269535876086</v>
      </c>
      <c r="BV16" s="218">
        <v>67.71211979016843</v>
      </c>
      <c r="BW16" s="218">
        <v>63.879308919918415</v>
      </c>
      <c r="BX16" s="218">
        <v>67.046069391048377</v>
      </c>
      <c r="BY16" s="218">
        <v>67.341697811859376</v>
      </c>
      <c r="BZ16" s="218">
        <v>59.567315879254352</v>
      </c>
      <c r="CA16" s="218">
        <v>63.573513549833095</v>
      </c>
      <c r="CB16" s="218">
        <v>66.651911997241982</v>
      </c>
      <c r="CC16" s="218">
        <v>66.928493861159936</v>
      </c>
      <c r="CD16" s="218">
        <v>59.04812593700013</v>
      </c>
      <c r="CE16" s="218">
        <v>53.334696515720488</v>
      </c>
      <c r="CF16" s="218">
        <v>53.547614050425231</v>
      </c>
      <c r="CG16" s="218">
        <v>52.441699157455474</v>
      </c>
      <c r="CH16" s="218">
        <v>46.32700171089099</v>
      </c>
      <c r="CI16" s="218">
        <v>52.80456034470437</v>
      </c>
      <c r="CJ16" s="218">
        <v>52.86982246147948</v>
      </c>
      <c r="CK16" s="218">
        <v>51.883610465512334</v>
      </c>
      <c r="CL16" s="218">
        <v>46.159466041479511</v>
      </c>
      <c r="CM16" s="218">
        <v>41.700975704885217</v>
      </c>
      <c r="CN16" s="218">
        <v>39.166112698439122</v>
      </c>
      <c r="CO16" s="218">
        <v>37.814320850628285</v>
      </c>
      <c r="CP16" s="218">
        <v>35.254809803521312</v>
      </c>
      <c r="CQ16" s="218">
        <v>42.080351907427456</v>
      </c>
      <c r="CR16" s="218">
        <v>39.336488556133695</v>
      </c>
      <c r="CS16" s="218">
        <v>37.753619552102855</v>
      </c>
      <c r="CT16" s="218">
        <v>34.972551077130092</v>
      </c>
      <c r="CU16" s="218">
        <v>35.416034473694282</v>
      </c>
      <c r="CV16" s="218">
        <v>33.34182632860292</v>
      </c>
      <c r="CW16" s="218">
        <v>34.155949312187019</v>
      </c>
      <c r="CX16" s="218">
        <v>33.496579632000014</v>
      </c>
      <c r="CY16" s="218">
        <v>31.703440233640222</v>
      </c>
      <c r="CZ16" s="218">
        <v>31.021526265513401</v>
      </c>
      <c r="DA16" s="218">
        <v>30.816235926072881</v>
      </c>
      <c r="DB16" s="218">
        <v>30.629588179404024</v>
      </c>
      <c r="DC16" s="218">
        <v>30.196531368655933</v>
      </c>
      <c r="DD16" s="218">
        <v>31.321053024422458</v>
      </c>
      <c r="DE16" s="218">
        <v>31.149220582869141</v>
      </c>
      <c r="DF16" s="218">
        <v>30.928254362358505</v>
      </c>
      <c r="DG16" s="218">
        <v>30.101228570471513</v>
      </c>
      <c r="DH16" s="218">
        <v>30.889830007529522</v>
      </c>
      <c r="DI16" s="218">
        <v>30.543829810358982</v>
      </c>
      <c r="DJ16" s="218">
        <v>30.143236082682179</v>
      </c>
      <c r="DK16" s="218">
        <v>28.964035875666234</v>
      </c>
      <c r="DL16" s="218">
        <v>31.26290108167478</v>
      </c>
      <c r="DM16" s="218">
        <v>30.214104184943629</v>
      </c>
      <c r="DN16" s="218">
        <v>28.923782001382996</v>
      </c>
      <c r="DO16" s="218">
        <v>25.568944112074394</v>
      </c>
      <c r="DP16" s="218">
        <v>30.505269995480145</v>
      </c>
      <c r="DQ16" s="218">
        <v>29.01237662797131</v>
      </c>
      <c r="DR16" s="218">
        <v>27.136366267643627</v>
      </c>
      <c r="DS16" s="218">
        <v>22.985697594515944</v>
      </c>
      <c r="DT16" s="218">
        <v>30.453185672116909</v>
      </c>
      <c r="DU16" s="218">
        <v>25.650609428108581</v>
      </c>
      <c r="DV16" s="218">
        <v>20.13707524139835</v>
      </c>
      <c r="DW16" s="218">
        <v>12.368788338694458</v>
      </c>
      <c r="DX16" s="218">
        <v>31.298145863116808</v>
      </c>
      <c r="DY16" s="218">
        <v>27.803021411696758</v>
      </c>
      <c r="DZ16" s="218">
        <v>22.544083143721693</v>
      </c>
      <c r="EA16" s="218">
        <v>15.329771676055961</v>
      </c>
      <c r="EB16" s="218">
        <v>35.245870409878158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29284.948559953929</v>
      </c>
      <c r="GU16" s="218">
        <v>42760.243542019205</v>
      </c>
      <c r="GV16" s="218">
        <v>46131.353863191711</v>
      </c>
      <c r="GW16" s="218">
        <v>46897.84378306962</v>
      </c>
      <c r="GX16" s="218">
        <v>40589.082639912966</v>
      </c>
      <c r="GY16" s="218">
        <v>38738.083734555046</v>
      </c>
      <c r="GZ16" s="218">
        <v>40497.748718786752</v>
      </c>
      <c r="HA16" s="218">
        <v>40135.50688969325</v>
      </c>
      <c r="HB16" s="218">
        <v>33390.132110289014</v>
      </c>
      <c r="HC16" s="218">
        <v>38234.204078074799</v>
      </c>
      <c r="HD16" s="218">
        <v>39815.900745701525</v>
      </c>
      <c r="HE16" s="218">
        <v>39324.172002833715</v>
      </c>
      <c r="HF16" s="218">
        <v>32403.378779410268</v>
      </c>
      <c r="HG16" s="218">
        <v>29294.935328472438</v>
      </c>
      <c r="HH16" s="218">
        <v>28339.584306604494</v>
      </c>
      <c r="HI16" s="218">
        <v>26637.944947392323</v>
      </c>
      <c r="HJ16" s="218">
        <v>21231.756282630904</v>
      </c>
      <c r="HK16" s="218">
        <v>28468.322515630523</v>
      </c>
      <c r="HL16" s="218">
        <v>27119.162837214328</v>
      </c>
      <c r="HM16" s="218">
        <v>25426.449845543604</v>
      </c>
      <c r="HN16" s="218">
        <v>20690.385671966415</v>
      </c>
      <c r="HO16" s="218">
        <v>18809.863068753799</v>
      </c>
      <c r="HP16" s="218">
        <v>15459.454430542715</v>
      </c>
      <c r="HQ16" s="218">
        <v>13797.732253414841</v>
      </c>
      <c r="HR16" s="218">
        <v>12077.851005572598</v>
      </c>
      <c r="HS16" s="218">
        <v>19471.426981285702</v>
      </c>
      <c r="HT16" s="218">
        <v>15859.501376600194</v>
      </c>
      <c r="HU16" s="218">
        <v>13755.280503106924</v>
      </c>
      <c r="HV16" s="218">
        <v>11856.711334565804</v>
      </c>
      <c r="HW16" s="218">
        <v>13745.248798022491</v>
      </c>
      <c r="HX16" s="218">
        <v>10789.825074548875</v>
      </c>
      <c r="HY16" s="218">
        <v>11073.423265012512</v>
      </c>
      <c r="HZ16" s="218">
        <v>10990.336267179693</v>
      </c>
      <c r="IA16" s="220">
        <v>0.46766551880649621</v>
      </c>
      <c r="IB16" s="220">
        <v>0.37988190720025572</v>
      </c>
      <c r="IC16" s="220">
        <v>0.33409888223887713</v>
      </c>
      <c r="ID16" s="220">
        <v>0.19896504694573988</v>
      </c>
      <c r="IE16" s="220">
        <v>0.17607560405806347</v>
      </c>
      <c r="IF16" s="220">
        <v>0</v>
      </c>
      <c r="IG16" s="220">
        <v>0</v>
      </c>
      <c r="IH16" s="220">
        <v>0</v>
      </c>
      <c r="II16" s="220">
        <v>0.43122404980858742</v>
      </c>
      <c r="IJ16" s="220">
        <v>0.33707831202276212</v>
      </c>
      <c r="IK16" s="220">
        <v>0.29645393776125717</v>
      </c>
      <c r="IL16" s="220">
        <v>0.15032914658122568</v>
      </c>
      <c r="IM16" s="220">
        <v>0.13303490084387018</v>
      </c>
      <c r="IN16" s="220">
        <v>0</v>
      </c>
      <c r="IO16" s="220">
        <v>0</v>
      </c>
      <c r="IP16" s="220">
        <v>0</v>
      </c>
      <c r="IQ16" s="220">
        <v>0.35837090552383755</v>
      </c>
      <c r="IR16" s="220">
        <v>0.27839841905989438</v>
      </c>
      <c r="IS16" s="220">
        <v>0.27839841905989438</v>
      </c>
      <c r="IT16" s="220">
        <v>0.1984259325959512</v>
      </c>
      <c r="IU16" s="220">
        <v>0.1984259325959512</v>
      </c>
      <c r="IV16" s="220">
        <v>0.11032101007118367</v>
      </c>
      <c r="IW16" s="220">
        <v>0.11032101007118367</v>
      </c>
      <c r="IX16" s="220">
        <v>2.2216087546416241E-2</v>
      </c>
      <c r="IY16" s="220">
        <v>12.126666666666667</v>
      </c>
      <c r="IZ16" s="220">
        <v>12.023333333333332</v>
      </c>
      <c r="JA16" s="220">
        <v>11.866666666666667</v>
      </c>
      <c r="JB16" s="220">
        <v>11.896666666666668</v>
      </c>
      <c r="JC16" s="220">
        <v>11.85</v>
      </c>
      <c r="JD16" s="220">
        <v>11.736666666666666</v>
      </c>
      <c r="JE16" s="220">
        <v>11.586666666666668</v>
      </c>
      <c r="JF16" s="220">
        <v>11.796666666666662</v>
      </c>
      <c r="JG16" s="220">
        <v>12.850000000000001</v>
      </c>
      <c r="JH16" s="220">
        <v>13.866666666666667</v>
      </c>
      <c r="JI16" s="220">
        <v>14.213333333333333</v>
      </c>
      <c r="JJ16" s="220">
        <v>14.546666666666669</v>
      </c>
      <c r="JK16" s="220">
        <v>14.779999999999998</v>
      </c>
      <c r="JL16" s="220">
        <v>14.786666666666665</v>
      </c>
      <c r="JM16" s="220">
        <v>14.71666666666667</v>
      </c>
      <c r="JN16" s="220">
        <v>14.496666666666664</v>
      </c>
      <c r="JO16" s="220">
        <v>13.98</v>
      </c>
      <c r="JP16" s="220">
        <v>13.536666666666665</v>
      </c>
      <c r="JQ16" s="220">
        <v>13.123333333333337</v>
      </c>
      <c r="JR16" s="220">
        <v>12.816666666666666</v>
      </c>
      <c r="JS16" s="220">
        <v>12.599999999999996</v>
      </c>
      <c r="JT16" s="220">
        <v>12.419999999999998</v>
      </c>
      <c r="JU16" s="220">
        <v>12.256666666666666</v>
      </c>
      <c r="JV16" s="220">
        <v>12.173333333333334</v>
      </c>
      <c r="JW16" s="220">
        <v>0.6293333333333333</v>
      </c>
      <c r="JX16" s="220">
        <v>0.62933333333333319</v>
      </c>
      <c r="JY16" s="220">
        <v>0.63700000000000001</v>
      </c>
      <c r="JZ16" s="220">
        <v>0.62633333333333319</v>
      </c>
      <c r="KA16" s="220">
        <v>0.62133333333333352</v>
      </c>
      <c r="KB16" s="220">
        <v>0.62599999999999989</v>
      </c>
      <c r="KC16" s="220">
        <v>0.62233333333333329</v>
      </c>
      <c r="KD16" s="220">
        <v>0.6263333333333333</v>
      </c>
      <c r="KE16" s="220">
        <v>0.58900000000000008</v>
      </c>
      <c r="KF16" s="220">
        <v>0.56566666666666687</v>
      </c>
      <c r="KG16" s="220">
        <v>0.56199999999999983</v>
      </c>
      <c r="KH16" s="220">
        <v>0.55533333333333335</v>
      </c>
      <c r="KI16" s="220">
        <v>0.53900000000000015</v>
      </c>
      <c r="KJ16" s="220">
        <v>0.53033333333333343</v>
      </c>
      <c r="KK16" s="220">
        <v>0.52666666666666662</v>
      </c>
      <c r="KL16" s="220">
        <v>0.52100000000000002</v>
      </c>
      <c r="KM16" s="220">
        <v>0.56100000000000017</v>
      </c>
      <c r="KN16" s="220">
        <v>0.56099999999999994</v>
      </c>
      <c r="KO16" s="220">
        <v>0.59133333333333338</v>
      </c>
      <c r="KP16" s="220">
        <v>0.6</v>
      </c>
      <c r="KQ16" s="220">
        <v>0.59366666666666679</v>
      </c>
      <c r="KR16" s="220">
        <v>0.60300000000000009</v>
      </c>
      <c r="KS16" s="220">
        <v>0.60233333333333339</v>
      </c>
      <c r="KT16" s="220">
        <v>0.62333333333333341</v>
      </c>
      <c r="KU16" s="219">
        <v>0</v>
      </c>
      <c r="KV16" s="219">
        <v>2.8000000000000003</v>
      </c>
      <c r="KW16" s="219">
        <v>497.4</v>
      </c>
      <c r="KX16" s="219">
        <v>219.80000000000004</v>
      </c>
      <c r="KY16" s="219">
        <v>0</v>
      </c>
      <c r="KZ16" s="219">
        <v>0</v>
      </c>
      <c r="LA16" s="219">
        <v>44.800000000000004</v>
      </c>
      <c r="LB16" s="219">
        <v>4489.7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49.907075869624229</v>
      </c>
      <c r="LP16" s="219">
        <v>55.382063892180248</v>
      </c>
      <c r="LQ16" s="219">
        <v>47.914940635715077</v>
      </c>
      <c r="LR16" s="219">
        <v>47.900674049675374</v>
      </c>
      <c r="LS16" s="219">
        <v>50.081207672106309</v>
      </c>
      <c r="LT16" s="219">
        <v>30.995814307535959</v>
      </c>
      <c r="LU16" s="219">
        <v>29.085277132684375</v>
      </c>
      <c r="LV16" s="219">
        <v>21.87837953891319</v>
      </c>
      <c r="LW16" s="219">
        <v>1.5506604871028265E-3</v>
      </c>
      <c r="LX16" s="219">
        <v>2</v>
      </c>
      <c r="LY16" s="219">
        <v>10</v>
      </c>
      <c r="LZ16" s="219">
        <v>28</v>
      </c>
      <c r="MA16" s="219">
        <v>54</v>
      </c>
      <c r="MB16" s="219">
        <v>85</v>
      </c>
      <c r="MC16" s="219">
        <v>92</v>
      </c>
      <c r="MD16" s="219">
        <v>99</v>
      </c>
      <c r="ME16" s="219">
        <v>70</v>
      </c>
      <c r="MF16" s="219">
        <v>54</v>
      </c>
      <c r="MG16" s="219">
        <v>51</v>
      </c>
      <c r="MH16" s="219">
        <v>40</v>
      </c>
      <c r="MI16" s="219">
        <v>19</v>
      </c>
      <c r="MJ16" s="219">
        <v>22</v>
      </c>
      <c r="MK16" s="219">
        <v>14</v>
      </c>
      <c r="ML16" s="219">
        <v>17</v>
      </c>
      <c r="MM16" s="219">
        <v>21</v>
      </c>
      <c r="MN16" s="219">
        <v>14</v>
      </c>
      <c r="MO16" s="219">
        <v>9</v>
      </c>
      <c r="MP16" s="219">
        <v>8</v>
      </c>
      <c r="MQ16" s="219">
        <v>7</v>
      </c>
      <c r="MR16" s="219">
        <v>2</v>
      </c>
      <c r="MS16" s="219">
        <v>0</v>
      </c>
      <c r="MT16" s="219">
        <v>1</v>
      </c>
      <c r="MU16" s="219">
        <v>0</v>
      </c>
      <c r="MV16" s="219">
        <v>0</v>
      </c>
      <c r="MW16" s="219">
        <v>1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61.317207666510591</v>
      </c>
      <c r="C17" s="218">
        <v>94.991696607159369</v>
      </c>
      <c r="D17" s="218">
        <v>104.43369158761419</v>
      </c>
      <c r="E17" s="218">
        <v>107.96401751958552</v>
      </c>
      <c r="F17" s="218">
        <v>96.746584731746623</v>
      </c>
      <c r="G17" s="218">
        <v>84.864335305494563</v>
      </c>
      <c r="H17" s="218">
        <v>90.125156689776162</v>
      </c>
      <c r="I17" s="218">
        <v>90.703484163759185</v>
      </c>
      <c r="J17" s="218">
        <v>77.403940607500601</v>
      </c>
      <c r="K17" s="218">
        <v>85.015650794543589</v>
      </c>
      <c r="L17" s="218">
        <v>90.343456132832173</v>
      </c>
      <c r="M17" s="218">
        <v>91.001176931585306</v>
      </c>
      <c r="N17" s="218">
        <v>77.764100297243004</v>
      </c>
      <c r="O17" s="218">
        <v>62.360864376338768</v>
      </c>
      <c r="P17" s="218">
        <v>60.502782462076119</v>
      </c>
      <c r="Q17" s="218">
        <v>57.291317855194038</v>
      </c>
      <c r="R17" s="218">
        <v>46.581289571812476</v>
      </c>
      <c r="S17" s="218">
        <v>62.690591732663883</v>
      </c>
      <c r="T17" s="218">
        <v>60.804965700696478</v>
      </c>
      <c r="U17" s="218">
        <v>57.544699944047146</v>
      </c>
      <c r="V17" s="218">
        <v>46.770486916396017</v>
      </c>
      <c r="W17" s="218">
        <v>40.43749186985675</v>
      </c>
      <c r="X17" s="218">
        <v>34.073277784732376</v>
      </c>
      <c r="Y17" s="218">
        <v>31.570528372787635</v>
      </c>
      <c r="Z17" s="218">
        <v>28.658270589131089</v>
      </c>
      <c r="AA17" s="218">
        <v>40.258830070018341</v>
      </c>
      <c r="AB17" s="218">
        <v>33.949945528821651</v>
      </c>
      <c r="AC17" s="218">
        <v>31.541175883153521</v>
      </c>
      <c r="AD17" s="218">
        <v>28.75086482819847</v>
      </c>
      <c r="AE17" s="218">
        <v>28.82575826161133</v>
      </c>
      <c r="AF17" s="218">
        <v>27.741980905273728</v>
      </c>
      <c r="AG17" s="218">
        <v>28.432922266785724</v>
      </c>
      <c r="AH17" s="218">
        <v>27.62059974022138</v>
      </c>
      <c r="AI17" s="218">
        <v>7.3745967741935434</v>
      </c>
      <c r="AJ17" s="237">
        <v>0.61303763440860193</v>
      </c>
      <c r="AK17" s="218">
        <v>22.3505376344086</v>
      </c>
      <c r="AL17" s="218">
        <v>38.33395110664744</v>
      </c>
      <c r="AM17" s="218">
        <v>42.642903938236742</v>
      </c>
      <c r="AN17" s="218">
        <v>44.04581333716596</v>
      </c>
      <c r="AO17" s="218">
        <v>37.955635454018875</v>
      </c>
      <c r="AP17" s="218">
        <v>32.471837846042007</v>
      </c>
      <c r="AQ17" s="218">
        <v>34.357711797910888</v>
      </c>
      <c r="AR17" s="218">
        <v>33.998065640286249</v>
      </c>
      <c r="AS17" s="218">
        <v>26.584280684923566</v>
      </c>
      <c r="AT17" s="218">
        <v>33.079116127015297</v>
      </c>
      <c r="AU17" s="218">
        <v>35.218449141625868</v>
      </c>
      <c r="AV17" s="218">
        <v>35.056821303627324</v>
      </c>
      <c r="AW17" s="218">
        <v>27.788365275426866</v>
      </c>
      <c r="AX17" s="218">
        <v>19.682616090283346</v>
      </c>
      <c r="AY17" s="218">
        <v>17.398947565896734</v>
      </c>
      <c r="AZ17" s="218">
        <v>14.757592696233139</v>
      </c>
      <c r="BA17" s="218">
        <v>8.8015962707899504</v>
      </c>
      <c r="BB17" s="218">
        <v>20.515067652216615</v>
      </c>
      <c r="BC17" s="218">
        <v>18.364889126203309</v>
      </c>
      <c r="BD17" s="218">
        <v>15.766552472734045</v>
      </c>
      <c r="BE17" s="218">
        <v>9.6604174518770325</v>
      </c>
      <c r="BF17" s="218">
        <v>7.9714505422641135</v>
      </c>
      <c r="BG17" s="218">
        <v>3.2667143919413237</v>
      </c>
      <c r="BH17" s="218">
        <v>1.4505110073677037</v>
      </c>
      <c r="BI17" s="218">
        <v>0.35287175211558897</v>
      </c>
      <c r="BJ17" s="218">
        <v>7.546448216599603</v>
      </c>
      <c r="BK17" s="218">
        <v>2.9387133925268096</v>
      </c>
      <c r="BL17" s="218">
        <v>1.273003186363417</v>
      </c>
      <c r="BM17" s="218">
        <v>0.34239978067225463</v>
      </c>
      <c r="BN17" s="218">
        <v>1.5255434010036422</v>
      </c>
      <c r="BO17" s="218">
        <v>0</v>
      </c>
      <c r="BP17" s="218">
        <v>0</v>
      </c>
      <c r="BQ17" s="218">
        <v>0</v>
      </c>
      <c r="BR17" s="218">
        <v>38.966670032102016</v>
      </c>
      <c r="BS17" s="218">
        <v>56.65774550051195</v>
      </c>
      <c r="BT17" s="218">
        <v>61.790787649377492</v>
      </c>
      <c r="BU17" s="218">
        <v>63.918204182419565</v>
      </c>
      <c r="BV17" s="218">
        <v>58.790949277727798</v>
      </c>
      <c r="BW17" s="218">
        <v>52.392497459452557</v>
      </c>
      <c r="BX17" s="218">
        <v>55.767444891865289</v>
      </c>
      <c r="BY17" s="218">
        <v>56.7054185234729</v>
      </c>
      <c r="BZ17" s="218">
        <v>50.81965992257706</v>
      </c>
      <c r="CA17" s="218">
        <v>51.936534667528313</v>
      </c>
      <c r="CB17" s="218">
        <v>55.125006991206277</v>
      </c>
      <c r="CC17" s="218">
        <v>55.944355627958089</v>
      </c>
      <c r="CD17" s="218">
        <v>49.975735021816199</v>
      </c>
      <c r="CE17" s="218">
        <v>42.678248286055364</v>
      </c>
      <c r="CF17" s="218">
        <v>43.103834896179336</v>
      </c>
      <c r="CG17" s="218">
        <v>42.533725158960927</v>
      </c>
      <c r="CH17" s="218">
        <v>37.779693301022519</v>
      </c>
      <c r="CI17" s="218">
        <v>42.175524080447246</v>
      </c>
      <c r="CJ17" s="218">
        <v>42.44007657449319</v>
      </c>
      <c r="CK17" s="218">
        <v>41.778147471313105</v>
      </c>
      <c r="CL17" s="218">
        <v>37.110069464518986</v>
      </c>
      <c r="CM17" s="218">
        <v>32.466041327592649</v>
      </c>
      <c r="CN17" s="218">
        <v>30.806563392791041</v>
      </c>
      <c r="CO17" s="218">
        <v>30.120017365419933</v>
      </c>
      <c r="CP17" s="218">
        <v>28.305398837015492</v>
      </c>
      <c r="CQ17" s="218">
        <v>32.712381853418727</v>
      </c>
      <c r="CR17" s="218">
        <v>31.011232136294829</v>
      </c>
      <c r="CS17" s="218">
        <v>30.268172696790096</v>
      </c>
      <c r="CT17" s="218">
        <v>28.408465047526207</v>
      </c>
      <c r="CU17" s="218">
        <v>27.300214860607689</v>
      </c>
      <c r="CV17" s="218">
        <v>27.741980905273728</v>
      </c>
      <c r="CW17" s="218">
        <v>28.432922266785724</v>
      </c>
      <c r="CX17" s="218">
        <v>27.62059974022138</v>
      </c>
      <c r="CY17" s="218">
        <v>28.796080544041143</v>
      </c>
      <c r="CZ17" s="218">
        <v>28.208857125807601</v>
      </c>
      <c r="DA17" s="218">
        <v>28.04953694326468</v>
      </c>
      <c r="DB17" s="218">
        <v>27.910877406178756</v>
      </c>
      <c r="DC17" s="218">
        <v>27.609927629778252</v>
      </c>
      <c r="DD17" s="218">
        <v>28.372251085722798</v>
      </c>
      <c r="DE17" s="218">
        <v>28.226607111323993</v>
      </c>
      <c r="DF17" s="218">
        <v>28.035342323484134</v>
      </c>
      <c r="DG17" s="218">
        <v>27.510208549655594</v>
      </c>
      <c r="DH17" s="218">
        <v>28.249745946123372</v>
      </c>
      <c r="DI17" s="218">
        <v>28.066504715563429</v>
      </c>
      <c r="DJ17" s="218">
        <v>27.841144246267628</v>
      </c>
      <c r="DK17" s="218">
        <v>27.259883863192368</v>
      </c>
      <c r="DL17" s="218">
        <v>28.307884743055425</v>
      </c>
      <c r="DM17" s="218">
        <v>27.318387474857172</v>
      </c>
      <c r="DN17" s="218">
        <v>25.984488104460684</v>
      </c>
      <c r="DO17" s="218">
        <v>22.28802341860947</v>
      </c>
      <c r="DP17" s="218">
        <v>28.046114750264845</v>
      </c>
      <c r="DQ17" s="218">
        <v>27.051936072248303</v>
      </c>
      <c r="DR17" s="218">
        <v>25.739477452933592</v>
      </c>
      <c r="DS17" s="218">
        <v>22.235681856525382</v>
      </c>
      <c r="DT17" s="218">
        <v>27.751256675155449</v>
      </c>
      <c r="DU17" s="218">
        <v>22.814901770609172</v>
      </c>
      <c r="DV17" s="218">
        <v>17.284662569401537</v>
      </c>
      <c r="DW17" s="218">
        <v>9.9253744194244877</v>
      </c>
      <c r="DX17" s="218">
        <v>28.023079401934258</v>
      </c>
      <c r="DY17" s="218">
        <v>22.805620657728607</v>
      </c>
      <c r="DZ17" s="218">
        <v>16.820446486544558</v>
      </c>
      <c r="EA17" s="218">
        <v>9.6843180539517721</v>
      </c>
      <c r="EB17" s="218">
        <v>32.380648915740281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24742.830235358109</v>
      </c>
      <c r="GU17" s="218">
        <v>38386.258070145217</v>
      </c>
      <c r="GV17" s="218">
        <v>42196.289862887708</v>
      </c>
      <c r="GW17" s="218">
        <v>43603.656027882622</v>
      </c>
      <c r="GX17" s="218">
        <v>38997.026539202823</v>
      </c>
      <c r="GY17" s="218">
        <v>34157.231327926318</v>
      </c>
      <c r="GZ17" s="218">
        <v>36221.389405576636</v>
      </c>
      <c r="HA17" s="218">
        <v>36389.071900094386</v>
      </c>
      <c r="HB17" s="218">
        <v>30893.286367686109</v>
      </c>
      <c r="HC17" s="218">
        <v>34154.486399855785</v>
      </c>
      <c r="HD17" s="218">
        <v>36221.56478402319</v>
      </c>
      <c r="HE17" s="218">
        <v>36409.633390945281</v>
      </c>
      <c r="HF17" s="218">
        <v>30940.885550774481</v>
      </c>
      <c r="HG17" s="218">
        <v>24658.488400884293</v>
      </c>
      <c r="HH17" s="218">
        <v>23657.7643317203</v>
      </c>
      <c r="HI17" s="218">
        <v>22215.40089573395</v>
      </c>
      <c r="HJ17" s="218">
        <v>17805.730942968163</v>
      </c>
      <c r="HK17" s="218">
        <v>24741.770134319107</v>
      </c>
      <c r="HL17" s="218">
        <v>23740.021435065897</v>
      </c>
      <c r="HM17" s="218">
        <v>22245.236509075603</v>
      </c>
      <c r="HN17" s="218">
        <v>17801.849028463119</v>
      </c>
      <c r="HO17" s="218">
        <v>15429.471445751487</v>
      </c>
      <c r="HP17" s="218">
        <v>12576.955104362287</v>
      </c>
      <c r="HQ17" s="218">
        <v>11474.252073831238</v>
      </c>
      <c r="HR17" s="218">
        <v>10464.367163633317</v>
      </c>
      <c r="HS17" s="218">
        <v>15364.782719262077</v>
      </c>
      <c r="HT17" s="218">
        <v>12545.211955118442</v>
      </c>
      <c r="HU17" s="218">
        <v>11495.129553871693</v>
      </c>
      <c r="HV17" s="218">
        <v>10517.456202862675</v>
      </c>
      <c r="HW17" s="218">
        <v>10595.089081586564</v>
      </c>
      <c r="HX17" s="218">
        <v>10002.773015829289</v>
      </c>
      <c r="HY17" s="218">
        <v>10266.036112669441</v>
      </c>
      <c r="HZ17" s="218">
        <v>10110.053850712247</v>
      </c>
      <c r="IA17" s="220">
        <v>0.43707206238577095</v>
      </c>
      <c r="IB17" s="220">
        <v>0.31687008062288791</v>
      </c>
      <c r="IC17" s="220">
        <v>0.38803940746052973</v>
      </c>
      <c r="ID17" s="220">
        <v>8.8021374418288917E-2</v>
      </c>
      <c r="IE17" s="220">
        <v>0.11749580679242473</v>
      </c>
      <c r="IF17" s="220">
        <v>0</v>
      </c>
      <c r="IG17" s="220">
        <v>0</v>
      </c>
      <c r="IH17" s="220">
        <v>0</v>
      </c>
      <c r="II17" s="220">
        <v>0.40301449908298359</v>
      </c>
      <c r="IJ17" s="220">
        <v>0.2811664095667879</v>
      </c>
      <c r="IK17" s="220">
        <v>0.34431665732413202</v>
      </c>
      <c r="IL17" s="220">
        <v>6.6505038449373846E-2</v>
      </c>
      <c r="IM17" s="220">
        <v>8.8774609576498686E-2</v>
      </c>
      <c r="IN17" s="220">
        <v>0</v>
      </c>
      <c r="IO17" s="220">
        <v>0</v>
      </c>
      <c r="IP17" s="220">
        <v>0</v>
      </c>
      <c r="IQ17" s="220">
        <v>0.31860322119139528</v>
      </c>
      <c r="IR17" s="220">
        <v>0.24552857003636119</v>
      </c>
      <c r="IS17" s="220">
        <v>0.24552857003636119</v>
      </c>
      <c r="IT17" s="220">
        <v>0.17245391888132722</v>
      </c>
      <c r="IU17" s="220">
        <v>0.17245391888132722</v>
      </c>
      <c r="IV17" s="220">
        <v>9.4585010727758823E-2</v>
      </c>
      <c r="IW17" s="220">
        <v>9.4585010727758823E-2</v>
      </c>
      <c r="IX17" s="220">
        <v>1.6716102574190539E-2</v>
      </c>
      <c r="IY17" s="220">
        <v>6.8709677419354822</v>
      </c>
      <c r="IZ17" s="220">
        <v>6.8322580645161279</v>
      </c>
      <c r="JA17" s="220">
        <v>6.8516129032258064</v>
      </c>
      <c r="JB17" s="220">
        <v>6.8322580645161297</v>
      </c>
      <c r="JC17" s="220">
        <v>6.8193548387096774</v>
      </c>
      <c r="JD17" s="220">
        <v>6.6967741935483858</v>
      </c>
      <c r="JE17" s="220">
        <v>6.7258064516129057</v>
      </c>
      <c r="JF17" s="220">
        <v>6.5935483870967744</v>
      </c>
      <c r="JG17" s="220">
        <v>6.9774193548387089</v>
      </c>
      <c r="JH17" s="220">
        <v>7.6483870967741945</v>
      </c>
      <c r="JI17" s="220">
        <v>8.0483870967741939</v>
      </c>
      <c r="JJ17" s="220">
        <v>8.4483870967741961</v>
      </c>
      <c r="JK17" s="220">
        <v>8.5774193548387085</v>
      </c>
      <c r="JL17" s="220">
        <v>8.6967741935483858</v>
      </c>
      <c r="JM17" s="220">
        <v>8.558064516129031</v>
      </c>
      <c r="JN17" s="220">
        <v>8.3451612903225829</v>
      </c>
      <c r="JO17" s="220">
        <v>7.9193548387096762</v>
      </c>
      <c r="JP17" s="220">
        <v>7.5516129032258075</v>
      </c>
      <c r="JQ17" s="220">
        <v>7.3516129032258073</v>
      </c>
      <c r="JR17" s="220">
        <v>7.1838709677419361</v>
      </c>
      <c r="JS17" s="220">
        <v>6.9967741935483856</v>
      </c>
      <c r="JT17" s="220">
        <v>6.8161290322580648</v>
      </c>
      <c r="JU17" s="220">
        <v>6.7838709677419367</v>
      </c>
      <c r="JV17" s="220">
        <v>6.8645161290322587</v>
      </c>
      <c r="JW17" s="220">
        <v>0.6174193548387098</v>
      </c>
      <c r="JX17" s="220">
        <v>0.62032258064516133</v>
      </c>
      <c r="JY17" s="220">
        <v>0.62967741935483879</v>
      </c>
      <c r="JZ17" s="220">
        <v>0.63806451612903237</v>
      </c>
      <c r="KA17" s="220">
        <v>0.62838709677419358</v>
      </c>
      <c r="KB17" s="220">
        <v>0.65193548387096767</v>
      </c>
      <c r="KC17" s="220">
        <v>0.63806451612903214</v>
      </c>
      <c r="KD17" s="220">
        <v>0.63516129032258073</v>
      </c>
      <c r="KE17" s="220">
        <v>0.60677419354838713</v>
      </c>
      <c r="KF17" s="220">
        <v>0.59612903225806446</v>
      </c>
      <c r="KG17" s="220">
        <v>0.58258064516129027</v>
      </c>
      <c r="KH17" s="220">
        <v>0.5780645161290322</v>
      </c>
      <c r="KI17" s="220">
        <v>0.5964516129032259</v>
      </c>
      <c r="KJ17" s="220">
        <v>0.59451612903225792</v>
      </c>
      <c r="KK17" s="220">
        <v>0.59290322580645172</v>
      </c>
      <c r="KL17" s="220">
        <v>0.59322580645161294</v>
      </c>
      <c r="KM17" s="220">
        <v>0.6029032258064515</v>
      </c>
      <c r="KN17" s="220">
        <v>0.60709677419354846</v>
      </c>
      <c r="KO17" s="220">
        <v>0.60064516129032286</v>
      </c>
      <c r="KP17" s="220">
        <v>0.62129032258064509</v>
      </c>
      <c r="KQ17" s="220">
        <v>0.60935483870967755</v>
      </c>
      <c r="KR17" s="220">
        <v>0.62032258064516121</v>
      </c>
      <c r="KS17" s="220">
        <v>0.62709677419354837</v>
      </c>
      <c r="KT17" s="220">
        <v>0.62451612903225806</v>
      </c>
      <c r="KU17" s="219">
        <v>0</v>
      </c>
      <c r="KV17" s="219">
        <v>213.90000000000003</v>
      </c>
      <c r="KW17" s="219">
        <v>524.55000000000007</v>
      </c>
      <c r="KX17" s="219">
        <v>5.5500000000000007</v>
      </c>
      <c r="KY17" s="219">
        <v>0</v>
      </c>
      <c r="KZ17" s="219">
        <v>0</v>
      </c>
      <c r="LA17" s="219">
        <v>3617.3</v>
      </c>
      <c r="LB17" s="219">
        <v>5781.3249999999998</v>
      </c>
      <c r="LC17" s="219">
        <v>0</v>
      </c>
      <c r="LD17" s="219">
        <v>0</v>
      </c>
      <c r="LE17" s="219">
        <v>0</v>
      </c>
      <c r="LF17" s="219">
        <v>0</v>
      </c>
      <c r="LG17" s="219">
        <v>0</v>
      </c>
      <c r="LH17" s="219">
        <v>0</v>
      </c>
      <c r="LI17" s="219">
        <v>0</v>
      </c>
      <c r="LJ17" s="219">
        <v>0</v>
      </c>
      <c r="LK17" s="219">
        <v>0</v>
      </c>
      <c r="LL17" s="219">
        <v>0</v>
      </c>
      <c r="LM17" s="219">
        <v>0</v>
      </c>
      <c r="LN17" s="219">
        <v>0</v>
      </c>
      <c r="LO17" s="219">
        <v>61.315942707855051</v>
      </c>
      <c r="LP17" s="219">
        <v>61.213210831949084</v>
      </c>
      <c r="LQ17" s="219">
        <v>56.256088281856641</v>
      </c>
      <c r="LR17" s="219">
        <v>54.20489190334078</v>
      </c>
      <c r="LS17" s="219">
        <v>65.037308648214804</v>
      </c>
      <c r="LT17" s="219">
        <v>41.052456107570137</v>
      </c>
      <c r="LU17" s="219">
        <v>43.670623504426544</v>
      </c>
      <c r="LV17" s="219">
        <v>29.898629997593702</v>
      </c>
      <c r="LW17" s="219">
        <v>4.6171572625608757E-4</v>
      </c>
      <c r="LX17" s="219">
        <v>4</v>
      </c>
      <c r="LY17" s="219">
        <v>11</v>
      </c>
      <c r="LZ17" s="219">
        <v>22</v>
      </c>
      <c r="MA17" s="219">
        <v>56</v>
      </c>
      <c r="MB17" s="219">
        <v>59</v>
      </c>
      <c r="MC17" s="219">
        <v>67</v>
      </c>
      <c r="MD17" s="219">
        <v>65</v>
      </c>
      <c r="ME17" s="219">
        <v>59</v>
      </c>
      <c r="MF17" s="219">
        <v>44</v>
      </c>
      <c r="MG17" s="219">
        <v>54</v>
      </c>
      <c r="MH17" s="219">
        <v>52</v>
      </c>
      <c r="MI17" s="219">
        <v>27</v>
      </c>
      <c r="MJ17" s="219">
        <v>35</v>
      </c>
      <c r="MK17" s="219">
        <v>48</v>
      </c>
      <c r="ML17" s="219">
        <v>32</v>
      </c>
      <c r="MM17" s="219">
        <v>19</v>
      </c>
      <c r="MN17" s="219">
        <v>28</v>
      </c>
      <c r="MO17" s="219">
        <v>18</v>
      </c>
      <c r="MP17" s="219">
        <v>25</v>
      </c>
      <c r="MQ17" s="219">
        <v>7</v>
      </c>
      <c r="MR17" s="219">
        <v>8</v>
      </c>
      <c r="MS17" s="219">
        <v>2</v>
      </c>
      <c r="MT17" s="219">
        <v>1</v>
      </c>
      <c r="MU17" s="219">
        <v>1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1373.1340135518885</v>
      </c>
      <c r="C18" s="218">
        <v>1542.9685304766788</v>
      </c>
      <c r="D18" s="218">
        <v>1507.4947055592904</v>
      </c>
      <c r="E18" s="218">
        <v>1392.7918372515635</v>
      </c>
      <c r="F18" s="218">
        <v>970.53116012163161</v>
      </c>
      <c r="G18" s="218">
        <v>1507.4461402675006</v>
      </c>
      <c r="H18" s="218">
        <v>1467.6481206477984</v>
      </c>
      <c r="I18" s="218">
        <v>1363.7372998006151</v>
      </c>
      <c r="J18" s="218">
        <v>1010.7564036953191</v>
      </c>
      <c r="K18" s="218">
        <v>1460.7483496501463</v>
      </c>
      <c r="L18" s="218">
        <v>1406.6945819447214</v>
      </c>
      <c r="M18" s="218">
        <v>1297.1424686261037</v>
      </c>
      <c r="N18" s="218">
        <v>952.21342139089256</v>
      </c>
      <c r="O18" s="218">
        <v>1354.1249407801954</v>
      </c>
      <c r="P18" s="218">
        <v>1277.7777692258626</v>
      </c>
      <c r="Q18" s="218">
        <v>1169.7224218166427</v>
      </c>
      <c r="R18" s="218">
        <v>894.30000185032839</v>
      </c>
      <c r="S18" s="218">
        <v>1291.5957648747647</v>
      </c>
      <c r="T18" s="218">
        <v>1199.1247190306538</v>
      </c>
      <c r="U18" s="218">
        <v>1086.2517919646148</v>
      </c>
      <c r="V18" s="218">
        <v>825.88005507987293</v>
      </c>
      <c r="W18" s="218">
        <v>1105.5489347894813</v>
      </c>
      <c r="X18" s="218">
        <v>939.3646316706479</v>
      </c>
      <c r="Y18" s="218">
        <v>794.51673905622056</v>
      </c>
      <c r="Z18" s="218">
        <v>597.37043601946652</v>
      </c>
      <c r="AA18" s="218">
        <v>1151.1891465925657</v>
      </c>
      <c r="AB18" s="218">
        <v>995.94117544348273</v>
      </c>
      <c r="AC18" s="218">
        <v>850.67457286873355</v>
      </c>
      <c r="AD18" s="218">
        <v>635.59286246679244</v>
      </c>
      <c r="AE18" s="218">
        <v>1030.5082678578767</v>
      </c>
      <c r="AF18" s="218">
        <v>823.50031258998558</v>
      </c>
      <c r="AG18" s="218">
        <v>643.12484387727795</v>
      </c>
      <c r="AH18" s="218">
        <v>454.19213409918211</v>
      </c>
      <c r="AI18" s="218">
        <v>16.131813956093207</v>
      </c>
      <c r="AJ18" s="237">
        <v>0.64593132893838545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66</v>
      </c>
      <c r="C2" s="253" t="s">
        <v>66</v>
      </c>
      <c r="D2" s="253" t="s">
        <v>66</v>
      </c>
      <c r="E2" s="253" t="s">
        <v>66</v>
      </c>
      <c r="F2" s="253" t="s">
        <v>66</v>
      </c>
      <c r="G2" s="253" t="s">
        <v>66</v>
      </c>
      <c r="H2" s="253" t="s">
        <v>66</v>
      </c>
      <c r="I2" s="253" t="s">
        <v>66</v>
      </c>
      <c r="J2" s="253" t="s">
        <v>66</v>
      </c>
      <c r="K2" s="253" t="s">
        <v>66</v>
      </c>
      <c r="L2" s="253" t="s">
        <v>66</v>
      </c>
      <c r="M2" s="253" t="s">
        <v>66</v>
      </c>
      <c r="N2" s="253" t="s">
        <v>66</v>
      </c>
      <c r="O2" s="253" t="s">
        <v>66</v>
      </c>
      <c r="P2" s="253" t="s">
        <v>66</v>
      </c>
      <c r="Q2" s="253" t="s">
        <v>66</v>
      </c>
      <c r="R2" s="253" t="s">
        <v>66</v>
      </c>
      <c r="S2" s="253" t="s">
        <v>66</v>
      </c>
      <c r="T2" s="253" t="s">
        <v>66</v>
      </c>
      <c r="U2" s="253" t="s">
        <v>66</v>
      </c>
      <c r="V2" s="253" t="s">
        <v>66</v>
      </c>
      <c r="W2" s="253" t="s">
        <v>66</v>
      </c>
      <c r="X2" s="253" t="s">
        <v>66</v>
      </c>
      <c r="Y2" s="253" t="s">
        <v>66</v>
      </c>
      <c r="Z2" s="253" t="s">
        <v>66</v>
      </c>
      <c r="AA2" s="253" t="s">
        <v>66</v>
      </c>
      <c r="AB2" s="253" t="s">
        <v>66</v>
      </c>
      <c r="AC2" s="253" t="s">
        <v>66</v>
      </c>
      <c r="AD2" s="253" t="s">
        <v>66</v>
      </c>
      <c r="AE2" s="253" t="s">
        <v>66</v>
      </c>
      <c r="AF2" s="253" t="s">
        <v>66</v>
      </c>
      <c r="AG2" s="253" t="s">
        <v>66</v>
      </c>
      <c r="AH2" s="253" t="s">
        <v>66</v>
      </c>
      <c r="AI2" s="254" t="s">
        <v>66</v>
      </c>
      <c r="AJ2" s="254" t="s">
        <v>66</v>
      </c>
      <c r="AK2" s="253" t="s">
        <v>66</v>
      </c>
      <c r="AL2" s="253" t="s">
        <v>66</v>
      </c>
      <c r="AM2" s="253" t="s">
        <v>66</v>
      </c>
      <c r="AN2" s="253" t="s">
        <v>66</v>
      </c>
      <c r="AO2" s="253" t="s">
        <v>66</v>
      </c>
      <c r="AP2" s="253" t="s">
        <v>66</v>
      </c>
      <c r="AQ2" s="253" t="s">
        <v>66</v>
      </c>
      <c r="AR2" s="253" t="s">
        <v>66</v>
      </c>
      <c r="AS2" s="253" t="s">
        <v>66</v>
      </c>
      <c r="AT2" s="253" t="s">
        <v>66</v>
      </c>
      <c r="AU2" s="253" t="s">
        <v>66</v>
      </c>
      <c r="AV2" s="253" t="s">
        <v>66</v>
      </c>
      <c r="AW2" s="253" t="s">
        <v>66</v>
      </c>
      <c r="AX2" s="253" t="s">
        <v>66</v>
      </c>
      <c r="AY2" s="253" t="s">
        <v>66</v>
      </c>
      <c r="AZ2" s="253" t="s">
        <v>66</v>
      </c>
      <c r="BA2" s="253" t="s">
        <v>66</v>
      </c>
      <c r="BB2" s="253" t="s">
        <v>66</v>
      </c>
      <c r="BC2" s="253" t="s">
        <v>66</v>
      </c>
      <c r="BD2" s="253" t="s">
        <v>66</v>
      </c>
      <c r="BE2" s="253" t="s">
        <v>66</v>
      </c>
      <c r="BF2" s="253" t="s">
        <v>66</v>
      </c>
      <c r="BG2" s="253" t="s">
        <v>66</v>
      </c>
      <c r="BH2" s="253" t="s">
        <v>66</v>
      </c>
      <c r="BI2" s="253" t="s">
        <v>66</v>
      </c>
      <c r="BJ2" s="253" t="s">
        <v>66</v>
      </c>
      <c r="BK2" s="253" t="s">
        <v>66</v>
      </c>
      <c r="BL2" s="253" t="s">
        <v>66</v>
      </c>
      <c r="BM2" s="253" t="s">
        <v>66</v>
      </c>
      <c r="BN2" s="253" t="s">
        <v>66</v>
      </c>
      <c r="BO2" s="253" t="s">
        <v>66</v>
      </c>
      <c r="BP2" s="253" t="s">
        <v>66</v>
      </c>
      <c r="BQ2" s="253" t="s">
        <v>66</v>
      </c>
      <c r="BR2" s="254" t="s">
        <v>66</v>
      </c>
      <c r="BS2" s="254" t="s">
        <v>66</v>
      </c>
      <c r="BT2" s="254" t="s">
        <v>66</v>
      </c>
      <c r="BU2" s="254" t="s">
        <v>66</v>
      </c>
      <c r="BV2" s="254" t="s">
        <v>66</v>
      </c>
      <c r="BW2" s="254" t="s">
        <v>66</v>
      </c>
      <c r="BX2" s="254" t="s">
        <v>66</v>
      </c>
      <c r="BY2" s="254" t="s">
        <v>66</v>
      </c>
      <c r="BZ2" s="254" t="s">
        <v>66</v>
      </c>
      <c r="CA2" s="254" t="s">
        <v>66</v>
      </c>
      <c r="CB2" s="254" t="s">
        <v>66</v>
      </c>
      <c r="CC2" s="254" t="s">
        <v>66</v>
      </c>
      <c r="CD2" s="254" t="s">
        <v>66</v>
      </c>
      <c r="CE2" s="254" t="s">
        <v>66</v>
      </c>
      <c r="CF2" s="254" t="s">
        <v>66</v>
      </c>
      <c r="CG2" s="254" t="s">
        <v>66</v>
      </c>
      <c r="CH2" s="254" t="s">
        <v>66</v>
      </c>
      <c r="CI2" s="254" t="s">
        <v>66</v>
      </c>
      <c r="CJ2" s="254" t="s">
        <v>66</v>
      </c>
      <c r="CK2" s="254" t="s">
        <v>66</v>
      </c>
      <c r="CL2" s="254" t="s">
        <v>66</v>
      </c>
      <c r="CM2" s="254" t="s">
        <v>66</v>
      </c>
      <c r="CN2" s="254" t="s">
        <v>66</v>
      </c>
      <c r="CO2" s="254" t="s">
        <v>66</v>
      </c>
      <c r="CP2" s="254" t="s">
        <v>66</v>
      </c>
      <c r="CQ2" s="254" t="s">
        <v>66</v>
      </c>
      <c r="CR2" s="254" t="s">
        <v>66</v>
      </c>
      <c r="CS2" s="254" t="s">
        <v>66</v>
      </c>
      <c r="CT2" s="254" t="s">
        <v>66</v>
      </c>
      <c r="CU2" s="254" t="s">
        <v>66</v>
      </c>
      <c r="CV2" s="254" t="s">
        <v>66</v>
      </c>
      <c r="CW2" s="254" t="s">
        <v>66</v>
      </c>
      <c r="CX2" s="254" t="s">
        <v>66</v>
      </c>
      <c r="CY2" s="253" t="s">
        <v>66</v>
      </c>
      <c r="CZ2" s="253" t="s">
        <v>66</v>
      </c>
      <c r="DA2" s="253" t="s">
        <v>66</v>
      </c>
      <c r="DB2" s="253" t="s">
        <v>66</v>
      </c>
      <c r="DC2" s="253" t="s">
        <v>66</v>
      </c>
      <c r="DD2" s="253" t="s">
        <v>66</v>
      </c>
      <c r="DE2" s="253" t="s">
        <v>66</v>
      </c>
      <c r="DF2" s="253" t="s">
        <v>66</v>
      </c>
      <c r="DG2" s="253" t="s">
        <v>66</v>
      </c>
      <c r="DH2" s="253" t="s">
        <v>66</v>
      </c>
      <c r="DI2" s="253" t="s">
        <v>66</v>
      </c>
      <c r="DJ2" s="253" t="s">
        <v>66</v>
      </c>
      <c r="DK2" s="253" t="s">
        <v>66</v>
      </c>
      <c r="DL2" s="253" t="s">
        <v>66</v>
      </c>
      <c r="DM2" s="253" t="s">
        <v>66</v>
      </c>
      <c r="DN2" s="253" t="s">
        <v>66</v>
      </c>
      <c r="DO2" s="253" t="s">
        <v>66</v>
      </c>
      <c r="DP2" s="253" t="s">
        <v>66</v>
      </c>
      <c r="DQ2" s="253" t="s">
        <v>66</v>
      </c>
      <c r="DR2" s="253" t="s">
        <v>66</v>
      </c>
      <c r="DS2" s="253" t="s">
        <v>66</v>
      </c>
      <c r="DT2" s="253" t="s">
        <v>66</v>
      </c>
      <c r="DU2" s="253" t="s">
        <v>66</v>
      </c>
      <c r="DV2" s="253" t="s">
        <v>66</v>
      </c>
      <c r="DW2" s="253" t="s">
        <v>66</v>
      </c>
      <c r="DX2" s="253" t="s">
        <v>66</v>
      </c>
      <c r="DY2" s="253" t="s">
        <v>66</v>
      </c>
      <c r="DZ2" s="253" t="s">
        <v>66</v>
      </c>
      <c r="EA2" s="253" t="s">
        <v>66</v>
      </c>
      <c r="EB2" s="253" t="s">
        <v>66</v>
      </c>
      <c r="EC2" s="253" t="s">
        <v>66</v>
      </c>
      <c r="ED2" s="253" t="s">
        <v>66</v>
      </c>
      <c r="EE2" s="253" t="s">
        <v>66</v>
      </c>
      <c r="EF2" s="254" t="s">
        <v>66</v>
      </c>
      <c r="EG2" s="254" t="s">
        <v>66</v>
      </c>
      <c r="EH2" s="254" t="s">
        <v>66</v>
      </c>
      <c r="EI2" s="254" t="s">
        <v>66</v>
      </c>
      <c r="EJ2" s="254" t="s">
        <v>66</v>
      </c>
      <c r="EK2" s="254" t="s">
        <v>66</v>
      </c>
      <c r="EL2" s="254" t="s">
        <v>66</v>
      </c>
      <c r="EM2" s="254" t="s">
        <v>66</v>
      </c>
      <c r="EN2" s="254" t="s">
        <v>66</v>
      </c>
      <c r="EO2" s="254" t="s">
        <v>66</v>
      </c>
      <c r="EP2" s="254" t="s">
        <v>66</v>
      </c>
      <c r="EQ2" s="254" t="s">
        <v>66</v>
      </c>
      <c r="ER2" s="254" t="s">
        <v>66</v>
      </c>
      <c r="ES2" s="254" t="s">
        <v>66</v>
      </c>
      <c r="ET2" s="254" t="s">
        <v>66</v>
      </c>
      <c r="EU2" s="254" t="s">
        <v>66</v>
      </c>
      <c r="EV2" s="254" t="s">
        <v>66</v>
      </c>
      <c r="EW2" s="254" t="s">
        <v>66</v>
      </c>
      <c r="EX2" s="254" t="s">
        <v>66</v>
      </c>
      <c r="EY2" s="254" t="s">
        <v>66</v>
      </c>
      <c r="EZ2" s="254" t="s">
        <v>66</v>
      </c>
      <c r="FA2" s="254" t="s">
        <v>66</v>
      </c>
      <c r="FB2" s="254" t="s">
        <v>66</v>
      </c>
      <c r="FC2" s="254" t="s">
        <v>66</v>
      </c>
      <c r="FD2" s="254" t="s">
        <v>66</v>
      </c>
      <c r="FE2" s="254" t="s">
        <v>66</v>
      </c>
      <c r="FF2" s="254" t="s">
        <v>66</v>
      </c>
      <c r="FG2" s="254" t="s">
        <v>66</v>
      </c>
      <c r="FH2" s="254" t="s">
        <v>66</v>
      </c>
      <c r="FI2" s="254" t="s">
        <v>66</v>
      </c>
      <c r="FJ2" s="254" t="s">
        <v>66</v>
      </c>
      <c r="FK2" s="254" t="s">
        <v>66</v>
      </c>
      <c r="FL2" s="254" t="s">
        <v>66</v>
      </c>
      <c r="FM2" s="253" t="s">
        <v>66</v>
      </c>
      <c r="FN2" s="253" t="s">
        <v>66</v>
      </c>
      <c r="FO2" s="253" t="s">
        <v>66</v>
      </c>
      <c r="FP2" s="253" t="s">
        <v>66</v>
      </c>
      <c r="FQ2" s="253" t="s">
        <v>66</v>
      </c>
      <c r="FR2" s="253" t="s">
        <v>66</v>
      </c>
      <c r="FS2" s="253" t="s">
        <v>66</v>
      </c>
      <c r="FT2" s="253" t="s">
        <v>66</v>
      </c>
      <c r="FU2" s="253" t="s">
        <v>66</v>
      </c>
      <c r="FV2" s="253" t="s">
        <v>66</v>
      </c>
      <c r="FW2" s="253" t="s">
        <v>66</v>
      </c>
      <c r="FX2" s="253" t="s">
        <v>66</v>
      </c>
      <c r="FY2" s="253" t="s">
        <v>66</v>
      </c>
      <c r="FZ2" s="253" t="s">
        <v>66</v>
      </c>
      <c r="GA2" s="253" t="s">
        <v>66</v>
      </c>
      <c r="GB2" s="253" t="s">
        <v>66</v>
      </c>
      <c r="GC2" s="253" t="s">
        <v>66</v>
      </c>
      <c r="GD2" s="253" t="s">
        <v>66</v>
      </c>
      <c r="GE2" s="253" t="s">
        <v>66</v>
      </c>
      <c r="GF2" s="253" t="s">
        <v>66</v>
      </c>
      <c r="GG2" s="253" t="s">
        <v>66</v>
      </c>
      <c r="GH2" s="253" t="s">
        <v>66</v>
      </c>
      <c r="GI2" s="253" t="s">
        <v>66</v>
      </c>
      <c r="GJ2" s="253" t="s">
        <v>66</v>
      </c>
      <c r="GK2" s="253" t="s">
        <v>66</v>
      </c>
      <c r="GL2" s="253" t="s">
        <v>66</v>
      </c>
      <c r="GM2" s="253" t="s">
        <v>66</v>
      </c>
      <c r="GN2" s="253" t="s">
        <v>66</v>
      </c>
      <c r="GO2" s="253" t="s">
        <v>66</v>
      </c>
      <c r="GP2" s="253" t="s">
        <v>66</v>
      </c>
      <c r="GQ2" s="253" t="s">
        <v>66</v>
      </c>
      <c r="GR2" s="253" t="s">
        <v>66</v>
      </c>
      <c r="GS2" s="253" t="s">
        <v>66</v>
      </c>
      <c r="GT2" s="254" t="s">
        <v>66</v>
      </c>
      <c r="GU2" s="254" t="s">
        <v>66</v>
      </c>
      <c r="GV2" s="254" t="s">
        <v>66</v>
      </c>
      <c r="GW2" s="254" t="s">
        <v>66</v>
      </c>
      <c r="GX2" s="254" t="s">
        <v>66</v>
      </c>
      <c r="GY2" s="254" t="s">
        <v>66</v>
      </c>
      <c r="GZ2" s="254" t="s">
        <v>66</v>
      </c>
      <c r="HA2" s="254" t="s">
        <v>66</v>
      </c>
      <c r="HB2" s="254" t="s">
        <v>66</v>
      </c>
      <c r="HC2" s="254" t="s">
        <v>66</v>
      </c>
      <c r="HD2" s="254" t="s">
        <v>66</v>
      </c>
      <c r="HE2" s="254" t="s">
        <v>66</v>
      </c>
      <c r="HF2" s="254" t="s">
        <v>66</v>
      </c>
      <c r="HG2" s="254" t="s">
        <v>66</v>
      </c>
      <c r="HH2" s="254" t="s">
        <v>66</v>
      </c>
      <c r="HI2" s="254" t="s">
        <v>66</v>
      </c>
      <c r="HJ2" s="254" t="s">
        <v>66</v>
      </c>
      <c r="HK2" s="254" t="s">
        <v>66</v>
      </c>
      <c r="HL2" s="254" t="s">
        <v>66</v>
      </c>
      <c r="HM2" s="254" t="s">
        <v>66</v>
      </c>
      <c r="HN2" s="254" t="s">
        <v>66</v>
      </c>
      <c r="HO2" s="254" t="s">
        <v>66</v>
      </c>
      <c r="HP2" s="254" t="s">
        <v>66</v>
      </c>
      <c r="HQ2" s="254" t="s">
        <v>66</v>
      </c>
      <c r="HR2" s="254" t="s">
        <v>66</v>
      </c>
      <c r="HS2" s="254" t="s">
        <v>66</v>
      </c>
      <c r="HT2" s="254" t="s">
        <v>66</v>
      </c>
      <c r="HU2" s="254" t="s">
        <v>66</v>
      </c>
      <c r="HV2" s="254" t="s">
        <v>66</v>
      </c>
      <c r="HW2" s="254" t="s">
        <v>66</v>
      </c>
      <c r="HX2" s="254" t="s">
        <v>66</v>
      </c>
      <c r="HY2" s="254" t="s">
        <v>66</v>
      </c>
      <c r="HZ2" s="254" t="s">
        <v>66</v>
      </c>
      <c r="IA2" s="255" t="s">
        <v>66</v>
      </c>
      <c r="IB2" s="255" t="s">
        <v>66</v>
      </c>
      <c r="IC2" s="255" t="s">
        <v>66</v>
      </c>
      <c r="ID2" s="255" t="s">
        <v>66</v>
      </c>
      <c r="IE2" s="255" t="s">
        <v>66</v>
      </c>
      <c r="IF2" s="255" t="s">
        <v>66</v>
      </c>
      <c r="IG2" s="255" t="s">
        <v>66</v>
      </c>
      <c r="IH2" s="255" t="s">
        <v>66</v>
      </c>
      <c r="II2" s="257" t="s">
        <v>66</v>
      </c>
      <c r="IJ2" s="257" t="s">
        <v>66</v>
      </c>
      <c r="IK2" s="257" t="s">
        <v>66</v>
      </c>
      <c r="IL2" s="257" t="s">
        <v>66</v>
      </c>
      <c r="IM2" s="257" t="s">
        <v>66</v>
      </c>
      <c r="IN2" s="257" t="s">
        <v>66</v>
      </c>
      <c r="IO2" s="257" t="s">
        <v>66</v>
      </c>
      <c r="IP2" s="257" t="s">
        <v>66</v>
      </c>
      <c r="IQ2" s="255" t="s">
        <v>66</v>
      </c>
      <c r="IR2" s="255" t="s">
        <v>66</v>
      </c>
      <c r="IS2" s="255" t="s">
        <v>66</v>
      </c>
      <c r="IT2" s="255" t="s">
        <v>66</v>
      </c>
      <c r="IU2" s="255" t="s">
        <v>66</v>
      </c>
      <c r="IV2" s="255" t="s">
        <v>66</v>
      </c>
      <c r="IW2" s="255" t="s">
        <v>66</v>
      </c>
      <c r="IX2" s="255" t="s">
        <v>66</v>
      </c>
      <c r="IY2" s="260" t="s">
        <v>66</v>
      </c>
      <c r="IZ2" s="260" t="s">
        <v>66</v>
      </c>
      <c r="JA2" s="260" t="s">
        <v>66</v>
      </c>
      <c r="JB2" s="260" t="s">
        <v>66</v>
      </c>
      <c r="JC2" s="260" t="s">
        <v>66</v>
      </c>
      <c r="JD2" s="260" t="s">
        <v>66</v>
      </c>
      <c r="JE2" s="260" t="s">
        <v>66</v>
      </c>
      <c r="JF2" s="260" t="s">
        <v>66</v>
      </c>
      <c r="JG2" s="260" t="s">
        <v>66</v>
      </c>
      <c r="JH2" s="260" t="s">
        <v>66</v>
      </c>
      <c r="JI2" s="260" t="s">
        <v>66</v>
      </c>
      <c r="JJ2" s="260" t="s">
        <v>66</v>
      </c>
      <c r="JK2" s="260" t="s">
        <v>66</v>
      </c>
      <c r="JL2" s="260" t="s">
        <v>66</v>
      </c>
      <c r="JM2" s="260" t="s">
        <v>66</v>
      </c>
      <c r="JN2" s="260" t="s">
        <v>66</v>
      </c>
      <c r="JO2" s="260" t="s">
        <v>66</v>
      </c>
      <c r="JP2" s="260" t="s">
        <v>66</v>
      </c>
      <c r="JQ2" s="260" t="s">
        <v>66</v>
      </c>
      <c r="JR2" s="260" t="s">
        <v>66</v>
      </c>
      <c r="JS2" s="260" t="s">
        <v>66</v>
      </c>
      <c r="JT2" s="260" t="s">
        <v>66</v>
      </c>
      <c r="JU2" s="260" t="s">
        <v>66</v>
      </c>
      <c r="JV2" s="260" t="s">
        <v>66</v>
      </c>
      <c r="JW2" s="259" t="s">
        <v>66</v>
      </c>
      <c r="JX2" s="259" t="s">
        <v>66</v>
      </c>
      <c r="JY2" s="259" t="s">
        <v>66</v>
      </c>
      <c r="JZ2" s="259" t="s">
        <v>66</v>
      </c>
      <c r="KA2" s="259" t="s">
        <v>66</v>
      </c>
      <c r="KB2" s="259" t="s">
        <v>66</v>
      </c>
      <c r="KC2" s="259" t="s">
        <v>66</v>
      </c>
      <c r="KD2" s="259" t="s">
        <v>66</v>
      </c>
      <c r="KE2" s="259" t="s">
        <v>66</v>
      </c>
      <c r="KF2" s="259" t="s">
        <v>66</v>
      </c>
      <c r="KG2" s="259" t="s">
        <v>66</v>
      </c>
      <c r="KH2" s="259" t="s">
        <v>66</v>
      </c>
      <c r="KI2" s="259" t="s">
        <v>66</v>
      </c>
      <c r="KJ2" s="259" t="s">
        <v>66</v>
      </c>
      <c r="KK2" s="259" t="s">
        <v>66</v>
      </c>
      <c r="KL2" s="259" t="s">
        <v>66</v>
      </c>
      <c r="KM2" s="259" t="s">
        <v>66</v>
      </c>
      <c r="KN2" s="259" t="s">
        <v>66</v>
      </c>
      <c r="KO2" s="259" t="s">
        <v>66</v>
      </c>
      <c r="KP2" s="259" t="s">
        <v>66</v>
      </c>
      <c r="KQ2" s="259" t="s">
        <v>66</v>
      </c>
      <c r="KR2" s="259" t="s">
        <v>66</v>
      </c>
      <c r="KS2" s="259" t="s">
        <v>66</v>
      </c>
      <c r="KT2" s="259" t="s">
        <v>66</v>
      </c>
      <c r="KU2" s="262" t="s">
        <v>66</v>
      </c>
      <c r="KV2" s="262" t="s">
        <v>66</v>
      </c>
      <c r="KW2" s="262" t="s">
        <v>66</v>
      </c>
      <c r="KX2" s="262" t="s">
        <v>66</v>
      </c>
      <c r="KY2" s="262" t="s">
        <v>66</v>
      </c>
      <c r="KZ2" s="263" t="s">
        <v>66</v>
      </c>
      <c r="LA2" s="263" t="s">
        <v>66</v>
      </c>
      <c r="LB2" s="263" t="s">
        <v>66</v>
      </c>
      <c r="LC2" s="264" t="s">
        <v>66</v>
      </c>
      <c r="LD2" s="264" t="s">
        <v>66</v>
      </c>
      <c r="LE2" s="264" t="s">
        <v>66</v>
      </c>
      <c r="LF2" s="264" t="s">
        <v>66</v>
      </c>
      <c r="LG2" s="266" t="s">
        <v>66</v>
      </c>
      <c r="LH2" s="266" t="s">
        <v>66</v>
      </c>
      <c r="LI2" s="266" t="s">
        <v>66</v>
      </c>
      <c r="LJ2" s="266" t="s">
        <v>66</v>
      </c>
      <c r="LK2" s="264" t="s">
        <v>66</v>
      </c>
      <c r="LL2" s="264" t="s">
        <v>66</v>
      </c>
      <c r="LM2" s="264" t="s">
        <v>66</v>
      </c>
      <c r="LN2" s="264" t="s">
        <v>66</v>
      </c>
      <c r="LO2" s="253" t="s">
        <v>66</v>
      </c>
      <c r="LP2" s="253" t="s">
        <v>66</v>
      </c>
      <c r="LQ2" s="253" t="s">
        <v>66</v>
      </c>
      <c r="LR2" s="253" t="s">
        <v>66</v>
      </c>
      <c r="LS2" s="253" t="s">
        <v>66</v>
      </c>
      <c r="LT2" s="253" t="s">
        <v>66</v>
      </c>
      <c r="LU2" s="253" t="s">
        <v>66</v>
      </c>
      <c r="LV2" s="253" t="s">
        <v>66</v>
      </c>
      <c r="LW2" s="253" t="s">
        <v>66</v>
      </c>
      <c r="LX2" s="254" t="s">
        <v>66</v>
      </c>
      <c r="LY2" s="254" t="s">
        <v>66</v>
      </c>
      <c r="LZ2" s="254" t="s">
        <v>66</v>
      </c>
      <c r="MA2" s="254" t="s">
        <v>66</v>
      </c>
      <c r="MB2" s="254" t="s">
        <v>66</v>
      </c>
      <c r="MC2" s="254" t="s">
        <v>66</v>
      </c>
      <c r="MD2" s="254" t="s">
        <v>66</v>
      </c>
      <c r="ME2" s="254" t="s">
        <v>66</v>
      </c>
      <c r="MF2" s="254" t="s">
        <v>66</v>
      </c>
      <c r="MG2" s="254" t="s">
        <v>66</v>
      </c>
      <c r="MH2" s="254" t="s">
        <v>66</v>
      </c>
      <c r="MI2" s="254" t="s">
        <v>66</v>
      </c>
      <c r="MJ2" s="254" t="s">
        <v>66</v>
      </c>
      <c r="MK2" s="254" t="s">
        <v>66</v>
      </c>
      <c r="ML2" s="254" t="s">
        <v>66</v>
      </c>
      <c r="MM2" s="254" t="s">
        <v>66</v>
      </c>
      <c r="MN2" s="254" t="s">
        <v>66</v>
      </c>
      <c r="MO2" s="254" t="s">
        <v>66</v>
      </c>
      <c r="MP2" s="254" t="s">
        <v>66</v>
      </c>
      <c r="MQ2" s="254" t="s">
        <v>66</v>
      </c>
      <c r="MR2" s="254" t="s">
        <v>66</v>
      </c>
      <c r="MS2" s="254" t="s">
        <v>66</v>
      </c>
      <c r="MT2" s="254" t="s">
        <v>66</v>
      </c>
      <c r="MU2" s="254" t="s">
        <v>66</v>
      </c>
      <c r="MV2" s="254" t="s">
        <v>66</v>
      </c>
      <c r="MW2" s="254" t="s">
        <v>66</v>
      </c>
      <c r="MX2" s="254" t="s">
        <v>66</v>
      </c>
      <c r="MY2" s="254" t="s">
        <v>66</v>
      </c>
      <c r="MZ2" s="254" t="s">
        <v>66</v>
      </c>
      <c r="NA2" s="254" t="s">
        <v>66</v>
      </c>
      <c r="NB2" s="254" t="s">
        <v>66</v>
      </c>
      <c r="NC2" s="254" t="s">
        <v>66</v>
      </c>
      <c r="ND2" s="254" t="s">
        <v>66</v>
      </c>
      <c r="NE2" s="253" t="s">
        <v>66</v>
      </c>
      <c r="NF2" s="254" t="s">
        <v>66</v>
      </c>
      <c r="NG2" s="254" t="s">
        <v>66</v>
      </c>
      <c r="NH2" s="254" t="s">
        <v>66</v>
      </c>
      <c r="NI2" s="254" t="s">
        <v>66</v>
      </c>
      <c r="NJ2" s="254" t="s">
        <v>66</v>
      </c>
      <c r="NK2" s="254" t="s">
        <v>66</v>
      </c>
      <c r="NL2" s="254" t="s">
        <v>66</v>
      </c>
      <c r="NM2" s="254" t="s">
        <v>66</v>
      </c>
      <c r="NN2" s="254" t="s">
        <v>66</v>
      </c>
      <c r="NO2" s="254" t="s">
        <v>66</v>
      </c>
      <c r="NP2" s="254" t="s">
        <v>66</v>
      </c>
      <c r="NQ2" s="254" t="s">
        <v>66</v>
      </c>
      <c r="NR2" s="254" t="s">
        <v>66</v>
      </c>
      <c r="NS2" s="254" t="s">
        <v>66</v>
      </c>
      <c r="NT2" s="253" t="s">
        <v>66</v>
      </c>
      <c r="NU2" s="253" t="s">
        <v>66</v>
      </c>
      <c r="NV2" s="253" t="s">
        <v>66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117.60328928786365</v>
      </c>
      <c r="C6" s="222">
        <v>200.79869882714743</v>
      </c>
      <c r="D6" s="222">
        <v>226.04661660240663</v>
      </c>
      <c r="E6" s="222">
        <v>237.82139270304134</v>
      </c>
      <c r="F6" s="222">
        <v>218.71465047291997</v>
      </c>
      <c r="G6" s="222">
        <v>174.10839523471085</v>
      </c>
      <c r="H6" s="222">
        <v>188.46225121475186</v>
      </c>
      <c r="I6" s="222">
        <v>192.70664670726651</v>
      </c>
      <c r="J6" s="222">
        <v>168.35335540844838</v>
      </c>
      <c r="K6" s="222">
        <v>173.56867213081816</v>
      </c>
      <c r="L6" s="222">
        <v>187.64396559274275</v>
      </c>
      <c r="M6" s="222">
        <v>191.8111056942663</v>
      </c>
      <c r="N6" s="222">
        <v>167.42565649808543</v>
      </c>
      <c r="O6" s="222">
        <v>114.91743273468607</v>
      </c>
      <c r="P6" s="222">
        <v>111.40317919449264</v>
      </c>
      <c r="Q6" s="222">
        <v>106.58312982969774</v>
      </c>
      <c r="R6" s="222">
        <v>89.634802080889699</v>
      </c>
      <c r="S6" s="222">
        <v>114.34490348047383</v>
      </c>
      <c r="T6" s="222">
        <v>110.70035724870966</v>
      </c>
      <c r="U6" s="222">
        <v>105.87397014803821</v>
      </c>
      <c r="V6" s="222">
        <v>88.961892881858773</v>
      </c>
      <c r="W6" s="222">
        <v>56.037012153859237</v>
      </c>
      <c r="X6" s="222">
        <v>41.164594155941245</v>
      </c>
      <c r="Y6" s="222">
        <v>36.196096208262766</v>
      </c>
      <c r="Z6" s="222">
        <v>36.579235725401801</v>
      </c>
      <c r="AA6" s="222">
        <v>56.355308157341128</v>
      </c>
      <c r="AB6" s="222">
        <v>41.346682601042886</v>
      </c>
      <c r="AC6" s="222">
        <v>36.325930749837994</v>
      </c>
      <c r="AD6" s="222">
        <v>36.599696434825582</v>
      </c>
      <c r="AE6" s="222">
        <v>24.844185373262825</v>
      </c>
      <c r="AF6" s="222">
        <v>23.251535523757362</v>
      </c>
      <c r="AG6" s="222">
        <v>26.452222205540121</v>
      </c>
      <c r="AH6" s="222">
        <v>33.027334750682648</v>
      </c>
      <c r="AI6" s="218">
        <v>1.8614247311827965</v>
      </c>
      <c r="AJ6" s="237">
        <v>0.46224462365591418</v>
      </c>
      <c r="AK6" s="218">
        <v>78.630645161290332</v>
      </c>
      <c r="AL6" s="218">
        <v>138.14166514993931</v>
      </c>
      <c r="AM6" s="218">
        <v>154.65959939096621</v>
      </c>
      <c r="AN6" s="218">
        <v>160.63773752057139</v>
      </c>
      <c r="AO6" s="218">
        <v>140.09105784860384</v>
      </c>
      <c r="AP6" s="218">
        <v>117.60400618362266</v>
      </c>
      <c r="AQ6" s="218">
        <v>125.69557002813663</v>
      </c>
      <c r="AR6" s="218">
        <v>125.60451517493696</v>
      </c>
      <c r="AS6" s="218">
        <v>100.50609981675974</v>
      </c>
      <c r="AT6" s="218">
        <v>117.64760325599674</v>
      </c>
      <c r="AU6" s="218">
        <v>125.72280378793526</v>
      </c>
      <c r="AV6" s="218">
        <v>125.69099901884242</v>
      </c>
      <c r="AW6" s="218">
        <v>100.63169138982018</v>
      </c>
      <c r="AX6" s="218">
        <v>71.293436548927573</v>
      </c>
      <c r="AY6" s="218">
        <v>64.76684116875083</v>
      </c>
      <c r="AZ6" s="218">
        <v>57.339636469967388</v>
      </c>
      <c r="BA6" s="218">
        <v>38.051231776043508</v>
      </c>
      <c r="BB6" s="218">
        <v>71.370633001885537</v>
      </c>
      <c r="BC6" s="218">
        <v>64.854223993813505</v>
      </c>
      <c r="BD6" s="218">
        <v>57.433198587532551</v>
      </c>
      <c r="BE6" s="218">
        <v>38.112887347074782</v>
      </c>
      <c r="BF6" s="218">
        <v>26.769012357919426</v>
      </c>
      <c r="BG6" s="218">
        <v>12.300396629579772</v>
      </c>
      <c r="BH6" s="218">
        <v>5.850698861145001</v>
      </c>
      <c r="BI6" s="218">
        <v>1.4903599007893285</v>
      </c>
      <c r="BJ6" s="218">
        <v>26.787788269977696</v>
      </c>
      <c r="BK6" s="218">
        <v>12.274369130134682</v>
      </c>
      <c r="BL6" s="218">
        <v>5.8546080846195601</v>
      </c>
      <c r="BM6" s="218">
        <v>1.528757329101444</v>
      </c>
      <c r="BN6" s="218">
        <v>3.4856927762506795</v>
      </c>
      <c r="BO6" s="218">
        <v>0</v>
      </c>
      <c r="BP6" s="218">
        <v>0</v>
      </c>
      <c r="BQ6" s="218">
        <v>0</v>
      </c>
      <c r="BR6" s="218">
        <v>38.972644126573485</v>
      </c>
      <c r="BS6" s="218">
        <v>62.657033677208268</v>
      </c>
      <c r="BT6" s="218">
        <v>71.387017211440508</v>
      </c>
      <c r="BU6" s="218">
        <v>77.183655182469934</v>
      </c>
      <c r="BV6" s="218">
        <v>78.623592624316231</v>
      </c>
      <c r="BW6" s="218">
        <v>56.504389051088218</v>
      </c>
      <c r="BX6" s="218">
        <v>62.766681186615301</v>
      </c>
      <c r="BY6" s="218">
        <v>67.102131532329707</v>
      </c>
      <c r="BZ6" s="218">
        <v>67.847255591688651</v>
      </c>
      <c r="CA6" s="218">
        <v>55.921068874821408</v>
      </c>
      <c r="CB6" s="218">
        <v>61.92116180480739</v>
      </c>
      <c r="CC6" s="218">
        <v>66.12010667542377</v>
      </c>
      <c r="CD6" s="218">
        <v>66.793965108265198</v>
      </c>
      <c r="CE6" s="218">
        <v>43.623996185758415</v>
      </c>
      <c r="CF6" s="218">
        <v>46.636338025741807</v>
      </c>
      <c r="CG6" s="218">
        <v>49.243493359730401</v>
      </c>
      <c r="CH6" s="218">
        <v>51.58357030484617</v>
      </c>
      <c r="CI6" s="218">
        <v>42.974270478588402</v>
      </c>
      <c r="CJ6" s="218">
        <v>45.846133254896053</v>
      </c>
      <c r="CK6" s="218">
        <v>48.440771560505709</v>
      </c>
      <c r="CL6" s="218">
        <v>50.849005534784055</v>
      </c>
      <c r="CM6" s="218">
        <v>29.267999795939797</v>
      </c>
      <c r="CN6" s="218">
        <v>28.864197526361476</v>
      </c>
      <c r="CO6" s="218">
        <v>30.345397347117771</v>
      </c>
      <c r="CP6" s="218">
        <v>35.088875824612479</v>
      </c>
      <c r="CQ6" s="218">
        <v>29.567519887363385</v>
      </c>
      <c r="CR6" s="218">
        <v>29.072313470908181</v>
      </c>
      <c r="CS6" s="218">
        <v>30.471322665218423</v>
      </c>
      <c r="CT6" s="218">
        <v>35.070939105724143</v>
      </c>
      <c r="CU6" s="218">
        <v>21.358492597012141</v>
      </c>
      <c r="CV6" s="218">
        <v>23.251535523757362</v>
      </c>
      <c r="CW6" s="218">
        <v>26.452222205540121</v>
      </c>
      <c r="CX6" s="218">
        <v>33.027334750682648</v>
      </c>
      <c r="CY6" s="218">
        <v>27.21107633356905</v>
      </c>
      <c r="CZ6" s="218">
        <v>26.615876833605451</v>
      </c>
      <c r="DA6" s="218">
        <v>26.459236448547092</v>
      </c>
      <c r="DB6" s="218">
        <v>26.324532337572442</v>
      </c>
      <c r="DC6" s="218">
        <v>26.037241953501198</v>
      </c>
      <c r="DD6" s="218">
        <v>26.710122958893649</v>
      </c>
      <c r="DE6" s="218">
        <v>26.537098468916035</v>
      </c>
      <c r="DF6" s="218">
        <v>26.322514795890534</v>
      </c>
      <c r="DG6" s="218">
        <v>25.788939789140777</v>
      </c>
      <c r="DH6" s="218">
        <v>26.723474970999977</v>
      </c>
      <c r="DI6" s="218">
        <v>26.558709889690611</v>
      </c>
      <c r="DJ6" s="218">
        <v>26.343791454524084</v>
      </c>
      <c r="DK6" s="218">
        <v>25.808049419820318</v>
      </c>
      <c r="DL6" s="218">
        <v>26.535508793330955</v>
      </c>
      <c r="DM6" s="218">
        <v>25.507727308508809</v>
      </c>
      <c r="DN6" s="218">
        <v>24.263341384590515</v>
      </c>
      <c r="DO6" s="218">
        <v>21.342074991993449</v>
      </c>
      <c r="DP6" s="218">
        <v>26.540091829757785</v>
      </c>
      <c r="DQ6" s="218">
        <v>25.518347356115935</v>
      </c>
      <c r="DR6" s="218">
        <v>24.298771966635872</v>
      </c>
      <c r="DS6" s="218">
        <v>21.409046100043842</v>
      </c>
      <c r="DT6" s="218">
        <v>26.111289593507443</v>
      </c>
      <c r="DU6" s="218">
        <v>21.709830049352465</v>
      </c>
      <c r="DV6" s="218">
        <v>17.082954495539084</v>
      </c>
      <c r="DW6" s="218">
        <v>10.366051230566603</v>
      </c>
      <c r="DX6" s="218">
        <v>26.120378114604708</v>
      </c>
      <c r="DY6" s="218">
        <v>21.672957483185662</v>
      </c>
      <c r="DZ6" s="218">
        <v>16.949035921187456</v>
      </c>
      <c r="EA6" s="218">
        <v>9.9037459999186925</v>
      </c>
      <c r="EB6" s="218">
        <v>31.981881473441085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33931.075515311975</v>
      </c>
      <c r="GU6" s="218">
        <v>57905.738043249134</v>
      </c>
      <c r="GV6" s="218">
        <v>65162.563625044779</v>
      </c>
      <c r="GW6" s="218">
        <v>68529.195134922818</v>
      </c>
      <c r="GX6" s="218">
        <v>62954.900041792403</v>
      </c>
      <c r="GY6" s="218">
        <v>50008.96401277095</v>
      </c>
      <c r="GZ6" s="218">
        <v>54045.356964000792</v>
      </c>
      <c r="HA6" s="218">
        <v>55184.156932718317</v>
      </c>
      <c r="HB6" s="218">
        <v>48059.620336590946</v>
      </c>
      <c r="HC6" s="218">
        <v>50035.988551572947</v>
      </c>
      <c r="HD6" s="218">
        <v>54063.615952805405</v>
      </c>
      <c r="HE6" s="218">
        <v>55226.065712568554</v>
      </c>
      <c r="HF6" s="218">
        <v>48112.670840784725</v>
      </c>
      <c r="HG6" s="218">
        <v>32719.692646454274</v>
      </c>
      <c r="HH6" s="218">
        <v>31563.089461179796</v>
      </c>
      <c r="HI6" s="218">
        <v>30105.78947379861</v>
      </c>
      <c r="HJ6" s="218">
        <v>25217.730805709922</v>
      </c>
      <c r="HK6" s="218">
        <v>32790.575356037429</v>
      </c>
      <c r="HL6" s="218">
        <v>31672.337644435705</v>
      </c>
      <c r="HM6" s="218">
        <v>30231.800567030208</v>
      </c>
      <c r="HN6" s="218">
        <v>25255.196951720693</v>
      </c>
      <c r="HO6" s="218">
        <v>15861.018618453332</v>
      </c>
      <c r="HP6" s="218">
        <v>11432.10889969836</v>
      </c>
      <c r="HQ6" s="218">
        <v>9910.710979284544</v>
      </c>
      <c r="HR6" s="218">
        <v>10023.642280013193</v>
      </c>
      <c r="HS6" s="218">
        <v>15812.19840516478</v>
      </c>
      <c r="HT6" s="218">
        <v>11405.841921954912</v>
      </c>
      <c r="HU6" s="218">
        <v>9927.8398627131246</v>
      </c>
      <c r="HV6" s="218">
        <v>10022.643706603058</v>
      </c>
      <c r="HW6" s="218">
        <v>6744.4800462636485</v>
      </c>
      <c r="HX6" s="218">
        <v>6228.376752093116</v>
      </c>
      <c r="HY6" s="218">
        <v>7151.8881894752549</v>
      </c>
      <c r="HZ6" s="218">
        <v>9125.3739242583943</v>
      </c>
      <c r="IA6" s="224">
        <v>0.77742219489716247</v>
      </c>
      <c r="IB6" s="224">
        <v>0.73528394269889652</v>
      </c>
      <c r="IC6" s="224">
        <v>0.7260889862810882</v>
      </c>
      <c r="ID6" s="224">
        <v>0.48115996845110626</v>
      </c>
      <c r="IE6" s="224">
        <v>0.41295113176388981</v>
      </c>
      <c r="IF6" s="224">
        <v>0</v>
      </c>
      <c r="IG6" s="224">
        <v>0</v>
      </c>
      <c r="IH6" s="224">
        <v>0</v>
      </c>
      <c r="II6" s="220">
        <v>0.71684384204803286</v>
      </c>
      <c r="IJ6" s="220">
        <v>0.65243504774690819</v>
      </c>
      <c r="IK6" s="220">
        <v>0.64427614275645861</v>
      </c>
      <c r="IL6" s="220">
        <v>0.36354308727416917</v>
      </c>
      <c r="IM6" s="220">
        <v>0.31200752177716118</v>
      </c>
      <c r="IN6" s="220">
        <v>0</v>
      </c>
      <c r="IO6" s="220">
        <v>0</v>
      </c>
      <c r="IP6" s="220">
        <v>0</v>
      </c>
      <c r="IQ6" s="220">
        <v>0.73809872245906805</v>
      </c>
      <c r="IR6" s="220">
        <v>0.56632236143939074</v>
      </c>
      <c r="IS6" s="220">
        <v>0.56632236143939074</v>
      </c>
      <c r="IT6" s="220">
        <v>0.39454600041971344</v>
      </c>
      <c r="IU6" s="220">
        <v>0.39454600041971344</v>
      </c>
      <c r="IV6" s="220">
        <v>0.22494812387880936</v>
      </c>
      <c r="IW6" s="220">
        <v>0.22494812387880936</v>
      </c>
      <c r="IX6" s="220">
        <v>5.5350247337905389E-2</v>
      </c>
      <c r="IY6" s="220">
        <v>0.26129032258064527</v>
      </c>
      <c r="IZ6" s="220">
        <v>9.3548387096774266E-2</v>
      </c>
      <c r="JA6" s="220">
        <v>-0.20322580645161298</v>
      </c>
      <c r="JB6" s="220">
        <v>-0.49677419354838714</v>
      </c>
      <c r="JC6" s="220">
        <v>-0.78064516129032235</v>
      </c>
      <c r="JD6" s="220">
        <v>-0.98387096774193572</v>
      </c>
      <c r="JE6" s="220">
        <v>-1.2129032258064518</v>
      </c>
      <c r="JF6" s="220">
        <v>-1.2967741935483872</v>
      </c>
      <c r="JG6" s="220">
        <v>-0.3032258064516129</v>
      </c>
      <c r="JH6" s="220">
        <v>1.167741935483871</v>
      </c>
      <c r="JI6" s="220">
        <v>2.712903225806452</v>
      </c>
      <c r="JJ6" s="220">
        <v>4.0419354838709669</v>
      </c>
      <c r="JK6" s="220">
        <v>5.0806451612903221</v>
      </c>
      <c r="JL6" s="220">
        <v>5.7290322580645165</v>
      </c>
      <c r="JM6" s="220">
        <v>5.9419354838709673</v>
      </c>
      <c r="JN6" s="220">
        <v>5.7096774193548381</v>
      </c>
      <c r="JO6" s="220">
        <v>4.870967741935484</v>
      </c>
      <c r="JP6" s="220">
        <v>3.8064516129032264</v>
      </c>
      <c r="JQ6" s="220">
        <v>3.0580645161290323</v>
      </c>
      <c r="JR6" s="220">
        <v>2.5096774193548383</v>
      </c>
      <c r="JS6" s="220">
        <v>1.9064516129032258</v>
      </c>
      <c r="JT6" s="220">
        <v>1.4645161290322579</v>
      </c>
      <c r="JU6" s="220">
        <v>1.0258064516129033</v>
      </c>
      <c r="JV6" s="220">
        <v>0.57096774193548394</v>
      </c>
      <c r="JW6" s="224">
        <v>0.50838709677419347</v>
      </c>
      <c r="JX6" s="224">
        <v>0.51290322580645165</v>
      </c>
      <c r="JY6" s="224">
        <v>0.52064516129032246</v>
      </c>
      <c r="JZ6" s="224">
        <v>0.52935483870967759</v>
      </c>
      <c r="KA6" s="224">
        <v>0.52516129032258063</v>
      </c>
      <c r="KB6" s="224">
        <v>0.52580645161290318</v>
      </c>
      <c r="KC6" s="224">
        <v>0.52838709677419349</v>
      </c>
      <c r="KD6" s="224">
        <v>0.52935483870967748</v>
      </c>
      <c r="KE6" s="224">
        <v>0.50322580645161297</v>
      </c>
      <c r="KF6" s="224">
        <v>0.46516129032258063</v>
      </c>
      <c r="KG6" s="224">
        <v>0.42161290322580652</v>
      </c>
      <c r="KH6" s="224">
        <v>0.39548387096774212</v>
      </c>
      <c r="KI6" s="224">
        <v>0.37516129032258061</v>
      </c>
      <c r="KJ6" s="224">
        <v>0.35935483870967744</v>
      </c>
      <c r="KK6" s="224">
        <v>0.35870967741935489</v>
      </c>
      <c r="KL6" s="224">
        <v>0.36290322580645173</v>
      </c>
      <c r="KM6" s="224">
        <v>0.38612903225806461</v>
      </c>
      <c r="KN6" s="224">
        <v>0.42096774193548386</v>
      </c>
      <c r="KO6" s="224">
        <v>0.44225806451612898</v>
      </c>
      <c r="KP6" s="224">
        <v>0.45451612903225813</v>
      </c>
      <c r="KQ6" s="224">
        <v>0.47193548387096784</v>
      </c>
      <c r="KR6" s="224">
        <v>0.48709677419354841</v>
      </c>
      <c r="KS6" s="224">
        <v>0.5038709677419354</v>
      </c>
      <c r="KT6" s="224">
        <v>0.50548387096774183</v>
      </c>
      <c r="KU6" s="225">
        <v>118.80000000000001</v>
      </c>
      <c r="KV6" s="225">
        <v>409.20000000000005</v>
      </c>
      <c r="KW6" s="225">
        <v>216.00000000000006</v>
      </c>
      <c r="KX6" s="225">
        <v>0</v>
      </c>
      <c r="KY6" s="225">
        <v>0</v>
      </c>
      <c r="KZ6" s="225">
        <v>2914.5000000000005</v>
      </c>
      <c r="LA6" s="225">
        <v>7784.2999999999993</v>
      </c>
      <c r="LB6" s="225">
        <v>2804.9000000000005</v>
      </c>
      <c r="LC6" s="225">
        <v>0.21582973555395935</v>
      </c>
      <c r="LD6" s="225">
        <v>8.0155809148603735E-2</v>
      </c>
      <c r="LE6" s="225">
        <v>0</v>
      </c>
      <c r="LF6" s="225">
        <v>0</v>
      </c>
      <c r="LG6" s="225">
        <v>0.14531572828187833</v>
      </c>
      <c r="LH6" s="225">
        <v>0</v>
      </c>
      <c r="LI6" s="225">
        <v>0</v>
      </c>
      <c r="LJ6" s="225">
        <v>0</v>
      </c>
      <c r="LK6" s="225">
        <v>0.14531572828187833</v>
      </c>
      <c r="LL6" s="225">
        <v>0</v>
      </c>
      <c r="LM6" s="225">
        <v>0</v>
      </c>
      <c r="LN6" s="225">
        <v>0</v>
      </c>
      <c r="LO6" s="225">
        <v>45.803021333628401</v>
      </c>
      <c r="LP6" s="225">
        <v>88.038081207932549</v>
      </c>
      <c r="LQ6" s="225">
        <v>74.268080078388621</v>
      </c>
      <c r="LR6" s="225">
        <v>83.347643933859814</v>
      </c>
      <c r="LS6" s="225">
        <v>71.509839841848247</v>
      </c>
      <c r="LT6" s="225">
        <v>61.345799414569086</v>
      </c>
      <c r="LU6" s="225">
        <v>48.570079342775578</v>
      </c>
      <c r="LV6" s="225">
        <v>35.002944185975011</v>
      </c>
      <c r="LW6" s="225">
        <v>4.6171572625608757E-4</v>
      </c>
      <c r="LX6" s="225">
        <v>7</v>
      </c>
      <c r="LY6" s="225">
        <v>31</v>
      </c>
      <c r="LZ6" s="225">
        <v>49</v>
      </c>
      <c r="MA6" s="225">
        <v>100</v>
      </c>
      <c r="MB6" s="225">
        <v>121</v>
      </c>
      <c r="MC6" s="225">
        <v>138</v>
      </c>
      <c r="MD6" s="225">
        <v>112</v>
      </c>
      <c r="ME6" s="225">
        <v>70</v>
      </c>
      <c r="MF6" s="225">
        <v>63</v>
      </c>
      <c r="MG6" s="225">
        <v>28</v>
      </c>
      <c r="MH6" s="225">
        <v>17</v>
      </c>
      <c r="MI6" s="225">
        <v>5</v>
      </c>
      <c r="MJ6" s="225">
        <v>2</v>
      </c>
      <c r="MK6" s="225">
        <v>1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-6.4</v>
      </c>
      <c r="NF6" s="269">
        <v>5</v>
      </c>
      <c r="NG6" s="225">
        <v>32.5</v>
      </c>
      <c r="NH6" s="225">
        <v>1.8677056768298558E-2</v>
      </c>
      <c r="NI6" s="225">
        <v>1030</v>
      </c>
      <c r="NJ6" s="225">
        <v>233.21623268621269</v>
      </c>
      <c r="NK6" s="225">
        <v>1030</v>
      </c>
      <c r="NL6" s="225">
        <v>488.52915627574237</v>
      </c>
      <c r="NM6" s="225">
        <v>429.58737500935405</v>
      </c>
      <c r="NN6" s="225">
        <v>362.53291404884169</v>
      </c>
      <c r="NO6" s="225">
        <v>220.23486632509841</v>
      </c>
      <c r="NP6" s="225">
        <v>172.8202022711115</v>
      </c>
      <c r="NQ6" s="225">
        <v>172.8202022711115</v>
      </c>
      <c r="NR6" s="225">
        <v>172.8202022711115</v>
      </c>
      <c r="NS6" s="225">
        <v>172.8202022711115</v>
      </c>
      <c r="NT6" s="225">
        <v>2</v>
      </c>
      <c r="NU6" s="225">
        <v>129.37960000000001</v>
      </c>
      <c r="NV6" s="225">
        <v>36.032899999999998</v>
      </c>
    </row>
    <row r="7" spans="1:386" x14ac:dyDescent="0.3">
      <c r="A7" s="215">
        <v>2</v>
      </c>
      <c r="B7" s="222">
        <v>121.77910435679706</v>
      </c>
      <c r="C7" s="218">
        <v>178.77357045926004</v>
      </c>
      <c r="D7" s="218">
        <v>192.63956273825022</v>
      </c>
      <c r="E7" s="218">
        <v>195.25650698497222</v>
      </c>
      <c r="F7" s="218">
        <v>166.80698314699674</v>
      </c>
      <c r="G7" s="218">
        <v>160.76604041945652</v>
      </c>
      <c r="H7" s="218">
        <v>167.79785127182737</v>
      </c>
      <c r="I7" s="218">
        <v>166.33964782313424</v>
      </c>
      <c r="J7" s="218">
        <v>137.75125129300255</v>
      </c>
      <c r="K7" s="218">
        <v>159.51583495112914</v>
      </c>
      <c r="L7" s="218">
        <v>165.81853273173974</v>
      </c>
      <c r="M7" s="218">
        <v>164.07223362503524</v>
      </c>
      <c r="N7" s="218">
        <v>135.31088231428919</v>
      </c>
      <c r="O7" s="218">
        <v>118.53983135045449</v>
      </c>
      <c r="P7" s="218">
        <v>113.756180450019</v>
      </c>
      <c r="Q7" s="218">
        <v>107.39787337828659</v>
      </c>
      <c r="R7" s="218">
        <v>87.789286064644671</v>
      </c>
      <c r="S7" s="218">
        <v>117.37019497148549</v>
      </c>
      <c r="T7" s="218">
        <v>112.4483164750914</v>
      </c>
      <c r="U7" s="218">
        <v>105.62779057786219</v>
      </c>
      <c r="V7" s="218">
        <v>85.714370216174146</v>
      </c>
      <c r="W7" s="218">
        <v>72.670135949814849</v>
      </c>
      <c r="X7" s="218">
        <v>55.892940284397</v>
      </c>
      <c r="Y7" s="218">
        <v>47.12042008811764</v>
      </c>
      <c r="Z7" s="218">
        <v>41.639163597030219</v>
      </c>
      <c r="AA7" s="218">
        <v>73.159253650645155</v>
      </c>
      <c r="AB7" s="218">
        <v>56.48032952798313</v>
      </c>
      <c r="AC7" s="218">
        <v>47.744985631946193</v>
      </c>
      <c r="AD7" s="218">
        <v>42.12891821385896</v>
      </c>
      <c r="AE7" s="218">
        <v>46.954252852852946</v>
      </c>
      <c r="AF7" s="218">
        <v>25.65426484623946</v>
      </c>
      <c r="AG7" s="218">
        <v>28.157258224089759</v>
      </c>
      <c r="AH7" s="218">
        <v>32.965711390857159</v>
      </c>
      <c r="AI7" s="218">
        <v>5.0279761904761937</v>
      </c>
      <c r="AJ7" s="237">
        <v>0.60971726190476172</v>
      </c>
      <c r="AK7" s="218">
        <v>79.816071428571433</v>
      </c>
      <c r="AL7" s="218">
        <v>120.03312880229403</v>
      </c>
      <c r="AM7" s="218">
        <v>128.43663990432583</v>
      </c>
      <c r="AN7" s="218">
        <v>128.08740624846092</v>
      </c>
      <c r="AO7" s="218">
        <v>101.82076662975567</v>
      </c>
      <c r="AP7" s="218">
        <v>105.58652704753993</v>
      </c>
      <c r="AQ7" s="218">
        <v>108.33253184085814</v>
      </c>
      <c r="AR7" s="218">
        <v>104.35397630965478</v>
      </c>
      <c r="AS7" s="218">
        <v>77.304726915283922</v>
      </c>
      <c r="AT7" s="218">
        <v>105.34185176959846</v>
      </c>
      <c r="AU7" s="218">
        <v>107.8225688740737</v>
      </c>
      <c r="AV7" s="218">
        <v>103.81501578931643</v>
      </c>
      <c r="AW7" s="218">
        <v>76.675936635384431</v>
      </c>
      <c r="AX7" s="218">
        <v>72.198527308564536</v>
      </c>
      <c r="AY7" s="218">
        <v>65.197866937736478</v>
      </c>
      <c r="AZ7" s="218">
        <v>57.187610228795904</v>
      </c>
      <c r="BA7" s="218">
        <v>37.303560049695498</v>
      </c>
      <c r="BB7" s="218">
        <v>72.157181300034125</v>
      </c>
      <c r="BC7" s="218">
        <v>65.266406629449449</v>
      </c>
      <c r="BD7" s="218">
        <v>56.975185619899811</v>
      </c>
      <c r="BE7" s="218">
        <v>36.759752466461812</v>
      </c>
      <c r="BF7" s="218">
        <v>37.90685365212056</v>
      </c>
      <c r="BG7" s="218">
        <v>22.091323726265344</v>
      </c>
      <c r="BH7" s="218">
        <v>12.852430924449571</v>
      </c>
      <c r="BI7" s="218">
        <v>4.9220423360055241</v>
      </c>
      <c r="BJ7" s="218">
        <v>37.775266750542983</v>
      </c>
      <c r="BK7" s="218">
        <v>22.032297164406408</v>
      </c>
      <c r="BL7" s="218">
        <v>12.879490826641657</v>
      </c>
      <c r="BM7" s="218">
        <v>5.062312115636515</v>
      </c>
      <c r="BN7" s="218">
        <v>19.057390822132671</v>
      </c>
      <c r="BO7" s="218">
        <v>3.4962295783904605E-2</v>
      </c>
      <c r="BP7" s="218">
        <v>0</v>
      </c>
      <c r="BQ7" s="218">
        <v>0</v>
      </c>
      <c r="BR7" s="218">
        <v>41.963032928225566</v>
      </c>
      <c r="BS7" s="218">
        <v>58.74044165696602</v>
      </c>
      <c r="BT7" s="218">
        <v>64.202922833924532</v>
      </c>
      <c r="BU7" s="218">
        <v>67.16910073651114</v>
      </c>
      <c r="BV7" s="218">
        <v>64.986216517241061</v>
      </c>
      <c r="BW7" s="218">
        <v>55.179513371916492</v>
      </c>
      <c r="BX7" s="218">
        <v>59.465319430969309</v>
      </c>
      <c r="BY7" s="218">
        <v>61.985671513479581</v>
      </c>
      <c r="BZ7" s="218">
        <v>60.446524377718681</v>
      </c>
      <c r="CA7" s="218">
        <v>54.173983181530645</v>
      </c>
      <c r="CB7" s="218">
        <v>57.995963857666162</v>
      </c>
      <c r="CC7" s="218">
        <v>60.257217835718748</v>
      </c>
      <c r="CD7" s="218">
        <v>58.63494567890465</v>
      </c>
      <c r="CE7" s="218">
        <v>46.341304041889977</v>
      </c>
      <c r="CF7" s="218">
        <v>48.558313512282488</v>
      </c>
      <c r="CG7" s="218">
        <v>50.210263149490714</v>
      </c>
      <c r="CH7" s="218">
        <v>50.485726014949151</v>
      </c>
      <c r="CI7" s="218">
        <v>45.213013671451321</v>
      </c>
      <c r="CJ7" s="218">
        <v>47.181909845641869</v>
      </c>
      <c r="CK7" s="218">
        <v>48.65260495796241</v>
      </c>
      <c r="CL7" s="218">
        <v>48.95461774971227</v>
      </c>
      <c r="CM7" s="218">
        <v>34.763282297694282</v>
      </c>
      <c r="CN7" s="218">
        <v>33.801616558131698</v>
      </c>
      <c r="CO7" s="218">
        <v>34.267989163668084</v>
      </c>
      <c r="CP7" s="218">
        <v>36.717121261024715</v>
      </c>
      <c r="CQ7" s="218">
        <v>35.383986900102158</v>
      </c>
      <c r="CR7" s="218">
        <v>34.448032363576779</v>
      </c>
      <c r="CS7" s="218">
        <v>34.865494805304557</v>
      </c>
      <c r="CT7" s="218">
        <v>37.066606098222437</v>
      </c>
      <c r="CU7" s="218">
        <v>27.896862030720275</v>
      </c>
      <c r="CV7" s="218">
        <v>25.619302550455558</v>
      </c>
      <c r="CW7" s="218">
        <v>28.157258224089759</v>
      </c>
      <c r="CX7" s="218">
        <v>32.965711390857159</v>
      </c>
      <c r="CY7" s="218">
        <v>33.762622865755503</v>
      </c>
      <c r="CZ7" s="218">
        <v>33.148274598859423</v>
      </c>
      <c r="DA7" s="218">
        <v>32.950649419860959</v>
      </c>
      <c r="DB7" s="218">
        <v>32.765451130192417</v>
      </c>
      <c r="DC7" s="218">
        <v>32.314153224627212</v>
      </c>
      <c r="DD7" s="218">
        <v>33.093814308411204</v>
      </c>
      <c r="DE7" s="218">
        <v>32.776897009126444</v>
      </c>
      <c r="DF7" s="218">
        <v>32.343658474101133</v>
      </c>
      <c r="DG7" s="218">
        <v>31.027391216967665</v>
      </c>
      <c r="DH7" s="218">
        <v>33.255994552696571</v>
      </c>
      <c r="DI7" s="218">
        <v>33.020824400768674</v>
      </c>
      <c r="DJ7" s="218">
        <v>32.644940918546205</v>
      </c>
      <c r="DK7" s="218">
        <v>31.449968354645307</v>
      </c>
      <c r="DL7" s="218">
        <v>32.733489972738688</v>
      </c>
      <c r="DM7" s="218">
        <v>31.31157849848465</v>
      </c>
      <c r="DN7" s="218">
        <v>29.561904614518891</v>
      </c>
      <c r="DO7" s="218">
        <v>25.318284508640392</v>
      </c>
      <c r="DP7" s="218">
        <v>32.969016487149631</v>
      </c>
      <c r="DQ7" s="218">
        <v>31.668125238629059</v>
      </c>
      <c r="DR7" s="218">
        <v>30.050141953270476</v>
      </c>
      <c r="DS7" s="218">
        <v>25.997974537884843</v>
      </c>
      <c r="DT7" s="218">
        <v>33.000895872494397</v>
      </c>
      <c r="DU7" s="218">
        <v>29.162631163420457</v>
      </c>
      <c r="DV7" s="218">
        <v>23.994316515398957</v>
      </c>
      <c r="DW7" s="218">
        <v>16.240452933874728</v>
      </c>
      <c r="DX7" s="218">
        <v>32.794262671155238</v>
      </c>
      <c r="DY7" s="218">
        <v>28.726223363432908</v>
      </c>
      <c r="DZ7" s="218">
        <v>23.221017049012847</v>
      </c>
      <c r="EA7" s="218">
        <v>15.203486273813144</v>
      </c>
      <c r="EB7" s="218">
        <v>36.532090045282651</v>
      </c>
      <c r="EC7" s="218">
        <v>44.555745010203999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38157.08970586754</v>
      </c>
      <c r="GU7" s="218">
        <v>56053.884658320501</v>
      </c>
      <c r="GV7" s="218">
        <v>60390.630557422563</v>
      </c>
      <c r="GW7" s="218">
        <v>61185.133551239916</v>
      </c>
      <c r="GX7" s="218">
        <v>52175.922387604965</v>
      </c>
      <c r="GY7" s="218">
        <v>50242.372246684936</v>
      </c>
      <c r="GZ7" s="218">
        <v>52367.79217568579</v>
      </c>
      <c r="HA7" s="218">
        <v>51841.356282677414</v>
      </c>
      <c r="HB7" s="218">
        <v>42793.676516558939</v>
      </c>
      <c r="HC7" s="218">
        <v>49901.820003327106</v>
      </c>
      <c r="HD7" s="218">
        <v>51819.11144351284</v>
      </c>
      <c r="HE7" s="218">
        <v>51226.012481450591</v>
      </c>
      <c r="HF7" s="218">
        <v>42140.702880983685</v>
      </c>
      <c r="HG7" s="218">
        <v>36684.500623950968</v>
      </c>
      <c r="HH7" s="218">
        <v>35052.601817087161</v>
      </c>
      <c r="HI7" s="218">
        <v>32999.020262747581</v>
      </c>
      <c r="HJ7" s="218">
        <v>26943.093061529726</v>
      </c>
      <c r="HK7" s="218">
        <v>36460.844237180267</v>
      </c>
      <c r="HL7" s="218">
        <v>34812.465378137967</v>
      </c>
      <c r="HM7" s="218">
        <v>32608.027890309317</v>
      </c>
      <c r="HN7" s="218">
        <v>26315.437859279849</v>
      </c>
      <c r="HO7" s="218">
        <v>22186.904963796711</v>
      </c>
      <c r="HP7" s="218">
        <v>16729.815282544008</v>
      </c>
      <c r="HQ7" s="218">
        <v>13834.973051438441</v>
      </c>
      <c r="HR7" s="218">
        <v>12130.866356071661</v>
      </c>
      <c r="HS7" s="218">
        <v>22218.373107899846</v>
      </c>
      <c r="HT7" s="218">
        <v>16821.714545869916</v>
      </c>
      <c r="HU7" s="218">
        <v>14025.735305700882</v>
      </c>
      <c r="HV7" s="218">
        <v>12364.066562768161</v>
      </c>
      <c r="HW7" s="218">
        <v>13916.461320430415</v>
      </c>
      <c r="HX7" s="218">
        <v>6961.8873088816754</v>
      </c>
      <c r="HY7" s="218">
        <v>7752.3043427420098</v>
      </c>
      <c r="HZ7" s="218">
        <v>9442.1559075571531</v>
      </c>
      <c r="IA7" s="220">
        <v>0.70742923590967555</v>
      </c>
      <c r="IB7" s="220">
        <v>0.64908556553368846</v>
      </c>
      <c r="IC7" s="220">
        <v>0.67022178981883163</v>
      </c>
      <c r="ID7" s="220">
        <v>0.41942394798032873</v>
      </c>
      <c r="IE7" s="220">
        <v>0.44186388207717503</v>
      </c>
      <c r="IF7" s="220">
        <v>0</v>
      </c>
      <c r="IG7" s="220">
        <v>0</v>
      </c>
      <c r="IH7" s="220">
        <v>0</v>
      </c>
      <c r="II7" s="220">
        <v>0.65230487986476571</v>
      </c>
      <c r="IJ7" s="220">
        <v>0.57594916378341376</v>
      </c>
      <c r="IK7" s="220">
        <v>0.59470384167023094</v>
      </c>
      <c r="IL7" s="220">
        <v>0.31689809402958169</v>
      </c>
      <c r="IM7" s="220">
        <v>0.33385271090275448</v>
      </c>
      <c r="IN7" s="220">
        <v>0</v>
      </c>
      <c r="IO7" s="220">
        <v>0</v>
      </c>
      <c r="IP7" s="220">
        <v>0</v>
      </c>
      <c r="IQ7" s="220">
        <v>0.72622553592167605</v>
      </c>
      <c r="IR7" s="220">
        <v>0.5575065476051857</v>
      </c>
      <c r="IS7" s="220">
        <v>0.5575065476051857</v>
      </c>
      <c r="IT7" s="220">
        <v>0.38878755928869535</v>
      </c>
      <c r="IU7" s="220">
        <v>0.38878755928869535</v>
      </c>
      <c r="IV7" s="220">
        <v>0.22182816864498944</v>
      </c>
      <c r="IW7" s="220">
        <v>0.22182816864498944</v>
      </c>
      <c r="IX7" s="220">
        <v>5.4868778001283758E-2</v>
      </c>
      <c r="IY7" s="220">
        <v>3.5750000000000002</v>
      </c>
      <c r="IZ7" s="220">
        <v>3.35</v>
      </c>
      <c r="JA7" s="220">
        <v>3.1392857142857133</v>
      </c>
      <c r="JB7" s="220">
        <v>2.8785714285714286</v>
      </c>
      <c r="JC7" s="220">
        <v>2.8178571428571431</v>
      </c>
      <c r="JD7" s="220">
        <v>2.7107142857142859</v>
      </c>
      <c r="JE7" s="220">
        <v>2.5178571428571423</v>
      </c>
      <c r="JF7" s="220">
        <v>2.6107142857142853</v>
      </c>
      <c r="JG7" s="220">
        <v>3.4571428571428569</v>
      </c>
      <c r="JH7" s="220">
        <v>4.6642857142857155</v>
      </c>
      <c r="JI7" s="220">
        <v>5.9892857142857148</v>
      </c>
      <c r="JJ7" s="220">
        <v>6.9964285714285719</v>
      </c>
      <c r="JK7" s="220">
        <v>7.5857142857142863</v>
      </c>
      <c r="JL7" s="220">
        <v>7.9535714285714283</v>
      </c>
      <c r="JM7" s="220">
        <v>8.1642857142857164</v>
      </c>
      <c r="JN7" s="220">
        <v>8.1285714285714299</v>
      </c>
      <c r="JO7" s="220">
        <v>7.5821428571428582</v>
      </c>
      <c r="JP7" s="220">
        <v>6.7750000000000004</v>
      </c>
      <c r="JQ7" s="220">
        <v>6.1071428571428568</v>
      </c>
      <c r="JR7" s="220">
        <v>5.5285714285714294</v>
      </c>
      <c r="JS7" s="220">
        <v>5.1392857142857142</v>
      </c>
      <c r="JT7" s="220">
        <v>4.7142857142857144</v>
      </c>
      <c r="JU7" s="220">
        <v>4.3750000000000009</v>
      </c>
      <c r="JV7" s="220">
        <v>3.9107142857142856</v>
      </c>
      <c r="JW7" s="220">
        <v>0.64571428571428569</v>
      </c>
      <c r="JX7" s="220">
        <v>0.64964285714285719</v>
      </c>
      <c r="JY7" s="220">
        <v>0.66321428571428587</v>
      </c>
      <c r="JZ7" s="220">
        <v>0.67892857142857133</v>
      </c>
      <c r="KA7" s="220">
        <v>0.6875</v>
      </c>
      <c r="KB7" s="220">
        <v>0.69642857142857151</v>
      </c>
      <c r="KC7" s="220">
        <v>0.70107142857142868</v>
      </c>
      <c r="KD7" s="220">
        <v>0.68821428571428567</v>
      </c>
      <c r="KE7" s="220">
        <v>0.63964285714285707</v>
      </c>
      <c r="KF7" s="220">
        <v>0.59821428571428581</v>
      </c>
      <c r="KG7" s="220">
        <v>0.5614285714285715</v>
      </c>
      <c r="KH7" s="220">
        <v>0.52928571428571436</v>
      </c>
      <c r="KI7" s="220">
        <v>0.51857142857142857</v>
      </c>
      <c r="KJ7" s="220">
        <v>0.51107142857142862</v>
      </c>
      <c r="KK7" s="220">
        <v>0.50642857142857134</v>
      </c>
      <c r="KL7" s="220">
        <v>0.5078571428571429</v>
      </c>
      <c r="KM7" s="220">
        <v>0.53535714285714275</v>
      </c>
      <c r="KN7" s="220">
        <v>0.56857142857142862</v>
      </c>
      <c r="KO7" s="220">
        <v>0.59428571428571408</v>
      </c>
      <c r="KP7" s="220">
        <v>0.61464285714285705</v>
      </c>
      <c r="KQ7" s="220">
        <v>0.62607142857142861</v>
      </c>
      <c r="KR7" s="220">
        <v>0.63357142857142856</v>
      </c>
      <c r="KS7" s="220">
        <v>0.6360714285714284</v>
      </c>
      <c r="KT7" s="220">
        <v>0.64142857142857146</v>
      </c>
      <c r="KU7" s="219">
        <v>30.400000000000006</v>
      </c>
      <c r="KV7" s="219">
        <v>308</v>
      </c>
      <c r="KW7" s="219">
        <v>291.8</v>
      </c>
      <c r="KX7" s="219">
        <v>41.800000000000004</v>
      </c>
      <c r="KY7" s="219">
        <v>0</v>
      </c>
      <c r="KZ7" s="219">
        <v>729.80000000000007</v>
      </c>
      <c r="LA7" s="219">
        <v>5701.3</v>
      </c>
      <c r="LB7" s="219">
        <v>3553.7000000000003</v>
      </c>
      <c r="LC7" s="219">
        <v>7.3160706946156992E-2</v>
      </c>
      <c r="LD7" s="219">
        <v>3.3963890810301434E-2</v>
      </c>
      <c r="LE7" s="219">
        <v>0</v>
      </c>
      <c r="LF7" s="219">
        <v>0</v>
      </c>
      <c r="LG7" s="219">
        <v>4.9642617264643661E-2</v>
      </c>
      <c r="LH7" s="219">
        <v>0</v>
      </c>
      <c r="LI7" s="219">
        <v>0</v>
      </c>
      <c r="LJ7" s="219">
        <v>0</v>
      </c>
      <c r="LK7" s="219">
        <v>4.9642617264643661E-2</v>
      </c>
      <c r="LL7" s="219">
        <v>0</v>
      </c>
      <c r="LM7" s="219">
        <v>0</v>
      </c>
      <c r="LN7" s="219">
        <v>0</v>
      </c>
      <c r="LO7" s="219">
        <v>54.590333758637705</v>
      </c>
      <c r="LP7" s="219">
        <v>86.35492405002357</v>
      </c>
      <c r="LQ7" s="219">
        <v>74.409546871518813</v>
      </c>
      <c r="LR7" s="219">
        <v>74.615002091661765</v>
      </c>
      <c r="LS7" s="219">
        <v>67.97841917313005</v>
      </c>
      <c r="LT7" s="219">
        <v>50.916019194202327</v>
      </c>
      <c r="LU7" s="219">
        <v>32.151805557917051</v>
      </c>
      <c r="LV7" s="219">
        <v>25.900190780265159</v>
      </c>
      <c r="LW7" s="219">
        <v>4.6171572625608757E-4</v>
      </c>
      <c r="LX7" s="219">
        <v>10</v>
      </c>
      <c r="LY7" s="219">
        <v>49</v>
      </c>
      <c r="LZ7" s="219">
        <v>65</v>
      </c>
      <c r="MA7" s="219">
        <v>118</v>
      </c>
      <c r="MB7" s="219">
        <v>142</v>
      </c>
      <c r="MC7" s="219">
        <v>103</v>
      </c>
      <c r="MD7" s="219">
        <v>79</v>
      </c>
      <c r="ME7" s="219">
        <v>42</v>
      </c>
      <c r="MF7" s="219">
        <v>27</v>
      </c>
      <c r="MG7" s="219">
        <v>15</v>
      </c>
      <c r="MH7" s="219">
        <v>8</v>
      </c>
      <c r="MI7" s="219">
        <v>6</v>
      </c>
      <c r="MJ7" s="219">
        <v>7</v>
      </c>
      <c r="MK7" s="219">
        <v>0</v>
      </c>
      <c r="ML7" s="219">
        <v>1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158.32029340008245</v>
      </c>
      <c r="C8" s="218">
        <v>197.08775684640841</v>
      </c>
      <c r="D8" s="218">
        <v>200.56405724460512</v>
      </c>
      <c r="E8" s="218">
        <v>192.87900612292981</v>
      </c>
      <c r="F8" s="218">
        <v>146.80908447159379</v>
      </c>
      <c r="G8" s="218">
        <v>182.73505368977038</v>
      </c>
      <c r="H8" s="218">
        <v>181.4647515826187</v>
      </c>
      <c r="I8" s="218">
        <v>172.5904501012339</v>
      </c>
      <c r="J8" s="218">
        <v>132.23585744440473</v>
      </c>
      <c r="K8" s="218">
        <v>185.01546452155412</v>
      </c>
      <c r="L8" s="218">
        <v>184.56918878756159</v>
      </c>
      <c r="M8" s="218">
        <v>176.1448759213572</v>
      </c>
      <c r="N8" s="218">
        <v>136.0291796095141</v>
      </c>
      <c r="O8" s="218">
        <v>150.98123027308148</v>
      </c>
      <c r="P8" s="218">
        <v>142.30105634761856</v>
      </c>
      <c r="Q8" s="218">
        <v>131.06025740716038</v>
      </c>
      <c r="R8" s="218">
        <v>101.86788220399933</v>
      </c>
      <c r="S8" s="218">
        <v>153.76789453650321</v>
      </c>
      <c r="T8" s="218">
        <v>145.75790647722727</v>
      </c>
      <c r="U8" s="218">
        <v>134.80902018448279</v>
      </c>
      <c r="V8" s="218">
        <v>105.53616433156931</v>
      </c>
      <c r="W8" s="218">
        <v>116.52792205817073</v>
      </c>
      <c r="X8" s="218">
        <v>95.657281447843516</v>
      </c>
      <c r="Y8" s="218">
        <v>80.473700191548843</v>
      </c>
      <c r="Z8" s="218">
        <v>63.527078091076014</v>
      </c>
      <c r="AA8" s="218">
        <v>114.69694590682577</v>
      </c>
      <c r="AB8" s="218">
        <v>93.741867476605691</v>
      </c>
      <c r="AC8" s="218">
        <v>78.641373098081175</v>
      </c>
      <c r="AD8" s="218">
        <v>62.132665920764957</v>
      </c>
      <c r="AE8" s="218">
        <v>96.311405563903321</v>
      </c>
      <c r="AF8" s="218">
        <v>58.868033081718288</v>
      </c>
      <c r="AG8" s="218">
        <v>43.900338570560145</v>
      </c>
      <c r="AH8" s="218">
        <v>45.971914728445803</v>
      </c>
      <c r="AI8" s="218">
        <v>8.661290322580685</v>
      </c>
      <c r="AJ8" s="237">
        <v>0.58477150537634415</v>
      </c>
      <c r="AK8" s="218">
        <v>89.477956989247303</v>
      </c>
      <c r="AL8" s="218">
        <v>114.24244976217206</v>
      </c>
      <c r="AM8" s="218">
        <v>115.24602308102783</v>
      </c>
      <c r="AN8" s="218">
        <v>108.39577037996965</v>
      </c>
      <c r="AO8" s="218">
        <v>73.504531861504972</v>
      </c>
      <c r="AP8" s="218">
        <v>102.96571825555398</v>
      </c>
      <c r="AQ8" s="218">
        <v>99.903131173692358</v>
      </c>
      <c r="AR8" s="218">
        <v>91.596310498883767</v>
      </c>
      <c r="AS8" s="218">
        <v>60.143882216480044</v>
      </c>
      <c r="AT8" s="218">
        <v>105.20746866136552</v>
      </c>
      <c r="AU8" s="218">
        <v>103.0355180693676</v>
      </c>
      <c r="AV8" s="218">
        <v>95.208583899066525</v>
      </c>
      <c r="AW8" s="218">
        <v>63.83761378194891</v>
      </c>
      <c r="AX8" s="218">
        <v>78.94589022341134</v>
      </c>
      <c r="AY8" s="218">
        <v>70.031514423470227</v>
      </c>
      <c r="AZ8" s="218">
        <v>59.831073560999805</v>
      </c>
      <c r="BA8" s="218">
        <v>36.757812262516524</v>
      </c>
      <c r="BB8" s="218">
        <v>81.883360814920124</v>
      </c>
      <c r="BC8" s="218">
        <v>73.669993267815698</v>
      </c>
      <c r="BD8" s="218">
        <v>63.639117284626579</v>
      </c>
      <c r="BE8" s="218">
        <v>39.980957984991598</v>
      </c>
      <c r="BF8" s="218">
        <v>54.926000248174724</v>
      </c>
      <c r="BG8" s="218">
        <v>37.454513200742682</v>
      </c>
      <c r="BH8" s="218">
        <v>24.578044636013072</v>
      </c>
      <c r="BI8" s="218">
        <v>10.447437486381812</v>
      </c>
      <c r="BJ8" s="218">
        <v>52.904572183059301</v>
      </c>
      <c r="BK8" s="218">
        <v>35.319441739484596</v>
      </c>
      <c r="BL8" s="218">
        <v>22.724341515449048</v>
      </c>
      <c r="BM8" s="218">
        <v>9.582952657621659</v>
      </c>
      <c r="BN8" s="218">
        <v>40.746133355733235</v>
      </c>
      <c r="BO8" s="218">
        <v>11.751780338995987</v>
      </c>
      <c r="BP8" s="218">
        <v>5.1411566767725424E-2</v>
      </c>
      <c r="BQ8" s="218">
        <v>0</v>
      </c>
      <c r="BR8" s="218">
        <v>68.842336410835372</v>
      </c>
      <c r="BS8" s="218">
        <v>82.845307084236438</v>
      </c>
      <c r="BT8" s="218">
        <v>85.31803416357738</v>
      </c>
      <c r="BU8" s="218">
        <v>84.483235742960318</v>
      </c>
      <c r="BV8" s="218">
        <v>73.304552610088976</v>
      </c>
      <c r="BW8" s="218">
        <v>79.769335434216416</v>
      </c>
      <c r="BX8" s="218">
        <v>81.56162040892626</v>
      </c>
      <c r="BY8" s="218">
        <v>80.994139602349932</v>
      </c>
      <c r="BZ8" s="218">
        <v>72.091975227924749</v>
      </c>
      <c r="CA8" s="218">
        <v>79.80799586018847</v>
      </c>
      <c r="CB8" s="218">
        <v>81.533670718194031</v>
      </c>
      <c r="CC8" s="218">
        <v>80.93629202229063</v>
      </c>
      <c r="CD8" s="218">
        <v>72.191565827565213</v>
      </c>
      <c r="CE8" s="218">
        <v>72.035340049670111</v>
      </c>
      <c r="CF8" s="218">
        <v>72.269541924148228</v>
      </c>
      <c r="CG8" s="218">
        <v>71.229183846160623</v>
      </c>
      <c r="CH8" s="218">
        <v>65.110069941482834</v>
      </c>
      <c r="CI8" s="218">
        <v>71.884533721583026</v>
      </c>
      <c r="CJ8" s="218">
        <v>72.087913209411582</v>
      </c>
      <c r="CK8" s="218">
        <v>71.169902899856226</v>
      </c>
      <c r="CL8" s="218">
        <v>65.555206346577833</v>
      </c>
      <c r="CM8" s="218">
        <v>61.601921809996064</v>
      </c>
      <c r="CN8" s="218">
        <v>58.202768247100856</v>
      </c>
      <c r="CO8" s="218">
        <v>55.895655555535768</v>
      </c>
      <c r="CP8" s="218">
        <v>53.079640604694184</v>
      </c>
      <c r="CQ8" s="218">
        <v>61.792373723766573</v>
      </c>
      <c r="CR8" s="218">
        <v>58.422425737121124</v>
      </c>
      <c r="CS8" s="218">
        <v>55.917031582632134</v>
      </c>
      <c r="CT8" s="218">
        <v>52.549713263143289</v>
      </c>
      <c r="CU8" s="218">
        <v>55.565272208170072</v>
      </c>
      <c r="CV8" s="218">
        <v>47.116252742722381</v>
      </c>
      <c r="CW8" s="218">
        <v>43.848927003792419</v>
      </c>
      <c r="CX8" s="218">
        <v>45.971914728445803</v>
      </c>
      <c r="CY8" s="218">
        <v>41.428490261914334</v>
      </c>
      <c r="CZ8" s="218">
        <v>41.19250875930399</v>
      </c>
      <c r="DA8" s="218">
        <v>41.097668157688744</v>
      </c>
      <c r="DB8" s="218">
        <v>40.997712018925618</v>
      </c>
      <c r="DC8" s="218">
        <v>40.694954402994597</v>
      </c>
      <c r="DD8" s="218">
        <v>41.214813333306282</v>
      </c>
      <c r="DE8" s="218">
        <v>40.94317392839605</v>
      </c>
      <c r="DF8" s="218">
        <v>40.317353911046837</v>
      </c>
      <c r="DG8" s="218">
        <v>37.958351576883963</v>
      </c>
      <c r="DH8" s="218">
        <v>40.917730681397138</v>
      </c>
      <c r="DI8" s="218">
        <v>40.528748114918599</v>
      </c>
      <c r="DJ8" s="218">
        <v>39.8420874836943</v>
      </c>
      <c r="DK8" s="218">
        <v>37.421293546171704</v>
      </c>
      <c r="DL8" s="218">
        <v>40.704183520172286</v>
      </c>
      <c r="DM8" s="218">
        <v>39.159501172829998</v>
      </c>
      <c r="DN8" s="218">
        <v>37.024606646450863</v>
      </c>
      <c r="DO8" s="218">
        <v>31.283363655909252</v>
      </c>
      <c r="DP8" s="218">
        <v>40.250819439589336</v>
      </c>
      <c r="DQ8" s="218">
        <v>38.637612431989226</v>
      </c>
      <c r="DR8" s="218">
        <v>36.505811550564879</v>
      </c>
      <c r="DS8" s="218">
        <v>30.914816626323997</v>
      </c>
      <c r="DT8" s="218">
        <v>40.394007948489808</v>
      </c>
      <c r="DU8" s="218">
        <v>37.150087829482516</v>
      </c>
      <c r="DV8" s="218">
        <v>31.822648787384523</v>
      </c>
      <c r="DW8" s="218">
        <v>21.890431888683928</v>
      </c>
      <c r="DX8" s="218">
        <v>40.850132953879765</v>
      </c>
      <c r="DY8" s="218">
        <v>37.646556128476256</v>
      </c>
      <c r="DZ8" s="218">
        <v>32.192347775747692</v>
      </c>
      <c r="EA8" s="218">
        <v>22.21280715921684</v>
      </c>
      <c r="EB8" s="218">
        <v>42.083101062539278</v>
      </c>
      <c r="EC8" s="218">
        <v>43.620936903020784</v>
      </c>
      <c r="ED8" s="218">
        <v>16.748255304157819</v>
      </c>
      <c r="EE8" s="218">
        <v>0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44176.233469471568</v>
      </c>
      <c r="GU8" s="218">
        <v>54958.405838377286</v>
      </c>
      <c r="GV8" s="218">
        <v>55888.440896903616</v>
      </c>
      <c r="GW8" s="218">
        <v>53690.314819905456</v>
      </c>
      <c r="GX8" s="218">
        <v>40711.744378384894</v>
      </c>
      <c r="GY8" s="218">
        <v>50830.870513194946</v>
      </c>
      <c r="GZ8" s="218">
        <v>50376.409724678037</v>
      </c>
      <c r="HA8" s="218">
        <v>47809.688896809661</v>
      </c>
      <c r="HB8" s="218">
        <v>36402.03214247006</v>
      </c>
      <c r="HC8" s="218">
        <v>51357.761625119456</v>
      </c>
      <c r="HD8" s="218">
        <v>51083.974713043332</v>
      </c>
      <c r="HE8" s="218">
        <v>48605.970440099401</v>
      </c>
      <c r="HF8" s="218">
        <v>37259.13611726166</v>
      </c>
      <c r="HG8" s="218">
        <v>41759.323666584511</v>
      </c>
      <c r="HH8" s="218">
        <v>39168.850398212999</v>
      </c>
      <c r="HI8" s="218">
        <v>35898.478542487472</v>
      </c>
      <c r="HJ8" s="218">
        <v>27694.664530844882</v>
      </c>
      <c r="HK8" s="218">
        <v>42378.793937184448</v>
      </c>
      <c r="HL8" s="218">
        <v>39919.973171770704</v>
      </c>
      <c r="HM8" s="218">
        <v>36719.868752488925</v>
      </c>
      <c r="HN8" s="218">
        <v>28526.061093189819</v>
      </c>
      <c r="HO8" s="218">
        <v>31869.941573851742</v>
      </c>
      <c r="HP8" s="218">
        <v>25802.730090175974</v>
      </c>
      <c r="HQ8" s="218">
        <v>21448.58488881373</v>
      </c>
      <c r="HR8" s="218">
        <v>16719.809024119793</v>
      </c>
      <c r="HS8" s="218">
        <v>31469.799509366134</v>
      </c>
      <c r="HT8" s="218">
        <v>25396.071065737502</v>
      </c>
      <c r="HU8" s="218">
        <v>21055.948197122962</v>
      </c>
      <c r="HV8" s="218">
        <v>16401.140704732774</v>
      </c>
      <c r="HW8" s="218">
        <v>26297.446638766836</v>
      </c>
      <c r="HX8" s="218">
        <v>15585.81484918593</v>
      </c>
      <c r="HY8" s="218">
        <v>11318.195693970551</v>
      </c>
      <c r="HZ8" s="218">
        <v>12045.480944415709</v>
      </c>
      <c r="IA8" s="220">
        <v>0.46709082864459595</v>
      </c>
      <c r="IB8" s="220">
        <v>0.46334069554789414</v>
      </c>
      <c r="IC8" s="220">
        <v>0.52406512681101702</v>
      </c>
      <c r="ID8" s="220">
        <v>0.31164489532010092</v>
      </c>
      <c r="IE8" s="220">
        <v>0.4204401678617945</v>
      </c>
      <c r="IF8" s="220">
        <v>0</v>
      </c>
      <c r="IG8" s="220">
        <v>0</v>
      </c>
      <c r="IH8" s="220">
        <v>0</v>
      </c>
      <c r="II8" s="220">
        <v>0.43069414069826378</v>
      </c>
      <c r="IJ8" s="220">
        <v>0.41113329323263847</v>
      </c>
      <c r="IK8" s="220">
        <v>0.46501553505766302</v>
      </c>
      <c r="IL8" s="220">
        <v>0.23546503201963181</v>
      </c>
      <c r="IM8" s="220">
        <v>0.31766590460668914</v>
      </c>
      <c r="IN8" s="220">
        <v>0</v>
      </c>
      <c r="IO8" s="220">
        <v>0</v>
      </c>
      <c r="IP8" s="220">
        <v>0</v>
      </c>
      <c r="IQ8" s="220">
        <v>0.61714023621724834</v>
      </c>
      <c r="IR8" s="220">
        <v>0.47630192134629823</v>
      </c>
      <c r="IS8" s="220">
        <v>0.47630192134629823</v>
      </c>
      <c r="IT8" s="220">
        <v>0.33546360647534823</v>
      </c>
      <c r="IU8" s="220">
        <v>0.33546360647534823</v>
      </c>
      <c r="IV8" s="220">
        <v>0.19288381584902303</v>
      </c>
      <c r="IW8" s="220">
        <v>0.19288381584902303</v>
      </c>
      <c r="IX8" s="220">
        <v>5.0304025222697835E-2</v>
      </c>
      <c r="IY8" s="220">
        <v>7.1870967741935488</v>
      </c>
      <c r="IZ8" s="220">
        <v>6.8645161290322587</v>
      </c>
      <c r="JA8" s="220">
        <v>6.3838709677419354</v>
      </c>
      <c r="JB8" s="220">
        <v>6.0032258064516126</v>
      </c>
      <c r="JC8" s="220">
        <v>5.7096774193548399</v>
      </c>
      <c r="JD8" s="220">
        <v>5.4741935483870972</v>
      </c>
      <c r="JE8" s="220">
        <v>5.4032258064516139</v>
      </c>
      <c r="JF8" s="220">
        <v>5.8483870967741947</v>
      </c>
      <c r="JG8" s="220">
        <v>7.1709677419354856</v>
      </c>
      <c r="JH8" s="220">
        <v>8.7354838709677427</v>
      </c>
      <c r="JI8" s="220">
        <v>9.916129032258068</v>
      </c>
      <c r="JJ8" s="220">
        <v>10.806451612903228</v>
      </c>
      <c r="JK8" s="220">
        <v>11.367741935483874</v>
      </c>
      <c r="JL8" s="220">
        <v>11.832258064516127</v>
      </c>
      <c r="JM8" s="220">
        <v>12.045161290322586</v>
      </c>
      <c r="JN8" s="220">
        <v>12.090322580645163</v>
      </c>
      <c r="JO8" s="220">
        <v>11.661290322580648</v>
      </c>
      <c r="JP8" s="220">
        <v>10.790322580645164</v>
      </c>
      <c r="JQ8" s="220">
        <v>10.02903225806452</v>
      </c>
      <c r="JR8" s="220">
        <v>9.3838709677419345</v>
      </c>
      <c r="JS8" s="220">
        <v>8.941935483870969</v>
      </c>
      <c r="JT8" s="220">
        <v>8.5193548387096776</v>
      </c>
      <c r="JU8" s="220">
        <v>8.0709677419354868</v>
      </c>
      <c r="JV8" s="220">
        <v>7.6354838709677431</v>
      </c>
      <c r="JW8" s="220">
        <v>0.62548387096774194</v>
      </c>
      <c r="JX8" s="220">
        <v>0.62612903225806449</v>
      </c>
      <c r="JY8" s="220">
        <v>0.6448387096774193</v>
      </c>
      <c r="JZ8" s="220">
        <v>0.65290322580645155</v>
      </c>
      <c r="KA8" s="220">
        <v>0.65612903225806463</v>
      </c>
      <c r="KB8" s="220">
        <v>0.65483870967741931</v>
      </c>
      <c r="KC8" s="220">
        <v>0.66</v>
      </c>
      <c r="KD8" s="220">
        <v>0.63838709677419359</v>
      </c>
      <c r="KE8" s="220">
        <v>0.59806451612903244</v>
      </c>
      <c r="KF8" s="220">
        <v>0.54580645161290309</v>
      </c>
      <c r="KG8" s="220">
        <v>0.51903225806451625</v>
      </c>
      <c r="KH8" s="220">
        <v>0.51387096774193552</v>
      </c>
      <c r="KI8" s="220">
        <v>0.51258064516129032</v>
      </c>
      <c r="KJ8" s="220">
        <v>0.50193548387096787</v>
      </c>
      <c r="KK8" s="220">
        <v>0.50064516129032266</v>
      </c>
      <c r="KL8" s="220">
        <v>0.50290322580645175</v>
      </c>
      <c r="KM8" s="220">
        <v>0.51193548387096788</v>
      </c>
      <c r="KN8" s="220">
        <v>0.5445161290322581</v>
      </c>
      <c r="KO8" s="220">
        <v>0.57354838709677414</v>
      </c>
      <c r="KP8" s="220">
        <v>0.58774193548387088</v>
      </c>
      <c r="KQ8" s="220">
        <v>0.60806451612903223</v>
      </c>
      <c r="KR8" s="220">
        <v>0.61516129032258082</v>
      </c>
      <c r="KS8" s="220">
        <v>0.61806451612903235</v>
      </c>
      <c r="KT8" s="220">
        <v>0.62193548387096775</v>
      </c>
      <c r="KU8" s="219">
        <v>15.100000000000001</v>
      </c>
      <c r="KV8" s="219">
        <v>139.9</v>
      </c>
      <c r="KW8" s="219">
        <v>511.15000000000003</v>
      </c>
      <c r="KX8" s="219">
        <v>77.849999999999994</v>
      </c>
      <c r="KY8" s="219">
        <v>0</v>
      </c>
      <c r="KZ8" s="219">
        <v>353.6</v>
      </c>
      <c r="LA8" s="219">
        <v>2504.4000000000005</v>
      </c>
      <c r="LB8" s="219">
        <v>5396.3249999999998</v>
      </c>
      <c r="LC8" s="219">
        <v>4.3012060649924883E-2</v>
      </c>
      <c r="LD8" s="219">
        <v>2.4084807716869702E-2</v>
      </c>
      <c r="LE8" s="219">
        <v>0</v>
      </c>
      <c r="LF8" s="219">
        <v>0</v>
      </c>
      <c r="LG8" s="219">
        <v>1.8112261964858076E-2</v>
      </c>
      <c r="LH8" s="219">
        <v>0</v>
      </c>
      <c r="LI8" s="219">
        <v>0</v>
      </c>
      <c r="LJ8" s="219">
        <v>0</v>
      </c>
      <c r="LK8" s="219">
        <v>1.8112261964858076E-2</v>
      </c>
      <c r="LL8" s="219">
        <v>0</v>
      </c>
      <c r="LM8" s="219">
        <v>0</v>
      </c>
      <c r="LN8" s="219">
        <v>0</v>
      </c>
      <c r="LO8" s="219">
        <v>39.454083903847412</v>
      </c>
      <c r="LP8" s="219">
        <v>49.981284572395076</v>
      </c>
      <c r="LQ8" s="219">
        <v>45.369093310637247</v>
      </c>
      <c r="LR8" s="219">
        <v>48.992097531017514</v>
      </c>
      <c r="LS8" s="219">
        <v>42.846385855008407</v>
      </c>
      <c r="LT8" s="219">
        <v>41.301743048130248</v>
      </c>
      <c r="LU8" s="219">
        <v>29.522156848503691</v>
      </c>
      <c r="LV8" s="219">
        <v>26.892938971462186</v>
      </c>
      <c r="LW8" s="219">
        <v>19.162796734150067</v>
      </c>
      <c r="LX8" s="219">
        <v>22</v>
      </c>
      <c r="LY8" s="219">
        <v>56</v>
      </c>
      <c r="LZ8" s="219">
        <v>88</v>
      </c>
      <c r="MA8" s="219">
        <v>112</v>
      </c>
      <c r="MB8" s="219">
        <v>126</v>
      </c>
      <c r="MC8" s="219">
        <v>104</v>
      </c>
      <c r="MD8" s="219">
        <v>72</v>
      </c>
      <c r="ME8" s="219">
        <v>59</v>
      </c>
      <c r="MF8" s="219">
        <v>34</v>
      </c>
      <c r="MG8" s="219">
        <v>20</v>
      </c>
      <c r="MH8" s="219">
        <v>19</v>
      </c>
      <c r="MI8" s="219">
        <v>12</v>
      </c>
      <c r="MJ8" s="219">
        <v>8</v>
      </c>
      <c r="MK8" s="219">
        <v>0</v>
      </c>
      <c r="ML8" s="219">
        <v>4</v>
      </c>
      <c r="MM8" s="219">
        <v>4</v>
      </c>
      <c r="MN8" s="219">
        <v>1</v>
      </c>
      <c r="MO8" s="219">
        <v>1</v>
      </c>
      <c r="MP8" s="219">
        <v>1</v>
      </c>
      <c r="MQ8" s="219">
        <v>1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210.75587443468936</v>
      </c>
      <c r="C9" s="218">
        <v>228.46940372243157</v>
      </c>
      <c r="D9" s="218">
        <v>219.14761816663707</v>
      </c>
      <c r="E9" s="218">
        <v>198.45008666622368</v>
      </c>
      <c r="F9" s="218">
        <v>128.74294200294207</v>
      </c>
      <c r="G9" s="218">
        <v>217.82305183825042</v>
      </c>
      <c r="H9" s="218">
        <v>207.20514426199648</v>
      </c>
      <c r="I9" s="218">
        <v>188.84941029672621</v>
      </c>
      <c r="J9" s="218">
        <v>134.65055012627042</v>
      </c>
      <c r="K9" s="218">
        <v>225.30195684304289</v>
      </c>
      <c r="L9" s="218">
        <v>217.00393299824589</v>
      </c>
      <c r="M9" s="218">
        <v>199.62021260223463</v>
      </c>
      <c r="N9" s="218">
        <v>144.3682506321808</v>
      </c>
      <c r="O9" s="218">
        <v>195.77343558778995</v>
      </c>
      <c r="P9" s="218">
        <v>181.05304410370945</v>
      </c>
      <c r="Q9" s="218">
        <v>163.579232809649</v>
      </c>
      <c r="R9" s="218">
        <v>124.74970079228903</v>
      </c>
      <c r="S9" s="218">
        <v>205.43752601149163</v>
      </c>
      <c r="T9" s="218">
        <v>193.43772522725911</v>
      </c>
      <c r="U9" s="218">
        <v>176.68588210761948</v>
      </c>
      <c r="V9" s="218">
        <v>134.50024839584893</v>
      </c>
      <c r="W9" s="218">
        <v>176.45981332800986</v>
      </c>
      <c r="X9" s="218">
        <v>150.95639892750572</v>
      </c>
      <c r="Y9" s="218">
        <v>127.05628648673044</v>
      </c>
      <c r="Z9" s="218">
        <v>93.562572506299148</v>
      </c>
      <c r="AA9" s="218">
        <v>169.50638212257806</v>
      </c>
      <c r="AB9" s="218">
        <v>142.41025176104432</v>
      </c>
      <c r="AC9" s="218">
        <v>119.07971251960987</v>
      </c>
      <c r="AD9" s="218">
        <v>89.490916350690597</v>
      </c>
      <c r="AE9" s="218">
        <v>160.46851179573818</v>
      </c>
      <c r="AF9" s="218">
        <v>122.71581969809468</v>
      </c>
      <c r="AG9" s="218">
        <v>80.029884838616368</v>
      </c>
      <c r="AH9" s="218">
        <v>60.885219198736671</v>
      </c>
      <c r="AI9" s="218">
        <v>13.564027777777847</v>
      </c>
      <c r="AJ9" s="237">
        <v>0.55315277777777883</v>
      </c>
      <c r="AK9" s="218">
        <v>117.85916666666668</v>
      </c>
      <c r="AL9" s="218">
        <v>127.17368502957838</v>
      </c>
      <c r="AM9" s="218">
        <v>118.9507726215292</v>
      </c>
      <c r="AN9" s="218">
        <v>102.78894737341972</v>
      </c>
      <c r="AO9" s="218">
        <v>51.341740381303921</v>
      </c>
      <c r="AP9" s="218">
        <v>117.33453639359848</v>
      </c>
      <c r="AQ9" s="218">
        <v>107.0297407674031</v>
      </c>
      <c r="AR9" s="218">
        <v>91.77815294402339</v>
      </c>
      <c r="AS9" s="218">
        <v>51.159159339470961</v>
      </c>
      <c r="AT9" s="218">
        <v>125.19681837174198</v>
      </c>
      <c r="AU9" s="218">
        <v>117.49773564496535</v>
      </c>
      <c r="AV9" s="218">
        <v>103.41293465333437</v>
      </c>
      <c r="AW9" s="218">
        <v>61.676439715251007</v>
      </c>
      <c r="AX9" s="218">
        <v>100.04590753989667</v>
      </c>
      <c r="AY9" s="218">
        <v>86.329013338463994</v>
      </c>
      <c r="AZ9" s="218">
        <v>71.558620378286889</v>
      </c>
      <c r="BA9" s="218">
        <v>42.270760788055661</v>
      </c>
      <c r="BB9" s="218">
        <v>110.51926592197535</v>
      </c>
      <c r="BC9" s="218">
        <v>99.717753542358167</v>
      </c>
      <c r="BD9" s="218">
        <v>85.7468700243451</v>
      </c>
      <c r="BE9" s="218">
        <v>53.219104844629229</v>
      </c>
      <c r="BF9" s="218">
        <v>89.399860895022073</v>
      </c>
      <c r="BG9" s="218">
        <v>68.875149723015937</v>
      </c>
      <c r="BH9" s="218">
        <v>49.692249429498901</v>
      </c>
      <c r="BI9" s="218">
        <v>23.455209484542905</v>
      </c>
      <c r="BJ9" s="218">
        <v>81.805995475153651</v>
      </c>
      <c r="BK9" s="218">
        <v>59.453216521119401</v>
      </c>
      <c r="BL9" s="218">
        <v>40.824277734137496</v>
      </c>
      <c r="BM9" s="218">
        <v>18.489193209989747</v>
      </c>
      <c r="BN9" s="218">
        <v>77.005209565838953</v>
      </c>
      <c r="BO9" s="218">
        <v>47.893417794900863</v>
      </c>
      <c r="BP9" s="218">
        <v>15.678665933998943</v>
      </c>
      <c r="BQ9" s="218">
        <v>1.2140947085869833</v>
      </c>
      <c r="BR9" s="218">
        <v>92.896707768022537</v>
      </c>
      <c r="BS9" s="218">
        <v>101.29571869285309</v>
      </c>
      <c r="BT9" s="218">
        <v>100.19684554510796</v>
      </c>
      <c r="BU9" s="218">
        <v>95.661139292804037</v>
      </c>
      <c r="BV9" s="218">
        <v>77.401201621638094</v>
      </c>
      <c r="BW9" s="218">
        <v>100.48851544465201</v>
      </c>
      <c r="BX9" s="218">
        <v>100.17540349459357</v>
      </c>
      <c r="BY9" s="218">
        <v>97.071257352702759</v>
      </c>
      <c r="BZ9" s="218">
        <v>83.4913907867994</v>
      </c>
      <c r="CA9" s="218">
        <v>100.10513847130102</v>
      </c>
      <c r="CB9" s="218">
        <v>99.506197353280712</v>
      </c>
      <c r="CC9" s="218">
        <v>96.20727794890027</v>
      </c>
      <c r="CD9" s="218">
        <v>82.691810916929668</v>
      </c>
      <c r="CE9" s="218">
        <v>95.72752804789333</v>
      </c>
      <c r="CF9" s="218">
        <v>94.724030765245516</v>
      </c>
      <c r="CG9" s="218">
        <v>92.020612431362167</v>
      </c>
      <c r="CH9" s="218">
        <v>82.478940004233365</v>
      </c>
      <c r="CI9" s="218">
        <v>94.918260089516181</v>
      </c>
      <c r="CJ9" s="218">
        <v>93.719971684901068</v>
      </c>
      <c r="CK9" s="218">
        <v>90.939012083274463</v>
      </c>
      <c r="CL9" s="218">
        <v>81.281143551219728</v>
      </c>
      <c r="CM9" s="218">
        <v>87.059952432987643</v>
      </c>
      <c r="CN9" s="218">
        <v>82.081249204489978</v>
      </c>
      <c r="CO9" s="218">
        <v>77.36403705723167</v>
      </c>
      <c r="CP9" s="218">
        <v>70.107363021756228</v>
      </c>
      <c r="CQ9" s="218">
        <v>87.700386647424466</v>
      </c>
      <c r="CR9" s="218">
        <v>82.957035239924906</v>
      </c>
      <c r="CS9" s="218">
        <v>78.255434785472431</v>
      </c>
      <c r="CT9" s="218">
        <v>71.001723140700761</v>
      </c>
      <c r="CU9" s="218">
        <v>83.463302229899398</v>
      </c>
      <c r="CV9" s="218">
        <v>74.822401903193821</v>
      </c>
      <c r="CW9" s="218">
        <v>64.351218904617411</v>
      </c>
      <c r="CX9" s="218">
        <v>59.671124490149687</v>
      </c>
      <c r="CY9" s="218">
        <v>49.674403815248482</v>
      </c>
      <c r="CZ9" s="218">
        <v>50.30813952427571</v>
      </c>
      <c r="DA9" s="218">
        <v>50.591966225128246</v>
      </c>
      <c r="DB9" s="218">
        <v>50.87505573491886</v>
      </c>
      <c r="DC9" s="218">
        <v>51.938743294822615</v>
      </c>
      <c r="DD9" s="218">
        <v>50.193215957465469</v>
      </c>
      <c r="DE9" s="218">
        <v>49.859475977884465</v>
      </c>
      <c r="DF9" s="218">
        <v>48.95322874865019</v>
      </c>
      <c r="DG9" s="218">
        <v>44.472494508976141</v>
      </c>
      <c r="DH9" s="218">
        <v>49.190247041715736</v>
      </c>
      <c r="DI9" s="218">
        <v>48.557442023888477</v>
      </c>
      <c r="DJ9" s="218">
        <v>47.472739391750892</v>
      </c>
      <c r="DK9" s="218">
        <v>43.104925119948291</v>
      </c>
      <c r="DL9" s="218">
        <v>49.280390329711118</v>
      </c>
      <c r="DM9" s="218">
        <v>47.467736044352932</v>
      </c>
      <c r="DN9" s="218">
        <v>44.568806891768176</v>
      </c>
      <c r="DO9" s="218">
        <v>36.534434306921433</v>
      </c>
      <c r="DP9" s="218">
        <v>47.949724343696658</v>
      </c>
      <c r="DQ9" s="218">
        <v>45.953499319617663</v>
      </c>
      <c r="DR9" s="218">
        <v>43.260328190073245</v>
      </c>
      <c r="DS9" s="218">
        <v>36.159516538393909</v>
      </c>
      <c r="DT9" s="218">
        <v>47.859347131050725</v>
      </c>
      <c r="DU9" s="218">
        <v>45.123205885864166</v>
      </c>
      <c r="DV9" s="218">
        <v>40.097813030752889</v>
      </c>
      <c r="DW9" s="218">
        <v>28.420363744152226</v>
      </c>
      <c r="DX9" s="218">
        <v>49.061269375759281</v>
      </c>
      <c r="DY9" s="218">
        <v>46.574053746715023</v>
      </c>
      <c r="DZ9" s="218">
        <v>41.068844918010498</v>
      </c>
      <c r="EA9" s="218">
        <v>27.720651805752023</v>
      </c>
      <c r="EB9" s="218">
        <v>48.604092140262743</v>
      </c>
      <c r="EC9" s="218">
        <v>47.240689833233915</v>
      </c>
      <c r="ED9" s="218">
        <v>40.634121516163425</v>
      </c>
      <c r="EE9" s="218">
        <v>9.6577398539916999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45896.235287043703</v>
      </c>
      <c r="GU9" s="218">
        <v>49769.296532447894</v>
      </c>
      <c r="GV9" s="218">
        <v>47732.067734813769</v>
      </c>
      <c r="GW9" s="218">
        <v>43206.506357233331</v>
      </c>
      <c r="GX9" s="218">
        <v>27969.28154964928</v>
      </c>
      <c r="GY9" s="218">
        <v>47342.187245281959</v>
      </c>
      <c r="GZ9" s="218">
        <v>44965.675952097976</v>
      </c>
      <c r="HA9" s="218">
        <v>40903.902542106334</v>
      </c>
      <c r="HB9" s="218">
        <v>29025.04541434225</v>
      </c>
      <c r="HC9" s="218">
        <v>49055.992038614386</v>
      </c>
      <c r="HD9" s="218">
        <v>47221.487393744937</v>
      </c>
      <c r="HE9" s="218">
        <v>43387.099186596424</v>
      </c>
      <c r="HF9" s="218">
        <v>31255.118275999186</v>
      </c>
      <c r="HG9" s="218">
        <v>42428.459926572199</v>
      </c>
      <c r="HH9" s="218">
        <v>39106.264288900216</v>
      </c>
      <c r="HI9" s="218">
        <v>35214.040158403463</v>
      </c>
      <c r="HJ9" s="218">
        <v>26707.088977025374</v>
      </c>
      <c r="HK9" s="218">
        <v>44662.47045869517</v>
      </c>
      <c r="HL9" s="218">
        <v>41969.052717271865</v>
      </c>
      <c r="HM9" s="218">
        <v>38242.207609905658</v>
      </c>
      <c r="HN9" s="218">
        <v>28970.950785225679</v>
      </c>
      <c r="HO9" s="218">
        <v>38292.627143954363</v>
      </c>
      <c r="HP9" s="218">
        <v>32648.101510317196</v>
      </c>
      <c r="HQ9" s="218">
        <v>27357.456841842857</v>
      </c>
      <c r="HR9" s="218">
        <v>20027.894295765691</v>
      </c>
      <c r="HS9" s="218">
        <v>36683.734653825435</v>
      </c>
      <c r="HT9" s="218">
        <v>30661.617938990217</v>
      </c>
      <c r="HU9" s="218">
        <v>25488.988873336606</v>
      </c>
      <c r="HV9" s="218">
        <v>19056.383084927231</v>
      </c>
      <c r="HW9" s="218">
        <v>34760.851903037808</v>
      </c>
      <c r="HX9" s="218">
        <v>26452.283903657855</v>
      </c>
      <c r="HY9" s="218">
        <v>17082.904040499889</v>
      </c>
      <c r="HZ9" s="218">
        <v>12981.52660683771</v>
      </c>
      <c r="IA9" s="220">
        <v>0.84783741463975504</v>
      </c>
      <c r="IB9" s="220">
        <v>0.79361715271303857</v>
      </c>
      <c r="IC9" s="220">
        <v>0.81327186302975518</v>
      </c>
      <c r="ID9" s="220">
        <v>0.72241669318660218</v>
      </c>
      <c r="IE9" s="220">
        <v>0.74055133159354281</v>
      </c>
      <c r="IF9" s="220">
        <v>0.52485351522321089</v>
      </c>
      <c r="IG9" s="220">
        <v>0.49706507827731933</v>
      </c>
      <c r="IH9" s="220">
        <v>7.0667003389534896E-2</v>
      </c>
      <c r="II9" s="220">
        <v>0.71905198456789343</v>
      </c>
      <c r="IJ9" s="220">
        <v>0.57717611106402811</v>
      </c>
      <c r="IK9" s="220">
        <v>0.591470445839822</v>
      </c>
      <c r="IL9" s="220">
        <v>0.40248930048967835</v>
      </c>
      <c r="IM9" s="220">
        <v>0.41259288474497385</v>
      </c>
      <c r="IN9" s="220">
        <v>0.68230956979017421</v>
      </c>
      <c r="IO9" s="220">
        <v>0.64618460176051518</v>
      </c>
      <c r="IP9" s="220">
        <v>0</v>
      </c>
      <c r="IQ9" s="220">
        <v>0.60702656207024175</v>
      </c>
      <c r="IR9" s="220">
        <v>0.46875683522404576</v>
      </c>
      <c r="IS9" s="220">
        <v>0.46875683522404576</v>
      </c>
      <c r="IT9" s="220">
        <v>0.33048710837784978</v>
      </c>
      <c r="IU9" s="220">
        <v>0.33048710837784978</v>
      </c>
      <c r="IV9" s="220">
        <v>0.19017844477195511</v>
      </c>
      <c r="IW9" s="220">
        <v>0.19017844477195511</v>
      </c>
      <c r="IX9" s="220">
        <v>4.9869781166060334E-2</v>
      </c>
      <c r="IY9" s="220">
        <v>11.683333333333335</v>
      </c>
      <c r="IZ9" s="220">
        <v>11.263333333333334</v>
      </c>
      <c r="JA9" s="220">
        <v>10.903333333333334</v>
      </c>
      <c r="JB9" s="220">
        <v>10.556666666666667</v>
      </c>
      <c r="JC9" s="220">
        <v>10.230000000000002</v>
      </c>
      <c r="JD9" s="220">
        <v>9.91</v>
      </c>
      <c r="JE9" s="220">
        <v>10.199999999999999</v>
      </c>
      <c r="JF9" s="220">
        <v>11.02</v>
      </c>
      <c r="JG9" s="220">
        <v>12.659999999999998</v>
      </c>
      <c r="JH9" s="220">
        <v>14.22</v>
      </c>
      <c r="JI9" s="220">
        <v>15.516666666666669</v>
      </c>
      <c r="JJ9" s="220">
        <v>16.343333333333334</v>
      </c>
      <c r="JK9" s="220">
        <v>17.030000000000005</v>
      </c>
      <c r="JL9" s="220">
        <v>17.436666666666667</v>
      </c>
      <c r="JM9" s="220">
        <v>17.330000000000002</v>
      </c>
      <c r="JN9" s="220">
        <v>17.006666666666668</v>
      </c>
      <c r="JO9" s="220">
        <v>16.426666666666669</v>
      </c>
      <c r="JP9" s="220">
        <v>15.58</v>
      </c>
      <c r="JQ9" s="220">
        <v>14.676666666666671</v>
      </c>
      <c r="JR9" s="220">
        <v>14.000000000000004</v>
      </c>
      <c r="JS9" s="220">
        <v>13.613333333333333</v>
      </c>
      <c r="JT9" s="220">
        <v>13.120000000000001</v>
      </c>
      <c r="JU9" s="220">
        <v>12.7</v>
      </c>
      <c r="JV9" s="220">
        <v>12.110000000000003</v>
      </c>
      <c r="JW9" s="220">
        <v>0.61699999999999988</v>
      </c>
      <c r="JX9" s="220">
        <v>0.61866666666666659</v>
      </c>
      <c r="JY9" s="220">
        <v>0.61866666666666659</v>
      </c>
      <c r="JZ9" s="220">
        <v>0.62766666666666671</v>
      </c>
      <c r="KA9" s="220">
        <v>0.62766666666666648</v>
      </c>
      <c r="KB9" s="220">
        <v>0.63133333333333341</v>
      </c>
      <c r="KC9" s="220">
        <v>0.62733333333333319</v>
      </c>
      <c r="KD9" s="220">
        <v>0.61299999999999988</v>
      </c>
      <c r="KE9" s="220">
        <v>0.55999999999999994</v>
      </c>
      <c r="KF9" s="220">
        <v>0.51233333333333342</v>
      </c>
      <c r="KG9" s="220">
        <v>0.48400000000000004</v>
      </c>
      <c r="KH9" s="220">
        <v>0.45933333333333332</v>
      </c>
      <c r="KI9" s="220">
        <v>0.44933333333333331</v>
      </c>
      <c r="KJ9" s="220">
        <v>0.45233333333333337</v>
      </c>
      <c r="KK9" s="220">
        <v>0.44766666666666677</v>
      </c>
      <c r="KL9" s="220">
        <v>0.46966666666666662</v>
      </c>
      <c r="KM9" s="220">
        <v>0.49066666666666658</v>
      </c>
      <c r="KN9" s="220">
        <v>0.51966666666666672</v>
      </c>
      <c r="KO9" s="220">
        <v>0.54933333333333323</v>
      </c>
      <c r="KP9" s="220">
        <v>0.57999999999999996</v>
      </c>
      <c r="KQ9" s="220">
        <v>0.56566666666666654</v>
      </c>
      <c r="KR9" s="220">
        <v>0.57199999999999995</v>
      </c>
      <c r="KS9" s="220">
        <v>0.57933333333333337</v>
      </c>
      <c r="KT9" s="220">
        <v>0.60299999999999998</v>
      </c>
      <c r="KU9" s="219">
        <v>0</v>
      </c>
      <c r="KV9" s="219">
        <v>10.200000000000001</v>
      </c>
      <c r="KW9" s="219">
        <v>461.20000000000005</v>
      </c>
      <c r="KX9" s="219">
        <v>230.9</v>
      </c>
      <c r="KY9" s="219">
        <v>17.700000000000003</v>
      </c>
      <c r="KZ9" s="219">
        <v>0</v>
      </c>
      <c r="LA9" s="219">
        <v>166.5</v>
      </c>
      <c r="LB9" s="219">
        <v>4254.75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34.273161151768974</v>
      </c>
      <c r="LP9" s="219">
        <v>35.637809759741536</v>
      </c>
      <c r="LQ9" s="219">
        <v>34.596068535469946</v>
      </c>
      <c r="LR9" s="219">
        <v>37.05612928485786</v>
      </c>
      <c r="LS9" s="219">
        <v>33.609458966709347</v>
      </c>
      <c r="LT9" s="219">
        <v>34.796399270642773</v>
      </c>
      <c r="LU9" s="219">
        <v>27.718899017969495</v>
      </c>
      <c r="LV9" s="219">
        <v>26.527536872446156</v>
      </c>
      <c r="LW9" s="219">
        <v>23.724824268635267</v>
      </c>
      <c r="LX9" s="219">
        <v>16</v>
      </c>
      <c r="LY9" s="219">
        <v>33</v>
      </c>
      <c r="LZ9" s="219">
        <v>65</v>
      </c>
      <c r="MA9" s="219">
        <v>92</v>
      </c>
      <c r="MB9" s="219">
        <v>120</v>
      </c>
      <c r="MC9" s="219">
        <v>113</v>
      </c>
      <c r="MD9" s="219">
        <v>107</v>
      </c>
      <c r="ME9" s="219">
        <v>69</v>
      </c>
      <c r="MF9" s="219">
        <v>44</v>
      </c>
      <c r="MG9" s="219">
        <v>25</v>
      </c>
      <c r="MH9" s="219">
        <v>8</v>
      </c>
      <c r="MI9" s="219">
        <v>11</v>
      </c>
      <c r="MJ9" s="219">
        <v>8</v>
      </c>
      <c r="MK9" s="219">
        <v>5</v>
      </c>
      <c r="ML9" s="219">
        <v>2</v>
      </c>
      <c r="MM9" s="219">
        <v>1</v>
      </c>
      <c r="MN9" s="219">
        <v>0</v>
      </c>
      <c r="MO9" s="219">
        <v>0</v>
      </c>
      <c r="MP9" s="219">
        <v>1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235.88007227531804</v>
      </c>
      <c r="C10" s="218">
        <v>231.63532516731138</v>
      </c>
      <c r="D10" s="218">
        <v>211.5678671423382</v>
      </c>
      <c r="E10" s="218">
        <v>181.43208321912761</v>
      </c>
      <c r="F10" s="218">
        <v>101.0863077092194</v>
      </c>
      <c r="G10" s="218">
        <v>229.62926451995006</v>
      </c>
      <c r="H10" s="218">
        <v>212.73136680874202</v>
      </c>
      <c r="I10" s="218">
        <v>188.29159298286061</v>
      </c>
      <c r="J10" s="218">
        <v>126.51458612109911</v>
      </c>
      <c r="K10" s="218">
        <v>230.93463845988504</v>
      </c>
      <c r="L10" s="218">
        <v>213.68637709146944</v>
      </c>
      <c r="M10" s="218">
        <v>188.55177753228719</v>
      </c>
      <c r="N10" s="218">
        <v>126.7448112713939</v>
      </c>
      <c r="O10" s="218">
        <v>221.06395919419512</v>
      </c>
      <c r="P10" s="218">
        <v>203.70748538049023</v>
      </c>
      <c r="Q10" s="218">
        <v>182.20978148573337</v>
      </c>
      <c r="R10" s="218">
        <v>134.04044255803075</v>
      </c>
      <c r="S10" s="218">
        <v>222.00415080116798</v>
      </c>
      <c r="T10" s="218">
        <v>204.22317587779344</v>
      </c>
      <c r="U10" s="218">
        <v>182.79286486211245</v>
      </c>
      <c r="V10" s="218">
        <v>134.62833310767886</v>
      </c>
      <c r="W10" s="218">
        <v>207.00822165585251</v>
      </c>
      <c r="X10" s="218">
        <v>179.10337924801519</v>
      </c>
      <c r="Y10" s="218">
        <v>149.78049122306683</v>
      </c>
      <c r="Z10" s="218">
        <v>105.92660286460784</v>
      </c>
      <c r="AA10" s="218">
        <v>206.23875201132597</v>
      </c>
      <c r="AB10" s="218">
        <v>178.22859437590176</v>
      </c>
      <c r="AC10" s="218">
        <v>149.15833558261977</v>
      </c>
      <c r="AD10" s="218">
        <v>105.32542522639925</v>
      </c>
      <c r="AE10" s="218">
        <v>201.31995607381094</v>
      </c>
      <c r="AF10" s="218">
        <v>167.92213962992889</v>
      </c>
      <c r="AG10" s="218">
        <v>126.56705192275518</v>
      </c>
      <c r="AH10" s="218">
        <v>71.382612016331322</v>
      </c>
      <c r="AI10" s="218">
        <v>18.618279569892547</v>
      </c>
      <c r="AJ10" s="237">
        <v>0.63283602150537632</v>
      </c>
      <c r="AK10" s="218">
        <v>138.1498655913978</v>
      </c>
      <c r="AL10" s="218">
        <v>132.54536594463116</v>
      </c>
      <c r="AM10" s="218">
        <v>116.31345135619783</v>
      </c>
      <c r="AN10" s="218">
        <v>92.619259077740978</v>
      </c>
      <c r="AO10" s="218">
        <v>30.840570202524443</v>
      </c>
      <c r="AP10" s="218">
        <v>129.4779311050267</v>
      </c>
      <c r="AQ10" s="218">
        <v>114.59475982135508</v>
      </c>
      <c r="AR10" s="218">
        <v>94.345673072713382</v>
      </c>
      <c r="AS10" s="218">
        <v>45.857557863183963</v>
      </c>
      <c r="AT10" s="218">
        <v>131.19855148838707</v>
      </c>
      <c r="AU10" s="218">
        <v>116.38069891884251</v>
      </c>
      <c r="AV10" s="218">
        <v>95.789585634514054</v>
      </c>
      <c r="AW10" s="218">
        <v>47.048647600247328</v>
      </c>
      <c r="AX10" s="218">
        <v>121.41895447428692</v>
      </c>
      <c r="AY10" s="218">
        <v>105.37228186575626</v>
      </c>
      <c r="AZ10" s="218">
        <v>86.67046331789561</v>
      </c>
      <c r="BA10" s="218">
        <v>48.262883140018488</v>
      </c>
      <c r="BB10" s="218">
        <v>123.32015339574836</v>
      </c>
      <c r="BC10" s="218">
        <v>107.37723950365668</v>
      </c>
      <c r="BD10" s="218">
        <v>88.903304044238453</v>
      </c>
      <c r="BE10" s="218">
        <v>50.199718910030285</v>
      </c>
      <c r="BF10" s="218">
        <v>111.76358120639691</v>
      </c>
      <c r="BG10" s="218">
        <v>88.39994764032059</v>
      </c>
      <c r="BH10" s="218">
        <v>64.097041205171323</v>
      </c>
      <c r="BI10" s="218">
        <v>29.121043390410779</v>
      </c>
      <c r="BJ10" s="218">
        <v>110.2392548752256</v>
      </c>
      <c r="BK10" s="218">
        <v>86.457200681391512</v>
      </c>
      <c r="BL10" s="218">
        <v>62.1829169392295</v>
      </c>
      <c r="BM10" s="218">
        <v>27.573033713434196</v>
      </c>
      <c r="BN10" s="218">
        <v>106.87223375855362</v>
      </c>
      <c r="BO10" s="218">
        <v>79.628529835639867</v>
      </c>
      <c r="BP10" s="218">
        <v>46.958273196794764</v>
      </c>
      <c r="BQ10" s="218">
        <v>5.2347286782632043</v>
      </c>
      <c r="BR10" s="218">
        <v>97.730206683920201</v>
      </c>
      <c r="BS10" s="218">
        <v>99.089959222679994</v>
      </c>
      <c r="BT10" s="218">
        <v>95.254415786140356</v>
      </c>
      <c r="BU10" s="218">
        <v>88.812824141386628</v>
      </c>
      <c r="BV10" s="218">
        <v>70.245737506695136</v>
      </c>
      <c r="BW10" s="218">
        <v>100.15133341492344</v>
      </c>
      <c r="BX10" s="218">
        <v>98.136606987386983</v>
      </c>
      <c r="BY10" s="218">
        <v>93.945919910147296</v>
      </c>
      <c r="BZ10" s="218">
        <v>80.657028257915258</v>
      </c>
      <c r="CA10" s="218">
        <v>99.736086971497471</v>
      </c>
      <c r="CB10" s="218">
        <v>97.305678172626912</v>
      </c>
      <c r="CC10" s="218">
        <v>92.762191897773135</v>
      </c>
      <c r="CD10" s="218">
        <v>79.69616367114655</v>
      </c>
      <c r="CE10" s="218">
        <v>99.645004719908215</v>
      </c>
      <c r="CF10" s="218">
        <v>98.335203514733919</v>
      </c>
      <c r="CG10" s="218">
        <v>95.539318167837891</v>
      </c>
      <c r="CH10" s="218">
        <v>85.777559418012302</v>
      </c>
      <c r="CI10" s="218">
        <v>98.683997405419518</v>
      </c>
      <c r="CJ10" s="218">
        <v>96.845936374136429</v>
      </c>
      <c r="CK10" s="218">
        <v>93.889560817873999</v>
      </c>
      <c r="CL10" s="218">
        <v>84.428614197648571</v>
      </c>
      <c r="CM10" s="218">
        <v>95.244640449455446</v>
      </c>
      <c r="CN10" s="218">
        <v>90.70343160769454</v>
      </c>
      <c r="CO10" s="218">
        <v>85.68345001789541</v>
      </c>
      <c r="CP10" s="218">
        <v>76.805559474197111</v>
      </c>
      <c r="CQ10" s="218">
        <v>95.999497136100175</v>
      </c>
      <c r="CR10" s="218">
        <v>91.771393694510323</v>
      </c>
      <c r="CS10" s="218">
        <v>86.975418643390356</v>
      </c>
      <c r="CT10" s="218">
        <v>77.752391512965218</v>
      </c>
      <c r="CU10" s="218">
        <v>94.447722315257295</v>
      </c>
      <c r="CV10" s="218">
        <v>88.293609794288997</v>
      </c>
      <c r="CW10" s="218">
        <v>79.608778725960406</v>
      </c>
      <c r="CX10" s="218">
        <v>66.147883338068098</v>
      </c>
      <c r="CY10" s="218">
        <v>56.304519963472742</v>
      </c>
      <c r="CZ10" s="218">
        <v>57.7910690700567</v>
      </c>
      <c r="DA10" s="218">
        <v>58.548027970122526</v>
      </c>
      <c r="DB10" s="218">
        <v>59.404767791585869</v>
      </c>
      <c r="DC10" s="218">
        <v>62.769697056765501</v>
      </c>
      <c r="DD10" s="218">
        <v>57.016722503835794</v>
      </c>
      <c r="DE10" s="218">
        <v>56.549585739877855</v>
      </c>
      <c r="DF10" s="218">
        <v>55.38346528582364</v>
      </c>
      <c r="DG10" s="218">
        <v>48.777889250526407</v>
      </c>
      <c r="DH10" s="218">
        <v>56.679755191751447</v>
      </c>
      <c r="DI10" s="218">
        <v>56.205464924132784</v>
      </c>
      <c r="DJ10" s="218">
        <v>55.04519353317518</v>
      </c>
      <c r="DK10" s="218">
        <v>48.398196178242806</v>
      </c>
      <c r="DL10" s="218">
        <v>55.573797640986726</v>
      </c>
      <c r="DM10" s="218">
        <v>53.716301863281075</v>
      </c>
      <c r="DN10" s="218">
        <v>50.630593497643396</v>
      </c>
      <c r="DO10" s="218">
        <v>40.867955964702794</v>
      </c>
      <c r="DP10" s="218">
        <v>55.217997964936465</v>
      </c>
      <c r="DQ10" s="218">
        <v>53.322404373093804</v>
      </c>
      <c r="DR10" s="218">
        <v>50.211678734484998</v>
      </c>
      <c r="DS10" s="218">
        <v>40.667543827832766</v>
      </c>
      <c r="DT10" s="218">
        <v>54.686610055956997</v>
      </c>
      <c r="DU10" s="218">
        <v>52.673816161040619</v>
      </c>
      <c r="DV10" s="218">
        <v>48.114084836822222</v>
      </c>
      <c r="DW10" s="218">
        <v>33.662129318137211</v>
      </c>
      <c r="DX10" s="218">
        <v>54.998661127750552</v>
      </c>
      <c r="DY10" s="218">
        <v>53.114879665591687</v>
      </c>
      <c r="DZ10" s="218">
        <v>48.547473077538832</v>
      </c>
      <c r="EA10" s="218">
        <v>33.467395177301526</v>
      </c>
      <c r="EB10" s="218">
        <v>54.395475352307656</v>
      </c>
      <c r="EC10" s="218">
        <v>52.681028317968853</v>
      </c>
      <c r="ED10" s="218">
        <v>48.779121971186484</v>
      </c>
      <c r="EE10" s="218">
        <v>17.138847964092228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51281.233120590514</v>
      </c>
      <c r="GU10" s="218">
        <v>50219.743975437952</v>
      </c>
      <c r="GV10" s="218">
        <v>45780.966118196739</v>
      </c>
      <c r="GW10" s="218">
        <v>39156.888845846937</v>
      </c>
      <c r="GX10" s="218">
        <v>21589.091362824125</v>
      </c>
      <c r="GY10" s="218">
        <v>49818.690558059134</v>
      </c>
      <c r="GZ10" s="218">
        <v>46074.834533589164</v>
      </c>
      <c r="HA10" s="218">
        <v>40693.211211791895</v>
      </c>
      <c r="HB10" s="218">
        <v>27130.356550063483</v>
      </c>
      <c r="HC10" s="218">
        <v>49930.732133244535</v>
      </c>
      <c r="HD10" s="218">
        <v>46057.578265689757</v>
      </c>
      <c r="HE10" s="218">
        <v>40503.174535250597</v>
      </c>
      <c r="HF10" s="218">
        <v>27043.115799711748</v>
      </c>
      <c r="HG10" s="218">
        <v>47896.320286271177</v>
      </c>
      <c r="HH10" s="218">
        <v>44026.580157078162</v>
      </c>
      <c r="HI10" s="218">
        <v>39256.278387325736</v>
      </c>
      <c r="HJ10" s="218">
        <v>28664.557691944934</v>
      </c>
      <c r="HK10" s="218">
        <v>47886.264873745444</v>
      </c>
      <c r="HL10" s="218">
        <v>43863.479406095612</v>
      </c>
      <c r="HM10" s="218">
        <v>39115.592756044447</v>
      </c>
      <c r="HN10" s="218">
        <v>28637.307191627307</v>
      </c>
      <c r="HO10" s="218">
        <v>44642.763908052926</v>
      </c>
      <c r="HP10" s="218">
        <v>38410.242693381297</v>
      </c>
      <c r="HQ10" s="218">
        <v>31924.989292391812</v>
      </c>
      <c r="HR10" s="218">
        <v>22393.244252846638</v>
      </c>
      <c r="HS10" s="218">
        <v>44621.147318617244</v>
      </c>
      <c r="HT10" s="218">
        <v>38412.881423937564</v>
      </c>
      <c r="HU10" s="218">
        <v>31984.438754501494</v>
      </c>
      <c r="HV10" s="218">
        <v>22344.541529625469</v>
      </c>
      <c r="HW10" s="218">
        <v>43487.107929982412</v>
      </c>
      <c r="HX10" s="218">
        <v>36091.425318466478</v>
      </c>
      <c r="HY10" s="218">
        <v>26985.024211087857</v>
      </c>
      <c r="HZ10" s="218">
        <v>14917.053405933291</v>
      </c>
      <c r="IA10" s="220">
        <v>0.73726169587472357</v>
      </c>
      <c r="IB10" s="220">
        <v>0.72292631931817553</v>
      </c>
      <c r="IC10" s="220">
        <v>0.73537624409822078</v>
      </c>
      <c r="ID10" s="220">
        <v>0.70879918150227283</v>
      </c>
      <c r="IE10" s="220">
        <v>0.71436171590094644</v>
      </c>
      <c r="IF10" s="220">
        <v>0.5828708070201114</v>
      </c>
      <c r="IG10" s="220">
        <v>0.58337985838365014</v>
      </c>
      <c r="IH10" s="220">
        <v>6.0788003525493815E-2</v>
      </c>
      <c r="II10" s="220">
        <v>0.625272577514006</v>
      </c>
      <c r="IJ10" s="220">
        <v>0.52576459586776403</v>
      </c>
      <c r="IK10" s="220">
        <v>0.53481908661688782</v>
      </c>
      <c r="IL10" s="220">
        <v>0.39490240112269487</v>
      </c>
      <c r="IM10" s="220">
        <v>0.3980015274305273</v>
      </c>
      <c r="IN10" s="220">
        <v>0.75773204912614489</v>
      </c>
      <c r="IO10" s="220">
        <v>0.75839381589874522</v>
      </c>
      <c r="IP10" s="220">
        <v>0</v>
      </c>
      <c r="IQ10" s="220">
        <v>0.65200370825500098</v>
      </c>
      <c r="IR10" s="220">
        <v>0.50231105464662718</v>
      </c>
      <c r="IS10" s="220">
        <v>0.50231105464662718</v>
      </c>
      <c r="IT10" s="220">
        <v>0.35261840103825337</v>
      </c>
      <c r="IU10" s="220">
        <v>0.35261840103825337</v>
      </c>
      <c r="IV10" s="220">
        <v>0.202209667910909</v>
      </c>
      <c r="IW10" s="220">
        <v>0.202209667910909</v>
      </c>
      <c r="IX10" s="220">
        <v>5.1800934783564512E-2</v>
      </c>
      <c r="IY10" s="220">
        <v>16.712903225806453</v>
      </c>
      <c r="IZ10" s="220">
        <v>16.400000000000002</v>
      </c>
      <c r="JA10" s="220">
        <v>16.012903225806458</v>
      </c>
      <c r="JB10" s="220">
        <v>15.906451612903231</v>
      </c>
      <c r="JC10" s="220">
        <v>15.783870967741938</v>
      </c>
      <c r="JD10" s="220">
        <v>15.548387096774196</v>
      </c>
      <c r="JE10" s="220">
        <v>15.99354838709678</v>
      </c>
      <c r="JF10" s="220">
        <v>17.041935483870972</v>
      </c>
      <c r="JG10" s="220">
        <v>18.264516129032259</v>
      </c>
      <c r="JH10" s="220">
        <v>19.180645161290318</v>
      </c>
      <c r="JI10" s="220">
        <v>20.180645161290318</v>
      </c>
      <c r="JJ10" s="220">
        <v>21.083870967741941</v>
      </c>
      <c r="JK10" s="220">
        <v>21.977419354838712</v>
      </c>
      <c r="JL10" s="220">
        <v>22.338709677419356</v>
      </c>
      <c r="JM10" s="220">
        <v>22.245161290322585</v>
      </c>
      <c r="JN10" s="220">
        <v>21.71935483870968</v>
      </c>
      <c r="JO10" s="220">
        <v>21.180645161290332</v>
      </c>
      <c r="JP10" s="220">
        <v>20.593548387096778</v>
      </c>
      <c r="JQ10" s="220">
        <v>19.670967741935485</v>
      </c>
      <c r="JR10" s="220">
        <v>18.767741935483869</v>
      </c>
      <c r="JS10" s="220">
        <v>18.154838709677417</v>
      </c>
      <c r="JT10" s="220">
        <v>17.63870967741936</v>
      </c>
      <c r="JU10" s="220">
        <v>17.35161290322581</v>
      </c>
      <c r="JV10" s="220">
        <v>17.090322580645164</v>
      </c>
      <c r="JW10" s="220">
        <v>0.69774193548387087</v>
      </c>
      <c r="JX10" s="220">
        <v>0.70161290322580661</v>
      </c>
      <c r="JY10" s="220">
        <v>0.70548387096774201</v>
      </c>
      <c r="JZ10" s="220">
        <v>0.70451612903225824</v>
      </c>
      <c r="KA10" s="220">
        <v>0.7093548387096773</v>
      </c>
      <c r="KB10" s="220">
        <v>0.72129032258064518</v>
      </c>
      <c r="KC10" s="220">
        <v>0.70387096774193536</v>
      </c>
      <c r="KD10" s="220">
        <v>0.6535483870967741</v>
      </c>
      <c r="KE10" s="220">
        <v>0.6164516129032257</v>
      </c>
      <c r="KF10" s="220">
        <v>0.59129032258064518</v>
      </c>
      <c r="KG10" s="220">
        <v>0.56451612903225812</v>
      </c>
      <c r="KH10" s="220">
        <v>0.54806451612903218</v>
      </c>
      <c r="KI10" s="220">
        <v>0.51419354838709674</v>
      </c>
      <c r="KJ10" s="220">
        <v>0.50419354838709673</v>
      </c>
      <c r="KK10" s="220">
        <v>0.52</v>
      </c>
      <c r="KL10" s="220">
        <v>0.53580645161290319</v>
      </c>
      <c r="KM10" s="220">
        <v>0.56354838709677424</v>
      </c>
      <c r="KN10" s="220">
        <v>0.58193548387096761</v>
      </c>
      <c r="KO10" s="220">
        <v>0.6225806451612903</v>
      </c>
      <c r="KP10" s="220">
        <v>0.66741935483870973</v>
      </c>
      <c r="KQ10" s="220">
        <v>0.68677419354838698</v>
      </c>
      <c r="KR10" s="220">
        <v>0.695483870967742</v>
      </c>
      <c r="KS10" s="220">
        <v>0.69225806451612915</v>
      </c>
      <c r="KT10" s="220">
        <v>0.68612903225806465</v>
      </c>
      <c r="KU10" s="219">
        <v>0</v>
      </c>
      <c r="KV10" s="219">
        <v>0</v>
      </c>
      <c r="KW10" s="219">
        <v>163.95</v>
      </c>
      <c r="KX10" s="219">
        <v>456.75</v>
      </c>
      <c r="KY10" s="219">
        <v>123.30000000000001</v>
      </c>
      <c r="KZ10" s="219">
        <v>0</v>
      </c>
      <c r="LA10" s="219">
        <v>0</v>
      </c>
      <c r="LB10" s="219">
        <v>1151.7249999999999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38.740191364739168</v>
      </c>
      <c r="LP10" s="219">
        <v>34.747279861288114</v>
      </c>
      <c r="LQ10" s="219">
        <v>36.958422621650406</v>
      </c>
      <c r="LR10" s="219">
        <v>38.033860756660026</v>
      </c>
      <c r="LS10" s="219">
        <v>40.01888645690466</v>
      </c>
      <c r="LT10" s="219">
        <v>39.207134497712097</v>
      </c>
      <c r="LU10" s="219">
        <v>32.143726846549761</v>
      </c>
      <c r="LV10" s="219">
        <v>35.312331474830295</v>
      </c>
      <c r="LW10" s="219">
        <v>32.965245938316279</v>
      </c>
      <c r="LX10" s="219">
        <v>17</v>
      </c>
      <c r="LY10" s="219">
        <v>49</v>
      </c>
      <c r="LZ10" s="219">
        <v>96</v>
      </c>
      <c r="MA10" s="219">
        <v>105</v>
      </c>
      <c r="MB10" s="219">
        <v>108</v>
      </c>
      <c r="MC10" s="219">
        <v>104</v>
      </c>
      <c r="MD10" s="219">
        <v>100</v>
      </c>
      <c r="ME10" s="219">
        <v>64</v>
      </c>
      <c r="MF10" s="219">
        <v>31</v>
      </c>
      <c r="MG10" s="219">
        <v>22</v>
      </c>
      <c r="MH10" s="219">
        <v>21</v>
      </c>
      <c r="MI10" s="219">
        <v>10</v>
      </c>
      <c r="MJ10" s="219">
        <v>5</v>
      </c>
      <c r="MK10" s="219">
        <v>6</v>
      </c>
      <c r="ML10" s="219">
        <v>3</v>
      </c>
      <c r="MM10" s="219">
        <v>1</v>
      </c>
      <c r="MN10" s="219">
        <v>1</v>
      </c>
      <c r="MO10" s="219">
        <v>0</v>
      </c>
      <c r="MP10" s="219">
        <v>1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212.2727717523058</v>
      </c>
      <c r="C11" s="218">
        <v>203.56881325585553</v>
      </c>
      <c r="D11" s="218">
        <v>184.60373749513408</v>
      </c>
      <c r="E11" s="218">
        <v>157.48407687197104</v>
      </c>
      <c r="F11" s="218">
        <v>89.655060864766639</v>
      </c>
      <c r="G11" s="218">
        <v>203.44826395322229</v>
      </c>
      <c r="H11" s="218">
        <v>188.0320914371016</v>
      </c>
      <c r="I11" s="218">
        <v>166.5204349181266</v>
      </c>
      <c r="J11" s="218">
        <v>113.77495624266355</v>
      </c>
      <c r="K11" s="218">
        <v>209.49391613634603</v>
      </c>
      <c r="L11" s="218">
        <v>195.16380635599793</v>
      </c>
      <c r="M11" s="218">
        <v>174.19298905851196</v>
      </c>
      <c r="N11" s="218">
        <v>121.48512614913</v>
      </c>
      <c r="O11" s="218">
        <v>201.32313331135055</v>
      </c>
      <c r="P11" s="218">
        <v>187.24362728154904</v>
      </c>
      <c r="Q11" s="218">
        <v>169.05377155189822</v>
      </c>
      <c r="R11" s="218">
        <v>126.99294063788531</v>
      </c>
      <c r="S11" s="218">
        <v>212.34432869879214</v>
      </c>
      <c r="T11" s="218">
        <v>201.38152508870417</v>
      </c>
      <c r="U11" s="218">
        <v>185.36092536439975</v>
      </c>
      <c r="V11" s="218">
        <v>143.94791411746391</v>
      </c>
      <c r="W11" s="218">
        <v>205.62928910746419</v>
      </c>
      <c r="X11" s="218">
        <v>187.73201259650378</v>
      </c>
      <c r="Y11" s="218">
        <v>165.53784145580445</v>
      </c>
      <c r="Z11" s="218">
        <v>124.90272205125184</v>
      </c>
      <c r="AA11" s="218">
        <v>195.07984928923429</v>
      </c>
      <c r="AB11" s="218">
        <v>173.812178473318</v>
      </c>
      <c r="AC11" s="218">
        <v>149.33759307607437</v>
      </c>
      <c r="AD11" s="218">
        <v>108.72684915376962</v>
      </c>
      <c r="AE11" s="218">
        <v>198.90033924157291</v>
      </c>
      <c r="AF11" s="218">
        <v>176.58868734698814</v>
      </c>
      <c r="AG11" s="218">
        <v>145.65095153329628</v>
      </c>
      <c r="AH11" s="218">
        <v>88.345214070057565</v>
      </c>
      <c r="AI11" s="218">
        <v>21.467916666666792</v>
      </c>
      <c r="AJ11" s="237">
        <v>0.77565277777777841</v>
      </c>
      <c r="AK11" s="218">
        <v>95.946388888888876</v>
      </c>
      <c r="AL11" s="218">
        <v>85.879763931889016</v>
      </c>
      <c r="AM11" s="218">
        <v>72.467650689231732</v>
      </c>
      <c r="AN11" s="218">
        <v>54.709191469625409</v>
      </c>
      <c r="AO11" s="218">
        <v>13.207134752634555</v>
      </c>
      <c r="AP11" s="218">
        <v>84.360904516574692</v>
      </c>
      <c r="AQ11" s="218">
        <v>72.755994620911522</v>
      </c>
      <c r="AR11" s="218">
        <v>58.396821587088418</v>
      </c>
      <c r="AS11" s="218">
        <v>26.328348598174596</v>
      </c>
      <c r="AT11" s="218">
        <v>89.255677407199968</v>
      </c>
      <c r="AU11" s="218">
        <v>78.545231308104448</v>
      </c>
      <c r="AV11" s="218">
        <v>64.514904789239168</v>
      </c>
      <c r="AW11" s="218">
        <v>31.747846201867873</v>
      </c>
      <c r="AX11" s="218">
        <v>82.074119088617522</v>
      </c>
      <c r="AY11" s="218">
        <v>71.002371321062753</v>
      </c>
      <c r="AZ11" s="218">
        <v>58.40237277252475</v>
      </c>
      <c r="BA11" s="218">
        <v>32.689818419369345</v>
      </c>
      <c r="BB11" s="218">
        <v>89.607148500603088</v>
      </c>
      <c r="BC11" s="218">
        <v>80.411133599606615</v>
      </c>
      <c r="BD11" s="218">
        <v>68.835142493382918</v>
      </c>
      <c r="BE11" s="218">
        <v>42.377623836373729</v>
      </c>
      <c r="BF11" s="218">
        <v>85.082190485388111</v>
      </c>
      <c r="BG11" s="218">
        <v>71.485325224338126</v>
      </c>
      <c r="BH11" s="218">
        <v>56.080041976138205</v>
      </c>
      <c r="BI11" s="218">
        <v>30.113796167666028</v>
      </c>
      <c r="BJ11" s="218">
        <v>78.544450532424136</v>
      </c>
      <c r="BK11" s="218">
        <v>62.970839794360231</v>
      </c>
      <c r="BL11" s="218">
        <v>46.506444172451026</v>
      </c>
      <c r="BM11" s="218">
        <v>21.832667961000176</v>
      </c>
      <c r="BN11" s="218">
        <v>80.924823116870044</v>
      </c>
      <c r="BO11" s="218">
        <v>64.779476878006847</v>
      </c>
      <c r="BP11" s="218">
        <v>44.219516343054565</v>
      </c>
      <c r="BQ11" s="218">
        <v>8.8727606280572289</v>
      </c>
      <c r="BR11" s="218">
        <v>116.32638286341691</v>
      </c>
      <c r="BS11" s="218">
        <v>117.68904932396637</v>
      </c>
      <c r="BT11" s="218">
        <v>112.13608680590212</v>
      </c>
      <c r="BU11" s="218">
        <v>102.77488540234576</v>
      </c>
      <c r="BV11" s="218">
        <v>76.447926112132023</v>
      </c>
      <c r="BW11" s="218">
        <v>119.08735943664742</v>
      </c>
      <c r="BX11" s="218">
        <v>115.27609681618995</v>
      </c>
      <c r="BY11" s="218">
        <v>108.12361333103826</v>
      </c>
      <c r="BZ11" s="218">
        <v>87.44660764448895</v>
      </c>
      <c r="CA11" s="218">
        <v>120.23823872914588</v>
      </c>
      <c r="CB11" s="218">
        <v>116.61857504789354</v>
      </c>
      <c r="CC11" s="218">
        <v>109.67808426927274</v>
      </c>
      <c r="CD11" s="218">
        <v>89.737279947262351</v>
      </c>
      <c r="CE11" s="218">
        <v>119.2490142227329</v>
      </c>
      <c r="CF11" s="218">
        <v>116.24125596048609</v>
      </c>
      <c r="CG11" s="218">
        <v>110.65139877937357</v>
      </c>
      <c r="CH11" s="218">
        <v>94.303122218515824</v>
      </c>
      <c r="CI11" s="218">
        <v>122.73718019818894</v>
      </c>
      <c r="CJ11" s="218">
        <v>120.97039148909769</v>
      </c>
      <c r="CK11" s="218">
        <v>116.52578287101689</v>
      </c>
      <c r="CL11" s="218">
        <v>101.57029028109031</v>
      </c>
      <c r="CM11" s="218">
        <v>120.54709862207596</v>
      </c>
      <c r="CN11" s="218">
        <v>116.24668737216568</v>
      </c>
      <c r="CO11" s="218">
        <v>109.45779947966638</v>
      </c>
      <c r="CP11" s="218">
        <v>94.788925883585904</v>
      </c>
      <c r="CQ11" s="218">
        <v>116.53539875680995</v>
      </c>
      <c r="CR11" s="218">
        <v>110.841338678958</v>
      </c>
      <c r="CS11" s="218">
        <v>102.83114890362341</v>
      </c>
      <c r="CT11" s="218">
        <v>86.894181192769381</v>
      </c>
      <c r="CU11" s="218">
        <v>117.97551612470272</v>
      </c>
      <c r="CV11" s="218">
        <v>111.80921046898129</v>
      </c>
      <c r="CW11" s="218">
        <v>101.431435190242</v>
      </c>
      <c r="CX11" s="218">
        <v>79.472453442000258</v>
      </c>
      <c r="CY11" s="218">
        <v>56.910899151474041</v>
      </c>
      <c r="CZ11" s="218">
        <v>59.380566000707418</v>
      </c>
      <c r="DA11" s="218">
        <v>60.62424377992312</v>
      </c>
      <c r="DB11" s="218">
        <v>62.076883563377969</v>
      </c>
      <c r="DC11" s="218">
        <v>67.863443567276164</v>
      </c>
      <c r="DD11" s="218">
        <v>58.632511730209799</v>
      </c>
      <c r="DE11" s="218">
        <v>58.231482528588948</v>
      </c>
      <c r="DF11" s="218">
        <v>56.870351155946388</v>
      </c>
      <c r="DG11" s="218">
        <v>48.648773828738882</v>
      </c>
      <c r="DH11" s="218">
        <v>56.905154077202702</v>
      </c>
      <c r="DI11" s="218">
        <v>56.040038050207208</v>
      </c>
      <c r="DJ11" s="218">
        <v>54.214664175525215</v>
      </c>
      <c r="DK11" s="218">
        <v>45.355803583504347</v>
      </c>
      <c r="DL11" s="218">
        <v>56.932924922065162</v>
      </c>
      <c r="DM11" s="218">
        <v>54.979801605077931</v>
      </c>
      <c r="DN11" s="218">
        <v>51.65345948237087</v>
      </c>
      <c r="DO11" s="218">
        <v>41.236099605258971</v>
      </c>
      <c r="DP11" s="218">
        <v>54.221439542910723</v>
      </c>
      <c r="DQ11" s="218">
        <v>51.46788015850305</v>
      </c>
      <c r="DR11" s="218">
        <v>47.541537809743218</v>
      </c>
      <c r="DS11" s="218">
        <v>36.633431047601299</v>
      </c>
      <c r="DT11" s="218">
        <v>53.378420636778131</v>
      </c>
      <c r="DU11" s="218">
        <v>50.515989105243698</v>
      </c>
      <c r="DV11" s="218">
        <v>45.379954137616522</v>
      </c>
      <c r="DW11" s="218">
        <v>30.017656677319252</v>
      </c>
      <c r="DX11" s="218">
        <v>55.985669796423331</v>
      </c>
      <c r="DY11" s="218">
        <v>54.29938019832651</v>
      </c>
      <c r="DZ11" s="218">
        <v>50.092012793514577</v>
      </c>
      <c r="EA11" s="218">
        <v>35.448484939151861</v>
      </c>
      <c r="EB11" s="218">
        <v>53.878604252066133</v>
      </c>
      <c r="EC11" s="218">
        <v>51.553786790086043</v>
      </c>
      <c r="ED11" s="218">
        <v>47.299207422229763</v>
      </c>
      <c r="EE11" s="218">
        <v>17.901154465323877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45389.53301529053</v>
      </c>
      <c r="GU11" s="218">
        <v>43446.30094165176</v>
      </c>
      <c r="GV11" s="218">
        <v>39315.973523194443</v>
      </c>
      <c r="GW11" s="218">
        <v>33440.804707604068</v>
      </c>
      <c r="GX11" s="218">
        <v>18764.29073477579</v>
      </c>
      <c r="GY11" s="218">
        <v>43196.619553056495</v>
      </c>
      <c r="GZ11" s="218">
        <v>39757.723223392291</v>
      </c>
      <c r="HA11" s="218">
        <v>35041.872106866555</v>
      </c>
      <c r="HB11" s="218">
        <v>23591.757580505706</v>
      </c>
      <c r="HC11" s="218">
        <v>44735.419457105781</v>
      </c>
      <c r="HD11" s="218">
        <v>41567.579488062351</v>
      </c>
      <c r="HE11" s="218">
        <v>36957.802663210037</v>
      </c>
      <c r="HF11" s="218">
        <v>25484.260081468605</v>
      </c>
      <c r="HG11" s="218">
        <v>42463.949229008846</v>
      </c>
      <c r="HH11" s="218">
        <v>39200.64402412311</v>
      </c>
      <c r="HI11" s="218">
        <v>35106.311040748347</v>
      </c>
      <c r="HJ11" s="218">
        <v>25869.284697444338</v>
      </c>
      <c r="HK11" s="218">
        <v>45294.967566723295</v>
      </c>
      <c r="HL11" s="218">
        <v>42812.179623114229</v>
      </c>
      <c r="HM11" s="218">
        <v>39233.816114530877</v>
      </c>
      <c r="HN11" s="218">
        <v>30256.964076916156</v>
      </c>
      <c r="HO11" s="218">
        <v>43792.219322406148</v>
      </c>
      <c r="HP11" s="218">
        <v>39837.541030530359</v>
      </c>
      <c r="HQ11" s="218">
        <v>34938.738733314713</v>
      </c>
      <c r="HR11" s="218">
        <v>26174.133984064454</v>
      </c>
      <c r="HS11" s="218">
        <v>41066.611589800697</v>
      </c>
      <c r="HT11" s="218">
        <v>36237.027412837233</v>
      </c>
      <c r="HU11" s="218">
        <v>30777.984076879144</v>
      </c>
      <c r="HV11" s="218">
        <v>21881.800512617105</v>
      </c>
      <c r="HW11" s="218">
        <v>42082.394854318736</v>
      </c>
      <c r="HX11" s="218">
        <v>37108.02509974267</v>
      </c>
      <c r="HY11" s="218">
        <v>30321.601945439033</v>
      </c>
      <c r="HZ11" s="218">
        <v>18008.363374985373</v>
      </c>
      <c r="IA11" s="220">
        <v>0.59470158872303025</v>
      </c>
      <c r="IB11" s="220">
        <v>0.65314726314286409</v>
      </c>
      <c r="IC11" s="220">
        <v>0.68126303386604681</v>
      </c>
      <c r="ID11" s="220">
        <v>0.65937662707474742</v>
      </c>
      <c r="IE11" s="220">
        <v>0.71866087811606472</v>
      </c>
      <c r="IF11" s="220">
        <v>0.65371295428429754</v>
      </c>
      <c r="IG11" s="220">
        <v>0.57681525315194448</v>
      </c>
      <c r="IH11" s="220">
        <v>0.2169015842991584</v>
      </c>
      <c r="II11" s="220">
        <v>0.50436717018282307</v>
      </c>
      <c r="IJ11" s="220">
        <v>0.47501619137662843</v>
      </c>
      <c r="IK11" s="220">
        <v>0.49546402462985223</v>
      </c>
      <c r="IL11" s="220">
        <v>0.36736697794164502</v>
      </c>
      <c r="IM11" s="220">
        <v>0.40039677495037895</v>
      </c>
      <c r="IN11" s="220">
        <v>0.84982684056958679</v>
      </c>
      <c r="IO11" s="220">
        <v>0.74985982909752791</v>
      </c>
      <c r="IP11" s="220">
        <v>0</v>
      </c>
      <c r="IQ11" s="220">
        <v>0.43434402429447316</v>
      </c>
      <c r="IR11" s="220">
        <v>0.33756871208466577</v>
      </c>
      <c r="IS11" s="220">
        <v>0.33756871208466577</v>
      </c>
      <c r="IT11" s="220">
        <v>0.24079339987485826</v>
      </c>
      <c r="IU11" s="220">
        <v>0.24079339987485826</v>
      </c>
      <c r="IV11" s="220">
        <v>0.13749385359596356</v>
      </c>
      <c r="IW11" s="220">
        <v>0.13749385359596356</v>
      </c>
      <c r="IX11" s="220">
        <v>3.4194307317068962E-2</v>
      </c>
      <c r="IY11" s="220">
        <v>19.766666666666666</v>
      </c>
      <c r="IZ11" s="220">
        <v>19.52</v>
      </c>
      <c r="JA11" s="220">
        <v>19.366666666666671</v>
      </c>
      <c r="JB11" s="220">
        <v>19.150000000000002</v>
      </c>
      <c r="JC11" s="220">
        <v>19.023333333333337</v>
      </c>
      <c r="JD11" s="220">
        <v>19.033333333333339</v>
      </c>
      <c r="JE11" s="220">
        <v>19.506666666666668</v>
      </c>
      <c r="JF11" s="220">
        <v>20.520000000000003</v>
      </c>
      <c r="JG11" s="220">
        <v>21.410000000000007</v>
      </c>
      <c r="JH11" s="220">
        <v>22.176666666666669</v>
      </c>
      <c r="JI11" s="220">
        <v>23.103333333333339</v>
      </c>
      <c r="JJ11" s="220">
        <v>23.54</v>
      </c>
      <c r="JK11" s="220">
        <v>23.883333333333333</v>
      </c>
      <c r="JL11" s="220">
        <v>24.033333333333339</v>
      </c>
      <c r="JM11" s="220">
        <v>24.066666666666674</v>
      </c>
      <c r="JN11" s="220">
        <v>23.840000000000007</v>
      </c>
      <c r="JO11" s="220">
        <v>23.58666666666667</v>
      </c>
      <c r="JP11" s="220">
        <v>22.983333333333338</v>
      </c>
      <c r="JQ11" s="220">
        <v>22.163333333333341</v>
      </c>
      <c r="JR11" s="220">
        <v>21.790000000000003</v>
      </c>
      <c r="JS11" s="220">
        <v>21.196666666666665</v>
      </c>
      <c r="JT11" s="220">
        <v>20.896666666666672</v>
      </c>
      <c r="JU11" s="220">
        <v>20.570000000000004</v>
      </c>
      <c r="JV11" s="220">
        <v>20.103333333333332</v>
      </c>
      <c r="JW11" s="220">
        <v>0.83533333333333304</v>
      </c>
      <c r="JX11" s="220">
        <v>0.84033333333333327</v>
      </c>
      <c r="JY11" s="220">
        <v>0.84733333333333316</v>
      </c>
      <c r="JZ11" s="220">
        <v>0.85133333333333305</v>
      </c>
      <c r="KA11" s="220">
        <v>0.85299999999999987</v>
      </c>
      <c r="KB11" s="220">
        <v>0.85033333333333327</v>
      </c>
      <c r="KC11" s="220">
        <v>0.82466666666666655</v>
      </c>
      <c r="KD11" s="220">
        <v>0.78033333333333321</v>
      </c>
      <c r="KE11" s="220">
        <v>0.7553333333333333</v>
      </c>
      <c r="KF11" s="220">
        <v>0.73699999999999988</v>
      </c>
      <c r="KG11" s="220">
        <v>0.71199999999999986</v>
      </c>
      <c r="KH11" s="220">
        <v>0.69966666666666666</v>
      </c>
      <c r="KI11" s="220">
        <v>0.69566666666666643</v>
      </c>
      <c r="KJ11" s="220">
        <v>0.69566666666666666</v>
      </c>
      <c r="KK11" s="220">
        <v>0.69499999999999995</v>
      </c>
      <c r="KL11" s="220">
        <v>0.69899999999999995</v>
      </c>
      <c r="KM11" s="220">
        <v>0.70633333333333348</v>
      </c>
      <c r="KN11" s="220">
        <v>0.73299999999999976</v>
      </c>
      <c r="KO11" s="220">
        <v>0.76433333333333331</v>
      </c>
      <c r="KP11" s="220">
        <v>0.77733333333333332</v>
      </c>
      <c r="KQ11" s="220">
        <v>0.79666666666666675</v>
      </c>
      <c r="KR11" s="220">
        <v>0.81266666666666676</v>
      </c>
      <c r="KS11" s="220">
        <v>0.82300000000000006</v>
      </c>
      <c r="KT11" s="220">
        <v>0.83033333333333337</v>
      </c>
      <c r="KU11" s="219">
        <v>0</v>
      </c>
      <c r="KV11" s="219">
        <v>0</v>
      </c>
      <c r="KW11" s="219">
        <v>5.65</v>
      </c>
      <c r="KX11" s="219">
        <v>522.25</v>
      </c>
      <c r="KY11" s="219">
        <v>192.10000000000002</v>
      </c>
      <c r="KZ11" s="219">
        <v>0</v>
      </c>
      <c r="LA11" s="219">
        <v>0</v>
      </c>
      <c r="LB11" s="219">
        <v>42.225000000000009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33.263047339629971</v>
      </c>
      <c r="LP11" s="219">
        <v>28.927382367092573</v>
      </c>
      <c r="LQ11" s="219">
        <v>29.395458788943316</v>
      </c>
      <c r="LR11" s="219">
        <v>33.392585451425973</v>
      </c>
      <c r="LS11" s="219">
        <v>30.200394682824697</v>
      </c>
      <c r="LT11" s="219">
        <v>37.672709655552616</v>
      </c>
      <c r="LU11" s="219">
        <v>34.102698368416519</v>
      </c>
      <c r="LV11" s="219">
        <v>30.822545729776675</v>
      </c>
      <c r="LW11" s="219">
        <v>33.34237917893023</v>
      </c>
      <c r="LX11" s="219">
        <v>28</v>
      </c>
      <c r="LY11" s="219">
        <v>48</v>
      </c>
      <c r="LZ11" s="219">
        <v>95</v>
      </c>
      <c r="MA11" s="219">
        <v>131</v>
      </c>
      <c r="MB11" s="219">
        <v>147</v>
      </c>
      <c r="MC11" s="219">
        <v>101</v>
      </c>
      <c r="MD11" s="219">
        <v>83</v>
      </c>
      <c r="ME11" s="219">
        <v>49</v>
      </c>
      <c r="MF11" s="219">
        <v>27</v>
      </c>
      <c r="MG11" s="219">
        <v>8</v>
      </c>
      <c r="MH11" s="219">
        <v>2</v>
      </c>
      <c r="MI11" s="219">
        <v>0</v>
      </c>
      <c r="MJ11" s="219">
        <v>1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202.92563821654889</v>
      </c>
      <c r="C12" s="218">
        <v>198.99630495375618</v>
      </c>
      <c r="D12" s="218">
        <v>182.3322487321536</v>
      </c>
      <c r="E12" s="218">
        <v>157.16003590197823</v>
      </c>
      <c r="F12" s="218">
        <v>91.20541456757735</v>
      </c>
      <c r="G12" s="218">
        <v>197.5353727140816</v>
      </c>
      <c r="H12" s="218">
        <v>183.03082902559825</v>
      </c>
      <c r="I12" s="218">
        <v>162.73327593855461</v>
      </c>
      <c r="J12" s="218">
        <v>112.31099725527972</v>
      </c>
      <c r="K12" s="218">
        <v>200.90994155158947</v>
      </c>
      <c r="L12" s="218">
        <v>187.41991799130608</v>
      </c>
      <c r="M12" s="218">
        <v>167.63584888325306</v>
      </c>
      <c r="N12" s="218">
        <v>115.97161081245426</v>
      </c>
      <c r="O12" s="218">
        <v>192.96525796921318</v>
      </c>
      <c r="P12" s="218">
        <v>178.99322906663883</v>
      </c>
      <c r="Q12" s="218">
        <v>161.68583745411669</v>
      </c>
      <c r="R12" s="218">
        <v>121.44117842969557</v>
      </c>
      <c r="S12" s="218">
        <v>197.73029440185576</v>
      </c>
      <c r="T12" s="218">
        <v>185.27463257075476</v>
      </c>
      <c r="U12" s="218">
        <v>168.37016325416039</v>
      </c>
      <c r="V12" s="218">
        <v>126.53106634909923</v>
      </c>
      <c r="W12" s="218">
        <v>188.47273215201139</v>
      </c>
      <c r="X12" s="218">
        <v>168.38474638305206</v>
      </c>
      <c r="Y12" s="218">
        <v>145.44494891777637</v>
      </c>
      <c r="Z12" s="218">
        <v>105.78066435637488</v>
      </c>
      <c r="AA12" s="218">
        <v>184.87210514639438</v>
      </c>
      <c r="AB12" s="218">
        <v>163.46265522856677</v>
      </c>
      <c r="AC12" s="218">
        <v>140.01334795953073</v>
      </c>
      <c r="AD12" s="218">
        <v>102.24308938696969</v>
      </c>
      <c r="AE12" s="218">
        <v>184.00178489594421</v>
      </c>
      <c r="AF12" s="218">
        <v>160.17261855620285</v>
      </c>
      <c r="AG12" s="218">
        <v>128.71975478658808</v>
      </c>
      <c r="AH12" s="218">
        <v>76.880241295731338</v>
      </c>
      <c r="AI12" s="218">
        <v>25.635887096774159</v>
      </c>
      <c r="AJ12" s="237">
        <v>0.79053763440860181</v>
      </c>
      <c r="AK12" s="218">
        <v>88.485483870967755</v>
      </c>
      <c r="AL12" s="218">
        <v>81.863460829864522</v>
      </c>
      <c r="AM12" s="218">
        <v>70.408742367763452</v>
      </c>
      <c r="AN12" s="218">
        <v>54.455935825941552</v>
      </c>
      <c r="AO12" s="218">
        <v>15.237852172772095</v>
      </c>
      <c r="AP12" s="218">
        <v>80.319269088507781</v>
      </c>
      <c r="AQ12" s="218">
        <v>69.753454779777968</v>
      </c>
      <c r="AR12" s="218">
        <v>56.445308470670774</v>
      </c>
      <c r="AS12" s="218">
        <v>26.581905259012636</v>
      </c>
      <c r="AT12" s="218">
        <v>82.547225282052793</v>
      </c>
      <c r="AU12" s="218">
        <v>72.694956813773928</v>
      </c>
      <c r="AV12" s="218">
        <v>59.65234930519901</v>
      </c>
      <c r="AW12" s="218">
        <v>28.632267396906435</v>
      </c>
      <c r="AX12" s="218">
        <v>76.846253542850349</v>
      </c>
      <c r="AY12" s="218">
        <v>66.261117840043326</v>
      </c>
      <c r="AZ12" s="218">
        <v>54.551409357537189</v>
      </c>
      <c r="BA12" s="218">
        <v>30.332664798525197</v>
      </c>
      <c r="BB12" s="218">
        <v>80.010724553795782</v>
      </c>
      <c r="BC12" s="218">
        <v>70.404433093866942</v>
      </c>
      <c r="BD12" s="218">
        <v>58.75985782380792</v>
      </c>
      <c r="BE12" s="218">
        <v>33.64589804133189</v>
      </c>
      <c r="BF12" s="218">
        <v>74.362790658096344</v>
      </c>
      <c r="BG12" s="218">
        <v>60.303679262012444</v>
      </c>
      <c r="BH12" s="218">
        <v>45.097808818951208</v>
      </c>
      <c r="BI12" s="218">
        <v>21.603709924279361</v>
      </c>
      <c r="BJ12" s="218">
        <v>71.974875667272656</v>
      </c>
      <c r="BK12" s="218">
        <v>57.039555689110337</v>
      </c>
      <c r="BL12" s="218">
        <v>41.576908568303985</v>
      </c>
      <c r="BM12" s="218">
        <v>18.968452674890589</v>
      </c>
      <c r="BN12" s="218">
        <v>71.484317914382245</v>
      </c>
      <c r="BO12" s="218">
        <v>55.290635009672584</v>
      </c>
      <c r="BP12" s="218">
        <v>35.328986701148246</v>
      </c>
      <c r="BQ12" s="218">
        <v>4.8843875714431455</v>
      </c>
      <c r="BR12" s="218">
        <v>114.44015434558118</v>
      </c>
      <c r="BS12" s="218">
        <v>117.13284412389169</v>
      </c>
      <c r="BT12" s="218">
        <v>111.92350636439021</v>
      </c>
      <c r="BU12" s="218">
        <v>102.70410007603661</v>
      </c>
      <c r="BV12" s="218">
        <v>75.967562394805228</v>
      </c>
      <c r="BW12" s="218">
        <v>117.21610362557387</v>
      </c>
      <c r="BX12" s="218">
        <v>113.27737424582037</v>
      </c>
      <c r="BY12" s="218">
        <v>106.28796746788385</v>
      </c>
      <c r="BZ12" s="218">
        <v>85.729091996267059</v>
      </c>
      <c r="CA12" s="218">
        <v>118.3627162695367</v>
      </c>
      <c r="CB12" s="218">
        <v>114.72496117753218</v>
      </c>
      <c r="CC12" s="218">
        <v>107.98349957805404</v>
      </c>
      <c r="CD12" s="218">
        <v>87.339343415547773</v>
      </c>
      <c r="CE12" s="218">
        <v>116.11900442636278</v>
      </c>
      <c r="CF12" s="218">
        <v>112.73211122659559</v>
      </c>
      <c r="CG12" s="218">
        <v>107.1344280965795</v>
      </c>
      <c r="CH12" s="218">
        <v>91.108513631170339</v>
      </c>
      <c r="CI12" s="218">
        <v>117.71956984805998</v>
      </c>
      <c r="CJ12" s="218">
        <v>114.87019947688766</v>
      </c>
      <c r="CK12" s="218">
        <v>109.61030543035257</v>
      </c>
      <c r="CL12" s="218">
        <v>92.885168307767429</v>
      </c>
      <c r="CM12" s="218">
        <v>114.10994149391513</v>
      </c>
      <c r="CN12" s="218">
        <v>108.08106712103982</v>
      </c>
      <c r="CO12" s="218">
        <v>100.34714009882512</v>
      </c>
      <c r="CP12" s="218">
        <v>84.176954432095528</v>
      </c>
      <c r="CQ12" s="218">
        <v>112.89722947912166</v>
      </c>
      <c r="CR12" s="218">
        <v>106.42309953945653</v>
      </c>
      <c r="CS12" s="218">
        <v>98.436439391226727</v>
      </c>
      <c r="CT12" s="218">
        <v>83.274636712079143</v>
      </c>
      <c r="CU12" s="218">
        <v>112.51746698156187</v>
      </c>
      <c r="CV12" s="218">
        <v>104.88198354653044</v>
      </c>
      <c r="CW12" s="218">
        <v>93.390768085439845</v>
      </c>
      <c r="CX12" s="218">
        <v>71.995853724288139</v>
      </c>
      <c r="CY12" s="218">
        <v>56.864403094330122</v>
      </c>
      <c r="CZ12" s="218">
        <v>58.754824064392899</v>
      </c>
      <c r="DA12" s="218">
        <v>59.693730591425187</v>
      </c>
      <c r="DB12" s="218">
        <v>60.845420075538762</v>
      </c>
      <c r="DC12" s="218">
        <v>65.521881738166201</v>
      </c>
      <c r="DD12" s="218">
        <v>57.887232363615809</v>
      </c>
      <c r="DE12" s="218">
        <v>57.536414480018472</v>
      </c>
      <c r="DF12" s="218">
        <v>56.295189795028882</v>
      </c>
      <c r="DG12" s="218">
        <v>48.86761346400732</v>
      </c>
      <c r="DH12" s="218">
        <v>57.354426947005258</v>
      </c>
      <c r="DI12" s="218">
        <v>56.794631500887661</v>
      </c>
      <c r="DJ12" s="218">
        <v>55.400184402254375</v>
      </c>
      <c r="DK12" s="218">
        <v>47.969898998521195</v>
      </c>
      <c r="DL12" s="218">
        <v>56.308685785794381</v>
      </c>
      <c r="DM12" s="218">
        <v>54.473077158139006</v>
      </c>
      <c r="DN12" s="218">
        <v>51.276514020761049</v>
      </c>
      <c r="DO12" s="218">
        <v>40.789912678207216</v>
      </c>
      <c r="DP12" s="218">
        <v>55.559499916315204</v>
      </c>
      <c r="DQ12" s="218">
        <v>53.494624406197012</v>
      </c>
      <c r="DR12" s="218">
        <v>50.247745075831425</v>
      </c>
      <c r="DS12" s="218">
        <v>40.346003881637657</v>
      </c>
      <c r="DT12" s="218">
        <v>54.897165145001765</v>
      </c>
      <c r="DU12" s="218">
        <v>52.844206998801127</v>
      </c>
      <c r="DV12" s="218">
        <v>48.41609693729707</v>
      </c>
      <c r="DW12" s="218">
        <v>34.462044787567592</v>
      </c>
      <c r="DX12" s="218">
        <v>55.534786043443688</v>
      </c>
      <c r="DY12" s="218">
        <v>53.792510022695687</v>
      </c>
      <c r="DZ12" s="218">
        <v>49.477538053861281</v>
      </c>
      <c r="EA12" s="218">
        <v>34.214546228670059</v>
      </c>
      <c r="EB12" s="218">
        <v>54.633595457908044</v>
      </c>
      <c r="EC12" s="218">
        <v>52.785566377239135</v>
      </c>
      <c r="ED12" s="218">
        <v>49.046282841171525</v>
      </c>
      <c r="EE12" s="218">
        <v>19.253178390856043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44796.496349483132</v>
      </c>
      <c r="GU12" s="218">
        <v>43886.634084417725</v>
      </c>
      <c r="GV12" s="218">
        <v>40151.564623142818</v>
      </c>
      <c r="GW12" s="218">
        <v>34523.845732184702</v>
      </c>
      <c r="GX12" s="218">
        <v>19796.386784638391</v>
      </c>
      <c r="GY12" s="218">
        <v>43369.960820782821</v>
      </c>
      <c r="GZ12" s="218">
        <v>40022.534284360212</v>
      </c>
      <c r="HA12" s="218">
        <v>35403.526867801113</v>
      </c>
      <c r="HB12" s="218">
        <v>24135.241832804881</v>
      </c>
      <c r="HC12" s="218">
        <v>44250.865636525828</v>
      </c>
      <c r="HD12" s="218">
        <v>41174.914669337842</v>
      </c>
      <c r="HE12" s="218">
        <v>36692.468862695066</v>
      </c>
      <c r="HF12" s="218">
        <v>25096.842332911965</v>
      </c>
      <c r="HG12" s="218">
        <v>42145.399026921012</v>
      </c>
      <c r="HH12" s="218">
        <v>38822.085011091818</v>
      </c>
      <c r="HI12" s="218">
        <v>34813.800799356672</v>
      </c>
      <c r="HJ12" s="218">
        <v>25820.430064863704</v>
      </c>
      <c r="HK12" s="218">
        <v>43388.275745456725</v>
      </c>
      <c r="HL12" s="218">
        <v>40461.911654800489</v>
      </c>
      <c r="HM12" s="218">
        <v>36554.923902001086</v>
      </c>
      <c r="HN12" s="218">
        <v>27156.86100001173</v>
      </c>
      <c r="HO12" s="218">
        <v>41260.767709057844</v>
      </c>
      <c r="HP12" s="218">
        <v>36640.528602487771</v>
      </c>
      <c r="HQ12" s="218">
        <v>31389.625076989079</v>
      </c>
      <c r="HR12" s="218">
        <v>22485.580481550132</v>
      </c>
      <c r="HS12" s="218">
        <v>40328.501721046006</v>
      </c>
      <c r="HT12" s="218">
        <v>35361.043737121974</v>
      </c>
      <c r="HU12" s="218">
        <v>29981.874455117922</v>
      </c>
      <c r="HV12" s="218">
        <v>21557.182227995945</v>
      </c>
      <c r="HW12" s="218">
        <v>40183.124341465475</v>
      </c>
      <c r="HX12" s="218">
        <v>34722.700831523216</v>
      </c>
      <c r="HY12" s="218">
        <v>27609.956700997773</v>
      </c>
      <c r="HZ12" s="218">
        <v>16126.982393223187</v>
      </c>
      <c r="IA12" s="220">
        <v>0.6569690435217912</v>
      </c>
      <c r="IB12" s="220">
        <v>0.64042103654832272</v>
      </c>
      <c r="IC12" s="220">
        <v>0.66455798300280489</v>
      </c>
      <c r="ID12" s="220">
        <v>0.65104668025707035</v>
      </c>
      <c r="IE12" s="220">
        <v>0.66745957621120711</v>
      </c>
      <c r="IF12" s="220">
        <v>0.56474262370523243</v>
      </c>
      <c r="IG12" s="220">
        <v>0.53696018190320294</v>
      </c>
      <c r="IH12" s="220">
        <v>9.4539072802536053E-2</v>
      </c>
      <c r="II12" s="220">
        <v>0.55717627741721532</v>
      </c>
      <c r="IJ12" s="220">
        <v>0.4657607538533256</v>
      </c>
      <c r="IK12" s="220">
        <v>0.48331489672931266</v>
      </c>
      <c r="IL12" s="220">
        <v>0.36272600757179635</v>
      </c>
      <c r="IM12" s="220">
        <v>0.37187033531767255</v>
      </c>
      <c r="IN12" s="220">
        <v>0.7341654108168022</v>
      </c>
      <c r="IO12" s="220">
        <v>0.69804823647416381</v>
      </c>
      <c r="IP12" s="220">
        <v>0</v>
      </c>
      <c r="IQ12" s="220">
        <v>0.41042363287374806</v>
      </c>
      <c r="IR12" s="220">
        <v>0.31893874674252176</v>
      </c>
      <c r="IS12" s="220">
        <v>0.31893874674252176</v>
      </c>
      <c r="IT12" s="220">
        <v>0.22745386061129536</v>
      </c>
      <c r="IU12" s="220">
        <v>0.22745386061129536</v>
      </c>
      <c r="IV12" s="220">
        <v>0.12893839261654572</v>
      </c>
      <c r="IW12" s="220">
        <v>0.12893839261654572</v>
      </c>
      <c r="IX12" s="220">
        <v>3.0422924621796188E-2</v>
      </c>
      <c r="IY12" s="220">
        <v>24.4</v>
      </c>
      <c r="IZ12" s="220">
        <v>24.261290322580649</v>
      </c>
      <c r="JA12" s="220">
        <v>24.106451612903232</v>
      </c>
      <c r="JB12" s="220">
        <v>23.906451612903226</v>
      </c>
      <c r="JC12" s="220">
        <v>23.783870967741933</v>
      </c>
      <c r="JD12" s="220">
        <v>23.774193548387089</v>
      </c>
      <c r="JE12" s="220">
        <v>24.151612903225804</v>
      </c>
      <c r="JF12" s="220">
        <v>24.874193548387098</v>
      </c>
      <c r="JG12" s="220">
        <v>25.71612903225806</v>
      </c>
      <c r="JH12" s="220">
        <v>26.454838709677414</v>
      </c>
      <c r="JI12" s="220">
        <v>26.867741935483874</v>
      </c>
      <c r="JJ12" s="220">
        <v>27.125806451612906</v>
      </c>
      <c r="JK12" s="220">
        <v>27.693548387096772</v>
      </c>
      <c r="JL12" s="220">
        <v>27.870967741935484</v>
      </c>
      <c r="JM12" s="220">
        <v>27.806451612903217</v>
      </c>
      <c r="JN12" s="220">
        <v>27.732258064516135</v>
      </c>
      <c r="JO12" s="220">
        <v>27.245161290322574</v>
      </c>
      <c r="JP12" s="220">
        <v>26.541935483870969</v>
      </c>
      <c r="JQ12" s="220">
        <v>25.951612903225811</v>
      </c>
      <c r="JR12" s="220">
        <v>25.448387096774198</v>
      </c>
      <c r="JS12" s="220">
        <v>25.083870967741937</v>
      </c>
      <c r="JT12" s="220">
        <v>24.987096774193549</v>
      </c>
      <c r="JU12" s="220">
        <v>24.822580645161288</v>
      </c>
      <c r="JV12" s="220">
        <v>24.654838709677414</v>
      </c>
      <c r="JW12" s="220">
        <v>0.84967741935483854</v>
      </c>
      <c r="JX12" s="220">
        <v>0.85096774193548397</v>
      </c>
      <c r="JY12" s="220">
        <v>0.85774193548387112</v>
      </c>
      <c r="JZ12" s="220">
        <v>0.86741935483870958</v>
      </c>
      <c r="KA12" s="220">
        <v>0.87096774193548399</v>
      </c>
      <c r="KB12" s="220">
        <v>0.86645161290322581</v>
      </c>
      <c r="KC12" s="220">
        <v>0.83774193548387088</v>
      </c>
      <c r="KD12" s="220">
        <v>0.79548387096774198</v>
      </c>
      <c r="KE12" s="220">
        <v>0.76645161290322572</v>
      </c>
      <c r="KF12" s="220">
        <v>0.73870967741935489</v>
      </c>
      <c r="KG12" s="220">
        <v>0.72451612903225782</v>
      </c>
      <c r="KH12" s="220">
        <v>0.72000000000000008</v>
      </c>
      <c r="KI12" s="220">
        <v>0.70580645161290334</v>
      </c>
      <c r="KJ12" s="220">
        <v>0.69419354838709668</v>
      </c>
      <c r="KK12" s="220">
        <v>0.6980645161290322</v>
      </c>
      <c r="KL12" s="220">
        <v>0.70290322580645148</v>
      </c>
      <c r="KM12" s="220">
        <v>0.72290322580645139</v>
      </c>
      <c r="KN12" s="220">
        <v>0.76225806451612899</v>
      </c>
      <c r="KO12" s="220">
        <v>0.78870967741935494</v>
      </c>
      <c r="KP12" s="220">
        <v>0.81612903225806444</v>
      </c>
      <c r="KQ12" s="220">
        <v>0.82741935483870954</v>
      </c>
      <c r="KR12" s="220">
        <v>0.83064516129032273</v>
      </c>
      <c r="KS12" s="220">
        <v>0.83645161290322578</v>
      </c>
      <c r="KT12" s="220">
        <v>0.84129032258064496</v>
      </c>
      <c r="KU12" s="219">
        <v>0</v>
      </c>
      <c r="KV12" s="219">
        <v>0</v>
      </c>
      <c r="KW12" s="219">
        <v>0</v>
      </c>
      <c r="KX12" s="219">
        <v>214.8</v>
      </c>
      <c r="KY12" s="219">
        <v>529.20000000000005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35.459538597313212</v>
      </c>
      <c r="LP12" s="219">
        <v>31.86106485393934</v>
      </c>
      <c r="LQ12" s="219">
        <v>31.688977153690644</v>
      </c>
      <c r="LR12" s="219">
        <v>35.289121240137554</v>
      </c>
      <c r="LS12" s="219">
        <v>32.290627235249453</v>
      </c>
      <c r="LT12" s="219">
        <v>37.270168312793558</v>
      </c>
      <c r="LU12" s="219">
        <v>31.529703828267319</v>
      </c>
      <c r="LV12" s="219">
        <v>29.557843777035536</v>
      </c>
      <c r="LW12" s="219">
        <v>29.604511345733332</v>
      </c>
      <c r="LX12" s="219">
        <v>35</v>
      </c>
      <c r="LY12" s="219">
        <v>73</v>
      </c>
      <c r="LZ12" s="219">
        <v>121</v>
      </c>
      <c r="MA12" s="219">
        <v>126</v>
      </c>
      <c r="MB12" s="219">
        <v>105</v>
      </c>
      <c r="MC12" s="219">
        <v>89</v>
      </c>
      <c r="MD12" s="219">
        <v>51</v>
      </c>
      <c r="ME12" s="219">
        <v>41</v>
      </c>
      <c r="MF12" s="219">
        <v>44</v>
      </c>
      <c r="MG12" s="219">
        <v>28</v>
      </c>
      <c r="MH12" s="219">
        <v>14</v>
      </c>
      <c r="MI12" s="219">
        <v>12</v>
      </c>
      <c r="MJ12" s="219">
        <v>3</v>
      </c>
      <c r="MK12" s="219">
        <v>1</v>
      </c>
      <c r="ML12" s="219">
        <v>0</v>
      </c>
      <c r="MM12" s="219">
        <v>1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190.26912917831476</v>
      </c>
      <c r="C13" s="218">
        <v>198.89628745087558</v>
      </c>
      <c r="D13" s="218">
        <v>187.92220621827434</v>
      </c>
      <c r="E13" s="218">
        <v>167.59966018130149</v>
      </c>
      <c r="F13" s="218">
        <v>104.81211746866636</v>
      </c>
      <c r="G13" s="218">
        <v>191.93237981484293</v>
      </c>
      <c r="H13" s="218">
        <v>180.69995493665732</v>
      </c>
      <c r="I13" s="218">
        <v>163.23417665876767</v>
      </c>
      <c r="J13" s="218">
        <v>115.7293134991116</v>
      </c>
      <c r="K13" s="218">
        <v>200.53784276252094</v>
      </c>
      <c r="L13" s="218">
        <v>192.40142448387806</v>
      </c>
      <c r="M13" s="218">
        <v>176.63656673208388</v>
      </c>
      <c r="N13" s="218">
        <v>127.94679158149354</v>
      </c>
      <c r="O13" s="218">
        <v>178.13684987771734</v>
      </c>
      <c r="P13" s="218">
        <v>164.74456500394001</v>
      </c>
      <c r="Q13" s="218">
        <v>149.04947441892324</v>
      </c>
      <c r="R13" s="218">
        <v>114.33911948770594</v>
      </c>
      <c r="S13" s="218">
        <v>190.62160911879732</v>
      </c>
      <c r="T13" s="218">
        <v>181.53499561482022</v>
      </c>
      <c r="U13" s="218">
        <v>167.77738784477205</v>
      </c>
      <c r="V13" s="218">
        <v>129.5472604401244</v>
      </c>
      <c r="W13" s="218">
        <v>170.98309717289823</v>
      </c>
      <c r="X13" s="218">
        <v>151.69151618748654</v>
      </c>
      <c r="Y13" s="218">
        <v>131.58426916883985</v>
      </c>
      <c r="Z13" s="218">
        <v>98.435309058936696</v>
      </c>
      <c r="AA13" s="218">
        <v>161.39083255758521</v>
      </c>
      <c r="AB13" s="218">
        <v>138.75933692321584</v>
      </c>
      <c r="AC13" s="218">
        <v>117.82908309605087</v>
      </c>
      <c r="AD13" s="218">
        <v>89.145227947926955</v>
      </c>
      <c r="AE13" s="218">
        <v>158.21449495719074</v>
      </c>
      <c r="AF13" s="218">
        <v>129.93423826336982</v>
      </c>
      <c r="AG13" s="218">
        <v>95.800327142288012</v>
      </c>
      <c r="AH13" s="218">
        <v>65.146560889212154</v>
      </c>
      <c r="AI13" s="218">
        <v>27.000403225806515</v>
      </c>
      <c r="AJ13" s="237">
        <v>0.77724462365591485</v>
      </c>
      <c r="AK13" s="218">
        <v>91.285349462365559</v>
      </c>
      <c r="AL13" s="218">
        <v>92.904711999404142</v>
      </c>
      <c r="AM13" s="218">
        <v>84.394398473982349</v>
      </c>
      <c r="AN13" s="218">
        <v>70.340236277098015</v>
      </c>
      <c r="AO13" s="218">
        <v>29.787447435314267</v>
      </c>
      <c r="AP13" s="218">
        <v>87.014385154062765</v>
      </c>
      <c r="AQ13" s="218">
        <v>77.574694555572947</v>
      </c>
      <c r="AR13" s="218">
        <v>64.802689256356246</v>
      </c>
      <c r="AS13" s="218">
        <v>34.06113385495614</v>
      </c>
      <c r="AT13" s="218">
        <v>93.475785279776687</v>
      </c>
      <c r="AU13" s="218">
        <v>86.362737071109791</v>
      </c>
      <c r="AV13" s="218">
        <v>74.883268212139441</v>
      </c>
      <c r="AW13" s="218">
        <v>42.974411974086884</v>
      </c>
      <c r="AX13" s="218">
        <v>77.158375246112115</v>
      </c>
      <c r="AY13" s="218">
        <v>65.900867770567558</v>
      </c>
      <c r="AZ13" s="218">
        <v>54.236676653835303</v>
      </c>
      <c r="BA13" s="218">
        <v>32.170269997124699</v>
      </c>
      <c r="BB13" s="218">
        <v>86.016607066732163</v>
      </c>
      <c r="BC13" s="218">
        <v>77.764713368729119</v>
      </c>
      <c r="BD13" s="218">
        <v>67.195007645691234</v>
      </c>
      <c r="BE13" s="218">
        <v>41.391738619123537</v>
      </c>
      <c r="BF13" s="218">
        <v>73.21544033346504</v>
      </c>
      <c r="BG13" s="218">
        <v>58.384324154932251</v>
      </c>
      <c r="BH13" s="218">
        <v>43.694752540543057</v>
      </c>
      <c r="BI13" s="218">
        <v>21.001967481365593</v>
      </c>
      <c r="BJ13" s="218">
        <v>66.740764547081497</v>
      </c>
      <c r="BK13" s="218">
        <v>49.728726760320825</v>
      </c>
      <c r="BL13" s="218">
        <v>34.92378615641843</v>
      </c>
      <c r="BM13" s="218">
        <v>16.874119610267609</v>
      </c>
      <c r="BN13" s="218">
        <v>65.210472217340097</v>
      </c>
      <c r="BO13" s="218">
        <v>44.968760259117566</v>
      </c>
      <c r="BP13" s="218">
        <v>21.662501603626186</v>
      </c>
      <c r="BQ13" s="218">
        <v>2.097528614496956</v>
      </c>
      <c r="BR13" s="218">
        <v>98.983779715949339</v>
      </c>
      <c r="BS13" s="218">
        <v>105.99157545147132</v>
      </c>
      <c r="BT13" s="218">
        <v>103.52780774429203</v>
      </c>
      <c r="BU13" s="218">
        <v>97.259423904203402</v>
      </c>
      <c r="BV13" s="218">
        <v>75.024670033352123</v>
      </c>
      <c r="BW13" s="218">
        <v>104.91799466078025</v>
      </c>
      <c r="BX13" s="218">
        <v>103.12526038108427</v>
      </c>
      <c r="BY13" s="218">
        <v>98.431487402411534</v>
      </c>
      <c r="BZ13" s="218">
        <v>81.668179644155344</v>
      </c>
      <c r="CA13" s="218">
        <v>107.06205748274448</v>
      </c>
      <c r="CB13" s="218">
        <v>106.03868741276834</v>
      </c>
      <c r="CC13" s="218">
        <v>101.75329851994438</v>
      </c>
      <c r="CD13" s="218">
        <v>84.972379607406722</v>
      </c>
      <c r="CE13" s="218">
        <v>100.97847463160525</v>
      </c>
      <c r="CF13" s="218">
        <v>98.843697233372367</v>
      </c>
      <c r="CG13" s="218">
        <v>94.812797765087851</v>
      </c>
      <c r="CH13" s="218">
        <v>82.16884949058128</v>
      </c>
      <c r="CI13" s="218">
        <v>104.60500205206506</v>
      </c>
      <c r="CJ13" s="218">
        <v>103.770282246091</v>
      </c>
      <c r="CK13" s="218">
        <v>100.58238019908086</v>
      </c>
      <c r="CL13" s="218">
        <v>88.155521821000889</v>
      </c>
      <c r="CM13" s="218">
        <v>97.767656839433144</v>
      </c>
      <c r="CN13" s="218">
        <v>93.307192032554184</v>
      </c>
      <c r="CO13" s="218">
        <v>87.889516628296889</v>
      </c>
      <c r="CP13" s="218">
        <v>77.433341577571071</v>
      </c>
      <c r="CQ13" s="218">
        <v>94.650068010503716</v>
      </c>
      <c r="CR13" s="218">
        <v>89.030610162894959</v>
      </c>
      <c r="CS13" s="218">
        <v>82.90529693963245</v>
      </c>
      <c r="CT13" s="218">
        <v>72.271108337659314</v>
      </c>
      <c r="CU13" s="218">
        <v>93.004022739850441</v>
      </c>
      <c r="CV13" s="218">
        <v>84.965478004252446</v>
      </c>
      <c r="CW13" s="218">
        <v>74.137825538661886</v>
      </c>
      <c r="CX13" s="218">
        <v>63.049032274715167</v>
      </c>
      <c r="CY13" s="218">
        <v>51.95027557153832</v>
      </c>
      <c r="CZ13" s="218">
        <v>53.09943822102943</v>
      </c>
      <c r="DA13" s="218">
        <v>53.604843900513877</v>
      </c>
      <c r="DB13" s="218">
        <v>54.140491307961639</v>
      </c>
      <c r="DC13" s="218">
        <v>56.343409068021309</v>
      </c>
      <c r="DD13" s="218">
        <v>52.517494908689144</v>
      </c>
      <c r="DE13" s="218">
        <v>52.088814749907804</v>
      </c>
      <c r="DF13" s="218">
        <v>50.936972729700933</v>
      </c>
      <c r="DG13" s="218">
        <v>45.034434474583193</v>
      </c>
      <c r="DH13" s="218">
        <v>51.814704744704343</v>
      </c>
      <c r="DI13" s="218">
        <v>51.194617427124726</v>
      </c>
      <c r="DJ13" s="218">
        <v>50.023768909022849</v>
      </c>
      <c r="DK13" s="218">
        <v>45.088193373754009</v>
      </c>
      <c r="DL13" s="218">
        <v>51.212355473521534</v>
      </c>
      <c r="DM13" s="218">
        <v>49.176070172338463</v>
      </c>
      <c r="DN13" s="218">
        <v>45.813964313674042</v>
      </c>
      <c r="DO13" s="218">
        <v>36.704766863660431</v>
      </c>
      <c r="DP13" s="218">
        <v>50.367000127594871</v>
      </c>
      <c r="DQ13" s="218">
        <v>48.37015748565306</v>
      </c>
      <c r="DR13" s="218">
        <v>45.597738609545615</v>
      </c>
      <c r="DS13" s="218">
        <v>37.911615902357099</v>
      </c>
      <c r="DT13" s="218">
        <v>50.085333401572832</v>
      </c>
      <c r="DU13" s="218">
        <v>47.60312993235889</v>
      </c>
      <c r="DV13" s="218">
        <v>42.958936995349639</v>
      </c>
      <c r="DW13" s="218">
        <v>30.479692685722704</v>
      </c>
      <c r="DX13" s="218">
        <v>50.843792505776371</v>
      </c>
      <c r="DY13" s="218">
        <v>48.359064304187399</v>
      </c>
      <c r="DZ13" s="218">
        <v>42.756234861085268</v>
      </c>
      <c r="EA13" s="218">
        <v>29.307110720824628</v>
      </c>
      <c r="EB13" s="218">
        <v>50.30991780969326</v>
      </c>
      <c r="EC13" s="218">
        <v>48.586244439861197</v>
      </c>
      <c r="ED13" s="218">
        <v>43.397482936139475</v>
      </c>
      <c r="EE13" s="218">
        <v>12.343294844985829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44234.957188377419</v>
      </c>
      <c r="GU13" s="218">
        <v>46110.823736258455</v>
      </c>
      <c r="GV13" s="218">
        <v>43473.432047889888</v>
      </c>
      <c r="GW13" s="218">
        <v>38656.769971904519</v>
      </c>
      <c r="GX13" s="218">
        <v>23891.560398098016</v>
      </c>
      <c r="GY13" s="218">
        <v>44310.041962089803</v>
      </c>
      <c r="GZ13" s="218">
        <v>41540.2601106773</v>
      </c>
      <c r="HA13" s="218">
        <v>37351.037786664849</v>
      </c>
      <c r="HB13" s="218">
        <v>26166.728403284433</v>
      </c>
      <c r="HC13" s="218">
        <v>46341.05493035871</v>
      </c>
      <c r="HD13" s="218">
        <v>44249.143422884335</v>
      </c>
      <c r="HE13" s="218">
        <v>40395.196183924119</v>
      </c>
      <c r="HF13" s="218">
        <v>28804.422227086343</v>
      </c>
      <c r="HG13" s="218">
        <v>40943.574849845434</v>
      </c>
      <c r="HH13" s="218">
        <v>37620.408570540159</v>
      </c>
      <c r="HI13" s="218">
        <v>33803.820942017272</v>
      </c>
      <c r="HJ13" s="218">
        <v>25627.728577949692</v>
      </c>
      <c r="HK13" s="218">
        <v>43696.452859873993</v>
      </c>
      <c r="HL13" s="218">
        <v>41233.194791676317</v>
      </c>
      <c r="HM13" s="218">
        <v>37732.777230022257</v>
      </c>
      <c r="HN13" s="218">
        <v>28553.349752905884</v>
      </c>
      <c r="HO13" s="218">
        <v>39060.893738554856</v>
      </c>
      <c r="HP13" s="218">
        <v>34201.483184012621</v>
      </c>
      <c r="HQ13" s="218">
        <v>29207.213629672136</v>
      </c>
      <c r="HR13" s="218">
        <v>21267.925512619386</v>
      </c>
      <c r="HS13" s="218">
        <v>37019.71403662525</v>
      </c>
      <c r="HT13" s="218">
        <v>31527.004527247936</v>
      </c>
      <c r="HU13" s="218">
        <v>26479.892384221424</v>
      </c>
      <c r="HV13" s="218">
        <v>19768.166192432363</v>
      </c>
      <c r="HW13" s="218">
        <v>36254.453119318772</v>
      </c>
      <c r="HX13" s="218">
        <v>29408.838844069123</v>
      </c>
      <c r="HY13" s="218">
        <v>21241.040459918968</v>
      </c>
      <c r="HZ13" s="218">
        <v>14037.985735770793</v>
      </c>
      <c r="IA13" s="220">
        <v>0.7513135441463441</v>
      </c>
      <c r="IB13" s="220">
        <v>0.69958171666916136</v>
      </c>
      <c r="IC13" s="220">
        <v>0.75070604741761726</v>
      </c>
      <c r="ID13" s="220">
        <v>0.63902199212629207</v>
      </c>
      <c r="IE13" s="220">
        <v>0.70847356529426608</v>
      </c>
      <c r="IF13" s="220">
        <v>0.55380325045556911</v>
      </c>
      <c r="IG13" s="220">
        <v>0.4608558070513179</v>
      </c>
      <c r="IH13" s="220">
        <v>5.6160110814746707E-2</v>
      </c>
      <c r="II13" s="220">
        <v>0.63718996782031712</v>
      </c>
      <c r="IJ13" s="220">
        <v>0.50878670303211737</v>
      </c>
      <c r="IK13" s="220">
        <v>0.54596803448553988</v>
      </c>
      <c r="IL13" s="220">
        <v>0.35602653847036275</v>
      </c>
      <c r="IM13" s="220">
        <v>0.394720986378234</v>
      </c>
      <c r="IN13" s="220">
        <v>0.71994422559223992</v>
      </c>
      <c r="IO13" s="220">
        <v>0.5991125491667133</v>
      </c>
      <c r="IP13" s="220">
        <v>0</v>
      </c>
      <c r="IQ13" s="220">
        <v>0.47600485497690781</v>
      </c>
      <c r="IR13" s="220">
        <v>0.37001549851418136</v>
      </c>
      <c r="IS13" s="220">
        <v>0.37001549851418136</v>
      </c>
      <c r="IT13" s="220">
        <v>0.26402614205145492</v>
      </c>
      <c r="IU13" s="220">
        <v>0.26402614205145492</v>
      </c>
      <c r="IV13" s="220">
        <v>0.1523944296360733</v>
      </c>
      <c r="IW13" s="220">
        <v>0.1523944296360733</v>
      </c>
      <c r="IX13" s="220">
        <v>4.0762717220691802E-2</v>
      </c>
      <c r="IY13" s="220">
        <v>25.500000000000007</v>
      </c>
      <c r="IZ13" s="220">
        <v>25.380645161290328</v>
      </c>
      <c r="JA13" s="220">
        <v>25.196774193548396</v>
      </c>
      <c r="JB13" s="220">
        <v>25.019354838709681</v>
      </c>
      <c r="JC13" s="220">
        <v>24.822580645161295</v>
      </c>
      <c r="JD13" s="220">
        <v>24.754838709677433</v>
      </c>
      <c r="JE13" s="220">
        <v>25.009677419354844</v>
      </c>
      <c r="JF13" s="220">
        <v>25.91290322580646</v>
      </c>
      <c r="JG13" s="220">
        <v>27.064516129032263</v>
      </c>
      <c r="JH13" s="220">
        <v>28.21612903225807</v>
      </c>
      <c r="JI13" s="220">
        <v>28.890322580645169</v>
      </c>
      <c r="JJ13" s="220">
        <v>29.377419354838718</v>
      </c>
      <c r="JK13" s="220">
        <v>29.761290322580656</v>
      </c>
      <c r="JL13" s="220">
        <v>29.845161290322583</v>
      </c>
      <c r="JM13" s="220">
        <v>29.832258064516136</v>
      </c>
      <c r="JN13" s="220">
        <v>29.351612903225814</v>
      </c>
      <c r="JO13" s="220">
        <v>28.832258064516129</v>
      </c>
      <c r="JP13" s="220">
        <v>28.245161290322585</v>
      </c>
      <c r="JQ13" s="220">
        <v>27.267741935483883</v>
      </c>
      <c r="JR13" s="220">
        <v>26.667741935483875</v>
      </c>
      <c r="JS13" s="220">
        <v>26.170967741935492</v>
      </c>
      <c r="JT13" s="220">
        <v>25.790322580645167</v>
      </c>
      <c r="JU13" s="220">
        <v>25.606451612903232</v>
      </c>
      <c r="JV13" s="220">
        <v>25.493548387096777</v>
      </c>
      <c r="JW13" s="220">
        <v>0.84096774193548374</v>
      </c>
      <c r="JX13" s="220">
        <v>0.84741935483870967</v>
      </c>
      <c r="JY13" s="220">
        <v>0.84774193548387078</v>
      </c>
      <c r="JZ13" s="220">
        <v>0.85645161290322613</v>
      </c>
      <c r="KA13" s="220">
        <v>0.85967741935483866</v>
      </c>
      <c r="KB13" s="220">
        <v>0.86548387096774193</v>
      </c>
      <c r="KC13" s="220">
        <v>0.85548387096774214</v>
      </c>
      <c r="KD13" s="220">
        <v>0.80838709677419363</v>
      </c>
      <c r="KE13" s="220">
        <v>0.76387096774193575</v>
      </c>
      <c r="KF13" s="220">
        <v>0.72741935483870968</v>
      </c>
      <c r="KG13" s="220">
        <v>0.69774193548387098</v>
      </c>
      <c r="KH13" s="220">
        <v>0.67258064516129035</v>
      </c>
      <c r="KI13" s="220">
        <v>0.66612903225806464</v>
      </c>
      <c r="KJ13" s="220">
        <v>0.65838709677419349</v>
      </c>
      <c r="KK13" s="220">
        <v>0.65935483870967748</v>
      </c>
      <c r="KL13" s="220">
        <v>0.68645161290322565</v>
      </c>
      <c r="KM13" s="220">
        <v>0.71290322580645149</v>
      </c>
      <c r="KN13" s="220">
        <v>0.73903225806451622</v>
      </c>
      <c r="KO13" s="220">
        <v>0.77580645161290318</v>
      </c>
      <c r="KP13" s="220">
        <v>0.79645161290322586</v>
      </c>
      <c r="KQ13" s="220">
        <v>0.81225806451612903</v>
      </c>
      <c r="KR13" s="220">
        <v>0.82483870967741935</v>
      </c>
      <c r="KS13" s="220">
        <v>0.83645161290322578</v>
      </c>
      <c r="KT13" s="220">
        <v>0.84258064516129028</v>
      </c>
      <c r="KU13" s="219">
        <v>0</v>
      </c>
      <c r="KV13" s="219">
        <v>0</v>
      </c>
      <c r="KW13" s="219">
        <v>0</v>
      </c>
      <c r="KX13" s="219">
        <v>111.69999999999999</v>
      </c>
      <c r="KY13" s="219">
        <v>632.3000000000003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32.432250032520322</v>
      </c>
      <c r="LP13" s="219">
        <v>32.032211891995054</v>
      </c>
      <c r="LQ13" s="219">
        <v>32.103341897763528</v>
      </c>
      <c r="LR13" s="219">
        <v>34.65538360508846</v>
      </c>
      <c r="LS13" s="219">
        <v>30.62305983367304</v>
      </c>
      <c r="LT13" s="219">
        <v>33.821000422523888</v>
      </c>
      <c r="LU13" s="219">
        <v>23.80072264282386</v>
      </c>
      <c r="LV13" s="219">
        <v>26.059553686811899</v>
      </c>
      <c r="LW13" s="219">
        <v>21.473732756994426</v>
      </c>
      <c r="LX13" s="219">
        <v>27</v>
      </c>
      <c r="LY13" s="219">
        <v>56</v>
      </c>
      <c r="LZ13" s="219">
        <v>83</v>
      </c>
      <c r="MA13" s="219">
        <v>113</v>
      </c>
      <c r="MB13" s="219">
        <v>119</v>
      </c>
      <c r="MC13" s="219">
        <v>125</v>
      </c>
      <c r="MD13" s="219">
        <v>77</v>
      </c>
      <c r="ME13" s="219">
        <v>40</v>
      </c>
      <c r="MF13" s="219">
        <v>27</v>
      </c>
      <c r="MG13" s="219">
        <v>22</v>
      </c>
      <c r="MH13" s="219">
        <v>14</v>
      </c>
      <c r="MI13" s="219">
        <v>14</v>
      </c>
      <c r="MJ13" s="219">
        <v>10</v>
      </c>
      <c r="MK13" s="219">
        <v>4</v>
      </c>
      <c r="ML13" s="219">
        <v>4</v>
      </c>
      <c r="MM13" s="219">
        <v>5</v>
      </c>
      <c r="MN13" s="219">
        <v>2</v>
      </c>
      <c r="MO13" s="219">
        <v>0</v>
      </c>
      <c r="MP13" s="219">
        <v>2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153.38893746630919</v>
      </c>
      <c r="C14" s="218">
        <v>176.56620793583477</v>
      </c>
      <c r="D14" s="218">
        <v>174.48647313735557</v>
      </c>
      <c r="E14" s="218">
        <v>163.28549024004604</v>
      </c>
      <c r="F14" s="218">
        <v>117.16458491301043</v>
      </c>
      <c r="G14" s="218">
        <v>167.15002595027389</v>
      </c>
      <c r="H14" s="218">
        <v>162.87061781781333</v>
      </c>
      <c r="I14" s="218">
        <v>151.64782078836325</v>
      </c>
      <c r="J14" s="218">
        <v>112.20892175365393</v>
      </c>
      <c r="K14" s="218">
        <v>170.11793910650127</v>
      </c>
      <c r="L14" s="218">
        <v>166.61116012601875</v>
      </c>
      <c r="M14" s="218">
        <v>155.75764166779317</v>
      </c>
      <c r="N14" s="218">
        <v>116.85744708078659</v>
      </c>
      <c r="O14" s="218">
        <v>146.4341846726598</v>
      </c>
      <c r="P14" s="218">
        <v>137.06665680547553</v>
      </c>
      <c r="Q14" s="218">
        <v>124.72612970250228</v>
      </c>
      <c r="R14" s="218">
        <v>95.66661951425958</v>
      </c>
      <c r="S14" s="218">
        <v>150.35503720564924</v>
      </c>
      <c r="T14" s="218">
        <v>142.15404203499548</v>
      </c>
      <c r="U14" s="218">
        <v>130.7385923137924</v>
      </c>
      <c r="V14" s="218">
        <v>100.61973140973524</v>
      </c>
      <c r="W14" s="218">
        <v>125.41572566923088</v>
      </c>
      <c r="X14" s="218">
        <v>107.41487354245629</v>
      </c>
      <c r="Y14" s="218">
        <v>91.916667653713247</v>
      </c>
      <c r="Z14" s="218">
        <v>70.219920472848571</v>
      </c>
      <c r="AA14" s="218">
        <v>122.71452661797292</v>
      </c>
      <c r="AB14" s="218">
        <v>103.99822976155532</v>
      </c>
      <c r="AC14" s="218">
        <v>88.410789035226102</v>
      </c>
      <c r="AD14" s="218">
        <v>67.863687781448021</v>
      </c>
      <c r="AE14" s="218">
        <v>112.20188586637701</v>
      </c>
      <c r="AF14" s="218">
        <v>83.455396833078538</v>
      </c>
      <c r="AG14" s="218">
        <v>58.106055780251339</v>
      </c>
      <c r="AH14" s="218">
        <v>52.830057935718528</v>
      </c>
      <c r="AI14" s="218">
        <v>21.900694444444444</v>
      </c>
      <c r="AJ14" s="237">
        <v>0.75349999999999884</v>
      </c>
      <c r="AK14" s="218">
        <v>62.449305555555547</v>
      </c>
      <c r="AL14" s="218">
        <v>73.528795711465037</v>
      </c>
      <c r="AM14" s="218">
        <v>71.66524807457894</v>
      </c>
      <c r="AN14" s="218">
        <v>64.928414791779687</v>
      </c>
      <c r="AO14" s="218">
        <v>38.97987337623789</v>
      </c>
      <c r="AP14" s="218">
        <v>66.886865601517329</v>
      </c>
      <c r="AQ14" s="218">
        <v>63.144073038035238</v>
      </c>
      <c r="AR14" s="218">
        <v>55.938891248631151</v>
      </c>
      <c r="AS14" s="218">
        <v>33.520396666904517</v>
      </c>
      <c r="AT14" s="218">
        <v>69.980489794182887</v>
      </c>
      <c r="AU14" s="218">
        <v>67.198876964780268</v>
      </c>
      <c r="AV14" s="218">
        <v>60.504057088186009</v>
      </c>
      <c r="AW14" s="218">
        <v>38.360338064812304</v>
      </c>
      <c r="AX14" s="218">
        <v>53.806058271403408</v>
      </c>
      <c r="AY14" s="218">
        <v>46.717509994058531</v>
      </c>
      <c r="AZ14" s="218">
        <v>38.620597275846762</v>
      </c>
      <c r="BA14" s="218">
        <v>22.803046657072816</v>
      </c>
      <c r="BB14" s="218">
        <v>57.920654996263757</v>
      </c>
      <c r="BC14" s="218">
        <v>51.981425501409312</v>
      </c>
      <c r="BD14" s="218">
        <v>44.666437670603493</v>
      </c>
      <c r="BE14" s="218">
        <v>27.713858439351306</v>
      </c>
      <c r="BF14" s="218">
        <v>42.839322700444598</v>
      </c>
      <c r="BG14" s="218">
        <v>30.936806430248978</v>
      </c>
      <c r="BH14" s="218">
        <v>21.162462786045403</v>
      </c>
      <c r="BI14" s="218">
        <v>9.4992070178315284</v>
      </c>
      <c r="BJ14" s="218">
        <v>39.958919372667381</v>
      </c>
      <c r="BK14" s="218">
        <v>27.411608143460434</v>
      </c>
      <c r="BL14" s="218">
        <v>17.755317557111692</v>
      </c>
      <c r="BM14" s="218">
        <v>7.3942117909794902</v>
      </c>
      <c r="BN14" s="218">
        <v>34.641796471588513</v>
      </c>
      <c r="BO14" s="218">
        <v>16.667960940117247</v>
      </c>
      <c r="BP14" s="218">
        <v>1.442370040279028</v>
      </c>
      <c r="BQ14" s="218">
        <v>9.796940790420175E-2</v>
      </c>
      <c r="BR14" s="218">
        <v>90.939631910753718</v>
      </c>
      <c r="BS14" s="218">
        <v>103.03741222436962</v>
      </c>
      <c r="BT14" s="218">
        <v>102.82122506277669</v>
      </c>
      <c r="BU14" s="218">
        <v>98.357075448266428</v>
      </c>
      <c r="BV14" s="218">
        <v>78.184711536772568</v>
      </c>
      <c r="BW14" s="218">
        <v>100.2631603487566</v>
      </c>
      <c r="BX14" s="218">
        <v>99.726544779778038</v>
      </c>
      <c r="BY14" s="218">
        <v>95.708929539732168</v>
      </c>
      <c r="BZ14" s="218">
        <v>78.688525086749408</v>
      </c>
      <c r="CA14" s="218">
        <v>100.13744931231837</v>
      </c>
      <c r="CB14" s="218">
        <v>99.412283161238605</v>
      </c>
      <c r="CC14" s="218">
        <v>95.25358457960715</v>
      </c>
      <c r="CD14" s="218">
        <v>78.49710901597436</v>
      </c>
      <c r="CE14" s="218">
        <v>92.628126401256281</v>
      </c>
      <c r="CF14" s="218">
        <v>90.349146811416986</v>
      </c>
      <c r="CG14" s="218">
        <v>86.105532426655429</v>
      </c>
      <c r="CH14" s="218">
        <v>72.863572857186753</v>
      </c>
      <c r="CI14" s="218">
        <v>92.434382209385618</v>
      </c>
      <c r="CJ14" s="218">
        <v>90.172616533586165</v>
      </c>
      <c r="CK14" s="218">
        <v>86.072154643188753</v>
      </c>
      <c r="CL14" s="218">
        <v>72.905872970383967</v>
      </c>
      <c r="CM14" s="218">
        <v>82.576402968786425</v>
      </c>
      <c r="CN14" s="218">
        <v>76.478067112207214</v>
      </c>
      <c r="CO14" s="218">
        <v>70.754204867667809</v>
      </c>
      <c r="CP14" s="218">
        <v>60.720713455017048</v>
      </c>
      <c r="CQ14" s="218">
        <v>82.755607245305541</v>
      </c>
      <c r="CR14" s="218">
        <v>76.586621618094853</v>
      </c>
      <c r="CS14" s="218">
        <v>70.655471478114393</v>
      </c>
      <c r="CT14" s="218">
        <v>60.469475990468425</v>
      </c>
      <c r="CU14" s="218">
        <v>77.560089394788534</v>
      </c>
      <c r="CV14" s="218">
        <v>66.787435892961312</v>
      </c>
      <c r="CW14" s="218">
        <v>56.66368573997228</v>
      </c>
      <c r="CX14" s="218">
        <v>52.732088527814327</v>
      </c>
      <c r="CY14" s="218">
        <v>45.928596461695967</v>
      </c>
      <c r="CZ14" s="218">
        <v>46.076576298833366</v>
      </c>
      <c r="DA14" s="218">
        <v>46.139730305112387</v>
      </c>
      <c r="DB14" s="218">
        <v>46.20472348056721</v>
      </c>
      <c r="DC14" s="218">
        <v>46.395068760567725</v>
      </c>
      <c r="DD14" s="218">
        <v>46.167246553189777</v>
      </c>
      <c r="DE14" s="218">
        <v>45.862567103166775</v>
      </c>
      <c r="DF14" s="218">
        <v>45.238719296682618</v>
      </c>
      <c r="DG14" s="218">
        <v>42.282764044500695</v>
      </c>
      <c r="DH14" s="218">
        <v>45.280327670228175</v>
      </c>
      <c r="DI14" s="218">
        <v>44.743164513305665</v>
      </c>
      <c r="DJ14" s="218">
        <v>43.897637856623938</v>
      </c>
      <c r="DK14" s="218">
        <v>40.590547224221439</v>
      </c>
      <c r="DL14" s="218">
        <v>45.568854986939606</v>
      </c>
      <c r="DM14" s="218">
        <v>44.03632059294096</v>
      </c>
      <c r="DN14" s="218">
        <v>41.674778385608484</v>
      </c>
      <c r="DO14" s="218">
        <v>35.354250980439517</v>
      </c>
      <c r="DP14" s="218">
        <v>44.268599279570921</v>
      </c>
      <c r="DQ14" s="218">
        <v>42.427888928164947</v>
      </c>
      <c r="DR14" s="218">
        <v>39.948961646670107</v>
      </c>
      <c r="DS14" s="218">
        <v>33.32284533772728</v>
      </c>
      <c r="DT14" s="218">
        <v>44.284114576087084</v>
      </c>
      <c r="DU14" s="218">
        <v>41.164548670270868</v>
      </c>
      <c r="DV14" s="218">
        <v>35.583401788053962</v>
      </c>
      <c r="DW14" s="218">
        <v>23.354005642976105</v>
      </c>
      <c r="DX14" s="218">
        <v>45.531967286055931</v>
      </c>
      <c r="DY14" s="218">
        <v>42.88918005677241</v>
      </c>
      <c r="DZ14" s="218">
        <v>37.551701969785228</v>
      </c>
      <c r="EA14" s="218">
        <v>26.461388764412739</v>
      </c>
      <c r="EB14" s="218">
        <v>45.607985100492471</v>
      </c>
      <c r="EC14" s="218">
        <v>44.977921014591395</v>
      </c>
      <c r="ED14" s="218">
        <v>30.830452622759598</v>
      </c>
      <c r="EE14" s="218">
        <v>4.8490543486937234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37966.225525273621</v>
      </c>
      <c r="GU14" s="218">
        <v>43628.849189956978</v>
      </c>
      <c r="GV14" s="218">
        <v>43070.20603484226</v>
      </c>
      <c r="GW14" s="218">
        <v>40253.3132289442</v>
      </c>
      <c r="GX14" s="218">
        <v>28758.825025671769</v>
      </c>
      <c r="GY14" s="218">
        <v>41229.956394073371</v>
      </c>
      <c r="GZ14" s="218">
        <v>40075.292099773476</v>
      </c>
      <c r="HA14" s="218">
        <v>37196.865078028328</v>
      </c>
      <c r="HB14" s="218">
        <v>27285.828811405063</v>
      </c>
      <c r="HC14" s="218">
        <v>41980.088047177785</v>
      </c>
      <c r="HD14" s="218">
        <v>41042.78864608024</v>
      </c>
      <c r="HE14" s="218">
        <v>38286.798347958887</v>
      </c>
      <c r="HF14" s="218">
        <v>28542.376344359869</v>
      </c>
      <c r="HG14" s="218">
        <v>35986.854834850928</v>
      </c>
      <c r="HH14" s="218">
        <v>33494.918243770211</v>
      </c>
      <c r="HI14" s="218">
        <v>30299.479024097393</v>
      </c>
      <c r="HJ14" s="218">
        <v>23038.774023082846</v>
      </c>
      <c r="HK14" s="218">
        <v>37001.274991443504</v>
      </c>
      <c r="HL14" s="218">
        <v>34855.643065618533</v>
      </c>
      <c r="HM14" s="218">
        <v>31920.528588562844</v>
      </c>
      <c r="HN14" s="218">
        <v>24318.180709248998</v>
      </c>
      <c r="HO14" s="218">
        <v>30771.706763343009</v>
      </c>
      <c r="HP14" s="218">
        <v>26173.72708494831</v>
      </c>
      <c r="HQ14" s="218">
        <v>22201.453291391012</v>
      </c>
      <c r="HR14" s="218">
        <v>16784.711300303072</v>
      </c>
      <c r="HS14" s="218">
        <v>30073.780559316096</v>
      </c>
      <c r="HT14" s="218">
        <v>25253.08855143969</v>
      </c>
      <c r="HU14" s="218">
        <v>21274.219187988409</v>
      </c>
      <c r="HV14" s="218">
        <v>16231.904545890862</v>
      </c>
      <c r="HW14" s="218">
        <v>27495.513322819537</v>
      </c>
      <c r="HX14" s="218">
        <v>20252.848106832196</v>
      </c>
      <c r="HY14" s="218">
        <v>13865.630752946943</v>
      </c>
      <c r="HZ14" s="218">
        <v>12628.595535231576</v>
      </c>
      <c r="IA14" s="220">
        <v>0.83962998814174661</v>
      </c>
      <c r="IB14" s="220">
        <v>0.77521615915535425</v>
      </c>
      <c r="IC14" s="220">
        <v>0.78163092934778144</v>
      </c>
      <c r="ID14" s="220">
        <v>0.63701931894298214</v>
      </c>
      <c r="IE14" s="220">
        <v>0.64285898045024337</v>
      </c>
      <c r="IF14" s="220">
        <v>0.28786044808492428</v>
      </c>
      <c r="IG14" s="220">
        <v>0.28450781710259532</v>
      </c>
      <c r="IH14" s="220">
        <v>0</v>
      </c>
      <c r="II14" s="220">
        <v>0.71209125576578503</v>
      </c>
      <c r="IJ14" s="220">
        <v>0.56379357029480315</v>
      </c>
      <c r="IK14" s="220">
        <v>0.56845885770747739</v>
      </c>
      <c r="IL14" s="220">
        <v>0.35491076341109007</v>
      </c>
      <c r="IM14" s="220">
        <v>0.35816428910799275</v>
      </c>
      <c r="IN14" s="220">
        <v>0.37421858251040158</v>
      </c>
      <c r="IO14" s="220">
        <v>0.36986016223337392</v>
      </c>
      <c r="IP14" s="220">
        <v>0</v>
      </c>
      <c r="IQ14" s="220">
        <v>0.36704607144786106</v>
      </c>
      <c r="IR14" s="220">
        <v>0.28515491554271855</v>
      </c>
      <c r="IS14" s="220">
        <v>0.28515491554271855</v>
      </c>
      <c r="IT14" s="220">
        <v>0.20326375963757604</v>
      </c>
      <c r="IU14" s="220">
        <v>0.20326375963757604</v>
      </c>
      <c r="IV14" s="220">
        <v>0.11342380392800377</v>
      </c>
      <c r="IW14" s="220">
        <v>0.11342380392800377</v>
      </c>
      <c r="IX14" s="220">
        <v>2.3583848218431736E-2</v>
      </c>
      <c r="IY14" s="220">
        <v>20.379999999999995</v>
      </c>
      <c r="IZ14" s="220">
        <v>19.996666666666666</v>
      </c>
      <c r="JA14" s="220">
        <v>19.696666666666665</v>
      </c>
      <c r="JB14" s="220">
        <v>19.47666666666667</v>
      </c>
      <c r="JC14" s="220">
        <v>19.310000000000002</v>
      </c>
      <c r="JD14" s="220">
        <v>19.14</v>
      </c>
      <c r="JE14" s="220">
        <v>19.309999999999999</v>
      </c>
      <c r="JF14" s="220">
        <v>20.45333333333333</v>
      </c>
      <c r="JG14" s="220">
        <v>21.97666666666667</v>
      </c>
      <c r="JH14" s="220">
        <v>22.953333333333333</v>
      </c>
      <c r="JI14" s="220">
        <v>23.786666666666669</v>
      </c>
      <c r="JJ14" s="220">
        <v>24.230000000000004</v>
      </c>
      <c r="JK14" s="220">
        <v>24.34333333333333</v>
      </c>
      <c r="JL14" s="220">
        <v>24.466666666666661</v>
      </c>
      <c r="JM14" s="220">
        <v>24.456666666666671</v>
      </c>
      <c r="JN14" s="220">
        <v>24.293333333333337</v>
      </c>
      <c r="JO14" s="220">
        <v>23.896666666666665</v>
      </c>
      <c r="JP14" s="220">
        <v>23.323333333333331</v>
      </c>
      <c r="JQ14" s="220">
        <v>22.75333333333333</v>
      </c>
      <c r="JR14" s="220">
        <v>22.283333333333328</v>
      </c>
      <c r="JS14" s="220">
        <v>21.886666666666663</v>
      </c>
      <c r="JT14" s="220">
        <v>21.446666666666665</v>
      </c>
      <c r="JU14" s="220">
        <v>21.04666666666667</v>
      </c>
      <c r="JV14" s="220">
        <v>20.709999999999997</v>
      </c>
      <c r="JW14" s="220">
        <v>0.80966666666666653</v>
      </c>
      <c r="JX14" s="220">
        <v>0.82166666666666655</v>
      </c>
      <c r="JY14" s="220">
        <v>0.82733333333333314</v>
      </c>
      <c r="JZ14" s="220">
        <v>0.83233333333333326</v>
      </c>
      <c r="KA14" s="220">
        <v>0.83866666666666678</v>
      </c>
      <c r="KB14" s="220">
        <v>0.83699999999999997</v>
      </c>
      <c r="KC14" s="220">
        <v>0.82966666666666644</v>
      </c>
      <c r="KD14" s="220">
        <v>0.77700000000000002</v>
      </c>
      <c r="KE14" s="220">
        <v>0.7403333333333334</v>
      </c>
      <c r="KF14" s="220">
        <v>0.72300000000000009</v>
      </c>
      <c r="KG14" s="220">
        <v>0.69833333333333314</v>
      </c>
      <c r="KH14" s="220">
        <v>0.68900000000000006</v>
      </c>
      <c r="KI14" s="220">
        <v>0.68366666666666664</v>
      </c>
      <c r="KJ14" s="220">
        <v>0.67066666666666641</v>
      </c>
      <c r="KK14" s="220">
        <v>0.67266666666666652</v>
      </c>
      <c r="KL14" s="220">
        <v>0.67666666666666664</v>
      </c>
      <c r="KM14" s="220">
        <v>0.69000000000000017</v>
      </c>
      <c r="KN14" s="220">
        <v>0.70799999999999996</v>
      </c>
      <c r="KO14" s="220">
        <v>0.72233333333333327</v>
      </c>
      <c r="KP14" s="220">
        <v>0.7400000000000001</v>
      </c>
      <c r="KQ14" s="220">
        <v>0.75500000000000012</v>
      </c>
      <c r="KR14" s="220">
        <v>0.76466666666666661</v>
      </c>
      <c r="KS14" s="220">
        <v>0.77766666666666673</v>
      </c>
      <c r="KT14" s="220">
        <v>0.79866666666666652</v>
      </c>
      <c r="KU14" s="219">
        <v>0</v>
      </c>
      <c r="KV14" s="219">
        <v>0</v>
      </c>
      <c r="KW14" s="219">
        <v>2.8000000000000003</v>
      </c>
      <c r="KX14" s="219">
        <v>507.90000000000003</v>
      </c>
      <c r="KY14" s="219">
        <v>209.3</v>
      </c>
      <c r="KZ14" s="219">
        <v>0</v>
      </c>
      <c r="LA14" s="219">
        <v>0</v>
      </c>
      <c r="LB14" s="219">
        <v>21.000000000000004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27.801219418554929</v>
      </c>
      <c r="LP14" s="219">
        <v>31.625011974953413</v>
      </c>
      <c r="LQ14" s="219">
        <v>30.811569521145582</v>
      </c>
      <c r="LR14" s="219">
        <v>29.990582588886021</v>
      </c>
      <c r="LS14" s="219">
        <v>28.84366132945814</v>
      </c>
      <c r="LT14" s="219">
        <v>23.857203518826513</v>
      </c>
      <c r="LU14" s="219">
        <v>14.508007395081343</v>
      </c>
      <c r="LV14" s="219">
        <v>16.980919319537744</v>
      </c>
      <c r="LW14" s="219">
        <v>11.31203882585333</v>
      </c>
      <c r="LX14" s="219">
        <v>7</v>
      </c>
      <c r="LY14" s="219">
        <v>39</v>
      </c>
      <c r="LZ14" s="219">
        <v>124</v>
      </c>
      <c r="MA14" s="219">
        <v>142</v>
      </c>
      <c r="MB14" s="219">
        <v>120</v>
      </c>
      <c r="MC14" s="219">
        <v>85</v>
      </c>
      <c r="MD14" s="219">
        <v>65</v>
      </c>
      <c r="ME14" s="219">
        <v>66</v>
      </c>
      <c r="MF14" s="219">
        <v>35</v>
      </c>
      <c r="MG14" s="219">
        <v>20</v>
      </c>
      <c r="MH14" s="219">
        <v>6</v>
      </c>
      <c r="MI14" s="219">
        <v>5</v>
      </c>
      <c r="MJ14" s="219">
        <v>1</v>
      </c>
      <c r="MK14" s="219">
        <v>2</v>
      </c>
      <c r="ML14" s="219">
        <v>0</v>
      </c>
      <c r="MM14" s="219">
        <v>3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129.74897194488901</v>
      </c>
      <c r="C15" s="218">
        <v>173.5870230529971</v>
      </c>
      <c r="D15" s="218">
        <v>181.77027398744937</v>
      </c>
      <c r="E15" s="218">
        <v>179.82951408476882</v>
      </c>
      <c r="F15" s="218">
        <v>146.7859214244657</v>
      </c>
      <c r="G15" s="218">
        <v>159.66440613453773</v>
      </c>
      <c r="H15" s="218">
        <v>163.01797500461853</v>
      </c>
      <c r="I15" s="218">
        <v>157.87008689408663</v>
      </c>
      <c r="J15" s="218">
        <v>126.27903238739856</v>
      </c>
      <c r="K15" s="218">
        <v>158.73245247715667</v>
      </c>
      <c r="L15" s="218">
        <v>161.88274926544753</v>
      </c>
      <c r="M15" s="218">
        <v>156.46319419018729</v>
      </c>
      <c r="N15" s="218">
        <v>124.37702961122729</v>
      </c>
      <c r="O15" s="218">
        <v>126.79764358609907</v>
      </c>
      <c r="P15" s="218">
        <v>120.73933649324661</v>
      </c>
      <c r="Q15" s="218">
        <v>112.01566438526299</v>
      </c>
      <c r="R15" s="218">
        <v>89.091782247718669</v>
      </c>
      <c r="S15" s="218">
        <v>125.5622674656945</v>
      </c>
      <c r="T15" s="218">
        <v>118.98774352185195</v>
      </c>
      <c r="U15" s="218">
        <v>110.16210435584497</v>
      </c>
      <c r="V15" s="218">
        <v>87.594778118192124</v>
      </c>
      <c r="W15" s="218">
        <v>89.576366672074016</v>
      </c>
      <c r="X15" s="218">
        <v>72.884017942951886</v>
      </c>
      <c r="Y15" s="218">
        <v>62.436602977319772</v>
      </c>
      <c r="Z15" s="218">
        <v>51.414538048972361</v>
      </c>
      <c r="AA15" s="218">
        <v>90.130564954775608</v>
      </c>
      <c r="AB15" s="218">
        <v>73.432201836219519</v>
      </c>
      <c r="AC15" s="218">
        <v>62.754393107570415</v>
      </c>
      <c r="AD15" s="218">
        <v>51.629618815705904</v>
      </c>
      <c r="AE15" s="218">
        <v>69.827154534821446</v>
      </c>
      <c r="AF15" s="218">
        <v>43.113367087985523</v>
      </c>
      <c r="AG15" s="218">
        <v>42.384521630877217</v>
      </c>
      <c r="AH15" s="218">
        <v>42.40854232038587</v>
      </c>
      <c r="AI15" s="218">
        <v>16.793817204301082</v>
      </c>
      <c r="AJ15" s="237">
        <v>0.64502688172043032</v>
      </c>
      <c r="AK15" s="218">
        <v>63.897177419354826</v>
      </c>
      <c r="AL15" s="218">
        <v>90.65177906445642</v>
      </c>
      <c r="AM15" s="218">
        <v>95.125362517356137</v>
      </c>
      <c r="AN15" s="218">
        <v>93.116309716792387</v>
      </c>
      <c r="AO15" s="218">
        <v>70.630400378347531</v>
      </c>
      <c r="AP15" s="218">
        <v>80.618775544207196</v>
      </c>
      <c r="AQ15" s="218">
        <v>81.40270544891564</v>
      </c>
      <c r="AR15" s="218">
        <v>76.839514853910998</v>
      </c>
      <c r="AS15" s="218">
        <v>54.677517410426255</v>
      </c>
      <c r="AT15" s="218">
        <v>80.522942877852344</v>
      </c>
      <c r="AU15" s="218">
        <v>81.337714112343249</v>
      </c>
      <c r="AV15" s="218">
        <v>76.691425555962851</v>
      </c>
      <c r="AW15" s="218">
        <v>54.247888787292794</v>
      </c>
      <c r="AX15" s="218">
        <v>57.584082881696411</v>
      </c>
      <c r="AY15" s="218">
        <v>51.522704481559032</v>
      </c>
      <c r="AZ15" s="218">
        <v>44.230005554625862</v>
      </c>
      <c r="BA15" s="218">
        <v>28.145672633414197</v>
      </c>
      <c r="BB15" s="218">
        <v>57.402261468292238</v>
      </c>
      <c r="BC15" s="218">
        <v>51.137013791931928</v>
      </c>
      <c r="BD15" s="218">
        <v>43.83217824715507</v>
      </c>
      <c r="BE15" s="218">
        <v>27.970058967328832</v>
      </c>
      <c r="BF15" s="218">
        <v>33.037225520435847</v>
      </c>
      <c r="BG15" s="218">
        <v>20.056664651346306</v>
      </c>
      <c r="BH15" s="218">
        <v>12.041326342960472</v>
      </c>
      <c r="BI15" s="218">
        <v>4.6202378232402621</v>
      </c>
      <c r="BJ15" s="218">
        <v>32.964446719416657</v>
      </c>
      <c r="BK15" s="218">
        <v>19.966647773612028</v>
      </c>
      <c r="BL15" s="218">
        <v>11.792555482332073</v>
      </c>
      <c r="BM15" s="218">
        <v>4.4389644284227909</v>
      </c>
      <c r="BN15" s="218">
        <v>20.222455839613868</v>
      </c>
      <c r="BO15" s="218">
        <v>0.90685029981412968</v>
      </c>
      <c r="BP15" s="218">
        <v>1.1066366954184318E-2</v>
      </c>
      <c r="BQ15" s="218">
        <v>1.4330356732559281E-2</v>
      </c>
      <c r="BR15" s="218">
        <v>65.851794525534189</v>
      </c>
      <c r="BS15" s="218">
        <v>82.935243988540691</v>
      </c>
      <c r="BT15" s="218">
        <v>86.644911470093248</v>
      </c>
      <c r="BU15" s="218">
        <v>86.713204367976289</v>
      </c>
      <c r="BV15" s="218">
        <v>76.155521046118182</v>
      </c>
      <c r="BW15" s="218">
        <v>79.045630590330603</v>
      </c>
      <c r="BX15" s="218">
        <v>81.615269555703037</v>
      </c>
      <c r="BY15" s="218">
        <v>81.030572040175727</v>
      </c>
      <c r="BZ15" s="218">
        <v>71.601514976972439</v>
      </c>
      <c r="CA15" s="218">
        <v>78.209509599304411</v>
      </c>
      <c r="CB15" s="218">
        <v>80.545035153104308</v>
      </c>
      <c r="CC15" s="218">
        <v>79.771768634224472</v>
      </c>
      <c r="CD15" s="218">
        <v>70.129140823934478</v>
      </c>
      <c r="CE15" s="218">
        <v>69.213560704402553</v>
      </c>
      <c r="CF15" s="218">
        <v>69.216632011687551</v>
      </c>
      <c r="CG15" s="218">
        <v>67.785658830637203</v>
      </c>
      <c r="CH15" s="218">
        <v>60.946109614304397</v>
      </c>
      <c r="CI15" s="218">
        <v>68.160005997402251</v>
      </c>
      <c r="CJ15" s="218">
        <v>67.850729729919934</v>
      </c>
      <c r="CK15" s="218">
        <v>66.329926108690003</v>
      </c>
      <c r="CL15" s="218">
        <v>59.624719150863292</v>
      </c>
      <c r="CM15" s="218">
        <v>56.53914115163807</v>
      </c>
      <c r="CN15" s="218">
        <v>52.827353291605533</v>
      </c>
      <c r="CO15" s="218">
        <v>50.395276634359313</v>
      </c>
      <c r="CP15" s="218">
        <v>46.794300225732094</v>
      </c>
      <c r="CQ15" s="218">
        <v>57.166118235358873</v>
      </c>
      <c r="CR15" s="218">
        <v>53.465554062607559</v>
      </c>
      <c r="CS15" s="218">
        <v>50.961837625238324</v>
      </c>
      <c r="CT15" s="218">
        <v>47.190654387283104</v>
      </c>
      <c r="CU15" s="218">
        <v>49.60469869520751</v>
      </c>
      <c r="CV15" s="218">
        <v>42.206516788171399</v>
      </c>
      <c r="CW15" s="218">
        <v>42.373455263923034</v>
      </c>
      <c r="CX15" s="218">
        <v>42.394211963653319</v>
      </c>
      <c r="CY15" s="218">
        <v>36.605622456487524</v>
      </c>
      <c r="CZ15" s="218">
        <v>36.152362999318427</v>
      </c>
      <c r="DA15" s="218">
        <v>35.994762187644319</v>
      </c>
      <c r="DB15" s="218">
        <v>35.841332632674643</v>
      </c>
      <c r="DC15" s="218">
        <v>35.442135460801083</v>
      </c>
      <c r="DD15" s="218">
        <v>36.121133684109935</v>
      </c>
      <c r="DE15" s="218">
        <v>35.781990308773167</v>
      </c>
      <c r="DF15" s="218">
        <v>35.392457024961857</v>
      </c>
      <c r="DG15" s="218">
        <v>33.851991366029836</v>
      </c>
      <c r="DH15" s="218">
        <v>36.175643961732796</v>
      </c>
      <c r="DI15" s="218">
        <v>35.843982103368276</v>
      </c>
      <c r="DJ15" s="218">
        <v>35.473382970840937</v>
      </c>
      <c r="DK15" s="218">
        <v>34.021334350294694</v>
      </c>
      <c r="DL15" s="218">
        <v>35.68567590195287</v>
      </c>
      <c r="DM15" s="218">
        <v>34.319666628411262</v>
      </c>
      <c r="DN15" s="218">
        <v>32.481119851948876</v>
      </c>
      <c r="DO15" s="218">
        <v>28.015056996344004</v>
      </c>
      <c r="DP15" s="218">
        <v>35.774072024582601</v>
      </c>
      <c r="DQ15" s="218">
        <v>34.437007441009243</v>
      </c>
      <c r="DR15" s="218">
        <v>32.626792299494419</v>
      </c>
      <c r="DS15" s="218">
        <v>28.307475838942032</v>
      </c>
      <c r="DT15" s="218">
        <v>35.810024872222044</v>
      </c>
      <c r="DU15" s="218">
        <v>32.206753987227899</v>
      </c>
      <c r="DV15" s="218">
        <v>26.882640171988747</v>
      </c>
      <c r="DW15" s="218">
        <v>18.002648271304288</v>
      </c>
      <c r="DX15" s="218">
        <v>35.795531583360102</v>
      </c>
      <c r="DY15" s="218">
        <v>32.10437147976517</v>
      </c>
      <c r="DZ15" s="218">
        <v>26.476525728772085</v>
      </c>
      <c r="EA15" s="218">
        <v>16.49260879281217</v>
      </c>
      <c r="EB15" s="218">
        <v>38.355755743497433</v>
      </c>
      <c r="EC15" s="218">
        <v>42.837186979277213</v>
      </c>
      <c r="ED15" s="218">
        <v>2.3692560779887559</v>
      </c>
      <c r="EE15" s="218">
        <v>2.3692560779887559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36022.277787428742</v>
      </c>
      <c r="GU15" s="218">
        <v>48180.778685016528</v>
      </c>
      <c r="GV15" s="218">
        <v>50426.189450766535</v>
      </c>
      <c r="GW15" s="218">
        <v>49851.083919187848</v>
      </c>
      <c r="GX15" s="218">
        <v>40585.636551333017</v>
      </c>
      <c r="GY15" s="218">
        <v>44254.953777905219</v>
      </c>
      <c r="GZ15" s="218">
        <v>45118.355865478348</v>
      </c>
      <c r="HA15" s="218">
        <v>43619.302140234096</v>
      </c>
      <c r="HB15" s="218">
        <v>34726.010211165783</v>
      </c>
      <c r="HC15" s="218">
        <v>43790.558339281735</v>
      </c>
      <c r="HD15" s="218">
        <v>44520.575935006258</v>
      </c>
      <c r="HE15" s="218">
        <v>42886.537378007881</v>
      </c>
      <c r="HF15" s="218">
        <v>33834.049261447057</v>
      </c>
      <c r="HG15" s="218">
        <v>34887.895571636182</v>
      </c>
      <c r="HH15" s="218">
        <v>33045.189334441398</v>
      </c>
      <c r="HI15" s="218">
        <v>30493.16704535504</v>
      </c>
      <c r="HJ15" s="218">
        <v>24022.744845437141</v>
      </c>
      <c r="HK15" s="218">
        <v>34278.395371365194</v>
      </c>
      <c r="HL15" s="218">
        <v>32221.506388005728</v>
      </c>
      <c r="HM15" s="218">
        <v>29604.992267564558</v>
      </c>
      <c r="HN15" s="218">
        <v>23243.560936873528</v>
      </c>
      <c r="HO15" s="218">
        <v>24178.870125812024</v>
      </c>
      <c r="HP15" s="218">
        <v>19311.136233600701</v>
      </c>
      <c r="HQ15" s="218">
        <v>16292.314438085079</v>
      </c>
      <c r="HR15" s="218">
        <v>13304.328307736467</v>
      </c>
      <c r="HS15" s="218">
        <v>24503.323579527718</v>
      </c>
      <c r="HT15" s="218">
        <v>19637.844767559338</v>
      </c>
      <c r="HU15" s="218">
        <v>16554.166825625598</v>
      </c>
      <c r="HV15" s="218">
        <v>13514.299809091219</v>
      </c>
      <c r="HW15" s="218">
        <v>18785.838390132336</v>
      </c>
      <c r="HX15" s="218">
        <v>11142.2075530486</v>
      </c>
      <c r="HY15" s="218">
        <v>10940.012625423633</v>
      </c>
      <c r="HZ15" s="218">
        <v>11069.987383224554</v>
      </c>
      <c r="IA15" s="220">
        <v>0.536204403443299</v>
      </c>
      <c r="IB15" s="220">
        <v>0.46529964002220731</v>
      </c>
      <c r="IC15" s="220">
        <v>0.4433761654603115</v>
      </c>
      <c r="ID15" s="220">
        <v>0.18414536357953315</v>
      </c>
      <c r="IE15" s="220">
        <v>0.24877558915017603</v>
      </c>
      <c r="IF15" s="220">
        <v>0</v>
      </c>
      <c r="IG15" s="220">
        <v>0</v>
      </c>
      <c r="IH15" s="220">
        <v>0</v>
      </c>
      <c r="II15" s="220">
        <v>0.49442224213602892</v>
      </c>
      <c r="IJ15" s="220">
        <v>0.41287151156900087</v>
      </c>
      <c r="IK15" s="220">
        <v>0.39341828766196657</v>
      </c>
      <c r="IL15" s="220">
        <v>0.13913205248231394</v>
      </c>
      <c r="IM15" s="220">
        <v>0.18796377846902187</v>
      </c>
      <c r="IN15" s="220">
        <v>0</v>
      </c>
      <c r="IO15" s="220">
        <v>0</v>
      </c>
      <c r="IP15" s="220">
        <v>0</v>
      </c>
      <c r="IQ15" s="220">
        <v>0.49505195760274989</v>
      </c>
      <c r="IR15" s="220">
        <v>0.38484999079093618</v>
      </c>
      <c r="IS15" s="220">
        <v>0.38484999079093618</v>
      </c>
      <c r="IT15" s="220">
        <v>0.27464802397912236</v>
      </c>
      <c r="IU15" s="220">
        <v>0.27464802397912236</v>
      </c>
      <c r="IV15" s="220">
        <v>0.15920689103857244</v>
      </c>
      <c r="IW15" s="220">
        <v>0.15920689103857244</v>
      </c>
      <c r="IX15" s="220">
        <v>4.3765758098022411E-2</v>
      </c>
      <c r="IY15" s="220">
        <v>14.941935483870967</v>
      </c>
      <c r="IZ15" s="220">
        <v>14.619354838709675</v>
      </c>
      <c r="JA15" s="220">
        <v>14.377419354838711</v>
      </c>
      <c r="JB15" s="220">
        <v>14.122580645161293</v>
      </c>
      <c r="JC15" s="220">
        <v>13.96774193548387</v>
      </c>
      <c r="JD15" s="220">
        <v>13.912903225806447</v>
      </c>
      <c r="JE15" s="220">
        <v>13.96451612903226</v>
      </c>
      <c r="JF15" s="220">
        <v>14.729032258064519</v>
      </c>
      <c r="JG15" s="220">
        <v>15.903225806451612</v>
      </c>
      <c r="JH15" s="220">
        <v>17.296774193548387</v>
      </c>
      <c r="JI15" s="220">
        <v>18.596774193548384</v>
      </c>
      <c r="JJ15" s="220">
        <v>19.599999999999998</v>
      </c>
      <c r="JK15" s="220">
        <v>20.106451612903225</v>
      </c>
      <c r="JL15" s="220">
        <v>20.325806451612909</v>
      </c>
      <c r="JM15" s="220">
        <v>20.335483870967742</v>
      </c>
      <c r="JN15" s="220">
        <v>20.090322580645164</v>
      </c>
      <c r="JO15" s="220">
        <v>19.309677419354838</v>
      </c>
      <c r="JP15" s="220">
        <v>18.325806451612905</v>
      </c>
      <c r="JQ15" s="220">
        <v>17.629032258064512</v>
      </c>
      <c r="JR15" s="220">
        <v>17.106451612903228</v>
      </c>
      <c r="JS15" s="220">
        <v>16.670967741935485</v>
      </c>
      <c r="JT15" s="220">
        <v>16.070967741935483</v>
      </c>
      <c r="JU15" s="220">
        <v>15.680645161290325</v>
      </c>
      <c r="JV15" s="220">
        <v>15.367741935483872</v>
      </c>
      <c r="JW15" s="220">
        <v>0.72709677419354846</v>
      </c>
      <c r="JX15" s="220">
        <v>0.73322580645161284</v>
      </c>
      <c r="JY15" s="220">
        <v>0.72612903225806436</v>
      </c>
      <c r="JZ15" s="220">
        <v>0.73387096774193539</v>
      </c>
      <c r="KA15" s="220">
        <v>0.73999999999999977</v>
      </c>
      <c r="KB15" s="220">
        <v>0.74032258064516099</v>
      </c>
      <c r="KC15" s="220">
        <v>0.73612903225806448</v>
      </c>
      <c r="KD15" s="220">
        <v>0.69387096774193546</v>
      </c>
      <c r="KE15" s="220">
        <v>0.64516129032258063</v>
      </c>
      <c r="KF15" s="220">
        <v>0.60387096774193572</v>
      </c>
      <c r="KG15" s="220">
        <v>0.55193548387096769</v>
      </c>
      <c r="KH15" s="220">
        <v>0.51580645161290328</v>
      </c>
      <c r="KI15" s="220">
        <v>0.5061290322580646</v>
      </c>
      <c r="KJ15" s="220">
        <v>0.51290322580645153</v>
      </c>
      <c r="KK15" s="220">
        <v>0.51741935483870971</v>
      </c>
      <c r="KL15" s="220">
        <v>0.53645161290322563</v>
      </c>
      <c r="KM15" s="220">
        <v>0.57129032258064505</v>
      </c>
      <c r="KN15" s="220">
        <v>0.61419354838709694</v>
      </c>
      <c r="KO15" s="220">
        <v>0.64225806451612899</v>
      </c>
      <c r="KP15" s="220">
        <v>0.6593548387096777</v>
      </c>
      <c r="KQ15" s="220">
        <v>0.66806451612903217</v>
      </c>
      <c r="KR15" s="220">
        <v>0.69032258064516139</v>
      </c>
      <c r="KS15" s="220">
        <v>0.69870967741935497</v>
      </c>
      <c r="KT15" s="220">
        <v>0.71612903225806457</v>
      </c>
      <c r="KU15" s="219">
        <v>0</v>
      </c>
      <c r="KV15" s="219">
        <v>0</v>
      </c>
      <c r="KW15" s="219">
        <v>243.70000000000005</v>
      </c>
      <c r="KX15" s="219">
        <v>476.49999999999994</v>
      </c>
      <c r="KY15" s="219">
        <v>23.800000000000004</v>
      </c>
      <c r="KZ15" s="219">
        <v>0</v>
      </c>
      <c r="LA15" s="219">
        <v>0</v>
      </c>
      <c r="LB15" s="219">
        <v>1998.6000000000001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25.295171912302393</v>
      </c>
      <c r="LP15" s="219">
        <v>35.436784130810246</v>
      </c>
      <c r="LQ15" s="219">
        <v>32.149996445527158</v>
      </c>
      <c r="LR15" s="219">
        <v>31.23256015321321</v>
      </c>
      <c r="LS15" s="219">
        <v>31.64361970362728</v>
      </c>
      <c r="LT15" s="219">
        <v>22.146186947145164</v>
      </c>
      <c r="LU15" s="219">
        <v>13.657227281853839</v>
      </c>
      <c r="LV15" s="219">
        <v>13.280896454241168</v>
      </c>
      <c r="LW15" s="219">
        <v>6.6429733398914816</v>
      </c>
      <c r="LX15" s="219">
        <v>4</v>
      </c>
      <c r="LY15" s="219">
        <v>19</v>
      </c>
      <c r="LZ15" s="219">
        <v>60</v>
      </c>
      <c r="MA15" s="219">
        <v>111</v>
      </c>
      <c r="MB15" s="219">
        <v>139</v>
      </c>
      <c r="MC15" s="219">
        <v>126</v>
      </c>
      <c r="MD15" s="219">
        <v>107</v>
      </c>
      <c r="ME15" s="219">
        <v>66</v>
      </c>
      <c r="MF15" s="219">
        <v>44</v>
      </c>
      <c r="MG15" s="219">
        <v>32</v>
      </c>
      <c r="MH15" s="219">
        <v>17</v>
      </c>
      <c r="MI15" s="219">
        <v>10</v>
      </c>
      <c r="MJ15" s="219">
        <v>4</v>
      </c>
      <c r="MK15" s="219">
        <v>5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102.15707283550471</v>
      </c>
      <c r="C16" s="218">
        <v>161.11119383044544</v>
      </c>
      <c r="D16" s="218">
        <v>177.66352244667664</v>
      </c>
      <c r="E16" s="218">
        <v>183.87493582806226</v>
      </c>
      <c r="F16" s="218">
        <v>164.31538997098417</v>
      </c>
      <c r="G16" s="218">
        <v>142.2516290469226</v>
      </c>
      <c r="H16" s="218">
        <v>151.35238235872646</v>
      </c>
      <c r="I16" s="218">
        <v>151.90877116560202</v>
      </c>
      <c r="J16" s="218">
        <v>130.2918447163689</v>
      </c>
      <c r="K16" s="218">
        <v>142.16967588472934</v>
      </c>
      <c r="L16" s="218">
        <v>151.69764507172712</v>
      </c>
      <c r="M16" s="218">
        <v>152.6542306563411</v>
      </c>
      <c r="N16" s="218">
        <v>130.89464142333631</v>
      </c>
      <c r="O16" s="218">
        <v>100.43483887017747</v>
      </c>
      <c r="P16" s="218">
        <v>97.592398306179291</v>
      </c>
      <c r="Q16" s="218">
        <v>92.872230158947275</v>
      </c>
      <c r="R16" s="218">
        <v>77.890849848555462</v>
      </c>
      <c r="S16" s="218">
        <v>101.36362866890492</v>
      </c>
      <c r="T16" s="218">
        <v>98.686997546104195</v>
      </c>
      <c r="U16" s="218">
        <v>93.618892674479483</v>
      </c>
      <c r="V16" s="218">
        <v>78.031964974710192</v>
      </c>
      <c r="W16" s="218">
        <v>58.55345905513731</v>
      </c>
      <c r="X16" s="218">
        <v>45.738613302094251</v>
      </c>
      <c r="Y16" s="218">
        <v>39.907360497926952</v>
      </c>
      <c r="Z16" s="218">
        <v>36.724207030900331</v>
      </c>
      <c r="AA16" s="218">
        <v>57.658964544368054</v>
      </c>
      <c r="AB16" s="218">
        <v>45.371590864340781</v>
      </c>
      <c r="AC16" s="218">
        <v>40.1307061211686</v>
      </c>
      <c r="AD16" s="218">
        <v>37.13086149644321</v>
      </c>
      <c r="AE16" s="218">
        <v>33.824537646573745</v>
      </c>
      <c r="AF16" s="218">
        <v>27.21898814606347</v>
      </c>
      <c r="AG16" s="218">
        <v>29.004340102280427</v>
      </c>
      <c r="AH16" s="218">
        <v>31.859066467299964</v>
      </c>
      <c r="AI16" s="218">
        <v>10.472222222222229</v>
      </c>
      <c r="AJ16" s="237">
        <v>0.61759722222222224</v>
      </c>
      <c r="AK16" s="218">
        <v>57.933194444444439</v>
      </c>
      <c r="AL16" s="218">
        <v>96.514603957153653</v>
      </c>
      <c r="AM16" s="218">
        <v>106.50383375157507</v>
      </c>
      <c r="AN16" s="218">
        <v>109.23500328173382</v>
      </c>
      <c r="AO16" s="218">
        <v>92.685971691762404</v>
      </c>
      <c r="AP16" s="218">
        <v>82.699994308204879</v>
      </c>
      <c r="AQ16" s="218">
        <v>87.104702780300286</v>
      </c>
      <c r="AR16" s="218">
        <v>85.573369705245597</v>
      </c>
      <c r="AS16" s="218">
        <v>67.082564236636543</v>
      </c>
      <c r="AT16" s="218">
        <v>83.503739730917928</v>
      </c>
      <c r="AU16" s="218">
        <v>88.468412275694632</v>
      </c>
      <c r="AV16" s="218">
        <v>87.40410872484658</v>
      </c>
      <c r="AW16" s="218">
        <v>69.040209046802559</v>
      </c>
      <c r="AX16" s="218">
        <v>52.300784491134777</v>
      </c>
      <c r="AY16" s="218">
        <v>47.800721089713676</v>
      </c>
      <c r="AZ16" s="218">
        <v>42.277926715033374</v>
      </c>
      <c r="BA16" s="218">
        <v>28.875922035434723</v>
      </c>
      <c r="BB16" s="218">
        <v>53.946430113014557</v>
      </c>
      <c r="BC16" s="218">
        <v>49.902056628646669</v>
      </c>
      <c r="BD16" s="218">
        <v>44.272967207999102</v>
      </c>
      <c r="BE16" s="218">
        <v>30.171937305665946</v>
      </c>
      <c r="BF16" s="218">
        <v>23.623713222470933</v>
      </c>
      <c r="BG16" s="218">
        <v>12.449933037237681</v>
      </c>
      <c r="BH16" s="218">
        <v>6.6923693981321621</v>
      </c>
      <c r="BI16" s="218">
        <v>2.4601063186287315</v>
      </c>
      <c r="BJ16" s="218">
        <v>22.392690482797825</v>
      </c>
      <c r="BK16" s="218">
        <v>11.709237929457977</v>
      </c>
      <c r="BL16" s="218">
        <v>6.5694872383394998</v>
      </c>
      <c r="BM16" s="218">
        <v>2.584908756591108</v>
      </c>
      <c r="BN16" s="218">
        <v>6.3708254066473611</v>
      </c>
      <c r="BO16" s="218">
        <v>0</v>
      </c>
      <c r="BP16" s="218">
        <v>0</v>
      </c>
      <c r="BQ16" s="218">
        <v>0</v>
      </c>
      <c r="BR16" s="218">
        <v>44.223878391060353</v>
      </c>
      <c r="BS16" s="218">
        <v>64.596589873291776</v>
      </c>
      <c r="BT16" s="218">
        <v>71.159688695101408</v>
      </c>
      <c r="BU16" s="218">
        <v>74.639932546328481</v>
      </c>
      <c r="BV16" s="218">
        <v>71.629418279221682</v>
      </c>
      <c r="BW16" s="218">
        <v>59.551634738717638</v>
      </c>
      <c r="BX16" s="218">
        <v>64.247679578426045</v>
      </c>
      <c r="BY16" s="218">
        <v>66.335401460356479</v>
      </c>
      <c r="BZ16" s="218">
        <v>63.209280479732257</v>
      </c>
      <c r="CA16" s="218">
        <v>58.665936153811337</v>
      </c>
      <c r="CB16" s="218">
        <v>63.22923279603252</v>
      </c>
      <c r="CC16" s="218">
        <v>65.250121931494562</v>
      </c>
      <c r="CD16" s="218">
        <v>61.854432376533914</v>
      </c>
      <c r="CE16" s="218">
        <v>48.134054379042738</v>
      </c>
      <c r="CF16" s="218">
        <v>49.791677216465629</v>
      </c>
      <c r="CG16" s="218">
        <v>50.594303443913979</v>
      </c>
      <c r="CH16" s="218">
        <v>49.014927813120742</v>
      </c>
      <c r="CI16" s="218">
        <v>47.417198555890415</v>
      </c>
      <c r="CJ16" s="218">
        <v>48.784940917457661</v>
      </c>
      <c r="CK16" s="218">
        <v>49.345925466480388</v>
      </c>
      <c r="CL16" s="218">
        <v>47.860027669044179</v>
      </c>
      <c r="CM16" s="218">
        <v>34.929745832666399</v>
      </c>
      <c r="CN16" s="218">
        <v>33.288680264856573</v>
      </c>
      <c r="CO16" s="218">
        <v>33.214991099794801</v>
      </c>
      <c r="CP16" s="218">
        <v>34.264100712271592</v>
      </c>
      <c r="CQ16" s="218">
        <v>35.266274061570222</v>
      </c>
      <c r="CR16" s="218">
        <v>33.662352934882804</v>
      </c>
      <c r="CS16" s="218">
        <v>33.561218882829081</v>
      </c>
      <c r="CT16" s="218">
        <v>34.545952739852098</v>
      </c>
      <c r="CU16" s="218">
        <v>27.453712239926386</v>
      </c>
      <c r="CV16" s="218">
        <v>27.21898814606347</v>
      </c>
      <c r="CW16" s="218">
        <v>29.004340102280427</v>
      </c>
      <c r="CX16" s="218">
        <v>31.859066467299964</v>
      </c>
      <c r="CY16" s="218">
        <v>29.33345398298092</v>
      </c>
      <c r="CZ16" s="218">
        <v>28.587798176522952</v>
      </c>
      <c r="DA16" s="218">
        <v>28.37784286528872</v>
      </c>
      <c r="DB16" s="218">
        <v>28.192336817742692</v>
      </c>
      <c r="DC16" s="218">
        <v>27.780539911195021</v>
      </c>
      <c r="DD16" s="218">
        <v>28.588323963144358</v>
      </c>
      <c r="DE16" s="218">
        <v>28.295948284084908</v>
      </c>
      <c r="DF16" s="218">
        <v>28.013389970939613</v>
      </c>
      <c r="DG16" s="218">
        <v>27.017320581599641</v>
      </c>
      <c r="DH16" s="218">
        <v>28.762129546820425</v>
      </c>
      <c r="DI16" s="218">
        <v>28.481932249902673</v>
      </c>
      <c r="DJ16" s="218">
        <v>28.214238631187531</v>
      </c>
      <c r="DK16" s="218">
        <v>27.378909842747603</v>
      </c>
      <c r="DL16" s="218">
        <v>28.240455190606973</v>
      </c>
      <c r="DM16" s="218">
        <v>26.888664048120166</v>
      </c>
      <c r="DN16" s="218">
        <v>25.301443990327137</v>
      </c>
      <c r="DO16" s="218">
        <v>21.782906074271903</v>
      </c>
      <c r="DP16" s="218">
        <v>28.470992421508186</v>
      </c>
      <c r="DQ16" s="218">
        <v>27.284558881937532</v>
      </c>
      <c r="DR16" s="218">
        <v>25.83983564832657</v>
      </c>
      <c r="DS16" s="218">
        <v>22.621064822872821</v>
      </c>
      <c r="DT16" s="218">
        <v>28.296463626954584</v>
      </c>
      <c r="DU16" s="218">
        <v>23.945947219876221</v>
      </c>
      <c r="DV16" s="218">
        <v>18.821967621231135</v>
      </c>
      <c r="DW16" s="218">
        <v>12.003524752917807</v>
      </c>
      <c r="DX16" s="218">
        <v>28.03069072711391</v>
      </c>
      <c r="DY16" s="218">
        <v>23.260380150686292</v>
      </c>
      <c r="DZ16" s="218">
        <v>18.136139015976369</v>
      </c>
      <c r="EA16" s="218">
        <v>12.261926804620352</v>
      </c>
      <c r="EB16" s="218">
        <v>33.754686714003249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31045.634684884935</v>
      </c>
      <c r="GU16" s="218">
        <v>49068.542913923615</v>
      </c>
      <c r="GV16" s="218">
        <v>54123.794088435738</v>
      </c>
      <c r="GW16" s="218">
        <v>56018.259026846092</v>
      </c>
      <c r="GX16" s="218">
        <v>50032.612203569173</v>
      </c>
      <c r="GY16" s="218">
        <v>43047.432424901664</v>
      </c>
      <c r="GZ16" s="218">
        <v>45715.809918165716</v>
      </c>
      <c r="HA16" s="218">
        <v>45797.53624128746</v>
      </c>
      <c r="HB16" s="218">
        <v>39134.00799966434</v>
      </c>
      <c r="HC16" s="218">
        <v>43342.677358716945</v>
      </c>
      <c r="HD16" s="218">
        <v>46278.384588870977</v>
      </c>
      <c r="HE16" s="218">
        <v>46587.957275166315</v>
      </c>
      <c r="HF16" s="218">
        <v>39947.709349060293</v>
      </c>
      <c r="HG16" s="218">
        <v>30033.489450644265</v>
      </c>
      <c r="HH16" s="218">
        <v>29013.047170481615</v>
      </c>
      <c r="HI16" s="218">
        <v>27478.90655834608</v>
      </c>
      <c r="HJ16" s="218">
        <v>22923.769861974539</v>
      </c>
      <c r="HK16" s="218">
        <v>30714.968508476421</v>
      </c>
      <c r="HL16" s="218">
        <v>29848.426130522559</v>
      </c>
      <c r="HM16" s="218">
        <v>28259.982785909862</v>
      </c>
      <c r="HN16" s="218">
        <v>23474.952333150693</v>
      </c>
      <c r="HO16" s="218">
        <v>17387.58216296438</v>
      </c>
      <c r="HP16" s="218">
        <v>13334.608082015835</v>
      </c>
      <c r="HQ16" s="218">
        <v>11500.581599727784</v>
      </c>
      <c r="HR16" s="218">
        <v>10577.130906459268</v>
      </c>
      <c r="HS16" s="218">
        <v>16912.864406359306</v>
      </c>
      <c r="HT16" s="218">
        <v>13041.739627386125</v>
      </c>
      <c r="HU16" s="218">
        <v>11424.576077671762</v>
      </c>
      <c r="HV16" s="218">
        <v>10612.496269460622</v>
      </c>
      <c r="HW16" s="218">
        <v>9658.6090374174364</v>
      </c>
      <c r="HX16" s="218">
        <v>7559.6827263769364</v>
      </c>
      <c r="HY16" s="218">
        <v>8107.2189737895733</v>
      </c>
      <c r="HZ16" s="218">
        <v>9098.9771172946894</v>
      </c>
      <c r="IA16" s="220">
        <v>0.67112970337700495</v>
      </c>
      <c r="IB16" s="220">
        <v>0.57964847555900356</v>
      </c>
      <c r="IC16" s="220">
        <v>0.59144714428615319</v>
      </c>
      <c r="ID16" s="220">
        <v>0.33256602830870463</v>
      </c>
      <c r="IE16" s="220">
        <v>0.33119195300156634</v>
      </c>
      <c r="IF16" s="220">
        <v>0</v>
      </c>
      <c r="IG16" s="220">
        <v>0</v>
      </c>
      <c r="IH16" s="220">
        <v>0</v>
      </c>
      <c r="II16" s="220">
        <v>0.61883388233464087</v>
      </c>
      <c r="IJ16" s="220">
        <v>0.5143359712706651</v>
      </c>
      <c r="IK16" s="220">
        <v>0.52480521253560075</v>
      </c>
      <c r="IL16" s="220">
        <v>0.25127211027768792</v>
      </c>
      <c r="IM16" s="220">
        <v>0.25023392004562789</v>
      </c>
      <c r="IN16" s="220">
        <v>0</v>
      </c>
      <c r="IO16" s="220">
        <v>0</v>
      </c>
      <c r="IP16" s="220">
        <v>0</v>
      </c>
      <c r="IQ16" s="220">
        <v>0.6204190546472359</v>
      </c>
      <c r="IR16" s="220">
        <v>0.47874801235871312</v>
      </c>
      <c r="IS16" s="220">
        <v>0.47874801235871312</v>
      </c>
      <c r="IT16" s="220">
        <v>0.33707697007019033</v>
      </c>
      <c r="IU16" s="220">
        <v>0.33707697007019033</v>
      </c>
      <c r="IV16" s="220">
        <v>0.19376088786246848</v>
      </c>
      <c r="IW16" s="220">
        <v>0.19376088786246848</v>
      </c>
      <c r="IX16" s="220">
        <v>5.0444805654746627E-2</v>
      </c>
      <c r="IY16" s="220">
        <v>8.9600000000000009</v>
      </c>
      <c r="IZ16" s="220">
        <v>8.8766666666666652</v>
      </c>
      <c r="JA16" s="220">
        <v>8.6399999999999988</v>
      </c>
      <c r="JB16" s="220">
        <v>8.4666666666666686</v>
      </c>
      <c r="JC16" s="220">
        <v>8.2366666666666681</v>
      </c>
      <c r="JD16" s="220">
        <v>8.1233333333333348</v>
      </c>
      <c r="JE16" s="220">
        <v>8.0399999999999991</v>
      </c>
      <c r="JF16" s="220">
        <v>8.3400000000000016</v>
      </c>
      <c r="JG16" s="220">
        <v>9.3633333333333351</v>
      </c>
      <c r="JH16" s="220">
        <v>10.676666666666669</v>
      </c>
      <c r="JI16" s="220">
        <v>12.04</v>
      </c>
      <c r="JJ16" s="220">
        <v>13.180000000000001</v>
      </c>
      <c r="JK16" s="220">
        <v>13.633333333333331</v>
      </c>
      <c r="JL16" s="220">
        <v>13.906666666666666</v>
      </c>
      <c r="JM16" s="220">
        <v>13.79666666666667</v>
      </c>
      <c r="JN16" s="220">
        <v>13.340000000000002</v>
      </c>
      <c r="JO16" s="220">
        <v>12.469999999999999</v>
      </c>
      <c r="JP16" s="220">
        <v>11.723333333333334</v>
      </c>
      <c r="JQ16" s="220">
        <v>10.963333333333331</v>
      </c>
      <c r="JR16" s="220">
        <v>10.41</v>
      </c>
      <c r="JS16" s="220">
        <v>9.9666666666666668</v>
      </c>
      <c r="JT16" s="220">
        <v>9.6433333333333344</v>
      </c>
      <c r="JU16" s="220">
        <v>9.2733333333333334</v>
      </c>
      <c r="JV16" s="220">
        <v>9.2633333333333336</v>
      </c>
      <c r="JW16" s="220">
        <v>0.67433333333333334</v>
      </c>
      <c r="JX16" s="220">
        <v>0.67366666666666675</v>
      </c>
      <c r="JY16" s="220">
        <v>0.68500000000000005</v>
      </c>
      <c r="JZ16" s="220">
        <v>0.68566666666666676</v>
      </c>
      <c r="KA16" s="220">
        <v>0.69633333333333347</v>
      </c>
      <c r="KB16" s="220">
        <v>0.69366666666666676</v>
      </c>
      <c r="KC16" s="220">
        <v>0.69366666666666665</v>
      </c>
      <c r="KD16" s="220">
        <v>0.67633333333333323</v>
      </c>
      <c r="KE16" s="220">
        <v>0.6329999999999999</v>
      </c>
      <c r="KF16" s="220">
        <v>0.58266666666666678</v>
      </c>
      <c r="KG16" s="220">
        <v>0.55366666666666664</v>
      </c>
      <c r="KH16" s="220">
        <v>0.52199999999999991</v>
      </c>
      <c r="KI16" s="220">
        <v>0.51300000000000001</v>
      </c>
      <c r="KJ16" s="220">
        <v>0.501</v>
      </c>
      <c r="KK16" s="220">
        <v>0.51133333333333308</v>
      </c>
      <c r="KL16" s="220">
        <v>0.53499999999999992</v>
      </c>
      <c r="KM16" s="220">
        <v>0.56166666666666665</v>
      </c>
      <c r="KN16" s="220">
        <v>0.58133333333333337</v>
      </c>
      <c r="KO16" s="220">
        <v>0.61266666666666658</v>
      </c>
      <c r="KP16" s="220">
        <v>0.62933333333333341</v>
      </c>
      <c r="KQ16" s="220">
        <v>0.64266666666666661</v>
      </c>
      <c r="KR16" s="220">
        <v>0.64500000000000002</v>
      </c>
      <c r="KS16" s="220">
        <v>0.65700000000000003</v>
      </c>
      <c r="KT16" s="220">
        <v>0.66233333333333333</v>
      </c>
      <c r="KU16" s="219">
        <v>0</v>
      </c>
      <c r="KV16" s="219">
        <v>113.80000000000001</v>
      </c>
      <c r="KW16" s="219">
        <v>462.15000000000009</v>
      </c>
      <c r="KX16" s="219">
        <v>137.75</v>
      </c>
      <c r="KY16" s="219">
        <v>6.3000000000000007</v>
      </c>
      <c r="KZ16" s="219">
        <v>0</v>
      </c>
      <c r="LA16" s="219">
        <v>1957.2000000000003</v>
      </c>
      <c r="LB16" s="219">
        <v>4705.375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43.193220667955636</v>
      </c>
      <c r="LP16" s="219">
        <v>75.117900838123234</v>
      </c>
      <c r="LQ16" s="219">
        <v>62.874955124802248</v>
      </c>
      <c r="LR16" s="219">
        <v>63.878485062074283</v>
      </c>
      <c r="LS16" s="219">
        <v>59.593181179034936</v>
      </c>
      <c r="LT16" s="219">
        <v>38.725095069621133</v>
      </c>
      <c r="LU16" s="219">
        <v>28.585822453393085</v>
      </c>
      <c r="LV16" s="219">
        <v>20.87278753234207</v>
      </c>
      <c r="LW16" s="219">
        <v>1.3506884611352832E-3</v>
      </c>
      <c r="LX16" s="219">
        <v>11</v>
      </c>
      <c r="LY16" s="219">
        <v>31</v>
      </c>
      <c r="LZ16" s="219">
        <v>64</v>
      </c>
      <c r="MA16" s="219">
        <v>117</v>
      </c>
      <c r="MB16" s="219">
        <v>140</v>
      </c>
      <c r="MC16" s="219">
        <v>85</v>
      </c>
      <c r="MD16" s="219">
        <v>105</v>
      </c>
      <c r="ME16" s="219">
        <v>46</v>
      </c>
      <c r="MF16" s="219">
        <v>40</v>
      </c>
      <c r="MG16" s="219">
        <v>37</v>
      </c>
      <c r="MH16" s="219">
        <v>29</v>
      </c>
      <c r="MI16" s="219">
        <v>11</v>
      </c>
      <c r="MJ16" s="219">
        <v>4</v>
      </c>
      <c r="MK16" s="219">
        <v>0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98.410736244521686</v>
      </c>
      <c r="C17" s="218">
        <v>172.74730000963388</v>
      </c>
      <c r="D17" s="218">
        <v>195.93079234787345</v>
      </c>
      <c r="E17" s="218">
        <v>207.45122421717136</v>
      </c>
      <c r="F17" s="218">
        <v>193.21083442994484</v>
      </c>
      <c r="G17" s="218">
        <v>147.19445632627469</v>
      </c>
      <c r="H17" s="218">
        <v>159.79859304319484</v>
      </c>
      <c r="I17" s="218">
        <v>163.45932024910078</v>
      </c>
      <c r="J17" s="218">
        <v>144.07627725873223</v>
      </c>
      <c r="K17" s="218">
        <v>150.39630469557281</v>
      </c>
      <c r="L17" s="218">
        <v>164.80537478411151</v>
      </c>
      <c r="M17" s="218">
        <v>169.78015766187224</v>
      </c>
      <c r="N17" s="218">
        <v>150.63640629731375</v>
      </c>
      <c r="O17" s="218">
        <v>93.721849074900931</v>
      </c>
      <c r="P17" s="218">
        <v>90.493467355488349</v>
      </c>
      <c r="Q17" s="218">
        <v>86.75501201185287</v>
      </c>
      <c r="R17" s="218">
        <v>73.534814240355928</v>
      </c>
      <c r="S17" s="218">
        <v>98.867590530582774</v>
      </c>
      <c r="T17" s="218">
        <v>96.884950382145419</v>
      </c>
      <c r="U17" s="218">
        <v>92.42757331110073</v>
      </c>
      <c r="V17" s="218">
        <v>78.229189336146732</v>
      </c>
      <c r="W17" s="218">
        <v>46.559983190603326</v>
      </c>
      <c r="X17" s="218">
        <v>34.166227112786231</v>
      </c>
      <c r="Y17" s="218">
        <v>30.134638794193673</v>
      </c>
      <c r="Z17" s="218">
        <v>31.135181107745041</v>
      </c>
      <c r="AA17" s="218">
        <v>44.297490496637877</v>
      </c>
      <c r="AB17" s="218">
        <v>32.966214149783283</v>
      </c>
      <c r="AC17" s="218">
        <v>29.980139297020933</v>
      </c>
      <c r="AD17" s="218">
        <v>31.054448421380741</v>
      </c>
      <c r="AE17" s="218">
        <v>19.91142918199062</v>
      </c>
      <c r="AF17" s="218">
        <v>21.357538864868829</v>
      </c>
      <c r="AG17" s="218">
        <v>23.818521464201979</v>
      </c>
      <c r="AH17" s="218">
        <v>28.793679108753736</v>
      </c>
      <c r="AI17" s="218">
        <v>4.7028225806451633</v>
      </c>
      <c r="AJ17" s="237">
        <v>0.52334677419354836</v>
      </c>
      <c r="AK17" s="218">
        <v>62.405779569892502</v>
      </c>
      <c r="AL17" s="218">
        <v>114.09520684293619</v>
      </c>
      <c r="AM17" s="218">
        <v>129.05138036472803</v>
      </c>
      <c r="AN17" s="218">
        <v>135.21291558215322</v>
      </c>
      <c r="AO17" s="218">
        <v>120.10043278487458</v>
      </c>
      <c r="AP17" s="218">
        <v>94.940734431012672</v>
      </c>
      <c r="AQ17" s="218">
        <v>101.96286569968453</v>
      </c>
      <c r="AR17" s="218">
        <v>102.15907556448886</v>
      </c>
      <c r="AS17" s="218">
        <v>82.74587414236224</v>
      </c>
      <c r="AT17" s="218">
        <v>98.094215489783849</v>
      </c>
      <c r="AU17" s="218">
        <v>106.61991372545251</v>
      </c>
      <c r="AV17" s="218">
        <v>107.92581039275939</v>
      </c>
      <c r="AW17" s="218">
        <v>89.028173032763519</v>
      </c>
      <c r="AX17" s="218">
        <v>54.410213887405142</v>
      </c>
      <c r="AY17" s="218">
        <v>48.921159500318936</v>
      </c>
      <c r="AZ17" s="218">
        <v>43.244579509375015</v>
      </c>
      <c r="BA17" s="218">
        <v>28.845967839491344</v>
      </c>
      <c r="BB17" s="218">
        <v>59.229077030656576</v>
      </c>
      <c r="BC17" s="218">
        <v>54.985868137736567</v>
      </c>
      <c r="BD17" s="218">
        <v>48.798465097810734</v>
      </c>
      <c r="BE17" s="218">
        <v>33.275769063204692</v>
      </c>
      <c r="BF17" s="218">
        <v>20.320418247188613</v>
      </c>
      <c r="BG17" s="218">
        <v>8.6292983381246327</v>
      </c>
      <c r="BH17" s="218">
        <v>3.6153375106312113</v>
      </c>
      <c r="BI17" s="218">
        <v>0.95438618133442532</v>
      </c>
      <c r="BJ17" s="218">
        <v>18.07800410006546</v>
      </c>
      <c r="BK17" s="218">
        <v>7.4887716545946175</v>
      </c>
      <c r="BL17" s="218">
        <v>3.4898419745780704</v>
      </c>
      <c r="BM17" s="218">
        <v>0.97200010254332592</v>
      </c>
      <c r="BN17" s="218">
        <v>0.63760178418399094</v>
      </c>
      <c r="BO17" s="218">
        <v>0</v>
      </c>
      <c r="BP17" s="218">
        <v>0</v>
      </c>
      <c r="BQ17" s="218">
        <v>0</v>
      </c>
      <c r="BR17" s="218">
        <v>36.004956674629156</v>
      </c>
      <c r="BS17" s="218">
        <v>58.652093166697803</v>
      </c>
      <c r="BT17" s="218">
        <v>66.879411983145673</v>
      </c>
      <c r="BU17" s="218">
        <v>72.238308635018214</v>
      </c>
      <c r="BV17" s="218">
        <v>73.110401645070269</v>
      </c>
      <c r="BW17" s="218">
        <v>52.25372189526199</v>
      </c>
      <c r="BX17" s="218">
        <v>57.83572734351047</v>
      </c>
      <c r="BY17" s="218">
        <v>61.300244684611847</v>
      </c>
      <c r="BZ17" s="218">
        <v>61.330403116370007</v>
      </c>
      <c r="CA17" s="218">
        <v>52.30208920578896</v>
      </c>
      <c r="CB17" s="218">
        <v>58.185461058659136</v>
      </c>
      <c r="CC17" s="218">
        <v>61.8543472691129</v>
      </c>
      <c r="CD17" s="218">
        <v>61.608233264550194</v>
      </c>
      <c r="CE17" s="218">
        <v>39.311635187495796</v>
      </c>
      <c r="CF17" s="218">
        <v>41.572307855169512</v>
      </c>
      <c r="CG17" s="218">
        <v>43.51043250247794</v>
      </c>
      <c r="CH17" s="218">
        <v>44.688846400864563</v>
      </c>
      <c r="CI17" s="218">
        <v>39.638513499926134</v>
      </c>
      <c r="CJ17" s="218">
        <v>41.899082244408923</v>
      </c>
      <c r="CK17" s="218">
        <v>43.629108213289967</v>
      </c>
      <c r="CL17" s="218">
        <v>44.95342027294204</v>
      </c>
      <c r="CM17" s="218">
        <v>26.239564943414713</v>
      </c>
      <c r="CN17" s="218">
        <v>25.536928774661607</v>
      </c>
      <c r="CO17" s="218">
        <v>26.519301283562466</v>
      </c>
      <c r="CP17" s="218">
        <v>30.180794926410606</v>
      </c>
      <c r="CQ17" s="218">
        <v>26.219486396572442</v>
      </c>
      <c r="CR17" s="218">
        <v>25.477442495188658</v>
      </c>
      <c r="CS17" s="218">
        <v>26.490297322442867</v>
      </c>
      <c r="CT17" s="218">
        <v>30.082448318837393</v>
      </c>
      <c r="CU17" s="218">
        <v>19.273827397806624</v>
      </c>
      <c r="CV17" s="218">
        <v>21.357538864868829</v>
      </c>
      <c r="CW17" s="218">
        <v>23.818521464201979</v>
      </c>
      <c r="CX17" s="218">
        <v>28.793679108753736</v>
      </c>
      <c r="CY17" s="218">
        <v>25.792265999636875</v>
      </c>
      <c r="CZ17" s="218">
        <v>25.187330139281908</v>
      </c>
      <c r="DA17" s="218">
        <v>25.035905093085976</v>
      </c>
      <c r="DB17" s="218">
        <v>24.908129784843137</v>
      </c>
      <c r="DC17" s="218">
        <v>24.642889923073721</v>
      </c>
      <c r="DD17" s="218">
        <v>25.287697075374133</v>
      </c>
      <c r="DE17" s="218">
        <v>25.127840867859678</v>
      </c>
      <c r="DF17" s="218">
        <v>24.960134523908032</v>
      </c>
      <c r="DG17" s="218">
        <v>24.451852184875349</v>
      </c>
      <c r="DH17" s="218">
        <v>25.281269428205547</v>
      </c>
      <c r="DI17" s="218">
        <v>25.091182726356035</v>
      </c>
      <c r="DJ17" s="218">
        <v>24.910614578489074</v>
      </c>
      <c r="DK17" s="218">
        <v>24.477612385776592</v>
      </c>
      <c r="DL17" s="218">
        <v>25.160291668701355</v>
      </c>
      <c r="DM17" s="218">
        <v>24.066932703359157</v>
      </c>
      <c r="DN17" s="218">
        <v>22.798092355011068</v>
      </c>
      <c r="DO17" s="218">
        <v>19.845110428980529</v>
      </c>
      <c r="DP17" s="218">
        <v>25.034601982137843</v>
      </c>
      <c r="DQ17" s="218">
        <v>24.122636927131403</v>
      </c>
      <c r="DR17" s="218">
        <v>23.006440810342099</v>
      </c>
      <c r="DS17" s="218">
        <v>20.560271473321162</v>
      </c>
      <c r="DT17" s="218">
        <v>24.442149983219668</v>
      </c>
      <c r="DU17" s="218">
        <v>19.974816569106199</v>
      </c>
      <c r="DV17" s="218">
        <v>15.040635925887686</v>
      </c>
      <c r="DW17" s="218">
        <v>9.9648948272285605</v>
      </c>
      <c r="DX17" s="218">
        <v>24.493911811614471</v>
      </c>
      <c r="DY17" s="218">
        <v>19.281162818033692</v>
      </c>
      <c r="DZ17" s="218">
        <v>14.282687406925204</v>
      </c>
      <c r="EA17" s="218">
        <v>7.6537290187242411</v>
      </c>
      <c r="EB17" s="218">
        <v>30.80466460350592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29601.100511008015</v>
      </c>
      <c r="GU17" s="218">
        <v>51993.65429004492</v>
      </c>
      <c r="GV17" s="218">
        <v>58971.817224985716</v>
      </c>
      <c r="GW17" s="218">
        <v>62434.788310719967</v>
      </c>
      <c r="GX17" s="218">
        <v>58126.809144128107</v>
      </c>
      <c r="GY17" s="218">
        <v>44361.344911889653</v>
      </c>
      <c r="GZ17" s="218">
        <v>48178.101790171175</v>
      </c>
      <c r="HA17" s="218">
        <v>49292.53401058216</v>
      </c>
      <c r="HB17" s="218">
        <v>43430.60020223177</v>
      </c>
      <c r="HC17" s="218">
        <v>45082.651112812084</v>
      </c>
      <c r="HD17" s="218">
        <v>49338.189557583144</v>
      </c>
      <c r="HE17" s="218">
        <v>50767.079638429233</v>
      </c>
      <c r="HF17" s="218">
        <v>44927.179107323427</v>
      </c>
      <c r="HG17" s="218">
        <v>28092.922376284896</v>
      </c>
      <c r="HH17" s="218">
        <v>27085.381219635419</v>
      </c>
      <c r="HI17" s="218">
        <v>25946.326989650384</v>
      </c>
      <c r="HJ17" s="218">
        <v>21973.818621573224</v>
      </c>
      <c r="HK17" s="218">
        <v>29418.66207648921</v>
      </c>
      <c r="HL17" s="218">
        <v>28705.188995622048</v>
      </c>
      <c r="HM17" s="218">
        <v>27272.127463349265</v>
      </c>
      <c r="HN17" s="218">
        <v>22973.82848499906</v>
      </c>
      <c r="HO17" s="218">
        <v>13681.655648762597</v>
      </c>
      <c r="HP17" s="218">
        <v>9887.4987510951305</v>
      </c>
      <c r="HQ17" s="218">
        <v>8642.3051176822064</v>
      </c>
      <c r="HR17" s="218">
        <v>8992.6925605343949</v>
      </c>
      <c r="HS17" s="218">
        <v>13079.996278241959</v>
      </c>
      <c r="HT17" s="218">
        <v>9619.7754031468467</v>
      </c>
      <c r="HU17" s="218">
        <v>8707.0949027511651</v>
      </c>
      <c r="HV17" s="218">
        <v>9074.4140451592575</v>
      </c>
      <c r="HW17" s="218">
        <v>5671.3989700675975</v>
      </c>
      <c r="HX17" s="218">
        <v>6108.0253887337494</v>
      </c>
      <c r="HY17" s="218">
        <v>6858.9183155227056</v>
      </c>
      <c r="HZ17" s="218">
        <v>8424.2827461202105</v>
      </c>
      <c r="IA17" s="220">
        <v>0.7619403126326153</v>
      </c>
      <c r="IB17" s="220">
        <v>0.65261601734643115</v>
      </c>
      <c r="IC17" s="220">
        <v>0.72140451425508278</v>
      </c>
      <c r="ID17" s="220">
        <v>0.30794415403468361</v>
      </c>
      <c r="IE17" s="220">
        <v>0.39531002226914058</v>
      </c>
      <c r="IF17" s="220">
        <v>0</v>
      </c>
      <c r="IG17" s="220">
        <v>0</v>
      </c>
      <c r="IH17" s="220">
        <v>0</v>
      </c>
      <c r="II17" s="220">
        <v>0.70256834021968417</v>
      </c>
      <c r="IJ17" s="220">
        <v>0.57908181820880511</v>
      </c>
      <c r="IK17" s="220">
        <v>0.64011949856436923</v>
      </c>
      <c r="IL17" s="220">
        <v>0.23266891638176096</v>
      </c>
      <c r="IM17" s="220">
        <v>0.29867868349223953</v>
      </c>
      <c r="IN17" s="220">
        <v>0</v>
      </c>
      <c r="IO17" s="220">
        <v>0</v>
      </c>
      <c r="IP17" s="220">
        <v>0</v>
      </c>
      <c r="IQ17" s="220">
        <v>0.70707271066778155</v>
      </c>
      <c r="IR17" s="220">
        <v>0.54328561868221747</v>
      </c>
      <c r="IS17" s="220">
        <v>0.54328561868221747</v>
      </c>
      <c r="IT17" s="220">
        <v>0.3794985266966534</v>
      </c>
      <c r="IU17" s="220">
        <v>0.3794985266966534</v>
      </c>
      <c r="IV17" s="220">
        <v>0.21679531944270192</v>
      </c>
      <c r="IW17" s="220">
        <v>0.21679531944270192</v>
      </c>
      <c r="IX17" s="220">
        <v>5.409211218875043E-2</v>
      </c>
      <c r="IY17" s="220">
        <v>2.9838709677419355</v>
      </c>
      <c r="IZ17" s="220">
        <v>2.7645161290322582</v>
      </c>
      <c r="JA17" s="220">
        <v>2.6032258064516132</v>
      </c>
      <c r="JB17" s="220">
        <v>2.3580645161290321</v>
      </c>
      <c r="JC17" s="220">
        <v>2.1354838709677417</v>
      </c>
      <c r="JD17" s="220">
        <v>2</v>
      </c>
      <c r="JE17" s="220">
        <v>1.8677419354838702</v>
      </c>
      <c r="JF17" s="220">
        <v>1.8903225806451611</v>
      </c>
      <c r="JG17" s="220">
        <v>2.7838709677419358</v>
      </c>
      <c r="JH17" s="220">
        <v>4.3096774193548386</v>
      </c>
      <c r="JI17" s="220">
        <v>5.8032258064516142</v>
      </c>
      <c r="JJ17" s="220">
        <v>7.1838709677419361</v>
      </c>
      <c r="JK17" s="220">
        <v>8.2290322580645174</v>
      </c>
      <c r="JL17" s="220">
        <v>8.6645161290322577</v>
      </c>
      <c r="JM17" s="220">
        <v>8.8032258064516142</v>
      </c>
      <c r="JN17" s="220">
        <v>8.3903225806451616</v>
      </c>
      <c r="JO17" s="220">
        <v>7.3774193548387084</v>
      </c>
      <c r="JP17" s="220">
        <v>6.3838709677419345</v>
      </c>
      <c r="JQ17" s="220">
        <v>5.6677419354838703</v>
      </c>
      <c r="JR17" s="220">
        <v>5.0451612903225804</v>
      </c>
      <c r="JS17" s="220">
        <v>4.5806451612903238</v>
      </c>
      <c r="JT17" s="220">
        <v>4.0451612903225804</v>
      </c>
      <c r="JU17" s="220">
        <v>3.6483870967741932</v>
      </c>
      <c r="JV17" s="220">
        <v>3.3483870967741929</v>
      </c>
      <c r="JW17" s="220">
        <v>0.59225806451612917</v>
      </c>
      <c r="JX17" s="220">
        <v>0.59838709677419355</v>
      </c>
      <c r="JY17" s="220">
        <v>0.59935483870967743</v>
      </c>
      <c r="JZ17" s="220">
        <v>0.60064516129032242</v>
      </c>
      <c r="KA17" s="220">
        <v>0.61032258064516121</v>
      </c>
      <c r="KB17" s="220">
        <v>0.61193548387096774</v>
      </c>
      <c r="KC17" s="220">
        <v>0.6064516129032258</v>
      </c>
      <c r="KD17" s="220">
        <v>0.60000000000000009</v>
      </c>
      <c r="KE17" s="220">
        <v>0.55161290322580647</v>
      </c>
      <c r="KF17" s="220">
        <v>0.4912903225806452</v>
      </c>
      <c r="KG17" s="220">
        <v>0.44612903225806455</v>
      </c>
      <c r="KH17" s="220">
        <v>0.42548387096774204</v>
      </c>
      <c r="KI17" s="220">
        <v>0.40580645161290319</v>
      </c>
      <c r="KJ17" s="220">
        <v>0.39838709677419343</v>
      </c>
      <c r="KK17" s="220">
        <v>0.40548387096774186</v>
      </c>
      <c r="KL17" s="220">
        <v>0.42032258064516126</v>
      </c>
      <c r="KM17" s="220">
        <v>0.45580645161290323</v>
      </c>
      <c r="KN17" s="220">
        <v>0.48677419354838708</v>
      </c>
      <c r="KO17" s="220">
        <v>0.50935483870967735</v>
      </c>
      <c r="KP17" s="220">
        <v>0.52451612903225808</v>
      </c>
      <c r="KQ17" s="220">
        <v>0.53419354838709687</v>
      </c>
      <c r="KR17" s="220">
        <v>0.54774193548387085</v>
      </c>
      <c r="KS17" s="220">
        <v>0.55741935483870975</v>
      </c>
      <c r="KT17" s="220">
        <v>0.58064516129032262</v>
      </c>
      <c r="KU17" s="219">
        <v>39.4</v>
      </c>
      <c r="KV17" s="219">
        <v>293.5</v>
      </c>
      <c r="KW17" s="219">
        <v>411.10000000000008</v>
      </c>
      <c r="KX17" s="219">
        <v>0</v>
      </c>
      <c r="KY17" s="219">
        <v>0</v>
      </c>
      <c r="KZ17" s="219">
        <v>1001.5000000000001</v>
      </c>
      <c r="LA17" s="219">
        <v>5388.7999999999993</v>
      </c>
      <c r="LB17" s="219">
        <v>5001.2000000000007</v>
      </c>
      <c r="LC17" s="219">
        <v>8.7916428916297237E-2</v>
      </c>
      <c r="LD17" s="219">
        <v>3.4183382346486407E-2</v>
      </c>
      <c r="LE17" s="219">
        <v>0</v>
      </c>
      <c r="LF17" s="219">
        <v>0</v>
      </c>
      <c r="LG17" s="219">
        <v>6.1264978273273929E-2</v>
      </c>
      <c r="LH17" s="219">
        <v>0</v>
      </c>
      <c r="LI17" s="219">
        <v>0</v>
      </c>
      <c r="LJ17" s="219">
        <v>0</v>
      </c>
      <c r="LK17" s="219">
        <v>6.8735460650485011E-2</v>
      </c>
      <c r="LL17" s="219">
        <v>0</v>
      </c>
      <c r="LM17" s="219">
        <v>0</v>
      </c>
      <c r="LN17" s="219">
        <v>0</v>
      </c>
      <c r="LO17" s="219">
        <v>57.682916644793671</v>
      </c>
      <c r="LP17" s="219">
        <v>114.84330844274507</v>
      </c>
      <c r="LQ17" s="219">
        <v>99.745863623591021</v>
      </c>
      <c r="LR17" s="219">
        <v>98.880688512612849</v>
      </c>
      <c r="LS17" s="219">
        <v>97.275488504421318</v>
      </c>
      <c r="LT17" s="219">
        <v>65.411574014015898</v>
      </c>
      <c r="LU17" s="219">
        <v>43.789752407137563</v>
      </c>
      <c r="LV17" s="219">
        <v>29.032302648418025</v>
      </c>
      <c r="LW17" s="219">
        <v>4.6171572625608757E-4</v>
      </c>
      <c r="LX17" s="219">
        <v>4</v>
      </c>
      <c r="LY17" s="219">
        <v>19</v>
      </c>
      <c r="LZ17" s="219">
        <v>53</v>
      </c>
      <c r="MA17" s="219">
        <v>102</v>
      </c>
      <c r="MB17" s="219">
        <v>137</v>
      </c>
      <c r="MC17" s="219">
        <v>109</v>
      </c>
      <c r="MD17" s="219">
        <v>125</v>
      </c>
      <c r="ME17" s="219">
        <v>68</v>
      </c>
      <c r="MF17" s="219">
        <v>53</v>
      </c>
      <c r="MG17" s="219">
        <v>34</v>
      </c>
      <c r="MH17" s="219">
        <v>21</v>
      </c>
      <c r="MI17" s="219">
        <v>10</v>
      </c>
      <c r="MJ17" s="219">
        <v>6</v>
      </c>
      <c r="MK17" s="219">
        <v>3</v>
      </c>
      <c r="ML17" s="219">
        <v>0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1413.4789599270789</v>
      </c>
      <c r="C18" s="218">
        <v>1696.4001148979598</v>
      </c>
      <c r="D18" s="218">
        <v>1704.9865013897577</v>
      </c>
      <c r="E18" s="218">
        <v>1622.6251270345967</v>
      </c>
      <c r="F18" s="218">
        <v>1217.9589385810325</v>
      </c>
      <c r="G18" s="218">
        <v>1588.5220184847378</v>
      </c>
      <c r="H18" s="218">
        <v>1567.8605827675667</v>
      </c>
      <c r="I18" s="218">
        <v>1479.6661269504073</v>
      </c>
      <c r="J18" s="218">
        <v>1134.6073253275556</v>
      </c>
      <c r="K18" s="218">
        <v>1612.365667975733</v>
      </c>
      <c r="L18" s="218">
        <v>1598.9254605825704</v>
      </c>
      <c r="M18" s="218">
        <v>1514.3640980669261</v>
      </c>
      <c r="N18" s="218">
        <v>1166.8786732677374</v>
      </c>
      <c r="O18" s="218">
        <v>1345.7806549218897</v>
      </c>
      <c r="P18" s="218">
        <v>1263.7847215585755</v>
      </c>
      <c r="Q18" s="218">
        <v>1159.7811659533702</v>
      </c>
      <c r="R18" s="218">
        <v>903.82929581520011</v>
      </c>
      <c r="S18" s="218">
        <v>1381.4697863312174</v>
      </c>
      <c r="T18" s="218">
        <v>1309.503316096964</v>
      </c>
      <c r="U18" s="218">
        <v>1209.0795003063536</v>
      </c>
      <c r="V18" s="218">
        <v>945.47729650776898</v>
      </c>
      <c r="W18" s="218">
        <v>1107.5193073946314</v>
      </c>
      <c r="X18" s="218">
        <v>944.51673398016715</v>
      </c>
      <c r="Y18" s="218">
        <v>810.46775081289115</v>
      </c>
      <c r="Z18" s="218">
        <v>628.91846710565744</v>
      </c>
      <c r="AA18" s="218">
        <v>1079.8726261344032</v>
      </c>
      <c r="AB18" s="218">
        <v>910.30274119014439</v>
      </c>
      <c r="AC18" s="218">
        <v>775.23370343685428</v>
      </c>
      <c r="AD18" s="218">
        <v>602.35234776556229</v>
      </c>
      <c r="AE18" s="218">
        <v>956.73408106551324</v>
      </c>
      <c r="AF18" s="218">
        <v>762.26135466394157</v>
      </c>
      <c r="AG18" s="218">
        <v>606.93756161555939</v>
      </c>
      <c r="AH18" s="218">
        <v>461.1015380998611</v>
      </c>
      <c r="AI18" s="218">
        <v>14.642230169397541</v>
      </c>
      <c r="AJ18" s="237">
        <v>0.64380234201655584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64</v>
      </c>
      <c r="C2" s="253" t="s">
        <v>64</v>
      </c>
      <c r="D2" s="253" t="s">
        <v>64</v>
      </c>
      <c r="E2" s="253" t="s">
        <v>64</v>
      </c>
      <c r="F2" s="253" t="s">
        <v>64</v>
      </c>
      <c r="G2" s="253" t="s">
        <v>64</v>
      </c>
      <c r="H2" s="253" t="s">
        <v>64</v>
      </c>
      <c r="I2" s="253" t="s">
        <v>64</v>
      </c>
      <c r="J2" s="253" t="s">
        <v>64</v>
      </c>
      <c r="K2" s="253" t="s">
        <v>64</v>
      </c>
      <c r="L2" s="253" t="s">
        <v>64</v>
      </c>
      <c r="M2" s="253" t="s">
        <v>64</v>
      </c>
      <c r="N2" s="253" t="s">
        <v>64</v>
      </c>
      <c r="O2" s="253" t="s">
        <v>64</v>
      </c>
      <c r="P2" s="253" t="s">
        <v>64</v>
      </c>
      <c r="Q2" s="253" t="s">
        <v>64</v>
      </c>
      <c r="R2" s="253" t="s">
        <v>64</v>
      </c>
      <c r="S2" s="253" t="s">
        <v>64</v>
      </c>
      <c r="T2" s="253" t="s">
        <v>64</v>
      </c>
      <c r="U2" s="253" t="s">
        <v>64</v>
      </c>
      <c r="V2" s="253" t="s">
        <v>64</v>
      </c>
      <c r="W2" s="253" t="s">
        <v>64</v>
      </c>
      <c r="X2" s="253" t="s">
        <v>64</v>
      </c>
      <c r="Y2" s="253" t="s">
        <v>64</v>
      </c>
      <c r="Z2" s="253" t="s">
        <v>64</v>
      </c>
      <c r="AA2" s="253" t="s">
        <v>64</v>
      </c>
      <c r="AB2" s="253" t="s">
        <v>64</v>
      </c>
      <c r="AC2" s="253" t="s">
        <v>64</v>
      </c>
      <c r="AD2" s="253" t="s">
        <v>64</v>
      </c>
      <c r="AE2" s="253" t="s">
        <v>64</v>
      </c>
      <c r="AF2" s="253" t="s">
        <v>64</v>
      </c>
      <c r="AG2" s="253" t="s">
        <v>64</v>
      </c>
      <c r="AH2" s="253" t="s">
        <v>64</v>
      </c>
      <c r="AI2" s="254" t="s">
        <v>64</v>
      </c>
      <c r="AJ2" s="254" t="s">
        <v>64</v>
      </c>
      <c r="AK2" s="253" t="s">
        <v>64</v>
      </c>
      <c r="AL2" s="253" t="s">
        <v>64</v>
      </c>
      <c r="AM2" s="253" t="s">
        <v>64</v>
      </c>
      <c r="AN2" s="253" t="s">
        <v>64</v>
      </c>
      <c r="AO2" s="253" t="s">
        <v>64</v>
      </c>
      <c r="AP2" s="253" t="s">
        <v>64</v>
      </c>
      <c r="AQ2" s="253" t="s">
        <v>64</v>
      </c>
      <c r="AR2" s="253" t="s">
        <v>64</v>
      </c>
      <c r="AS2" s="253" t="s">
        <v>64</v>
      </c>
      <c r="AT2" s="253" t="s">
        <v>64</v>
      </c>
      <c r="AU2" s="253" t="s">
        <v>64</v>
      </c>
      <c r="AV2" s="253" t="s">
        <v>64</v>
      </c>
      <c r="AW2" s="253" t="s">
        <v>64</v>
      </c>
      <c r="AX2" s="253" t="s">
        <v>64</v>
      </c>
      <c r="AY2" s="253" t="s">
        <v>64</v>
      </c>
      <c r="AZ2" s="253" t="s">
        <v>64</v>
      </c>
      <c r="BA2" s="253" t="s">
        <v>64</v>
      </c>
      <c r="BB2" s="253" t="s">
        <v>64</v>
      </c>
      <c r="BC2" s="253" t="s">
        <v>64</v>
      </c>
      <c r="BD2" s="253" t="s">
        <v>64</v>
      </c>
      <c r="BE2" s="253" t="s">
        <v>64</v>
      </c>
      <c r="BF2" s="253" t="s">
        <v>64</v>
      </c>
      <c r="BG2" s="253" t="s">
        <v>64</v>
      </c>
      <c r="BH2" s="253" t="s">
        <v>64</v>
      </c>
      <c r="BI2" s="253" t="s">
        <v>64</v>
      </c>
      <c r="BJ2" s="253" t="s">
        <v>64</v>
      </c>
      <c r="BK2" s="253" t="s">
        <v>64</v>
      </c>
      <c r="BL2" s="253" t="s">
        <v>64</v>
      </c>
      <c r="BM2" s="253" t="s">
        <v>64</v>
      </c>
      <c r="BN2" s="253" t="s">
        <v>64</v>
      </c>
      <c r="BO2" s="253" t="s">
        <v>64</v>
      </c>
      <c r="BP2" s="253" t="s">
        <v>64</v>
      </c>
      <c r="BQ2" s="253" t="s">
        <v>64</v>
      </c>
      <c r="BR2" s="254" t="s">
        <v>64</v>
      </c>
      <c r="BS2" s="254" t="s">
        <v>64</v>
      </c>
      <c r="BT2" s="254" t="s">
        <v>64</v>
      </c>
      <c r="BU2" s="254" t="s">
        <v>64</v>
      </c>
      <c r="BV2" s="254" t="s">
        <v>64</v>
      </c>
      <c r="BW2" s="254" t="s">
        <v>64</v>
      </c>
      <c r="BX2" s="254" t="s">
        <v>64</v>
      </c>
      <c r="BY2" s="254" t="s">
        <v>64</v>
      </c>
      <c r="BZ2" s="254" t="s">
        <v>64</v>
      </c>
      <c r="CA2" s="254" t="s">
        <v>64</v>
      </c>
      <c r="CB2" s="254" t="s">
        <v>64</v>
      </c>
      <c r="CC2" s="254" t="s">
        <v>64</v>
      </c>
      <c r="CD2" s="254" t="s">
        <v>64</v>
      </c>
      <c r="CE2" s="254" t="s">
        <v>64</v>
      </c>
      <c r="CF2" s="254" t="s">
        <v>64</v>
      </c>
      <c r="CG2" s="254" t="s">
        <v>64</v>
      </c>
      <c r="CH2" s="254" t="s">
        <v>64</v>
      </c>
      <c r="CI2" s="254" t="s">
        <v>64</v>
      </c>
      <c r="CJ2" s="254" t="s">
        <v>64</v>
      </c>
      <c r="CK2" s="254" t="s">
        <v>64</v>
      </c>
      <c r="CL2" s="254" t="s">
        <v>64</v>
      </c>
      <c r="CM2" s="254" t="s">
        <v>64</v>
      </c>
      <c r="CN2" s="254" t="s">
        <v>64</v>
      </c>
      <c r="CO2" s="254" t="s">
        <v>64</v>
      </c>
      <c r="CP2" s="254" t="s">
        <v>64</v>
      </c>
      <c r="CQ2" s="254" t="s">
        <v>64</v>
      </c>
      <c r="CR2" s="254" t="s">
        <v>64</v>
      </c>
      <c r="CS2" s="254" t="s">
        <v>64</v>
      </c>
      <c r="CT2" s="254" t="s">
        <v>64</v>
      </c>
      <c r="CU2" s="254" t="s">
        <v>64</v>
      </c>
      <c r="CV2" s="254" t="s">
        <v>64</v>
      </c>
      <c r="CW2" s="254" t="s">
        <v>64</v>
      </c>
      <c r="CX2" s="254" t="s">
        <v>64</v>
      </c>
      <c r="CY2" s="253" t="s">
        <v>64</v>
      </c>
      <c r="CZ2" s="253" t="s">
        <v>64</v>
      </c>
      <c r="DA2" s="253" t="s">
        <v>64</v>
      </c>
      <c r="DB2" s="253" t="s">
        <v>64</v>
      </c>
      <c r="DC2" s="253" t="s">
        <v>64</v>
      </c>
      <c r="DD2" s="253" t="s">
        <v>64</v>
      </c>
      <c r="DE2" s="253" t="s">
        <v>64</v>
      </c>
      <c r="DF2" s="253" t="s">
        <v>64</v>
      </c>
      <c r="DG2" s="253" t="s">
        <v>64</v>
      </c>
      <c r="DH2" s="253" t="s">
        <v>64</v>
      </c>
      <c r="DI2" s="253" t="s">
        <v>64</v>
      </c>
      <c r="DJ2" s="253" t="s">
        <v>64</v>
      </c>
      <c r="DK2" s="253" t="s">
        <v>64</v>
      </c>
      <c r="DL2" s="253" t="s">
        <v>64</v>
      </c>
      <c r="DM2" s="253" t="s">
        <v>64</v>
      </c>
      <c r="DN2" s="253" t="s">
        <v>64</v>
      </c>
      <c r="DO2" s="253" t="s">
        <v>64</v>
      </c>
      <c r="DP2" s="253" t="s">
        <v>64</v>
      </c>
      <c r="DQ2" s="253" t="s">
        <v>64</v>
      </c>
      <c r="DR2" s="253" t="s">
        <v>64</v>
      </c>
      <c r="DS2" s="253" t="s">
        <v>64</v>
      </c>
      <c r="DT2" s="253" t="s">
        <v>64</v>
      </c>
      <c r="DU2" s="253" t="s">
        <v>64</v>
      </c>
      <c r="DV2" s="253" t="s">
        <v>64</v>
      </c>
      <c r="DW2" s="253" t="s">
        <v>64</v>
      </c>
      <c r="DX2" s="253" t="s">
        <v>64</v>
      </c>
      <c r="DY2" s="253" t="s">
        <v>64</v>
      </c>
      <c r="DZ2" s="253" t="s">
        <v>64</v>
      </c>
      <c r="EA2" s="253" t="s">
        <v>64</v>
      </c>
      <c r="EB2" s="253" t="s">
        <v>64</v>
      </c>
      <c r="EC2" s="253" t="s">
        <v>64</v>
      </c>
      <c r="ED2" s="253" t="s">
        <v>64</v>
      </c>
      <c r="EE2" s="253" t="s">
        <v>64</v>
      </c>
      <c r="EF2" s="254" t="s">
        <v>64</v>
      </c>
      <c r="EG2" s="254" t="s">
        <v>64</v>
      </c>
      <c r="EH2" s="254" t="s">
        <v>64</v>
      </c>
      <c r="EI2" s="254" t="s">
        <v>64</v>
      </c>
      <c r="EJ2" s="254" t="s">
        <v>64</v>
      </c>
      <c r="EK2" s="254" t="s">
        <v>64</v>
      </c>
      <c r="EL2" s="254" t="s">
        <v>64</v>
      </c>
      <c r="EM2" s="254" t="s">
        <v>64</v>
      </c>
      <c r="EN2" s="254" t="s">
        <v>64</v>
      </c>
      <c r="EO2" s="254" t="s">
        <v>64</v>
      </c>
      <c r="EP2" s="254" t="s">
        <v>64</v>
      </c>
      <c r="EQ2" s="254" t="s">
        <v>64</v>
      </c>
      <c r="ER2" s="254" t="s">
        <v>64</v>
      </c>
      <c r="ES2" s="254" t="s">
        <v>64</v>
      </c>
      <c r="ET2" s="254" t="s">
        <v>64</v>
      </c>
      <c r="EU2" s="254" t="s">
        <v>64</v>
      </c>
      <c r="EV2" s="254" t="s">
        <v>64</v>
      </c>
      <c r="EW2" s="254" t="s">
        <v>64</v>
      </c>
      <c r="EX2" s="254" t="s">
        <v>64</v>
      </c>
      <c r="EY2" s="254" t="s">
        <v>64</v>
      </c>
      <c r="EZ2" s="254" t="s">
        <v>64</v>
      </c>
      <c r="FA2" s="254" t="s">
        <v>64</v>
      </c>
      <c r="FB2" s="254" t="s">
        <v>64</v>
      </c>
      <c r="FC2" s="254" t="s">
        <v>64</v>
      </c>
      <c r="FD2" s="254" t="s">
        <v>64</v>
      </c>
      <c r="FE2" s="254" t="s">
        <v>64</v>
      </c>
      <c r="FF2" s="254" t="s">
        <v>64</v>
      </c>
      <c r="FG2" s="254" t="s">
        <v>64</v>
      </c>
      <c r="FH2" s="254" t="s">
        <v>64</v>
      </c>
      <c r="FI2" s="254" t="s">
        <v>64</v>
      </c>
      <c r="FJ2" s="254" t="s">
        <v>64</v>
      </c>
      <c r="FK2" s="254" t="s">
        <v>64</v>
      </c>
      <c r="FL2" s="254" t="s">
        <v>64</v>
      </c>
      <c r="FM2" s="253" t="s">
        <v>64</v>
      </c>
      <c r="FN2" s="253" t="s">
        <v>64</v>
      </c>
      <c r="FO2" s="253" t="s">
        <v>64</v>
      </c>
      <c r="FP2" s="253" t="s">
        <v>64</v>
      </c>
      <c r="FQ2" s="253" t="s">
        <v>64</v>
      </c>
      <c r="FR2" s="253" t="s">
        <v>64</v>
      </c>
      <c r="FS2" s="253" t="s">
        <v>64</v>
      </c>
      <c r="FT2" s="253" t="s">
        <v>64</v>
      </c>
      <c r="FU2" s="253" t="s">
        <v>64</v>
      </c>
      <c r="FV2" s="253" t="s">
        <v>64</v>
      </c>
      <c r="FW2" s="253" t="s">
        <v>64</v>
      </c>
      <c r="FX2" s="253" t="s">
        <v>64</v>
      </c>
      <c r="FY2" s="253" t="s">
        <v>64</v>
      </c>
      <c r="FZ2" s="253" t="s">
        <v>64</v>
      </c>
      <c r="GA2" s="253" t="s">
        <v>64</v>
      </c>
      <c r="GB2" s="253" t="s">
        <v>64</v>
      </c>
      <c r="GC2" s="253" t="s">
        <v>64</v>
      </c>
      <c r="GD2" s="253" t="s">
        <v>64</v>
      </c>
      <c r="GE2" s="253" t="s">
        <v>64</v>
      </c>
      <c r="GF2" s="253" t="s">
        <v>64</v>
      </c>
      <c r="GG2" s="253" t="s">
        <v>64</v>
      </c>
      <c r="GH2" s="253" t="s">
        <v>64</v>
      </c>
      <c r="GI2" s="253" t="s">
        <v>64</v>
      </c>
      <c r="GJ2" s="253" t="s">
        <v>64</v>
      </c>
      <c r="GK2" s="253" t="s">
        <v>64</v>
      </c>
      <c r="GL2" s="253" t="s">
        <v>64</v>
      </c>
      <c r="GM2" s="253" t="s">
        <v>64</v>
      </c>
      <c r="GN2" s="253" t="s">
        <v>64</v>
      </c>
      <c r="GO2" s="253" t="s">
        <v>64</v>
      </c>
      <c r="GP2" s="253" t="s">
        <v>64</v>
      </c>
      <c r="GQ2" s="253" t="s">
        <v>64</v>
      </c>
      <c r="GR2" s="253" t="s">
        <v>64</v>
      </c>
      <c r="GS2" s="253" t="s">
        <v>64</v>
      </c>
      <c r="GT2" s="254" t="s">
        <v>64</v>
      </c>
      <c r="GU2" s="254" t="s">
        <v>64</v>
      </c>
      <c r="GV2" s="254" t="s">
        <v>64</v>
      </c>
      <c r="GW2" s="254" t="s">
        <v>64</v>
      </c>
      <c r="GX2" s="254" t="s">
        <v>64</v>
      </c>
      <c r="GY2" s="254" t="s">
        <v>64</v>
      </c>
      <c r="GZ2" s="254" t="s">
        <v>64</v>
      </c>
      <c r="HA2" s="254" t="s">
        <v>64</v>
      </c>
      <c r="HB2" s="254" t="s">
        <v>64</v>
      </c>
      <c r="HC2" s="254" t="s">
        <v>64</v>
      </c>
      <c r="HD2" s="254" t="s">
        <v>64</v>
      </c>
      <c r="HE2" s="254" t="s">
        <v>64</v>
      </c>
      <c r="HF2" s="254" t="s">
        <v>64</v>
      </c>
      <c r="HG2" s="254" t="s">
        <v>64</v>
      </c>
      <c r="HH2" s="254" t="s">
        <v>64</v>
      </c>
      <c r="HI2" s="254" t="s">
        <v>64</v>
      </c>
      <c r="HJ2" s="254" t="s">
        <v>64</v>
      </c>
      <c r="HK2" s="254" t="s">
        <v>64</v>
      </c>
      <c r="HL2" s="254" t="s">
        <v>64</v>
      </c>
      <c r="HM2" s="254" t="s">
        <v>64</v>
      </c>
      <c r="HN2" s="254" t="s">
        <v>64</v>
      </c>
      <c r="HO2" s="254" t="s">
        <v>64</v>
      </c>
      <c r="HP2" s="254" t="s">
        <v>64</v>
      </c>
      <c r="HQ2" s="254" t="s">
        <v>64</v>
      </c>
      <c r="HR2" s="254" t="s">
        <v>64</v>
      </c>
      <c r="HS2" s="254" t="s">
        <v>64</v>
      </c>
      <c r="HT2" s="254" t="s">
        <v>64</v>
      </c>
      <c r="HU2" s="254" t="s">
        <v>64</v>
      </c>
      <c r="HV2" s="254" t="s">
        <v>64</v>
      </c>
      <c r="HW2" s="254" t="s">
        <v>64</v>
      </c>
      <c r="HX2" s="254" t="s">
        <v>64</v>
      </c>
      <c r="HY2" s="254" t="s">
        <v>64</v>
      </c>
      <c r="HZ2" s="254" t="s">
        <v>64</v>
      </c>
      <c r="IA2" s="255" t="s">
        <v>64</v>
      </c>
      <c r="IB2" s="255" t="s">
        <v>64</v>
      </c>
      <c r="IC2" s="255" t="s">
        <v>64</v>
      </c>
      <c r="ID2" s="255" t="s">
        <v>64</v>
      </c>
      <c r="IE2" s="255" t="s">
        <v>64</v>
      </c>
      <c r="IF2" s="255" t="s">
        <v>64</v>
      </c>
      <c r="IG2" s="255" t="s">
        <v>64</v>
      </c>
      <c r="IH2" s="255" t="s">
        <v>64</v>
      </c>
      <c r="II2" s="257" t="s">
        <v>64</v>
      </c>
      <c r="IJ2" s="257" t="s">
        <v>64</v>
      </c>
      <c r="IK2" s="257" t="s">
        <v>64</v>
      </c>
      <c r="IL2" s="257" t="s">
        <v>64</v>
      </c>
      <c r="IM2" s="257" t="s">
        <v>64</v>
      </c>
      <c r="IN2" s="257" t="s">
        <v>64</v>
      </c>
      <c r="IO2" s="257" t="s">
        <v>64</v>
      </c>
      <c r="IP2" s="257" t="s">
        <v>64</v>
      </c>
      <c r="IQ2" s="255" t="s">
        <v>64</v>
      </c>
      <c r="IR2" s="255" t="s">
        <v>64</v>
      </c>
      <c r="IS2" s="255" t="s">
        <v>64</v>
      </c>
      <c r="IT2" s="255" t="s">
        <v>64</v>
      </c>
      <c r="IU2" s="255" t="s">
        <v>64</v>
      </c>
      <c r="IV2" s="255" t="s">
        <v>64</v>
      </c>
      <c r="IW2" s="255" t="s">
        <v>64</v>
      </c>
      <c r="IX2" s="255" t="s">
        <v>64</v>
      </c>
      <c r="IY2" s="260" t="s">
        <v>64</v>
      </c>
      <c r="IZ2" s="260" t="s">
        <v>64</v>
      </c>
      <c r="JA2" s="260" t="s">
        <v>64</v>
      </c>
      <c r="JB2" s="260" t="s">
        <v>64</v>
      </c>
      <c r="JC2" s="260" t="s">
        <v>64</v>
      </c>
      <c r="JD2" s="260" t="s">
        <v>64</v>
      </c>
      <c r="JE2" s="260" t="s">
        <v>64</v>
      </c>
      <c r="JF2" s="260" t="s">
        <v>64</v>
      </c>
      <c r="JG2" s="260" t="s">
        <v>64</v>
      </c>
      <c r="JH2" s="260" t="s">
        <v>64</v>
      </c>
      <c r="JI2" s="260" t="s">
        <v>64</v>
      </c>
      <c r="JJ2" s="260" t="s">
        <v>64</v>
      </c>
      <c r="JK2" s="260" t="s">
        <v>64</v>
      </c>
      <c r="JL2" s="260" t="s">
        <v>64</v>
      </c>
      <c r="JM2" s="260" t="s">
        <v>64</v>
      </c>
      <c r="JN2" s="260" t="s">
        <v>64</v>
      </c>
      <c r="JO2" s="260" t="s">
        <v>64</v>
      </c>
      <c r="JP2" s="260" t="s">
        <v>64</v>
      </c>
      <c r="JQ2" s="260" t="s">
        <v>64</v>
      </c>
      <c r="JR2" s="260" t="s">
        <v>64</v>
      </c>
      <c r="JS2" s="260" t="s">
        <v>64</v>
      </c>
      <c r="JT2" s="260" t="s">
        <v>64</v>
      </c>
      <c r="JU2" s="260" t="s">
        <v>64</v>
      </c>
      <c r="JV2" s="260" t="s">
        <v>64</v>
      </c>
      <c r="JW2" s="259" t="s">
        <v>64</v>
      </c>
      <c r="JX2" s="259" t="s">
        <v>64</v>
      </c>
      <c r="JY2" s="259" t="s">
        <v>64</v>
      </c>
      <c r="JZ2" s="259" t="s">
        <v>64</v>
      </c>
      <c r="KA2" s="259" t="s">
        <v>64</v>
      </c>
      <c r="KB2" s="259" t="s">
        <v>64</v>
      </c>
      <c r="KC2" s="259" t="s">
        <v>64</v>
      </c>
      <c r="KD2" s="259" t="s">
        <v>64</v>
      </c>
      <c r="KE2" s="259" t="s">
        <v>64</v>
      </c>
      <c r="KF2" s="259" t="s">
        <v>64</v>
      </c>
      <c r="KG2" s="259" t="s">
        <v>64</v>
      </c>
      <c r="KH2" s="259" t="s">
        <v>64</v>
      </c>
      <c r="KI2" s="259" t="s">
        <v>64</v>
      </c>
      <c r="KJ2" s="259" t="s">
        <v>64</v>
      </c>
      <c r="KK2" s="259" t="s">
        <v>64</v>
      </c>
      <c r="KL2" s="259" t="s">
        <v>64</v>
      </c>
      <c r="KM2" s="259" t="s">
        <v>64</v>
      </c>
      <c r="KN2" s="259" t="s">
        <v>64</v>
      </c>
      <c r="KO2" s="259" t="s">
        <v>64</v>
      </c>
      <c r="KP2" s="259" t="s">
        <v>64</v>
      </c>
      <c r="KQ2" s="259" t="s">
        <v>64</v>
      </c>
      <c r="KR2" s="259" t="s">
        <v>64</v>
      </c>
      <c r="KS2" s="259" t="s">
        <v>64</v>
      </c>
      <c r="KT2" s="259" t="s">
        <v>64</v>
      </c>
      <c r="KU2" s="262" t="s">
        <v>64</v>
      </c>
      <c r="KV2" s="262" t="s">
        <v>64</v>
      </c>
      <c r="KW2" s="262" t="s">
        <v>64</v>
      </c>
      <c r="KX2" s="262" t="s">
        <v>64</v>
      </c>
      <c r="KY2" s="262" t="s">
        <v>64</v>
      </c>
      <c r="KZ2" s="263" t="s">
        <v>64</v>
      </c>
      <c r="LA2" s="263" t="s">
        <v>64</v>
      </c>
      <c r="LB2" s="263" t="s">
        <v>64</v>
      </c>
      <c r="LC2" s="264" t="s">
        <v>64</v>
      </c>
      <c r="LD2" s="264" t="s">
        <v>64</v>
      </c>
      <c r="LE2" s="264" t="s">
        <v>64</v>
      </c>
      <c r="LF2" s="264" t="s">
        <v>64</v>
      </c>
      <c r="LG2" s="266" t="s">
        <v>64</v>
      </c>
      <c r="LH2" s="266" t="s">
        <v>64</v>
      </c>
      <c r="LI2" s="266" t="s">
        <v>64</v>
      </c>
      <c r="LJ2" s="266" t="s">
        <v>64</v>
      </c>
      <c r="LK2" s="264" t="s">
        <v>64</v>
      </c>
      <c r="LL2" s="264" t="s">
        <v>64</v>
      </c>
      <c r="LM2" s="264" t="s">
        <v>64</v>
      </c>
      <c r="LN2" s="264" t="s">
        <v>64</v>
      </c>
      <c r="LO2" s="253" t="s">
        <v>64</v>
      </c>
      <c r="LP2" s="253" t="s">
        <v>64</v>
      </c>
      <c r="LQ2" s="253" t="s">
        <v>64</v>
      </c>
      <c r="LR2" s="253" t="s">
        <v>64</v>
      </c>
      <c r="LS2" s="253" t="s">
        <v>64</v>
      </c>
      <c r="LT2" s="253" t="s">
        <v>64</v>
      </c>
      <c r="LU2" s="253" t="s">
        <v>64</v>
      </c>
      <c r="LV2" s="253" t="s">
        <v>64</v>
      </c>
      <c r="LW2" s="253" t="s">
        <v>64</v>
      </c>
      <c r="LX2" s="254" t="s">
        <v>64</v>
      </c>
      <c r="LY2" s="254" t="s">
        <v>64</v>
      </c>
      <c r="LZ2" s="254" t="s">
        <v>64</v>
      </c>
      <c r="MA2" s="254" t="s">
        <v>64</v>
      </c>
      <c r="MB2" s="254" t="s">
        <v>64</v>
      </c>
      <c r="MC2" s="254" t="s">
        <v>64</v>
      </c>
      <c r="MD2" s="254" t="s">
        <v>64</v>
      </c>
      <c r="ME2" s="254" t="s">
        <v>64</v>
      </c>
      <c r="MF2" s="254" t="s">
        <v>64</v>
      </c>
      <c r="MG2" s="254" t="s">
        <v>64</v>
      </c>
      <c r="MH2" s="254" t="s">
        <v>64</v>
      </c>
      <c r="MI2" s="254" t="s">
        <v>64</v>
      </c>
      <c r="MJ2" s="254" t="s">
        <v>64</v>
      </c>
      <c r="MK2" s="254" t="s">
        <v>64</v>
      </c>
      <c r="ML2" s="254" t="s">
        <v>64</v>
      </c>
      <c r="MM2" s="254" t="s">
        <v>64</v>
      </c>
      <c r="MN2" s="254" t="s">
        <v>64</v>
      </c>
      <c r="MO2" s="254" t="s">
        <v>64</v>
      </c>
      <c r="MP2" s="254" t="s">
        <v>64</v>
      </c>
      <c r="MQ2" s="254" t="s">
        <v>64</v>
      </c>
      <c r="MR2" s="254" t="s">
        <v>64</v>
      </c>
      <c r="MS2" s="254" t="s">
        <v>64</v>
      </c>
      <c r="MT2" s="254" t="s">
        <v>64</v>
      </c>
      <c r="MU2" s="254" t="s">
        <v>64</v>
      </c>
      <c r="MV2" s="254" t="s">
        <v>64</v>
      </c>
      <c r="MW2" s="254" t="s">
        <v>64</v>
      </c>
      <c r="MX2" s="254" t="s">
        <v>64</v>
      </c>
      <c r="MY2" s="254" t="s">
        <v>64</v>
      </c>
      <c r="MZ2" s="254" t="s">
        <v>64</v>
      </c>
      <c r="NA2" s="254" t="s">
        <v>64</v>
      </c>
      <c r="NB2" s="254" t="s">
        <v>64</v>
      </c>
      <c r="NC2" s="254" t="s">
        <v>64</v>
      </c>
      <c r="ND2" s="254" t="s">
        <v>64</v>
      </c>
      <c r="NE2" s="253" t="s">
        <v>64</v>
      </c>
      <c r="NF2" s="254" t="s">
        <v>64</v>
      </c>
      <c r="NG2" s="254" t="s">
        <v>64</v>
      </c>
      <c r="NH2" s="254" t="s">
        <v>64</v>
      </c>
      <c r="NI2" s="254" t="s">
        <v>64</v>
      </c>
      <c r="NJ2" s="254" t="s">
        <v>64</v>
      </c>
      <c r="NK2" s="254" t="s">
        <v>64</v>
      </c>
      <c r="NL2" s="254" t="s">
        <v>64</v>
      </c>
      <c r="NM2" s="254" t="s">
        <v>64</v>
      </c>
      <c r="NN2" s="254" t="s">
        <v>64</v>
      </c>
      <c r="NO2" s="254" t="s">
        <v>64</v>
      </c>
      <c r="NP2" s="254" t="s">
        <v>64</v>
      </c>
      <c r="NQ2" s="254" t="s">
        <v>64</v>
      </c>
      <c r="NR2" s="254" t="s">
        <v>64</v>
      </c>
      <c r="NS2" s="254" t="s">
        <v>64</v>
      </c>
      <c r="NT2" s="253" t="s">
        <v>64</v>
      </c>
      <c r="NU2" s="253" t="s">
        <v>64</v>
      </c>
      <c r="NV2" s="253" t="s">
        <v>64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120.21240803012593</v>
      </c>
      <c r="C6" s="222">
        <v>200.76958230415258</v>
      </c>
      <c r="D6" s="222">
        <v>224.7158795949189</v>
      </c>
      <c r="E6" s="222">
        <v>235.32732941315027</v>
      </c>
      <c r="F6" s="222">
        <v>214.61110504106827</v>
      </c>
      <c r="G6" s="222">
        <v>172.48533232585098</v>
      </c>
      <c r="H6" s="222">
        <v>185.22122609469409</v>
      </c>
      <c r="I6" s="222">
        <v>188.09368984633821</v>
      </c>
      <c r="J6" s="222">
        <v>162.34705452805514</v>
      </c>
      <c r="K6" s="222">
        <v>176.44845318169038</v>
      </c>
      <c r="L6" s="222">
        <v>190.35158318333814</v>
      </c>
      <c r="M6" s="222">
        <v>194.00088139657723</v>
      </c>
      <c r="N6" s="222">
        <v>169.14783702111529</v>
      </c>
      <c r="O6" s="222">
        <v>115.42726474154821</v>
      </c>
      <c r="P6" s="222">
        <v>111.35198880033046</v>
      </c>
      <c r="Q6" s="222">
        <v>105.80893969398693</v>
      </c>
      <c r="R6" s="222">
        <v>88.746897198713739</v>
      </c>
      <c r="S6" s="222">
        <v>118.98895959789735</v>
      </c>
      <c r="T6" s="222">
        <v>116.12526691511728</v>
      </c>
      <c r="U6" s="222">
        <v>111.73437331691606</v>
      </c>
      <c r="V6" s="222">
        <v>94.215883565122397</v>
      </c>
      <c r="W6" s="222">
        <v>61.012004297911439</v>
      </c>
      <c r="X6" s="222">
        <v>45.828930287833906</v>
      </c>
      <c r="Y6" s="222">
        <v>39.892748784391607</v>
      </c>
      <c r="Z6" s="222">
        <v>38.472855971572272</v>
      </c>
      <c r="AA6" s="222">
        <v>59.445226851127721</v>
      </c>
      <c r="AB6" s="222">
        <v>44.234381444500706</v>
      </c>
      <c r="AC6" s="222">
        <v>38.443772209279743</v>
      </c>
      <c r="AD6" s="222">
        <v>37.528990770573415</v>
      </c>
      <c r="AE6" s="222">
        <v>28.913849541569366</v>
      </c>
      <c r="AF6" s="222">
        <v>25.348896365691104</v>
      </c>
      <c r="AG6" s="222">
        <v>28.224434717334876</v>
      </c>
      <c r="AH6" s="222">
        <v>33.967356578795496</v>
      </c>
      <c r="AI6" s="218">
        <v>-0.43104838709677401</v>
      </c>
      <c r="AJ6" s="237">
        <v>0.57116935483871001</v>
      </c>
      <c r="AK6" s="218">
        <v>76.254569892473086</v>
      </c>
      <c r="AL6" s="218">
        <v>132.0154560598198</v>
      </c>
      <c r="AM6" s="218">
        <v>147.22577847411992</v>
      </c>
      <c r="AN6" s="218">
        <v>152.4029073875115</v>
      </c>
      <c r="AO6" s="218">
        <v>131.95412275656415</v>
      </c>
      <c r="AP6" s="218">
        <v>112.62670372098506</v>
      </c>
      <c r="AQ6" s="218">
        <v>120.02735737890882</v>
      </c>
      <c r="AR6" s="218">
        <v>119.58365187601963</v>
      </c>
      <c r="AS6" s="218">
        <v>95.133712439334033</v>
      </c>
      <c r="AT6" s="218">
        <v>112.81736742807506</v>
      </c>
      <c r="AU6" s="218">
        <v>120.08761763656337</v>
      </c>
      <c r="AV6" s="218">
        <v>119.55957998710998</v>
      </c>
      <c r="AW6" s="218">
        <v>95.281849319353057</v>
      </c>
      <c r="AX6" s="218">
        <v>69.550010088746134</v>
      </c>
      <c r="AY6" s="218">
        <v>63.427005745168408</v>
      </c>
      <c r="AZ6" s="218">
        <v>56.094026700083518</v>
      </c>
      <c r="BA6" s="218">
        <v>37.948872303224036</v>
      </c>
      <c r="BB6" s="218">
        <v>69.231898108171251</v>
      </c>
      <c r="BC6" s="218">
        <v>63.340065414962893</v>
      </c>
      <c r="BD6" s="218">
        <v>56.625040850273578</v>
      </c>
      <c r="BE6" s="218">
        <v>38.226057862149872</v>
      </c>
      <c r="BF6" s="218">
        <v>27.262948092273014</v>
      </c>
      <c r="BG6" s="218">
        <v>13.275936205352844</v>
      </c>
      <c r="BH6" s="218">
        <v>6.6657892699353978</v>
      </c>
      <c r="BI6" s="218">
        <v>2.0564268329186306</v>
      </c>
      <c r="BJ6" s="218">
        <v>27.398493379147578</v>
      </c>
      <c r="BK6" s="218">
        <v>13.258940555731691</v>
      </c>
      <c r="BL6" s="218">
        <v>6.5515823664665112</v>
      </c>
      <c r="BM6" s="218">
        <v>1.8125641362107769</v>
      </c>
      <c r="BN6" s="218">
        <v>4.8274830849439248</v>
      </c>
      <c r="BO6" s="218">
        <v>2.9328292420871649E-2</v>
      </c>
      <c r="BP6" s="218">
        <v>3.7493978541111445E-2</v>
      </c>
      <c r="BQ6" s="218">
        <v>4.5777544171657934E-2</v>
      </c>
      <c r="BR6" s="218">
        <v>43.957838137652843</v>
      </c>
      <c r="BS6" s="218">
        <v>68.754126244332809</v>
      </c>
      <c r="BT6" s="218">
        <v>77.49010112079867</v>
      </c>
      <c r="BU6" s="218">
        <v>82.924422025638975</v>
      </c>
      <c r="BV6" s="218">
        <v>82.65698228450421</v>
      </c>
      <c r="BW6" s="218">
        <v>59.858628604865878</v>
      </c>
      <c r="BX6" s="218">
        <v>65.193868715785371</v>
      </c>
      <c r="BY6" s="218">
        <v>68.510037970318805</v>
      </c>
      <c r="BZ6" s="218">
        <v>67.213342088721006</v>
      </c>
      <c r="CA6" s="218">
        <v>63.631085753615324</v>
      </c>
      <c r="CB6" s="218">
        <v>70.2639655467746</v>
      </c>
      <c r="CC6" s="218">
        <v>74.441301409467258</v>
      </c>
      <c r="CD6" s="218">
        <v>73.865987701762279</v>
      </c>
      <c r="CE6" s="218">
        <v>45.877254652802087</v>
      </c>
      <c r="CF6" s="218">
        <v>47.924983055161952</v>
      </c>
      <c r="CG6" s="218">
        <v>49.714912993903397</v>
      </c>
      <c r="CH6" s="218">
        <v>50.798024895489732</v>
      </c>
      <c r="CI6" s="218">
        <v>49.757061489726034</v>
      </c>
      <c r="CJ6" s="218">
        <v>52.785201500154344</v>
      </c>
      <c r="CK6" s="218">
        <v>55.109332466642421</v>
      </c>
      <c r="CL6" s="218">
        <v>55.989825702972581</v>
      </c>
      <c r="CM6" s="218">
        <v>33.749056205638425</v>
      </c>
      <c r="CN6" s="218">
        <v>32.552994082481064</v>
      </c>
      <c r="CO6" s="218">
        <v>33.22695951445619</v>
      </c>
      <c r="CP6" s="218">
        <v>36.416429138653648</v>
      </c>
      <c r="CQ6" s="218">
        <v>32.046733471980176</v>
      </c>
      <c r="CR6" s="218">
        <v>30.975440888768986</v>
      </c>
      <c r="CS6" s="218">
        <v>31.892189842813238</v>
      </c>
      <c r="CT6" s="218">
        <v>35.716426634362634</v>
      </c>
      <c r="CU6" s="218">
        <v>24.086366456625431</v>
      </c>
      <c r="CV6" s="218">
        <v>25.319568073270236</v>
      </c>
      <c r="CW6" s="218">
        <v>28.186940738793766</v>
      </c>
      <c r="CX6" s="218">
        <v>33.921579034623839</v>
      </c>
      <c r="CY6" s="218">
        <v>27.75978055961799</v>
      </c>
      <c r="CZ6" s="218">
        <v>27.104223316240791</v>
      </c>
      <c r="DA6" s="218">
        <v>26.928463794149028</v>
      </c>
      <c r="DB6" s="218">
        <v>26.776216216569672</v>
      </c>
      <c r="DC6" s="218">
        <v>26.448056656645736</v>
      </c>
      <c r="DD6" s="218">
        <v>27.254862201456401</v>
      </c>
      <c r="DE6" s="218">
        <v>27.055599147995789</v>
      </c>
      <c r="DF6" s="218">
        <v>26.816992314492833</v>
      </c>
      <c r="DG6" s="218">
        <v>26.212232717222822</v>
      </c>
      <c r="DH6" s="218">
        <v>27.165301035113107</v>
      </c>
      <c r="DI6" s="218">
        <v>26.967454904298812</v>
      </c>
      <c r="DJ6" s="218">
        <v>26.730220415948143</v>
      </c>
      <c r="DK6" s="218">
        <v>26.056963337997896</v>
      </c>
      <c r="DL6" s="218">
        <v>27.040149097535714</v>
      </c>
      <c r="DM6" s="218">
        <v>25.963977447075095</v>
      </c>
      <c r="DN6" s="218">
        <v>24.646963375245651</v>
      </c>
      <c r="DO6" s="218">
        <v>21.771765335333441</v>
      </c>
      <c r="DP6" s="218">
        <v>26.967583149126483</v>
      </c>
      <c r="DQ6" s="218">
        <v>25.815624946504958</v>
      </c>
      <c r="DR6" s="218">
        <v>24.505912808404304</v>
      </c>
      <c r="DS6" s="218">
        <v>21.431952704673748</v>
      </c>
      <c r="DT6" s="218">
        <v>26.610783757150916</v>
      </c>
      <c r="DU6" s="218">
        <v>22.104911483416164</v>
      </c>
      <c r="DV6" s="218">
        <v>16.992383745025371</v>
      </c>
      <c r="DW6" s="218">
        <v>10.246760914925003</v>
      </c>
      <c r="DX6" s="218">
        <v>26.691330452140786</v>
      </c>
      <c r="DY6" s="218">
        <v>22.389992734936428</v>
      </c>
      <c r="DZ6" s="218">
        <v>17.76377498416587</v>
      </c>
      <c r="EA6" s="218">
        <v>11.031908744878494</v>
      </c>
      <c r="EB6" s="218">
        <v>32.418515487074011</v>
      </c>
      <c r="EC6" s="218">
        <v>2.3415795310473757</v>
      </c>
      <c r="ED6" s="218">
        <v>2.3415795310473757</v>
      </c>
      <c r="EE6" s="218">
        <v>2.3415795310473757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34444.327438493558</v>
      </c>
      <c r="GU6" s="218">
        <v>57558.952464341462</v>
      </c>
      <c r="GV6" s="218">
        <v>64420.967608470528</v>
      </c>
      <c r="GW6" s="218">
        <v>67452.889185609441</v>
      </c>
      <c r="GX6" s="218">
        <v>61475.065247869352</v>
      </c>
      <c r="GY6" s="218">
        <v>49242.166308291118</v>
      </c>
      <c r="GZ6" s="218">
        <v>52801.39865953663</v>
      </c>
      <c r="HA6" s="218">
        <v>53543.402715360702</v>
      </c>
      <c r="HB6" s="218">
        <v>46065.124430513541</v>
      </c>
      <c r="HC6" s="218">
        <v>50634.432635007033</v>
      </c>
      <c r="HD6" s="218">
        <v>54635.248491324688</v>
      </c>
      <c r="HE6" s="218">
        <v>55682.481162215008</v>
      </c>
      <c r="HF6" s="218">
        <v>48520.030785107308</v>
      </c>
      <c r="HG6" s="218">
        <v>32661.35944701677</v>
      </c>
      <c r="HH6" s="218">
        <v>31349.019494270084</v>
      </c>
      <c r="HI6" s="218">
        <v>29716.274709502071</v>
      </c>
      <c r="HJ6" s="218">
        <v>24827.362785789737</v>
      </c>
      <c r="HK6" s="218">
        <v>34002.200281990539</v>
      </c>
      <c r="HL6" s="218">
        <v>33116.944683283255</v>
      </c>
      <c r="HM6" s="218">
        <v>31828.952590998808</v>
      </c>
      <c r="HN6" s="218">
        <v>26745.277508746934</v>
      </c>
      <c r="HO6" s="218">
        <v>17187.827424405717</v>
      </c>
      <c r="HP6" s="218">
        <v>12719.238483670642</v>
      </c>
      <c r="HQ6" s="218">
        <v>10942.854221113535</v>
      </c>
      <c r="HR6" s="218">
        <v>10545.706202001425</v>
      </c>
      <c r="HS6" s="218">
        <v>16585.776780624168</v>
      </c>
      <c r="HT6" s="218">
        <v>12162.050649862691</v>
      </c>
      <c r="HU6" s="218">
        <v>10475.014062214172</v>
      </c>
      <c r="HV6" s="218">
        <v>10285.085916625987</v>
      </c>
      <c r="HW6" s="218">
        <v>7850.5757534101213</v>
      </c>
      <c r="HX6" s="218">
        <v>6784.4166956263416</v>
      </c>
      <c r="HY6" s="218">
        <v>7607.8449978943972</v>
      </c>
      <c r="HZ6" s="218">
        <v>9327.857860631706</v>
      </c>
      <c r="IA6" s="224">
        <v>0.78046447066359748</v>
      </c>
      <c r="IB6" s="224">
        <v>0.68345907957321905</v>
      </c>
      <c r="IC6" s="224">
        <v>0.72965632379049794</v>
      </c>
      <c r="ID6" s="224">
        <v>0.41902505830173731</v>
      </c>
      <c r="IE6" s="224">
        <v>0.48927459611054092</v>
      </c>
      <c r="IF6" s="224">
        <v>0</v>
      </c>
      <c r="IG6" s="224">
        <v>0</v>
      </c>
      <c r="IH6" s="224">
        <v>0</v>
      </c>
      <c r="II6" s="220">
        <v>0.71964905736513529</v>
      </c>
      <c r="IJ6" s="220">
        <v>0.60644960581849017</v>
      </c>
      <c r="IK6" s="220">
        <v>0.64744152674368127</v>
      </c>
      <c r="IL6" s="220">
        <v>0.31659671071686818</v>
      </c>
      <c r="IM6" s="220">
        <v>0.36967413928351978</v>
      </c>
      <c r="IN6" s="220">
        <v>0</v>
      </c>
      <c r="IO6" s="220">
        <v>0</v>
      </c>
      <c r="IP6" s="220">
        <v>0</v>
      </c>
      <c r="IQ6" s="220">
        <v>0.707249157111284</v>
      </c>
      <c r="IR6" s="220">
        <v>0.54341662976274985</v>
      </c>
      <c r="IS6" s="220">
        <v>0.54341662976274985</v>
      </c>
      <c r="IT6" s="220">
        <v>0.37958410241421559</v>
      </c>
      <c r="IU6" s="220">
        <v>0.37958410241421559</v>
      </c>
      <c r="IV6" s="220">
        <v>0.21684168483948574</v>
      </c>
      <c r="IW6" s="220">
        <v>0.21684168483948574</v>
      </c>
      <c r="IX6" s="220">
        <v>5.409926726475589E-2</v>
      </c>
      <c r="IY6" s="220">
        <v>-3.9161290322580649</v>
      </c>
      <c r="IZ6" s="220">
        <v>-4.4935483870967747</v>
      </c>
      <c r="JA6" s="220">
        <v>-5.0161290322580649</v>
      </c>
      <c r="JB6" s="220">
        <v>-5.0612903225806454</v>
      </c>
      <c r="JC6" s="220">
        <v>-5.2516129032258076</v>
      </c>
      <c r="JD6" s="220">
        <v>-5.3483870967741929</v>
      </c>
      <c r="JE6" s="220">
        <v>-5.6580645161290306</v>
      </c>
      <c r="JF6" s="220">
        <v>-5.4548387096774196</v>
      </c>
      <c r="JG6" s="220">
        <v>-2.487096774193549</v>
      </c>
      <c r="JH6" s="220">
        <v>0.17096774193548389</v>
      </c>
      <c r="JI6" s="220">
        <v>2.4774193548387093</v>
      </c>
      <c r="JJ6" s="220">
        <v>3.9903225806451612</v>
      </c>
      <c r="JK6" s="220">
        <v>5.0129032258064514</v>
      </c>
      <c r="JL6" s="220">
        <v>6.0387096774193552</v>
      </c>
      <c r="JM6" s="220">
        <v>6.4161290322580635</v>
      </c>
      <c r="JN6" s="220">
        <v>6.32258064516129</v>
      </c>
      <c r="JO6" s="220">
        <v>5.2612903225806447</v>
      </c>
      <c r="JP6" s="220">
        <v>3.2</v>
      </c>
      <c r="JQ6" s="220">
        <v>1.2774193548387101</v>
      </c>
      <c r="JR6" s="220">
        <v>-1.9354838709677236E-2</v>
      </c>
      <c r="JS6" s="220">
        <v>-0.73870967741935467</v>
      </c>
      <c r="JT6" s="220">
        <v>-1.6354838709677419</v>
      </c>
      <c r="JU6" s="220">
        <v>-2.1645161290322585</v>
      </c>
      <c r="JV6" s="220">
        <v>-3.2677419354838704</v>
      </c>
      <c r="JW6" s="224">
        <v>0.69000000000000006</v>
      </c>
      <c r="JX6" s="224">
        <v>0.70838709677419343</v>
      </c>
      <c r="JY6" s="224">
        <v>0.73129032258064508</v>
      </c>
      <c r="JZ6" s="224">
        <v>0.73999999999999977</v>
      </c>
      <c r="KA6" s="224">
        <v>0.75129032258064521</v>
      </c>
      <c r="KB6" s="224">
        <v>0.75838709677419347</v>
      </c>
      <c r="KC6" s="224">
        <v>0.77258064516129055</v>
      </c>
      <c r="KD6" s="224">
        <v>0.76935483870967747</v>
      </c>
      <c r="KE6" s="224">
        <v>0.69677419354838699</v>
      </c>
      <c r="KF6" s="224">
        <v>0.59774193548387078</v>
      </c>
      <c r="KG6" s="224">
        <v>0.46451612903225808</v>
      </c>
      <c r="KH6" s="224">
        <v>0.38096774193548388</v>
      </c>
      <c r="KI6" s="224">
        <v>0.34451612903225814</v>
      </c>
      <c r="KJ6" s="224">
        <v>0.32064516129032256</v>
      </c>
      <c r="KK6" s="224">
        <v>0.31903225806451613</v>
      </c>
      <c r="KL6" s="224">
        <v>0.3280645161290322</v>
      </c>
      <c r="KM6" s="224">
        <v>0.35322580645161283</v>
      </c>
      <c r="KN6" s="224">
        <v>0.42645161290322581</v>
      </c>
      <c r="KO6" s="224">
        <v>0.50483870967741939</v>
      </c>
      <c r="KP6" s="224">
        <v>0.55161290322580636</v>
      </c>
      <c r="KQ6" s="224">
        <v>0.58322580645161304</v>
      </c>
      <c r="KR6" s="224">
        <v>0.6187096774193549</v>
      </c>
      <c r="KS6" s="224">
        <v>0.63612903225806461</v>
      </c>
      <c r="KT6" s="224">
        <v>0.66032258064516147</v>
      </c>
      <c r="KU6" s="225">
        <v>282.40000000000003</v>
      </c>
      <c r="KV6" s="225">
        <v>309.20000000000005</v>
      </c>
      <c r="KW6" s="225">
        <v>152.40000000000003</v>
      </c>
      <c r="KX6" s="225">
        <v>0</v>
      </c>
      <c r="KY6" s="225">
        <v>0</v>
      </c>
      <c r="KZ6" s="225">
        <v>7374.2000000000007</v>
      </c>
      <c r="LA6" s="225">
        <v>5961.4000000000005</v>
      </c>
      <c r="LB6" s="225">
        <v>1865.1</v>
      </c>
      <c r="LC6" s="225">
        <v>0.48512239567914639</v>
      </c>
      <c r="LD6" s="225">
        <v>7.6562263579966719E-2</v>
      </c>
      <c r="LE6" s="225">
        <v>0</v>
      </c>
      <c r="LF6" s="225">
        <v>0</v>
      </c>
      <c r="LG6" s="225">
        <v>0.39615280875222858</v>
      </c>
      <c r="LH6" s="225">
        <v>0</v>
      </c>
      <c r="LI6" s="225">
        <v>0</v>
      </c>
      <c r="LJ6" s="225">
        <v>0</v>
      </c>
      <c r="LK6" s="225">
        <v>0.44018367575177464</v>
      </c>
      <c r="LL6" s="225">
        <v>0</v>
      </c>
      <c r="LM6" s="225">
        <v>0</v>
      </c>
      <c r="LN6" s="225">
        <v>0</v>
      </c>
      <c r="LO6" s="225">
        <v>92.025509175194316</v>
      </c>
      <c r="LP6" s="225">
        <v>87.519803517824656</v>
      </c>
      <c r="LQ6" s="225">
        <v>72.990884166906213</v>
      </c>
      <c r="LR6" s="225">
        <v>84.550306092419021</v>
      </c>
      <c r="LS6" s="225">
        <v>71.476980876071551</v>
      </c>
      <c r="LT6" s="225">
        <v>64.352049111883161</v>
      </c>
      <c r="LU6" s="225">
        <v>54.073474361121946</v>
      </c>
      <c r="LV6" s="225">
        <v>37.447556952681964</v>
      </c>
      <c r="LW6" s="225">
        <v>4.6171572625608757E-4</v>
      </c>
      <c r="LX6" s="225">
        <v>179</v>
      </c>
      <c r="LY6" s="225">
        <v>210</v>
      </c>
      <c r="LZ6" s="225">
        <v>104</v>
      </c>
      <c r="MA6" s="225">
        <v>63</v>
      </c>
      <c r="MB6" s="225">
        <v>44</v>
      </c>
      <c r="MC6" s="225">
        <v>36</v>
      </c>
      <c r="MD6" s="225">
        <v>32</v>
      </c>
      <c r="ME6" s="225">
        <v>28</v>
      </c>
      <c r="MF6" s="225">
        <v>20</v>
      </c>
      <c r="MG6" s="225">
        <v>10</v>
      </c>
      <c r="MH6" s="225">
        <v>11</v>
      </c>
      <c r="MI6" s="225">
        <v>3</v>
      </c>
      <c r="MJ6" s="225">
        <v>2</v>
      </c>
      <c r="MK6" s="225">
        <v>2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-8.4</v>
      </c>
      <c r="NF6" s="269">
        <v>4</v>
      </c>
      <c r="NG6" s="225">
        <v>31.6</v>
      </c>
      <c r="NH6" s="225">
        <v>1.9581660412529945E-2</v>
      </c>
      <c r="NI6" s="225">
        <v>960</v>
      </c>
      <c r="NJ6" s="225">
        <v>208.22947314072246</v>
      </c>
      <c r="NK6" s="225">
        <v>960</v>
      </c>
      <c r="NL6" s="225">
        <v>518.54342068454844</v>
      </c>
      <c r="NM6" s="225">
        <v>427.53017863984718</v>
      </c>
      <c r="NN6" s="225">
        <v>400.4311002151062</v>
      </c>
      <c r="NO6" s="225">
        <v>180.70569691524386</v>
      </c>
      <c r="NP6" s="225">
        <v>161.54375479720318</v>
      </c>
      <c r="NQ6" s="225">
        <v>161.54375479720318</v>
      </c>
      <c r="NR6" s="225">
        <v>161.54375479720318</v>
      </c>
      <c r="NS6" s="225">
        <v>161.54375479720318</v>
      </c>
      <c r="NT6" s="225">
        <v>30</v>
      </c>
      <c r="NU6" s="225">
        <v>128.04</v>
      </c>
      <c r="NV6" s="225">
        <v>35.164200000000001</v>
      </c>
    </row>
    <row r="7" spans="1:386" x14ac:dyDescent="0.3">
      <c r="A7" s="215">
        <v>2</v>
      </c>
      <c r="B7" s="222">
        <v>146.89517094609104</v>
      </c>
      <c r="C7" s="218">
        <v>214.05622845272609</v>
      </c>
      <c r="D7" s="218">
        <v>230.08262371135021</v>
      </c>
      <c r="E7" s="218">
        <v>232.66877783464125</v>
      </c>
      <c r="F7" s="218">
        <v>197.74333498871061</v>
      </c>
      <c r="G7" s="218">
        <v>191.8725490598838</v>
      </c>
      <c r="H7" s="218">
        <v>199.92255955228254</v>
      </c>
      <c r="I7" s="218">
        <v>197.67526052314011</v>
      </c>
      <c r="J7" s="218">
        <v>163.36991064398731</v>
      </c>
      <c r="K7" s="218">
        <v>191.63321919680476</v>
      </c>
      <c r="L7" s="218">
        <v>199.06060599203738</v>
      </c>
      <c r="M7" s="218">
        <v>196.32212332264075</v>
      </c>
      <c r="N7" s="218">
        <v>161.53658282216034</v>
      </c>
      <c r="O7" s="218">
        <v>142.30804619258947</v>
      </c>
      <c r="P7" s="218">
        <v>136.73446654489621</v>
      </c>
      <c r="Q7" s="218">
        <v>129.13625096826439</v>
      </c>
      <c r="R7" s="218">
        <v>105.52442123401049</v>
      </c>
      <c r="S7" s="218">
        <v>141.79973237542688</v>
      </c>
      <c r="T7" s="218">
        <v>135.84565837213592</v>
      </c>
      <c r="U7" s="218">
        <v>127.64432876182897</v>
      </c>
      <c r="V7" s="218">
        <v>104.55270791328819</v>
      </c>
      <c r="W7" s="218">
        <v>88.124354148477622</v>
      </c>
      <c r="X7" s="218">
        <v>67.992539639608793</v>
      </c>
      <c r="Y7" s="218">
        <v>57.512576807983429</v>
      </c>
      <c r="Z7" s="218">
        <v>50.245519465676367</v>
      </c>
      <c r="AA7" s="218">
        <v>88.66700626729309</v>
      </c>
      <c r="AB7" s="218">
        <v>68.634707930132507</v>
      </c>
      <c r="AC7" s="218">
        <v>57.487658324293889</v>
      </c>
      <c r="AD7" s="218">
        <v>49.787707646198456</v>
      </c>
      <c r="AE7" s="218">
        <v>57.252491874187314</v>
      </c>
      <c r="AF7" s="218">
        <v>29.98807508634599</v>
      </c>
      <c r="AG7" s="218">
        <v>32.889354916262448</v>
      </c>
      <c r="AH7" s="218">
        <v>38.736657923779475</v>
      </c>
      <c r="AI7" s="218">
        <v>2.0587797619047614</v>
      </c>
      <c r="AJ7" s="237">
        <v>0.56980654761904759</v>
      </c>
      <c r="AK7" s="218">
        <v>96.258184523809462</v>
      </c>
      <c r="AL7" s="218">
        <v>143.60039961975249</v>
      </c>
      <c r="AM7" s="218">
        <v>153.25472990094093</v>
      </c>
      <c r="AN7" s="218">
        <v>152.4650036047961</v>
      </c>
      <c r="AO7" s="218">
        <v>120.47673299992667</v>
      </c>
      <c r="AP7" s="218">
        <v>127.21475128242625</v>
      </c>
      <c r="AQ7" s="218">
        <v>130.69264597591379</v>
      </c>
      <c r="AR7" s="218">
        <v>125.86279730724326</v>
      </c>
      <c r="AS7" s="218">
        <v>93.499956137581094</v>
      </c>
      <c r="AT7" s="218">
        <v>125.41173710801074</v>
      </c>
      <c r="AU7" s="218">
        <v>127.83341601220673</v>
      </c>
      <c r="AV7" s="218">
        <v>122.33258822002571</v>
      </c>
      <c r="AW7" s="218">
        <v>89.525194387467423</v>
      </c>
      <c r="AX7" s="218">
        <v>88.306444881142326</v>
      </c>
      <c r="AY7" s="218">
        <v>80.351413455179554</v>
      </c>
      <c r="AZ7" s="218">
        <v>70.906227149274727</v>
      </c>
      <c r="BA7" s="218">
        <v>46.880367491101737</v>
      </c>
      <c r="BB7" s="218">
        <v>85.99192403327659</v>
      </c>
      <c r="BC7" s="218">
        <v>77.395795834865893</v>
      </c>
      <c r="BD7" s="218">
        <v>67.325976281267529</v>
      </c>
      <c r="BE7" s="218">
        <v>43.901687681333726</v>
      </c>
      <c r="BF7" s="218">
        <v>45.599606692253872</v>
      </c>
      <c r="BG7" s="218">
        <v>26.742263717592046</v>
      </c>
      <c r="BH7" s="218">
        <v>15.865720332405244</v>
      </c>
      <c r="BI7" s="218">
        <v>6.2093133190223355</v>
      </c>
      <c r="BJ7" s="218">
        <v>47.146681325233672</v>
      </c>
      <c r="BK7" s="218">
        <v>28.343395812082804</v>
      </c>
      <c r="BL7" s="218">
        <v>16.837137796253799</v>
      </c>
      <c r="BM7" s="218">
        <v>6.4470409538495783</v>
      </c>
      <c r="BN7" s="218">
        <v>24.045009511411571</v>
      </c>
      <c r="BO7" s="218">
        <v>9.0303653069226164E-2</v>
      </c>
      <c r="BP7" s="218">
        <v>6.1613772903049077E-3</v>
      </c>
      <c r="BQ7" s="218">
        <v>7.8018674233080402E-3</v>
      </c>
      <c r="BR7" s="218">
        <v>50.636986422281474</v>
      </c>
      <c r="BS7" s="218">
        <v>70.455828832973651</v>
      </c>
      <c r="BT7" s="218">
        <v>76.827893810409392</v>
      </c>
      <c r="BU7" s="218">
        <v>80.203774229845223</v>
      </c>
      <c r="BV7" s="218">
        <v>77.266601988783904</v>
      </c>
      <c r="BW7" s="218">
        <v>64.657797777457731</v>
      </c>
      <c r="BX7" s="218">
        <v>69.229913576368716</v>
      </c>
      <c r="BY7" s="218">
        <v>71.812463215896855</v>
      </c>
      <c r="BZ7" s="218">
        <v>69.86995450640633</v>
      </c>
      <c r="CA7" s="218">
        <v>66.221482088793977</v>
      </c>
      <c r="CB7" s="218">
        <v>71.227189979830527</v>
      </c>
      <c r="CC7" s="218">
        <v>73.989535102614951</v>
      </c>
      <c r="CD7" s="218">
        <v>72.011388434692961</v>
      </c>
      <c r="CE7" s="218">
        <v>54.001601311447175</v>
      </c>
      <c r="CF7" s="218">
        <v>56.383053089716711</v>
      </c>
      <c r="CG7" s="218">
        <v>58.230023818989572</v>
      </c>
      <c r="CH7" s="218">
        <v>58.644053742908667</v>
      </c>
      <c r="CI7" s="218">
        <v>55.807808342150196</v>
      </c>
      <c r="CJ7" s="218">
        <v>58.449862537269958</v>
      </c>
      <c r="CK7" s="218">
        <v>60.318352480561337</v>
      </c>
      <c r="CL7" s="218">
        <v>60.651020231954526</v>
      </c>
      <c r="CM7" s="218">
        <v>42.524747456223764</v>
      </c>
      <c r="CN7" s="218">
        <v>41.250275922016719</v>
      </c>
      <c r="CO7" s="218">
        <v>41.646856475578112</v>
      </c>
      <c r="CP7" s="218">
        <v>44.036206146654024</v>
      </c>
      <c r="CQ7" s="218">
        <v>41.520324942059496</v>
      </c>
      <c r="CR7" s="218">
        <v>40.291312118049774</v>
      </c>
      <c r="CS7" s="218">
        <v>40.650520528040119</v>
      </c>
      <c r="CT7" s="218">
        <v>43.340666692348861</v>
      </c>
      <c r="CU7" s="218">
        <v>33.2074823627757</v>
      </c>
      <c r="CV7" s="218">
        <v>29.897771433276748</v>
      </c>
      <c r="CW7" s="218">
        <v>32.883193538972144</v>
      </c>
      <c r="CX7" s="218">
        <v>38.728856056356165</v>
      </c>
      <c r="CY7" s="218">
        <v>33.99492725121317</v>
      </c>
      <c r="CZ7" s="218">
        <v>33.392732537426795</v>
      </c>
      <c r="DA7" s="218">
        <v>33.196944143215354</v>
      </c>
      <c r="DB7" s="218">
        <v>33.012539256946823</v>
      </c>
      <c r="DC7" s="218">
        <v>32.559373690034342</v>
      </c>
      <c r="DD7" s="218">
        <v>33.378563774282334</v>
      </c>
      <c r="DE7" s="218">
        <v>33.048312692447865</v>
      </c>
      <c r="DF7" s="218">
        <v>32.624283584714199</v>
      </c>
      <c r="DG7" s="218">
        <v>31.291227230192248</v>
      </c>
      <c r="DH7" s="218">
        <v>33.485384052619693</v>
      </c>
      <c r="DI7" s="218">
        <v>33.224655450602206</v>
      </c>
      <c r="DJ7" s="218">
        <v>32.859545891455504</v>
      </c>
      <c r="DK7" s="218">
        <v>31.560995656994699</v>
      </c>
      <c r="DL7" s="218">
        <v>32.996852124523471</v>
      </c>
      <c r="DM7" s="218">
        <v>31.599964339589725</v>
      </c>
      <c r="DN7" s="218">
        <v>29.896628161006351</v>
      </c>
      <c r="DO7" s="218">
        <v>25.860603579576505</v>
      </c>
      <c r="DP7" s="218">
        <v>33.15713098353018</v>
      </c>
      <c r="DQ7" s="218">
        <v>31.801417203438739</v>
      </c>
      <c r="DR7" s="218">
        <v>30.096148158890944</v>
      </c>
      <c r="DS7" s="218">
        <v>26.028443559237839</v>
      </c>
      <c r="DT7" s="218">
        <v>33.198650376490178</v>
      </c>
      <c r="DU7" s="218">
        <v>29.257156013758919</v>
      </c>
      <c r="DV7" s="218">
        <v>24.134494043318462</v>
      </c>
      <c r="DW7" s="218">
        <v>16.548311153063878</v>
      </c>
      <c r="DX7" s="218">
        <v>33.04973192631217</v>
      </c>
      <c r="DY7" s="218">
        <v>29.207998097552956</v>
      </c>
      <c r="DZ7" s="218">
        <v>23.943088143750344</v>
      </c>
      <c r="EA7" s="218">
        <v>15.673313016586075</v>
      </c>
      <c r="EB7" s="218">
        <v>36.65020247419929</v>
      </c>
      <c r="EC7" s="218">
        <v>42.273860652413958</v>
      </c>
      <c r="ED7" s="218">
        <v>2.5414718153594782</v>
      </c>
      <c r="EE7" s="218">
        <v>2.5414718153594782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39352.481655105912</v>
      </c>
      <c r="GU7" s="218">
        <v>57379.591971323243</v>
      </c>
      <c r="GV7" s="218">
        <v>61675.410355691827</v>
      </c>
      <c r="GW7" s="218">
        <v>62360.358931864823</v>
      </c>
      <c r="GX7" s="218">
        <v>52960.190051965874</v>
      </c>
      <c r="GY7" s="218">
        <v>51521.592652016618</v>
      </c>
      <c r="GZ7" s="218">
        <v>53708.157710664869</v>
      </c>
      <c r="HA7" s="218">
        <v>53118.465666016447</v>
      </c>
      <c r="HB7" s="218">
        <v>43928.369221611356</v>
      </c>
      <c r="HC7" s="218">
        <v>51100.146107320252</v>
      </c>
      <c r="HD7" s="218">
        <v>52975.519623728702</v>
      </c>
      <c r="HE7" s="218">
        <v>52153.534776710956</v>
      </c>
      <c r="HF7" s="218">
        <v>42750.78419710476</v>
      </c>
      <c r="HG7" s="218">
        <v>38100.387398273102</v>
      </c>
      <c r="HH7" s="218">
        <v>36632.296334978222</v>
      </c>
      <c r="HI7" s="218">
        <v>34617.465387092008</v>
      </c>
      <c r="HJ7" s="218">
        <v>28226.371189651454</v>
      </c>
      <c r="HK7" s="218">
        <v>37541.189662466102</v>
      </c>
      <c r="HL7" s="218">
        <v>35797.218573476974</v>
      </c>
      <c r="HM7" s="218">
        <v>33521.50806264655</v>
      </c>
      <c r="HN7" s="218">
        <v>27395.671559712096</v>
      </c>
      <c r="HO7" s="218">
        <v>23138.327404063381</v>
      </c>
      <c r="HP7" s="218">
        <v>17655.125078079313</v>
      </c>
      <c r="HQ7" s="218">
        <v>14872.254143068443</v>
      </c>
      <c r="HR7" s="218">
        <v>12955.978712074135</v>
      </c>
      <c r="HS7" s="218">
        <v>23540.949878494856</v>
      </c>
      <c r="HT7" s="218">
        <v>18092.177216922581</v>
      </c>
      <c r="HU7" s="218">
        <v>15015.514864954015</v>
      </c>
      <c r="HV7" s="218">
        <v>12953.502405070572</v>
      </c>
      <c r="HW7" s="218">
        <v>14939.078253967729</v>
      </c>
      <c r="HX7" s="218">
        <v>7536.4072139816572</v>
      </c>
      <c r="HY7" s="218">
        <v>8325.2032074093095</v>
      </c>
      <c r="HZ7" s="218">
        <v>9990.2367117762915</v>
      </c>
      <c r="IA7" s="220">
        <v>0.72836741597558086</v>
      </c>
      <c r="IB7" s="220">
        <v>0.64690735221310425</v>
      </c>
      <c r="IC7" s="220">
        <v>0.67220659932151217</v>
      </c>
      <c r="ID7" s="220">
        <v>0.4658999845520635</v>
      </c>
      <c r="IE7" s="220">
        <v>0.50871602774464342</v>
      </c>
      <c r="IF7" s="220">
        <v>0</v>
      </c>
      <c r="IG7" s="220">
        <v>0</v>
      </c>
      <c r="IH7" s="220">
        <v>0</v>
      </c>
      <c r="II7" s="220">
        <v>0.67161151343202907</v>
      </c>
      <c r="IJ7" s="220">
        <v>0.57401638294965596</v>
      </c>
      <c r="IK7" s="220">
        <v>0.59646501066556712</v>
      </c>
      <c r="IL7" s="220">
        <v>0.35201332166155908</v>
      </c>
      <c r="IM7" s="220">
        <v>0.38436322096261943</v>
      </c>
      <c r="IN7" s="220">
        <v>0</v>
      </c>
      <c r="IO7" s="220">
        <v>0</v>
      </c>
      <c r="IP7" s="220">
        <v>0</v>
      </c>
      <c r="IQ7" s="220">
        <v>0.726106804254257</v>
      </c>
      <c r="IR7" s="220">
        <v>0.55741838961382473</v>
      </c>
      <c r="IS7" s="220">
        <v>0.55741838961382473</v>
      </c>
      <c r="IT7" s="220">
        <v>0.38872997497339234</v>
      </c>
      <c r="IU7" s="220">
        <v>0.38872997497339234</v>
      </c>
      <c r="IV7" s="220">
        <v>0.22179696914466851</v>
      </c>
      <c r="IW7" s="220">
        <v>0.22179696914466851</v>
      </c>
      <c r="IX7" s="220">
        <v>5.4863963315944786E-2</v>
      </c>
      <c r="IY7" s="220">
        <v>-0.75357142857142878</v>
      </c>
      <c r="IZ7" s="220">
        <v>-1.1214285714285712</v>
      </c>
      <c r="JA7" s="220">
        <v>-1.546428571428571</v>
      </c>
      <c r="JB7" s="220">
        <v>-1.9571428571428573</v>
      </c>
      <c r="JC7" s="220">
        <v>-2.2749999999999999</v>
      </c>
      <c r="JD7" s="220">
        <v>-2.421428571428573</v>
      </c>
      <c r="JE7" s="220">
        <v>-2.3571428571428577</v>
      </c>
      <c r="JF7" s="220">
        <v>-1.6892857142857145</v>
      </c>
      <c r="JG7" s="220">
        <v>0.44642857142857129</v>
      </c>
      <c r="JH7" s="220">
        <v>2.4750000000000001</v>
      </c>
      <c r="JI7" s="220">
        <v>4.1142857142857148</v>
      </c>
      <c r="JJ7" s="220">
        <v>5.4999999999999991</v>
      </c>
      <c r="JK7" s="220">
        <v>6.5857142857142845</v>
      </c>
      <c r="JL7" s="220">
        <v>7.3607142857142867</v>
      </c>
      <c r="JM7" s="220">
        <v>7.7107142857142845</v>
      </c>
      <c r="JN7" s="220">
        <v>7.5499999999999989</v>
      </c>
      <c r="JO7" s="220">
        <v>6.757142857142858</v>
      </c>
      <c r="JP7" s="220">
        <v>5.4535714285714292</v>
      </c>
      <c r="JQ7" s="220">
        <v>4.0999999999999996</v>
      </c>
      <c r="JR7" s="220">
        <v>2.5357142857142856</v>
      </c>
      <c r="JS7" s="220">
        <v>1.7285714285714289</v>
      </c>
      <c r="JT7" s="220">
        <v>1.0214285714285714</v>
      </c>
      <c r="JU7" s="220">
        <v>0.35000000000000003</v>
      </c>
      <c r="JV7" s="220">
        <v>-0.15714285714285708</v>
      </c>
      <c r="JW7" s="220">
        <v>0.69000000000000006</v>
      </c>
      <c r="JX7" s="220">
        <v>0.70464285714285713</v>
      </c>
      <c r="JY7" s="220">
        <v>0.71678571428571414</v>
      </c>
      <c r="JZ7" s="220">
        <v>0.73428571428571421</v>
      </c>
      <c r="KA7" s="220">
        <v>0.75107142857142861</v>
      </c>
      <c r="KB7" s="220">
        <v>0.74857142857142844</v>
      </c>
      <c r="KC7" s="220">
        <v>0.74285714285714288</v>
      </c>
      <c r="KD7" s="220">
        <v>0.72357142857142864</v>
      </c>
      <c r="KE7" s="220">
        <v>0.64607142857142874</v>
      </c>
      <c r="KF7" s="220">
        <v>0.54285714285714282</v>
      </c>
      <c r="KG7" s="220">
        <v>0.47357142857142864</v>
      </c>
      <c r="KH7" s="220">
        <v>0.42642857142857149</v>
      </c>
      <c r="KI7" s="220">
        <v>0.39214285714285718</v>
      </c>
      <c r="KJ7" s="220">
        <v>0.35642857142857148</v>
      </c>
      <c r="KK7" s="220">
        <v>0.34142857142857153</v>
      </c>
      <c r="KL7" s="220">
        <v>0.35071428571428565</v>
      </c>
      <c r="KM7" s="220">
        <v>0.37892857142857145</v>
      </c>
      <c r="KN7" s="220">
        <v>0.41500000000000004</v>
      </c>
      <c r="KO7" s="220">
        <v>0.47107142857142864</v>
      </c>
      <c r="KP7" s="220">
        <v>0.54714285714285704</v>
      </c>
      <c r="KQ7" s="220">
        <v>0.59214285714285708</v>
      </c>
      <c r="KR7" s="220">
        <v>0.60928571428571421</v>
      </c>
      <c r="KS7" s="220">
        <v>0.64892857142857141</v>
      </c>
      <c r="KT7" s="220">
        <v>0.67142857142857149</v>
      </c>
      <c r="KU7" s="219">
        <v>125.60000000000001</v>
      </c>
      <c r="KV7" s="219">
        <v>323.39999999999998</v>
      </c>
      <c r="KW7" s="219">
        <v>217.90000000000003</v>
      </c>
      <c r="KX7" s="219">
        <v>5.1000000000000005</v>
      </c>
      <c r="KY7" s="219">
        <v>0</v>
      </c>
      <c r="KZ7" s="219">
        <v>3225.0000000000005</v>
      </c>
      <c r="LA7" s="219">
        <v>6191.4</v>
      </c>
      <c r="LB7" s="219">
        <v>2632.3500000000004</v>
      </c>
      <c r="LC7" s="219">
        <v>0.26776818332779811</v>
      </c>
      <c r="LD7" s="219">
        <v>8.2381268681501169E-2</v>
      </c>
      <c r="LE7" s="219">
        <v>0</v>
      </c>
      <c r="LF7" s="219">
        <v>0</v>
      </c>
      <c r="LG7" s="219">
        <v>0.20818664895383598</v>
      </c>
      <c r="LH7" s="219">
        <v>0</v>
      </c>
      <c r="LI7" s="219">
        <v>0</v>
      </c>
      <c r="LJ7" s="219">
        <v>0</v>
      </c>
      <c r="LK7" s="219">
        <v>0.2204085021587513</v>
      </c>
      <c r="LL7" s="219">
        <v>0</v>
      </c>
      <c r="LM7" s="219">
        <v>0</v>
      </c>
      <c r="LN7" s="219">
        <v>0</v>
      </c>
      <c r="LO7" s="219">
        <v>83.808858406911355</v>
      </c>
      <c r="LP7" s="219">
        <v>103.13951052085002</v>
      </c>
      <c r="LQ7" s="219">
        <v>88.655081816856438</v>
      </c>
      <c r="LR7" s="219">
        <v>89.573173392531771</v>
      </c>
      <c r="LS7" s="219">
        <v>81.709690286684349</v>
      </c>
      <c r="LT7" s="219">
        <v>61.510119164266442</v>
      </c>
      <c r="LU7" s="219">
        <v>39.111868443189209</v>
      </c>
      <c r="LV7" s="219">
        <v>31.473726030401885</v>
      </c>
      <c r="LW7" s="219">
        <v>4.6171572625608757E-4</v>
      </c>
      <c r="LX7" s="219">
        <v>231</v>
      </c>
      <c r="LY7" s="219">
        <v>89</v>
      </c>
      <c r="LZ7" s="219">
        <v>63</v>
      </c>
      <c r="MA7" s="219">
        <v>56</v>
      </c>
      <c r="MB7" s="219">
        <v>50</v>
      </c>
      <c r="MC7" s="219">
        <v>41</v>
      </c>
      <c r="MD7" s="219">
        <v>36</v>
      </c>
      <c r="ME7" s="219">
        <v>31</v>
      </c>
      <c r="MF7" s="219">
        <v>22</v>
      </c>
      <c r="MG7" s="219">
        <v>15</v>
      </c>
      <c r="MH7" s="219">
        <v>13</v>
      </c>
      <c r="MI7" s="219">
        <v>13</v>
      </c>
      <c r="MJ7" s="219">
        <v>3</v>
      </c>
      <c r="MK7" s="219">
        <v>4</v>
      </c>
      <c r="ML7" s="219">
        <v>3</v>
      </c>
      <c r="MM7" s="219">
        <v>1</v>
      </c>
      <c r="MN7" s="219">
        <v>0</v>
      </c>
      <c r="MO7" s="219">
        <v>0</v>
      </c>
      <c r="MP7" s="219">
        <v>1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197.7226312058832</v>
      </c>
      <c r="C8" s="218">
        <v>241.44890021347902</v>
      </c>
      <c r="D8" s="218">
        <v>243.54136112824801</v>
      </c>
      <c r="E8" s="218">
        <v>231.95841482304493</v>
      </c>
      <c r="F8" s="218">
        <v>171.78614876568039</v>
      </c>
      <c r="G8" s="218">
        <v>224.40785667954955</v>
      </c>
      <c r="H8" s="218">
        <v>221.11909281210504</v>
      </c>
      <c r="I8" s="218">
        <v>208.2974777757023</v>
      </c>
      <c r="J8" s="218">
        <v>156.50155493362684</v>
      </c>
      <c r="K8" s="218">
        <v>226.05820463522886</v>
      </c>
      <c r="L8" s="218">
        <v>223.3053512783487</v>
      </c>
      <c r="M8" s="218">
        <v>210.84298493863969</v>
      </c>
      <c r="N8" s="218">
        <v>159.24774695526204</v>
      </c>
      <c r="O8" s="218">
        <v>185.63521139562246</v>
      </c>
      <c r="P8" s="218">
        <v>173.27472584780111</v>
      </c>
      <c r="Q8" s="218">
        <v>158.06490740647081</v>
      </c>
      <c r="R8" s="218">
        <v>121.21399215097065</v>
      </c>
      <c r="S8" s="218">
        <v>187.56727622152223</v>
      </c>
      <c r="T8" s="218">
        <v>175.76604509836176</v>
      </c>
      <c r="U8" s="218">
        <v>160.875254085416</v>
      </c>
      <c r="V8" s="218">
        <v>123.95281202032842</v>
      </c>
      <c r="W8" s="218">
        <v>142.28907264406291</v>
      </c>
      <c r="X8" s="218">
        <v>114.49452262509912</v>
      </c>
      <c r="Y8" s="218">
        <v>94.043413542545849</v>
      </c>
      <c r="Z8" s="218">
        <v>71.537453249830165</v>
      </c>
      <c r="AA8" s="218">
        <v>140.97685796047872</v>
      </c>
      <c r="AB8" s="218">
        <v>112.81485131329468</v>
      </c>
      <c r="AC8" s="218">
        <v>92.401694149511869</v>
      </c>
      <c r="AD8" s="218">
        <v>70.41036906732306</v>
      </c>
      <c r="AE8" s="218">
        <v>118.62047642167136</v>
      </c>
      <c r="AF8" s="218">
        <v>70.658881531675078</v>
      </c>
      <c r="AG8" s="218">
        <v>45.10460547925188</v>
      </c>
      <c r="AH8" s="218">
        <v>48.889943980250848</v>
      </c>
      <c r="AI8" s="218">
        <v>6.8130376344086079</v>
      </c>
      <c r="AJ8" s="237">
        <v>0.53309139784946213</v>
      </c>
      <c r="AK8" s="218">
        <v>127.03534946236553</v>
      </c>
      <c r="AL8" s="218">
        <v>157.77773482427202</v>
      </c>
      <c r="AM8" s="218">
        <v>157.37314800532042</v>
      </c>
      <c r="AN8" s="218">
        <v>146.24707596176813</v>
      </c>
      <c r="AO8" s="218">
        <v>95.534357813216459</v>
      </c>
      <c r="AP8" s="218">
        <v>144.24949155216351</v>
      </c>
      <c r="AQ8" s="218">
        <v>139.14222893462551</v>
      </c>
      <c r="AR8" s="218">
        <v>126.33487604612165</v>
      </c>
      <c r="AS8" s="218">
        <v>80.953690357027554</v>
      </c>
      <c r="AT8" s="218">
        <v>144.76020938913069</v>
      </c>
      <c r="AU8" s="218">
        <v>139.81379194902027</v>
      </c>
      <c r="AV8" s="218">
        <v>127.19638903594512</v>
      </c>
      <c r="AW8" s="218">
        <v>82.049550762705124</v>
      </c>
      <c r="AX8" s="218">
        <v>113.11130334780505</v>
      </c>
      <c r="AY8" s="218">
        <v>100.03620319418047</v>
      </c>
      <c r="AZ8" s="218">
        <v>84.891067675668822</v>
      </c>
      <c r="BA8" s="218">
        <v>51.537222448379147</v>
      </c>
      <c r="BB8" s="218">
        <v>113.73952133455782</v>
      </c>
      <c r="BC8" s="218">
        <v>100.9813586573062</v>
      </c>
      <c r="BD8" s="218">
        <v>86.018238757884276</v>
      </c>
      <c r="BE8" s="218">
        <v>52.393848460990299</v>
      </c>
      <c r="BF8" s="218">
        <v>79.093562905184584</v>
      </c>
      <c r="BG8" s="218">
        <v>54.098187493646058</v>
      </c>
      <c r="BH8" s="218">
        <v>35.149020774163148</v>
      </c>
      <c r="BI8" s="218">
        <v>14.010935385488711</v>
      </c>
      <c r="BJ8" s="218">
        <v>78.64444062646696</v>
      </c>
      <c r="BK8" s="218">
        <v>53.310741053849782</v>
      </c>
      <c r="BL8" s="218">
        <v>34.484236405236551</v>
      </c>
      <c r="BM8" s="218">
        <v>13.895343666250094</v>
      </c>
      <c r="BN8" s="218">
        <v>62.269937458702401</v>
      </c>
      <c r="BO8" s="218">
        <v>22.75290308135131</v>
      </c>
      <c r="BP8" s="218">
        <v>0.19427227645376033</v>
      </c>
      <c r="BQ8" s="218">
        <v>6.379817236159312E-3</v>
      </c>
      <c r="BR8" s="218">
        <v>70.687281743517673</v>
      </c>
      <c r="BS8" s="218">
        <v>83.671165389206976</v>
      </c>
      <c r="BT8" s="218">
        <v>86.168213122927554</v>
      </c>
      <c r="BU8" s="218">
        <v>85.711338861276658</v>
      </c>
      <c r="BV8" s="218">
        <v>76.251790952463821</v>
      </c>
      <c r="BW8" s="218">
        <v>80.158365127386134</v>
      </c>
      <c r="BX8" s="218">
        <v>81.976863877479715</v>
      </c>
      <c r="BY8" s="218">
        <v>81.962601729580882</v>
      </c>
      <c r="BZ8" s="218">
        <v>75.547864576599181</v>
      </c>
      <c r="CA8" s="218">
        <v>81.297995246098054</v>
      </c>
      <c r="CB8" s="218">
        <v>83.491559329328297</v>
      </c>
      <c r="CC8" s="218">
        <v>83.646595902694713</v>
      </c>
      <c r="CD8" s="218">
        <v>77.198196192556949</v>
      </c>
      <c r="CE8" s="218">
        <v>72.523908047817258</v>
      </c>
      <c r="CF8" s="218">
        <v>73.238522653620606</v>
      </c>
      <c r="CG8" s="218">
        <v>73.173839730801987</v>
      </c>
      <c r="CH8" s="218">
        <v>69.67676970259167</v>
      </c>
      <c r="CI8" s="218">
        <v>73.827754886964243</v>
      </c>
      <c r="CJ8" s="218">
        <v>74.78468644105557</v>
      </c>
      <c r="CK8" s="218">
        <v>74.857015327531798</v>
      </c>
      <c r="CL8" s="218">
        <v>71.558963559338125</v>
      </c>
      <c r="CM8" s="218">
        <v>63.195509738878243</v>
      </c>
      <c r="CN8" s="218">
        <v>60.396335131453029</v>
      </c>
      <c r="CO8" s="218">
        <v>58.894392768382744</v>
      </c>
      <c r="CP8" s="218">
        <v>57.5265178643415</v>
      </c>
      <c r="CQ8" s="218">
        <v>62.332417334011701</v>
      </c>
      <c r="CR8" s="218">
        <v>59.504110259444964</v>
      </c>
      <c r="CS8" s="218">
        <v>57.91745774427541</v>
      </c>
      <c r="CT8" s="218">
        <v>56.51502540107299</v>
      </c>
      <c r="CU8" s="218">
        <v>56.35053896296894</v>
      </c>
      <c r="CV8" s="218">
        <v>47.905978450323779</v>
      </c>
      <c r="CW8" s="218">
        <v>44.910333202798107</v>
      </c>
      <c r="CX8" s="218">
        <v>48.88356416301469</v>
      </c>
      <c r="CY8" s="218">
        <v>43.264002432926539</v>
      </c>
      <c r="CZ8" s="218">
        <v>43.0581652448395</v>
      </c>
      <c r="DA8" s="218">
        <v>42.972137919086997</v>
      </c>
      <c r="DB8" s="218">
        <v>42.878430398683584</v>
      </c>
      <c r="DC8" s="218">
        <v>42.579587558823626</v>
      </c>
      <c r="DD8" s="218">
        <v>42.945155180641159</v>
      </c>
      <c r="DE8" s="218">
        <v>42.616277826314402</v>
      </c>
      <c r="DF8" s="218">
        <v>41.959279816645875</v>
      </c>
      <c r="DG8" s="218">
        <v>39.364212696734626</v>
      </c>
      <c r="DH8" s="218">
        <v>42.942096908772022</v>
      </c>
      <c r="DI8" s="218">
        <v>42.607977748294431</v>
      </c>
      <c r="DJ8" s="218">
        <v>41.965504083710492</v>
      </c>
      <c r="DK8" s="218">
        <v>39.38836414711627</v>
      </c>
      <c r="DL8" s="218">
        <v>42.426249371653881</v>
      </c>
      <c r="DM8" s="218">
        <v>40.892077554238128</v>
      </c>
      <c r="DN8" s="218">
        <v>38.725670875676109</v>
      </c>
      <c r="DO8" s="218">
        <v>32.874469791529108</v>
      </c>
      <c r="DP8" s="218">
        <v>42.444034078447189</v>
      </c>
      <c r="DQ8" s="218">
        <v>40.929765567945907</v>
      </c>
      <c r="DR8" s="218">
        <v>38.773591025802389</v>
      </c>
      <c r="DS8" s="218">
        <v>32.896676828772151</v>
      </c>
      <c r="DT8" s="218">
        <v>42.647792946085438</v>
      </c>
      <c r="DU8" s="218">
        <v>39.782657303593446</v>
      </c>
      <c r="DV8" s="218">
        <v>34.581121012255025</v>
      </c>
      <c r="DW8" s="218">
        <v>23.627732852812539</v>
      </c>
      <c r="DX8" s="218">
        <v>42.627062979256998</v>
      </c>
      <c r="DY8" s="218">
        <v>39.722395905363385</v>
      </c>
      <c r="DZ8" s="218">
        <v>34.482286026531042</v>
      </c>
      <c r="EA8" s="218">
        <v>24.086819524283772</v>
      </c>
      <c r="EB8" s="218">
        <v>43.775979973561896</v>
      </c>
      <c r="EC8" s="218">
        <v>44.710863364806897</v>
      </c>
      <c r="ED8" s="218">
        <v>18.920943479661194</v>
      </c>
      <c r="EE8" s="218">
        <v>2.4938392627550279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47695.07360249613</v>
      </c>
      <c r="GU8" s="218">
        <v>58242.638906571367</v>
      </c>
      <c r="GV8" s="218">
        <v>58734.325031206849</v>
      </c>
      <c r="GW8" s="218">
        <v>55920.421262436779</v>
      </c>
      <c r="GX8" s="218">
        <v>41350.627950257942</v>
      </c>
      <c r="GY8" s="218">
        <v>53978.884649128231</v>
      </c>
      <c r="GZ8" s="218">
        <v>53097.110217606583</v>
      </c>
      <c r="HA8" s="218">
        <v>49930.716284014787</v>
      </c>
      <c r="HB8" s="218">
        <v>37355.129247998557</v>
      </c>
      <c r="HC8" s="218">
        <v>54430.083047822998</v>
      </c>
      <c r="HD8" s="218">
        <v>53695.345317778265</v>
      </c>
      <c r="HE8" s="218">
        <v>50625.146301968547</v>
      </c>
      <c r="HF8" s="218">
        <v>38091.833434106113</v>
      </c>
      <c r="HG8" s="218">
        <v>44487.152040792214</v>
      </c>
      <c r="HH8" s="218">
        <v>41380.405677783485</v>
      </c>
      <c r="HI8" s="218">
        <v>37628.569331940227</v>
      </c>
      <c r="HJ8" s="218">
        <v>28669.141585648267</v>
      </c>
      <c r="HK8" s="218">
        <v>45012.811608575139</v>
      </c>
      <c r="HL8" s="218">
        <v>42050.439512606732</v>
      </c>
      <c r="HM8" s="218">
        <v>38374.295168546829</v>
      </c>
      <c r="HN8" s="218">
        <v>29414.489165785784</v>
      </c>
      <c r="HO8" s="218">
        <v>34049.465705803683</v>
      </c>
      <c r="HP8" s="218">
        <v>27219.318135986425</v>
      </c>
      <c r="HQ8" s="218">
        <v>22216.28996956216</v>
      </c>
      <c r="HR8" s="218">
        <v>16771.058326275153</v>
      </c>
      <c r="HS8" s="218">
        <v>33696.813736069336</v>
      </c>
      <c r="HT8" s="218">
        <v>26783.608506856457</v>
      </c>
      <c r="HU8" s="218">
        <v>21782.369751463571</v>
      </c>
      <c r="HV8" s="218">
        <v>16453.681855870254</v>
      </c>
      <c r="HW8" s="218">
        <v>28397.027424667402</v>
      </c>
      <c r="HX8" s="218">
        <v>16721.85711462098</v>
      </c>
      <c r="HY8" s="218">
        <v>10517.020981965112</v>
      </c>
      <c r="HZ8" s="218">
        <v>11495.008103769496</v>
      </c>
      <c r="IA8" s="220">
        <v>0.56125393457815287</v>
      </c>
      <c r="IB8" s="220">
        <v>0.56433035154286648</v>
      </c>
      <c r="IC8" s="220">
        <v>0.61335604155489765</v>
      </c>
      <c r="ID8" s="220">
        <v>0.44595542785400905</v>
      </c>
      <c r="IE8" s="220">
        <v>0.48424139218978413</v>
      </c>
      <c r="IF8" s="220">
        <v>1.0123253007022734E-2</v>
      </c>
      <c r="IG8" s="220">
        <v>0</v>
      </c>
      <c r="IH8" s="220">
        <v>0</v>
      </c>
      <c r="II8" s="220">
        <v>0.51751986175388121</v>
      </c>
      <c r="IJ8" s="220">
        <v>0.50074383305916326</v>
      </c>
      <c r="IK8" s="220">
        <v>0.54424550166138808</v>
      </c>
      <c r="IL8" s="220">
        <v>0.33694410104525124</v>
      </c>
      <c r="IM8" s="220">
        <v>0.36587127409894799</v>
      </c>
      <c r="IN8" s="220">
        <v>1.0123253007022734E-2</v>
      </c>
      <c r="IO8" s="220">
        <v>0</v>
      </c>
      <c r="IP8" s="220">
        <v>0</v>
      </c>
      <c r="IQ8" s="220">
        <v>0.71459385231364891</v>
      </c>
      <c r="IR8" s="220">
        <v>0.54887004914339488</v>
      </c>
      <c r="IS8" s="220">
        <v>0.54887004914339488</v>
      </c>
      <c r="IT8" s="220">
        <v>0.38314624597314084</v>
      </c>
      <c r="IU8" s="220">
        <v>0.38314624597314084</v>
      </c>
      <c r="IV8" s="220">
        <v>0.21877167390899654</v>
      </c>
      <c r="IW8" s="220">
        <v>0.21877167390899654</v>
      </c>
      <c r="IX8" s="220">
        <v>5.4397101844852358E-2</v>
      </c>
      <c r="IY8" s="220">
        <v>3.7419354838709684</v>
      </c>
      <c r="IZ8" s="220">
        <v>2.8387096774193559</v>
      </c>
      <c r="JA8" s="220">
        <v>2.1741935483870969</v>
      </c>
      <c r="JB8" s="220">
        <v>1.6580645161290322</v>
      </c>
      <c r="JC8" s="220">
        <v>1.4516129032258065</v>
      </c>
      <c r="JD8" s="220">
        <v>1.4225806451612903</v>
      </c>
      <c r="JE8" s="220">
        <v>1.3967741935483873</v>
      </c>
      <c r="JF8" s="220">
        <v>2.7903225806451606</v>
      </c>
      <c r="JG8" s="220">
        <v>5.4645161290322584</v>
      </c>
      <c r="JH8" s="220">
        <v>7.5064516129032253</v>
      </c>
      <c r="JI8" s="220">
        <v>9.3548387096774199</v>
      </c>
      <c r="JJ8" s="220">
        <v>10.774193548387096</v>
      </c>
      <c r="JK8" s="220">
        <v>11.874193548387094</v>
      </c>
      <c r="JL8" s="220">
        <v>12.587096774193551</v>
      </c>
      <c r="JM8" s="220">
        <v>12.977419354838712</v>
      </c>
      <c r="JN8" s="220">
        <v>12.751612903225805</v>
      </c>
      <c r="JO8" s="220">
        <v>11.86774193548387</v>
      </c>
      <c r="JP8" s="220">
        <v>10.709677419354838</v>
      </c>
      <c r="JQ8" s="220">
        <v>9.1967741935483858</v>
      </c>
      <c r="JR8" s="220">
        <v>7.9774193548387116</v>
      </c>
      <c r="JS8" s="220">
        <v>7.1677419354838721</v>
      </c>
      <c r="JT8" s="220">
        <v>6.3290322580645171</v>
      </c>
      <c r="JU8" s="220">
        <v>5.225806451612903</v>
      </c>
      <c r="JV8" s="220">
        <v>4.274193548387097</v>
      </c>
      <c r="JW8" s="220">
        <v>0.65258064516129044</v>
      </c>
      <c r="JX8" s="220">
        <v>0.68677419354838709</v>
      </c>
      <c r="JY8" s="220">
        <v>0.71451612903225814</v>
      </c>
      <c r="JZ8" s="220">
        <v>0.739032258064516</v>
      </c>
      <c r="KA8" s="220">
        <v>0.75</v>
      </c>
      <c r="KB8" s="220">
        <v>0.72967741935483865</v>
      </c>
      <c r="KC8" s="220">
        <v>0.72451612903225782</v>
      </c>
      <c r="KD8" s="220">
        <v>0.68483870967741933</v>
      </c>
      <c r="KE8" s="220">
        <v>0.58612903225806467</v>
      </c>
      <c r="KF8" s="220">
        <v>0.48903225806451622</v>
      </c>
      <c r="KG8" s="220">
        <v>0.41322580645161289</v>
      </c>
      <c r="KH8" s="220">
        <v>0.36774193548387096</v>
      </c>
      <c r="KI8" s="220">
        <v>0.33451612903225802</v>
      </c>
      <c r="KJ8" s="220">
        <v>0.31161290322580648</v>
      </c>
      <c r="KK8" s="220">
        <v>0.31225806451612897</v>
      </c>
      <c r="KL8" s="220">
        <v>0.32129032258064522</v>
      </c>
      <c r="KM8" s="220">
        <v>0.35354838709677422</v>
      </c>
      <c r="KN8" s="220">
        <v>0.39129032258064511</v>
      </c>
      <c r="KO8" s="220">
        <v>0.44225806451612892</v>
      </c>
      <c r="KP8" s="220">
        <v>0.48677419354838708</v>
      </c>
      <c r="KQ8" s="220">
        <v>0.51774193548387104</v>
      </c>
      <c r="KR8" s="220">
        <v>0.55129032258064503</v>
      </c>
      <c r="KS8" s="220">
        <v>0.59709677419354834</v>
      </c>
      <c r="KT8" s="220">
        <v>0.63645161290322583</v>
      </c>
      <c r="KU8" s="219">
        <v>48</v>
      </c>
      <c r="KV8" s="219">
        <v>225.6</v>
      </c>
      <c r="KW8" s="219">
        <v>404.90000000000003</v>
      </c>
      <c r="KX8" s="219">
        <v>65.5</v>
      </c>
      <c r="KY8" s="219">
        <v>0</v>
      </c>
      <c r="KZ8" s="219">
        <v>1168.1000000000001</v>
      </c>
      <c r="LA8" s="219">
        <v>4133.6000000000004</v>
      </c>
      <c r="LB8" s="219">
        <v>4325.1499999999996</v>
      </c>
      <c r="LC8" s="219">
        <v>0.12167581587691793</v>
      </c>
      <c r="LD8" s="219">
        <v>3.3916313371735708E-2</v>
      </c>
      <c r="LE8" s="219">
        <v>0</v>
      </c>
      <c r="LF8" s="219">
        <v>0</v>
      </c>
      <c r="LG8" s="219">
        <v>8.1426235143383915E-2</v>
      </c>
      <c r="LH8" s="219">
        <v>0</v>
      </c>
      <c r="LI8" s="219">
        <v>0</v>
      </c>
      <c r="LJ8" s="219">
        <v>0</v>
      </c>
      <c r="LK8" s="219">
        <v>8.1426235143383915E-2</v>
      </c>
      <c r="LL8" s="219">
        <v>0</v>
      </c>
      <c r="LM8" s="219">
        <v>0</v>
      </c>
      <c r="LN8" s="219">
        <v>0</v>
      </c>
      <c r="LO8" s="219">
        <v>62.983964486020255</v>
      </c>
      <c r="LP8" s="219">
        <v>60.691284368848429</v>
      </c>
      <c r="LQ8" s="219">
        <v>55.283212624108231</v>
      </c>
      <c r="LR8" s="219">
        <v>59.274138526575484</v>
      </c>
      <c r="LS8" s="219">
        <v>52.172356636828454</v>
      </c>
      <c r="LT8" s="219">
        <v>49.804709407947506</v>
      </c>
      <c r="LU8" s="219">
        <v>35.335695376469857</v>
      </c>
      <c r="LV8" s="219">
        <v>32.364557980494432</v>
      </c>
      <c r="LW8" s="219">
        <v>23.000876186131993</v>
      </c>
      <c r="LX8" s="219">
        <v>202</v>
      </c>
      <c r="LY8" s="219">
        <v>83</v>
      </c>
      <c r="LZ8" s="219">
        <v>74</v>
      </c>
      <c r="MA8" s="219">
        <v>78</v>
      </c>
      <c r="MB8" s="219">
        <v>67</v>
      </c>
      <c r="MC8" s="219">
        <v>66</v>
      </c>
      <c r="MD8" s="219">
        <v>57</v>
      </c>
      <c r="ME8" s="219">
        <v>29</v>
      </c>
      <c r="MF8" s="219">
        <v>24</v>
      </c>
      <c r="MG8" s="219">
        <v>24</v>
      </c>
      <c r="MH8" s="219">
        <v>18</v>
      </c>
      <c r="MI8" s="219">
        <v>6</v>
      </c>
      <c r="MJ8" s="219">
        <v>8</v>
      </c>
      <c r="MK8" s="219">
        <v>5</v>
      </c>
      <c r="ML8" s="219">
        <v>3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208.80145625097038</v>
      </c>
      <c r="C9" s="218">
        <v>225.22700284676091</v>
      </c>
      <c r="D9" s="218">
        <v>215.27595399616541</v>
      </c>
      <c r="E9" s="218">
        <v>193.78435681475048</v>
      </c>
      <c r="F9" s="218">
        <v>122.61320395011904</v>
      </c>
      <c r="G9" s="218">
        <v>219.30836224665012</v>
      </c>
      <c r="H9" s="218">
        <v>208.65791662663776</v>
      </c>
      <c r="I9" s="218">
        <v>190.15461178459429</v>
      </c>
      <c r="J9" s="218">
        <v>134.89626715704776</v>
      </c>
      <c r="K9" s="218">
        <v>215.91781022848684</v>
      </c>
      <c r="L9" s="218">
        <v>204.70381640806781</v>
      </c>
      <c r="M9" s="218">
        <v>186.18374328171996</v>
      </c>
      <c r="N9" s="218">
        <v>131.55371349734304</v>
      </c>
      <c r="O9" s="218">
        <v>197.65053973825565</v>
      </c>
      <c r="P9" s="218">
        <v>183.21897180264895</v>
      </c>
      <c r="Q9" s="218">
        <v>165.76230960393215</v>
      </c>
      <c r="R9" s="218">
        <v>125.46328129078034</v>
      </c>
      <c r="S9" s="218">
        <v>193.08139849674231</v>
      </c>
      <c r="T9" s="218">
        <v>178.22980541702151</v>
      </c>
      <c r="U9" s="218">
        <v>160.39239201573184</v>
      </c>
      <c r="V9" s="218">
        <v>119.04659180614122</v>
      </c>
      <c r="W9" s="218">
        <v>165.30126275895552</v>
      </c>
      <c r="X9" s="218">
        <v>137.02980084080457</v>
      </c>
      <c r="Y9" s="218">
        <v>112.16933413007935</v>
      </c>
      <c r="Z9" s="218">
        <v>80.315110779843565</v>
      </c>
      <c r="AA9" s="218">
        <v>169.01367632097143</v>
      </c>
      <c r="AB9" s="218">
        <v>141.28768448907587</v>
      </c>
      <c r="AC9" s="218">
        <v>117.02012324685133</v>
      </c>
      <c r="AD9" s="218">
        <v>86.047126414852372</v>
      </c>
      <c r="AE9" s="218">
        <v>154.44365725916376</v>
      </c>
      <c r="AF9" s="218">
        <v>114.82709473493244</v>
      </c>
      <c r="AG9" s="218">
        <v>70.429471754638129</v>
      </c>
      <c r="AH9" s="218">
        <v>51.840481836109333</v>
      </c>
      <c r="AI9" s="218">
        <v>12.933194444444428</v>
      </c>
      <c r="AJ9" s="237">
        <v>0.61351388888888914</v>
      </c>
      <c r="AK9" s="218">
        <v>136.64888888888893</v>
      </c>
      <c r="AL9" s="218">
        <v>147.41166932094208</v>
      </c>
      <c r="AM9" s="218">
        <v>137.88458733458145</v>
      </c>
      <c r="AN9" s="218">
        <v>119.0372523297041</v>
      </c>
      <c r="AO9" s="218">
        <v>59.096575474452926</v>
      </c>
      <c r="AP9" s="218">
        <v>141.59571572628306</v>
      </c>
      <c r="AQ9" s="218">
        <v>130.69471462075504</v>
      </c>
      <c r="AR9" s="218">
        <v>113.33213488040059</v>
      </c>
      <c r="AS9" s="218">
        <v>65.02049699622367</v>
      </c>
      <c r="AT9" s="218">
        <v>138.9509017478527</v>
      </c>
      <c r="AU9" s="218">
        <v>127.63211748264708</v>
      </c>
      <c r="AV9" s="218">
        <v>110.43553662541001</v>
      </c>
      <c r="AW9" s="218">
        <v>62.864353595899459</v>
      </c>
      <c r="AX9" s="218">
        <v>123.12401153183035</v>
      </c>
      <c r="AY9" s="218">
        <v>108.38619188120379</v>
      </c>
      <c r="AZ9" s="218">
        <v>91.470028478971614</v>
      </c>
      <c r="BA9" s="218">
        <v>55.230281064388763</v>
      </c>
      <c r="BB9" s="218">
        <v>119.62812066891719</v>
      </c>
      <c r="BC9" s="218">
        <v>104.77507319779217</v>
      </c>
      <c r="BD9" s="218">
        <v>87.718655549450446</v>
      </c>
      <c r="BE9" s="218">
        <v>50.667969385540914</v>
      </c>
      <c r="BF9" s="218">
        <v>97.60732658425313</v>
      </c>
      <c r="BG9" s="218">
        <v>72.167196839907561</v>
      </c>
      <c r="BH9" s="218">
        <v>49.606347369443071</v>
      </c>
      <c r="BI9" s="218">
        <v>20.682899312515548</v>
      </c>
      <c r="BJ9" s="218">
        <v>100.42104763058578</v>
      </c>
      <c r="BK9" s="218">
        <v>75.311812054272281</v>
      </c>
      <c r="BL9" s="218">
        <v>53.170163960675026</v>
      </c>
      <c r="BM9" s="218">
        <v>24.978838964191066</v>
      </c>
      <c r="BN9" s="218">
        <v>89.271149032447866</v>
      </c>
      <c r="BO9" s="218">
        <v>55.513799817232211</v>
      </c>
      <c r="BP9" s="218">
        <v>18.04831528046893</v>
      </c>
      <c r="BQ9" s="218">
        <v>0.95605518595874961</v>
      </c>
      <c r="BR9" s="218">
        <v>72.15256736208157</v>
      </c>
      <c r="BS9" s="218">
        <v>77.815333525818929</v>
      </c>
      <c r="BT9" s="218">
        <v>77.391366661583945</v>
      </c>
      <c r="BU9" s="218">
        <v>74.74710448504652</v>
      </c>
      <c r="BV9" s="218">
        <v>63.516628475666252</v>
      </c>
      <c r="BW9" s="218">
        <v>77.712646520366874</v>
      </c>
      <c r="BX9" s="218">
        <v>77.963202005882565</v>
      </c>
      <c r="BY9" s="218">
        <v>76.822476904193763</v>
      </c>
      <c r="BZ9" s="218">
        <v>69.875770160824175</v>
      </c>
      <c r="CA9" s="218">
        <v>76.966908480634089</v>
      </c>
      <c r="CB9" s="218">
        <v>77.071698925420847</v>
      </c>
      <c r="CC9" s="218">
        <v>75.748206656309776</v>
      </c>
      <c r="CD9" s="218">
        <v>68.689359901443737</v>
      </c>
      <c r="CE9" s="218">
        <v>74.52652820642524</v>
      </c>
      <c r="CF9" s="218">
        <v>74.832779921445294</v>
      </c>
      <c r="CG9" s="218">
        <v>74.292281124960525</v>
      </c>
      <c r="CH9" s="218">
        <v>70.233000226391653</v>
      </c>
      <c r="CI9" s="218">
        <v>73.453277827825247</v>
      </c>
      <c r="CJ9" s="218">
        <v>73.454732219229442</v>
      </c>
      <c r="CK9" s="218">
        <v>72.673736466281426</v>
      </c>
      <c r="CL9" s="218">
        <v>68.378622420600379</v>
      </c>
      <c r="CM9" s="218">
        <v>67.693936174702316</v>
      </c>
      <c r="CN9" s="218">
        <v>64.862604000897022</v>
      </c>
      <c r="CO9" s="218">
        <v>62.562986760636363</v>
      </c>
      <c r="CP9" s="218">
        <v>59.632211467328105</v>
      </c>
      <c r="CQ9" s="218">
        <v>68.592628690385922</v>
      </c>
      <c r="CR9" s="218">
        <v>65.975872434803549</v>
      </c>
      <c r="CS9" s="218">
        <v>63.849959286176301</v>
      </c>
      <c r="CT9" s="218">
        <v>61.068287450661401</v>
      </c>
      <c r="CU9" s="218">
        <v>65.17250822671609</v>
      </c>
      <c r="CV9" s="218">
        <v>59.313294917700325</v>
      </c>
      <c r="CW9" s="218">
        <v>52.381156474169195</v>
      </c>
      <c r="CX9" s="218">
        <v>50.884426650150566</v>
      </c>
      <c r="CY9" s="218">
        <v>50.24472259906937</v>
      </c>
      <c r="CZ9" s="218">
        <v>50.76679991772771</v>
      </c>
      <c r="DA9" s="218">
        <v>50.986805640939487</v>
      </c>
      <c r="DB9" s="218">
        <v>51.231102783150106</v>
      </c>
      <c r="DC9" s="218">
        <v>52.194708275499238</v>
      </c>
      <c r="DD9" s="218">
        <v>49.855200413878649</v>
      </c>
      <c r="DE9" s="218">
        <v>49.343175952855852</v>
      </c>
      <c r="DF9" s="218">
        <v>48.281842860436825</v>
      </c>
      <c r="DG9" s="218">
        <v>43.657558787754049</v>
      </c>
      <c r="DH9" s="218">
        <v>50.646564386704888</v>
      </c>
      <c r="DI9" s="218">
        <v>50.388098343896026</v>
      </c>
      <c r="DJ9" s="218">
        <v>49.524895331090718</v>
      </c>
      <c r="DK9" s="218">
        <v>45.475688362773738</v>
      </c>
      <c r="DL9" s="218">
        <v>48.748534312499167</v>
      </c>
      <c r="DM9" s="218">
        <v>46.795601564078261</v>
      </c>
      <c r="DN9" s="218">
        <v>43.915354030979913</v>
      </c>
      <c r="DO9" s="218">
        <v>36.057186254206357</v>
      </c>
      <c r="DP9" s="218">
        <v>49.953109847552845</v>
      </c>
      <c r="DQ9" s="218">
        <v>48.363143678996451</v>
      </c>
      <c r="DR9" s="218">
        <v>45.871390937283728</v>
      </c>
      <c r="DS9" s="218">
        <v>38.512467775407622</v>
      </c>
      <c r="DT9" s="218">
        <v>49.807928834445065</v>
      </c>
      <c r="DU9" s="218">
        <v>47.761645325420368</v>
      </c>
      <c r="DV9" s="218">
        <v>43.04367461935643</v>
      </c>
      <c r="DW9" s="218">
        <v>30.740572882230271</v>
      </c>
      <c r="DX9" s="218">
        <v>48.65000671167121</v>
      </c>
      <c r="DY9" s="218">
        <v>45.989139103766554</v>
      </c>
      <c r="DZ9" s="218">
        <v>40.690349823843221</v>
      </c>
      <c r="EA9" s="218">
        <v>28.531258476229819</v>
      </c>
      <c r="EB9" s="218">
        <v>49.38262672719852</v>
      </c>
      <c r="EC9" s="218">
        <v>48.284159911803137</v>
      </c>
      <c r="ED9" s="218">
        <v>42.885926296742106</v>
      </c>
      <c r="EE9" s="218">
        <v>9.7835620060876618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51149.562750508027</v>
      </c>
      <c r="GU9" s="218">
        <v>55089.858577369472</v>
      </c>
      <c r="GV9" s="218">
        <v>52590.389549509469</v>
      </c>
      <c r="GW9" s="218">
        <v>47257.037613656765</v>
      </c>
      <c r="GX9" s="218">
        <v>29688.418159314155</v>
      </c>
      <c r="GY9" s="218">
        <v>53554.875727990875</v>
      </c>
      <c r="GZ9" s="218">
        <v>50837.990893234572</v>
      </c>
      <c r="HA9" s="218">
        <v>46207.226461418402</v>
      </c>
      <c r="HB9" s="218">
        <v>32584.950250482267</v>
      </c>
      <c r="HC9" s="218">
        <v>52733.330455051902</v>
      </c>
      <c r="HD9" s="218">
        <v>49893.40352242496</v>
      </c>
      <c r="HE9" s="218">
        <v>45275.494023292529</v>
      </c>
      <c r="HF9" s="218">
        <v>31806.608096124572</v>
      </c>
      <c r="HG9" s="218">
        <v>48091.87110411394</v>
      </c>
      <c r="HH9" s="218">
        <v>44400.557469152467</v>
      </c>
      <c r="HI9" s="218">
        <v>40038.486516922385</v>
      </c>
      <c r="HJ9" s="218">
        <v>30177.898158032131</v>
      </c>
      <c r="HK9" s="218">
        <v>46995.119266891503</v>
      </c>
      <c r="HL9" s="218">
        <v>43227.34233665705</v>
      </c>
      <c r="HM9" s="218">
        <v>38782.183912070024</v>
      </c>
      <c r="HN9" s="218">
        <v>28605.180090206199</v>
      </c>
      <c r="HO9" s="218">
        <v>40054.619976484064</v>
      </c>
      <c r="HP9" s="218">
        <v>32947.567554814683</v>
      </c>
      <c r="HQ9" s="218">
        <v>26756.45112984279</v>
      </c>
      <c r="HR9" s="218">
        <v>18924.205176856925</v>
      </c>
      <c r="HS9" s="218">
        <v>40952.576124111947</v>
      </c>
      <c r="HT9" s="218">
        <v>33958.56496552693</v>
      </c>
      <c r="HU9" s="218">
        <v>27915.227388085961</v>
      </c>
      <c r="HV9" s="218">
        <v>20370.022243807856</v>
      </c>
      <c r="HW9" s="218">
        <v>37343.365689952945</v>
      </c>
      <c r="HX9" s="218">
        <v>27412.105015396592</v>
      </c>
      <c r="HY9" s="218">
        <v>16344.473762860893</v>
      </c>
      <c r="HZ9" s="218">
        <v>11941.92527189767</v>
      </c>
      <c r="IA9" s="220">
        <v>0.84388454923963951</v>
      </c>
      <c r="IB9" s="220">
        <v>0.81257741656936611</v>
      </c>
      <c r="IC9" s="220">
        <v>0.80411244568651619</v>
      </c>
      <c r="ID9" s="220">
        <v>0.73487312891559964</v>
      </c>
      <c r="IE9" s="220">
        <v>0.71667357083322902</v>
      </c>
      <c r="IF9" s="220">
        <v>0.49117371518592079</v>
      </c>
      <c r="IG9" s="220">
        <v>0.52513533700138115</v>
      </c>
      <c r="IH9" s="220">
        <v>2.1535133039641396E-2</v>
      </c>
      <c r="II9" s="220">
        <v>0.71569955441842847</v>
      </c>
      <c r="IJ9" s="220">
        <v>0.5909653938686299</v>
      </c>
      <c r="IK9" s="220">
        <v>0.58480905140837547</v>
      </c>
      <c r="IL9" s="220">
        <v>0.40942931468154836</v>
      </c>
      <c r="IM9" s="220">
        <v>0.39928956089279904</v>
      </c>
      <c r="IN9" s="220">
        <v>0.63852582974169703</v>
      </c>
      <c r="IO9" s="220">
        <v>0.6826759381017955</v>
      </c>
      <c r="IP9" s="220">
        <v>0</v>
      </c>
      <c r="IQ9" s="220">
        <v>0.72535013540853033</v>
      </c>
      <c r="IR9" s="220">
        <v>0.5568565647273831</v>
      </c>
      <c r="IS9" s="220">
        <v>0.5568565647273831</v>
      </c>
      <c r="IT9" s="220">
        <v>0.38836299404623598</v>
      </c>
      <c r="IU9" s="220">
        <v>0.38836299404623598</v>
      </c>
      <c r="IV9" s="220">
        <v>0.22159813684989582</v>
      </c>
      <c r="IW9" s="220">
        <v>0.22159813684989582</v>
      </c>
      <c r="IX9" s="220">
        <v>5.4833279653555778E-2</v>
      </c>
      <c r="IY9" s="220">
        <v>9.7966666666666651</v>
      </c>
      <c r="IZ9" s="220">
        <v>9.3199999999999985</v>
      </c>
      <c r="JA9" s="220">
        <v>8.9166666666666679</v>
      </c>
      <c r="JB9" s="220">
        <v>8.5500000000000007</v>
      </c>
      <c r="JC9" s="220">
        <v>8.0299999999999994</v>
      </c>
      <c r="JD9" s="220">
        <v>7.5600000000000005</v>
      </c>
      <c r="JE9" s="220">
        <v>8.5166666666666675</v>
      </c>
      <c r="JF9" s="220">
        <v>10.699999999999998</v>
      </c>
      <c r="JG9" s="220">
        <v>12.339999999999998</v>
      </c>
      <c r="JH9" s="220">
        <v>14.13</v>
      </c>
      <c r="JI9" s="220">
        <v>15.723333333333333</v>
      </c>
      <c r="JJ9" s="220">
        <v>16.836666666666666</v>
      </c>
      <c r="JK9" s="220">
        <v>17.556666666666668</v>
      </c>
      <c r="JL9" s="220">
        <v>17.973333333333333</v>
      </c>
      <c r="JM9" s="220">
        <v>18.126666666666665</v>
      </c>
      <c r="JN9" s="220">
        <v>17.823333333333331</v>
      </c>
      <c r="JO9" s="220">
        <v>17.223333333333336</v>
      </c>
      <c r="JP9" s="220">
        <v>16.133333333333333</v>
      </c>
      <c r="JQ9" s="220">
        <v>14.776666666666667</v>
      </c>
      <c r="JR9" s="220">
        <v>13.866666666666669</v>
      </c>
      <c r="JS9" s="220">
        <v>12.953333333333337</v>
      </c>
      <c r="JT9" s="220">
        <v>12.08</v>
      </c>
      <c r="JU9" s="220">
        <v>11.120000000000003</v>
      </c>
      <c r="JV9" s="220">
        <v>10.343333333333334</v>
      </c>
      <c r="JW9" s="220">
        <v>0.74399999999999999</v>
      </c>
      <c r="JX9" s="220">
        <v>0.76433333333333342</v>
      </c>
      <c r="JY9" s="220">
        <v>0.78166666666666673</v>
      </c>
      <c r="JZ9" s="220">
        <v>0.79500000000000004</v>
      </c>
      <c r="KA9" s="220">
        <v>0.82300000000000018</v>
      </c>
      <c r="KB9" s="220">
        <v>0.8393333333333336</v>
      </c>
      <c r="KC9" s="220">
        <v>0.80033333333333367</v>
      </c>
      <c r="KD9" s="220">
        <v>0.69766666666666677</v>
      </c>
      <c r="KE9" s="220">
        <v>0.61600000000000021</v>
      </c>
      <c r="KF9" s="220">
        <v>0.53866666666666663</v>
      </c>
      <c r="KG9" s="220">
        <v>0.48000000000000004</v>
      </c>
      <c r="KH9" s="220">
        <v>0.44366666666666671</v>
      </c>
      <c r="KI9" s="220">
        <v>0.4216666666666668</v>
      </c>
      <c r="KJ9" s="220">
        <v>0.41066666666666668</v>
      </c>
      <c r="KK9" s="220">
        <v>0.40099999999999997</v>
      </c>
      <c r="KL9" s="220">
        <v>0.42066666666666669</v>
      </c>
      <c r="KM9" s="220">
        <v>0.43799999999999989</v>
      </c>
      <c r="KN9" s="220">
        <v>0.47533333333333339</v>
      </c>
      <c r="KO9" s="220">
        <v>0.53299999999999992</v>
      </c>
      <c r="KP9" s="220">
        <v>0.57533333333333336</v>
      </c>
      <c r="KQ9" s="220">
        <v>0.61799999999999988</v>
      </c>
      <c r="KR9" s="220">
        <v>0.67200000000000015</v>
      </c>
      <c r="KS9" s="220">
        <v>0.71233333333333348</v>
      </c>
      <c r="KT9" s="220">
        <v>0.72266666666666668</v>
      </c>
      <c r="KU9" s="219">
        <v>0</v>
      </c>
      <c r="KV9" s="219">
        <v>50.3</v>
      </c>
      <c r="KW9" s="219">
        <v>436.25</v>
      </c>
      <c r="KX9" s="219">
        <v>227.05000000000004</v>
      </c>
      <c r="KY9" s="219">
        <v>6.4</v>
      </c>
      <c r="KZ9" s="219">
        <v>0</v>
      </c>
      <c r="LA9" s="219">
        <v>885.1</v>
      </c>
      <c r="LB9" s="219">
        <v>3934.0250000000005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38.446772745946802</v>
      </c>
      <c r="LP9" s="219">
        <v>35.008207463778056</v>
      </c>
      <c r="LQ9" s="219">
        <v>34.838627868177291</v>
      </c>
      <c r="LR9" s="219">
        <v>34.955757069802736</v>
      </c>
      <c r="LS9" s="219">
        <v>34.011521569080109</v>
      </c>
      <c r="LT9" s="219">
        <v>32.060770388347407</v>
      </c>
      <c r="LU9" s="219">
        <v>25.161713376007089</v>
      </c>
      <c r="LV9" s="219">
        <v>26.318433763479341</v>
      </c>
      <c r="LW9" s="219">
        <v>22.199715512757798</v>
      </c>
      <c r="LX9" s="219">
        <v>92</v>
      </c>
      <c r="LY9" s="219">
        <v>150</v>
      </c>
      <c r="LZ9" s="219">
        <v>125</v>
      </c>
      <c r="MA9" s="219">
        <v>104</v>
      </c>
      <c r="MB9" s="219">
        <v>84</v>
      </c>
      <c r="MC9" s="219">
        <v>55</v>
      </c>
      <c r="MD9" s="219">
        <v>34</v>
      </c>
      <c r="ME9" s="219">
        <v>24</v>
      </c>
      <c r="MF9" s="219">
        <v>16</v>
      </c>
      <c r="MG9" s="219">
        <v>12</v>
      </c>
      <c r="MH9" s="219">
        <v>7</v>
      </c>
      <c r="MI9" s="219">
        <v>3</v>
      </c>
      <c r="MJ9" s="219">
        <v>5</v>
      </c>
      <c r="MK9" s="219">
        <v>3</v>
      </c>
      <c r="ML9" s="219">
        <v>4</v>
      </c>
      <c r="MM9" s="219">
        <v>0</v>
      </c>
      <c r="MN9" s="219">
        <v>2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220.08531359705648</v>
      </c>
      <c r="C10" s="218">
        <v>216.62803690940626</v>
      </c>
      <c r="D10" s="218">
        <v>198.5195567200802</v>
      </c>
      <c r="E10" s="218">
        <v>170.75902297218815</v>
      </c>
      <c r="F10" s="218">
        <v>96.249219981537621</v>
      </c>
      <c r="G10" s="218">
        <v>215.89292140119039</v>
      </c>
      <c r="H10" s="218">
        <v>199.59156972822439</v>
      </c>
      <c r="I10" s="218">
        <v>175.77556516115646</v>
      </c>
      <c r="J10" s="218">
        <v>117.00623024707753</v>
      </c>
      <c r="K10" s="218">
        <v>214.18690309177626</v>
      </c>
      <c r="L10" s="218">
        <v>197.47931708832192</v>
      </c>
      <c r="M10" s="218">
        <v>173.71230450104972</v>
      </c>
      <c r="N10" s="218">
        <v>115.59790742850922</v>
      </c>
      <c r="O10" s="218">
        <v>208.30755355782907</v>
      </c>
      <c r="P10" s="218">
        <v>191.06749093523044</v>
      </c>
      <c r="Q10" s="218">
        <v>169.72052417384239</v>
      </c>
      <c r="R10" s="218">
        <v>123.35916285208087</v>
      </c>
      <c r="S10" s="218">
        <v>205.56732597840431</v>
      </c>
      <c r="T10" s="218">
        <v>187.94400222823157</v>
      </c>
      <c r="U10" s="218">
        <v>166.57969068331127</v>
      </c>
      <c r="V10" s="218">
        <v>119.80852521348751</v>
      </c>
      <c r="W10" s="218">
        <v>193.21775979029346</v>
      </c>
      <c r="X10" s="218">
        <v>167.12350655813657</v>
      </c>
      <c r="Y10" s="218">
        <v>139.10115912415532</v>
      </c>
      <c r="Z10" s="218">
        <v>95.710727855945763</v>
      </c>
      <c r="AA10" s="218">
        <v>195.57551057427031</v>
      </c>
      <c r="AB10" s="218">
        <v>170.00386984813787</v>
      </c>
      <c r="AC10" s="218">
        <v>142.03426437684169</v>
      </c>
      <c r="AD10" s="218">
        <v>99.323764940948649</v>
      </c>
      <c r="AE10" s="218">
        <v>189.85819211958784</v>
      </c>
      <c r="AF10" s="218">
        <v>159.84525656866381</v>
      </c>
      <c r="AG10" s="218">
        <v>122.40943535383407</v>
      </c>
      <c r="AH10" s="218">
        <v>69.683469321043674</v>
      </c>
      <c r="AI10" s="218">
        <v>18.384274193548375</v>
      </c>
      <c r="AJ10" s="237">
        <v>0.65432795698924706</v>
      </c>
      <c r="AK10" s="218">
        <v>115.99999999999991</v>
      </c>
      <c r="AL10" s="218">
        <v>111.50662100029761</v>
      </c>
      <c r="AM10" s="218">
        <v>98.036891783808031</v>
      </c>
      <c r="AN10" s="218">
        <v>78.081704136362603</v>
      </c>
      <c r="AO10" s="218">
        <v>25.454568730921864</v>
      </c>
      <c r="AP10" s="218">
        <v>110.64868504059781</v>
      </c>
      <c r="AQ10" s="218">
        <v>97.748985408382168</v>
      </c>
      <c r="AR10" s="218">
        <v>79.415020733096497</v>
      </c>
      <c r="AS10" s="218">
        <v>36.599086518089898</v>
      </c>
      <c r="AT10" s="218">
        <v>108.06400827485731</v>
      </c>
      <c r="AU10" s="218">
        <v>94.460689318696382</v>
      </c>
      <c r="AV10" s="218">
        <v>76.268718440049099</v>
      </c>
      <c r="AW10" s="218">
        <v>34.451436262116708</v>
      </c>
      <c r="AX10" s="218">
        <v>104.04383408557729</v>
      </c>
      <c r="AY10" s="218">
        <v>89.476568598077407</v>
      </c>
      <c r="AZ10" s="218">
        <v>72.186504358156569</v>
      </c>
      <c r="BA10" s="218">
        <v>38.369779116433577</v>
      </c>
      <c r="BB10" s="218">
        <v>100.26600957696191</v>
      </c>
      <c r="BC10" s="218">
        <v>85.099779180034616</v>
      </c>
      <c r="BD10" s="218">
        <v>67.86745455138292</v>
      </c>
      <c r="BE10" s="218">
        <v>33.997890016903426</v>
      </c>
      <c r="BF10" s="218">
        <v>91.413646296882987</v>
      </c>
      <c r="BG10" s="218">
        <v>70.541391624082365</v>
      </c>
      <c r="BH10" s="218">
        <v>48.693583027343678</v>
      </c>
      <c r="BI10" s="218">
        <v>17.883923457623446</v>
      </c>
      <c r="BJ10" s="218">
        <v>94.39756353556497</v>
      </c>
      <c r="BK10" s="218">
        <v>74.399688218070992</v>
      </c>
      <c r="BL10" s="218">
        <v>52.513108787949641</v>
      </c>
      <c r="BM10" s="218">
        <v>21.919058059396889</v>
      </c>
      <c r="BN10" s="218">
        <v>89.41127267769221</v>
      </c>
      <c r="BO10" s="218">
        <v>66.40061598604639</v>
      </c>
      <c r="BP10" s="218">
        <v>38.864867047157787</v>
      </c>
      <c r="BQ10" s="218">
        <v>3.359220408316391</v>
      </c>
      <c r="BR10" s="218">
        <v>104.08531359705624</v>
      </c>
      <c r="BS10" s="218">
        <v>105.12141590910863</v>
      </c>
      <c r="BT10" s="218">
        <v>100.48266493627244</v>
      </c>
      <c r="BU10" s="218">
        <v>92.677318835825403</v>
      </c>
      <c r="BV10" s="218">
        <v>70.794651250615701</v>
      </c>
      <c r="BW10" s="218">
        <v>105.24423636059261</v>
      </c>
      <c r="BX10" s="218">
        <v>101.84258431984226</v>
      </c>
      <c r="BY10" s="218">
        <v>96.360544428060024</v>
      </c>
      <c r="BZ10" s="218">
        <v>80.407143728987762</v>
      </c>
      <c r="CA10" s="218">
        <v>106.12289481691869</v>
      </c>
      <c r="CB10" s="218">
        <v>103.01862776962544</v>
      </c>
      <c r="CC10" s="218">
        <v>97.443586061000474</v>
      </c>
      <c r="CD10" s="218">
        <v>81.146471166392416</v>
      </c>
      <c r="CE10" s="218">
        <v>104.26371947225165</v>
      </c>
      <c r="CF10" s="218">
        <v>101.5909223371529</v>
      </c>
      <c r="CG10" s="218">
        <v>97.534019815685724</v>
      </c>
      <c r="CH10" s="218">
        <v>84.989383735647422</v>
      </c>
      <c r="CI10" s="218">
        <v>105.30131640144226</v>
      </c>
      <c r="CJ10" s="218">
        <v>102.84422304819709</v>
      </c>
      <c r="CK10" s="218">
        <v>98.712236131928208</v>
      </c>
      <c r="CL10" s="218">
        <v>85.810635196584045</v>
      </c>
      <c r="CM10" s="218">
        <v>101.80411349341044</v>
      </c>
      <c r="CN10" s="218">
        <v>96.582114934054189</v>
      </c>
      <c r="CO10" s="218">
        <v>90.407576096811724</v>
      </c>
      <c r="CP10" s="218">
        <v>77.826804398322381</v>
      </c>
      <c r="CQ10" s="218">
        <v>101.17794703870521</v>
      </c>
      <c r="CR10" s="218">
        <v>95.604181630066975</v>
      </c>
      <c r="CS10" s="218">
        <v>89.521155588892157</v>
      </c>
      <c r="CT10" s="218">
        <v>77.404706881551732</v>
      </c>
      <c r="CU10" s="218">
        <v>100.44691944189577</v>
      </c>
      <c r="CV10" s="218">
        <v>93.444640582617424</v>
      </c>
      <c r="CW10" s="218">
        <v>83.544568306676169</v>
      </c>
      <c r="CX10" s="218">
        <v>66.324248912727356</v>
      </c>
      <c r="CY10" s="218">
        <v>58.680017208647236</v>
      </c>
      <c r="CZ10" s="218">
        <v>59.916299161859861</v>
      </c>
      <c r="DA10" s="218">
        <v>60.477607428856814</v>
      </c>
      <c r="DB10" s="218">
        <v>61.157399299528684</v>
      </c>
      <c r="DC10" s="218">
        <v>64.001103648726101</v>
      </c>
      <c r="DD10" s="218">
        <v>58.629361444748334</v>
      </c>
      <c r="DE10" s="218">
        <v>58.09127739626544</v>
      </c>
      <c r="DF10" s="218">
        <v>56.99560907953741</v>
      </c>
      <c r="DG10" s="218">
        <v>50.17386549776171</v>
      </c>
      <c r="DH10" s="218">
        <v>59.608835160986509</v>
      </c>
      <c r="DI10" s="218">
        <v>59.514783094788179</v>
      </c>
      <c r="DJ10" s="218">
        <v>58.761034183234692</v>
      </c>
      <c r="DK10" s="218">
        <v>52.877278232904281</v>
      </c>
      <c r="DL10" s="218">
        <v>57.224991469399235</v>
      </c>
      <c r="DM10" s="218">
        <v>55.456855224731818</v>
      </c>
      <c r="DN10" s="218">
        <v>52.454916356188306</v>
      </c>
      <c r="DO10" s="218">
        <v>42.188582413964376</v>
      </c>
      <c r="DP10" s="218">
        <v>58.716601870748043</v>
      </c>
      <c r="DQ10" s="218">
        <v>57.511834100743215</v>
      </c>
      <c r="DR10" s="218">
        <v>54.996163579869311</v>
      </c>
      <c r="DS10" s="218">
        <v>45.445090327269526</v>
      </c>
      <c r="DT10" s="218">
        <v>58.152663355874466</v>
      </c>
      <c r="DU10" s="218">
        <v>57.005516886741482</v>
      </c>
      <c r="DV10" s="218">
        <v>53.445154090788257</v>
      </c>
      <c r="DW10" s="218">
        <v>37.599438963145715</v>
      </c>
      <c r="DX10" s="218">
        <v>56.860662951082453</v>
      </c>
      <c r="DY10" s="218">
        <v>54.934795405716933</v>
      </c>
      <c r="DZ10" s="218">
        <v>50.615083823703699</v>
      </c>
      <c r="EA10" s="218">
        <v>34.767696145972714</v>
      </c>
      <c r="EB10" s="218">
        <v>57.138224780489644</v>
      </c>
      <c r="EC10" s="218">
        <v>55.743983247731691</v>
      </c>
      <c r="ED10" s="218">
        <v>52.536435677512593</v>
      </c>
      <c r="EE10" s="218">
        <v>16.925899034868554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50178.094683723531</v>
      </c>
      <c r="GU10" s="218">
        <v>49233.252696087184</v>
      </c>
      <c r="GV10" s="218">
        <v>45008.557373321106</v>
      </c>
      <c r="GW10" s="218">
        <v>38578.87154122119</v>
      </c>
      <c r="GX10" s="218">
        <v>21409.883377707407</v>
      </c>
      <c r="GY10" s="218">
        <v>49097.814999644637</v>
      </c>
      <c r="GZ10" s="218">
        <v>45277.22904791902</v>
      </c>
      <c r="HA10" s="218">
        <v>39722.096758721134</v>
      </c>
      <c r="HB10" s="218">
        <v>26127.237060244006</v>
      </c>
      <c r="HC10" s="218">
        <v>48492.726570129809</v>
      </c>
      <c r="HD10" s="218">
        <v>44507.330903403177</v>
      </c>
      <c r="HE10" s="218">
        <v>38928.830777572352</v>
      </c>
      <c r="HF10" s="218">
        <v>25569.718228848153</v>
      </c>
      <c r="HG10" s="218">
        <v>47306.291758703839</v>
      </c>
      <c r="HH10" s="218">
        <v>43225.749481256848</v>
      </c>
      <c r="HI10" s="218">
        <v>38205.163137129719</v>
      </c>
      <c r="HJ10" s="218">
        <v>27504.050744755525</v>
      </c>
      <c r="HK10" s="218">
        <v>46358.305952899711</v>
      </c>
      <c r="HL10" s="218">
        <v>42092.470860008136</v>
      </c>
      <c r="HM10" s="218">
        <v>37043.663719324883</v>
      </c>
      <c r="HN10" s="218">
        <v>26293.05398757898</v>
      </c>
      <c r="HO10" s="218">
        <v>43525.432210979387</v>
      </c>
      <c r="HP10" s="218">
        <v>37332.073313582718</v>
      </c>
      <c r="HQ10" s="218">
        <v>30745.720658314916</v>
      </c>
      <c r="HR10" s="218">
        <v>20771.096529119535</v>
      </c>
      <c r="HS10" s="218">
        <v>44322.978083589267</v>
      </c>
      <c r="HT10" s="218">
        <v>38332.760266936049</v>
      </c>
      <c r="HU10" s="218">
        <v>31787.61125160741</v>
      </c>
      <c r="HV10" s="218">
        <v>21926.185735712592</v>
      </c>
      <c r="HW10" s="218">
        <v>42869.522872171197</v>
      </c>
      <c r="HX10" s="218">
        <v>35832.194431496289</v>
      </c>
      <c r="HY10" s="218">
        <v>27130.239271746272</v>
      </c>
      <c r="HZ10" s="218">
        <v>15046.153553791479</v>
      </c>
      <c r="IA10" s="220">
        <v>0.69312103490229671</v>
      </c>
      <c r="IB10" s="220">
        <v>0.6703649474589084</v>
      </c>
      <c r="IC10" s="220">
        <v>0.69138136549606688</v>
      </c>
      <c r="ID10" s="220">
        <v>0.66632617446091325</v>
      </c>
      <c r="IE10" s="220">
        <v>0.67941957712308676</v>
      </c>
      <c r="IF10" s="220">
        <v>0.53774921803771303</v>
      </c>
      <c r="IG10" s="220">
        <v>0.53428592065937552</v>
      </c>
      <c r="IH10" s="220">
        <v>3.2327254840333948E-2</v>
      </c>
      <c r="II10" s="220">
        <v>0.58783682706903639</v>
      </c>
      <c r="IJ10" s="220">
        <v>0.48753814360647885</v>
      </c>
      <c r="IK10" s="220">
        <v>0.50282281126986683</v>
      </c>
      <c r="IL10" s="220">
        <v>0.37123886862822308</v>
      </c>
      <c r="IM10" s="220">
        <v>0.37853376439714836</v>
      </c>
      <c r="IN10" s="220">
        <v>0.69907398344902694</v>
      </c>
      <c r="IO10" s="220">
        <v>0.69457169685718823</v>
      </c>
      <c r="IP10" s="220">
        <v>0</v>
      </c>
      <c r="IQ10" s="220">
        <v>0.55236658297920138</v>
      </c>
      <c r="IR10" s="220">
        <v>0.42797894939464287</v>
      </c>
      <c r="IS10" s="220">
        <v>0.42797894939464287</v>
      </c>
      <c r="IT10" s="220">
        <v>0.30359131581008436</v>
      </c>
      <c r="IU10" s="220">
        <v>0.30359131581008436</v>
      </c>
      <c r="IV10" s="220">
        <v>0.17555709902197281</v>
      </c>
      <c r="IW10" s="220">
        <v>0.17555709902197281</v>
      </c>
      <c r="IX10" s="220">
        <v>4.7522882233861363E-2</v>
      </c>
      <c r="IY10" s="220">
        <v>14.541935483870969</v>
      </c>
      <c r="IZ10" s="220">
        <v>13.996774193548386</v>
      </c>
      <c r="JA10" s="220">
        <v>13.645161290322578</v>
      </c>
      <c r="JB10" s="220">
        <v>13.441935483870967</v>
      </c>
      <c r="JC10" s="220">
        <v>13.274193548387094</v>
      </c>
      <c r="JD10" s="220">
        <v>13.309677419354841</v>
      </c>
      <c r="JE10" s="220">
        <v>14.687096774193551</v>
      </c>
      <c r="JF10" s="220">
        <v>16.635483870967743</v>
      </c>
      <c r="JG10" s="220">
        <v>18.480645161290319</v>
      </c>
      <c r="JH10" s="220">
        <v>20.358064516129033</v>
      </c>
      <c r="JI10" s="220">
        <v>21.645161290322573</v>
      </c>
      <c r="JJ10" s="220">
        <v>22.806451612903221</v>
      </c>
      <c r="JK10" s="220">
        <v>23.593548387096774</v>
      </c>
      <c r="JL10" s="220">
        <v>23.974193548387099</v>
      </c>
      <c r="JM10" s="220">
        <v>23.809677419354838</v>
      </c>
      <c r="JN10" s="220">
        <v>23.470967741935485</v>
      </c>
      <c r="JO10" s="220">
        <v>22.745161290322578</v>
      </c>
      <c r="JP10" s="220">
        <v>21.529032258064518</v>
      </c>
      <c r="JQ10" s="220">
        <v>20.280645161290327</v>
      </c>
      <c r="JR10" s="220">
        <v>18.999999999999996</v>
      </c>
      <c r="JS10" s="220">
        <v>17.738709677419354</v>
      </c>
      <c r="JT10" s="220">
        <v>16.845161290322579</v>
      </c>
      <c r="JU10" s="220">
        <v>16.13225806451613</v>
      </c>
      <c r="JV10" s="220">
        <v>15.280645161290321</v>
      </c>
      <c r="JW10" s="220">
        <v>0.83967741935483875</v>
      </c>
      <c r="JX10" s="220">
        <v>0.86064516129032265</v>
      </c>
      <c r="JY10" s="220">
        <v>0.87064516129032254</v>
      </c>
      <c r="JZ10" s="220">
        <v>0.87451612903225817</v>
      </c>
      <c r="KA10" s="220">
        <v>0.87774193548387103</v>
      </c>
      <c r="KB10" s="220">
        <v>0.8761290322580646</v>
      </c>
      <c r="KC10" s="220">
        <v>0.8270967741935481</v>
      </c>
      <c r="KD10" s="220">
        <v>0.75193548387096787</v>
      </c>
      <c r="KE10" s="220">
        <v>0.64516129032258074</v>
      </c>
      <c r="KF10" s="220">
        <v>0.54774193548387073</v>
      </c>
      <c r="KG10" s="220">
        <v>0.50064516129032266</v>
      </c>
      <c r="KH10" s="220">
        <v>0.46096774193548384</v>
      </c>
      <c r="KI10" s="220">
        <v>0.42838709677419357</v>
      </c>
      <c r="KJ10" s="220">
        <v>0.41741935483870968</v>
      </c>
      <c r="KK10" s="220">
        <v>0.4203225806451612</v>
      </c>
      <c r="KL10" s="220">
        <v>0.43870967741935474</v>
      </c>
      <c r="KM10" s="220">
        <v>0.46645161290322579</v>
      </c>
      <c r="KN10" s="220">
        <v>0.51032258064516134</v>
      </c>
      <c r="KO10" s="220">
        <v>0.54709677419354841</v>
      </c>
      <c r="KP10" s="220">
        <v>0.6038709677419356</v>
      </c>
      <c r="KQ10" s="220">
        <v>0.66645161290322597</v>
      </c>
      <c r="KR10" s="220">
        <v>0.71677419354838723</v>
      </c>
      <c r="KS10" s="220">
        <v>0.75419354838709673</v>
      </c>
      <c r="KT10" s="220">
        <v>0.80096774193548403</v>
      </c>
      <c r="KU10" s="219">
        <v>0</v>
      </c>
      <c r="KV10" s="219">
        <v>0</v>
      </c>
      <c r="KW10" s="219">
        <v>196.15</v>
      </c>
      <c r="KX10" s="219">
        <v>414.15000000000003</v>
      </c>
      <c r="KY10" s="219">
        <v>133.70000000000002</v>
      </c>
      <c r="KZ10" s="219">
        <v>0</v>
      </c>
      <c r="LA10" s="219">
        <v>0</v>
      </c>
      <c r="LB10" s="219">
        <v>1481.5749999999998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35.651971529894446</v>
      </c>
      <c r="LP10" s="219">
        <v>32.604292481054188</v>
      </c>
      <c r="LQ10" s="219">
        <v>34.675636993472935</v>
      </c>
      <c r="LR10" s="219">
        <v>35.14921462820697</v>
      </c>
      <c r="LS10" s="219">
        <v>37.535754010928343</v>
      </c>
      <c r="LT10" s="219">
        <v>36.081866115726761</v>
      </c>
      <c r="LU10" s="219">
        <v>29.99372707702533</v>
      </c>
      <c r="LV10" s="219">
        <v>33.682792722387681</v>
      </c>
      <c r="LW10" s="219">
        <v>31.379673554040632</v>
      </c>
      <c r="LX10" s="219">
        <v>113</v>
      </c>
      <c r="LY10" s="219">
        <v>167</v>
      </c>
      <c r="LZ10" s="219">
        <v>137</v>
      </c>
      <c r="MA10" s="219">
        <v>124</v>
      </c>
      <c r="MB10" s="219">
        <v>88</v>
      </c>
      <c r="MC10" s="219">
        <v>55</v>
      </c>
      <c r="MD10" s="219">
        <v>38</v>
      </c>
      <c r="ME10" s="219">
        <v>13</v>
      </c>
      <c r="MF10" s="219">
        <v>3</v>
      </c>
      <c r="MG10" s="219">
        <v>2</v>
      </c>
      <c r="MH10" s="219">
        <v>2</v>
      </c>
      <c r="MI10" s="219">
        <v>1</v>
      </c>
      <c r="MJ10" s="219">
        <v>0</v>
      </c>
      <c r="MK10" s="219">
        <v>1</v>
      </c>
      <c r="ML10" s="219">
        <v>0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215.38624700608807</v>
      </c>
      <c r="C11" s="218">
        <v>206.63886315114419</v>
      </c>
      <c r="D11" s="218">
        <v>186.93331167715272</v>
      </c>
      <c r="E11" s="218">
        <v>158.43909001287372</v>
      </c>
      <c r="F11" s="218">
        <v>87.831595269920427</v>
      </c>
      <c r="G11" s="218">
        <v>205.16107867421326</v>
      </c>
      <c r="H11" s="218">
        <v>187.63777801232703</v>
      </c>
      <c r="I11" s="218">
        <v>164.23674275622989</v>
      </c>
      <c r="J11" s="218">
        <v>110.34273069622085</v>
      </c>
      <c r="K11" s="218">
        <v>209.3871784188471</v>
      </c>
      <c r="L11" s="218">
        <v>193.05517762208214</v>
      </c>
      <c r="M11" s="218">
        <v>169.99482831851714</v>
      </c>
      <c r="N11" s="218">
        <v>114.7260534494129</v>
      </c>
      <c r="O11" s="218">
        <v>202.14166807108967</v>
      </c>
      <c r="P11" s="218">
        <v>185.50068531665937</v>
      </c>
      <c r="Q11" s="218">
        <v>165.32055438116799</v>
      </c>
      <c r="R11" s="218">
        <v>121.66890182227114</v>
      </c>
      <c r="S11" s="218">
        <v>208.06170131538073</v>
      </c>
      <c r="T11" s="218">
        <v>193.09469828331999</v>
      </c>
      <c r="U11" s="218">
        <v>173.48815221866238</v>
      </c>
      <c r="V11" s="218">
        <v>128.0593128101446</v>
      </c>
      <c r="W11" s="218">
        <v>201.19945204284866</v>
      </c>
      <c r="X11" s="218">
        <v>179.66709206752745</v>
      </c>
      <c r="Y11" s="218">
        <v>153.77291595074121</v>
      </c>
      <c r="Z11" s="218">
        <v>108.75889525451858</v>
      </c>
      <c r="AA11" s="218">
        <v>196.70757583045952</v>
      </c>
      <c r="AB11" s="218">
        <v>173.54586383518853</v>
      </c>
      <c r="AC11" s="218">
        <v>146.96753140347332</v>
      </c>
      <c r="AD11" s="218">
        <v>104.10481211952211</v>
      </c>
      <c r="AE11" s="218">
        <v>197.38237536390355</v>
      </c>
      <c r="AF11" s="218">
        <v>172.89356774744385</v>
      </c>
      <c r="AG11" s="218">
        <v>140.07828585496299</v>
      </c>
      <c r="AH11" s="218">
        <v>79.201302719824696</v>
      </c>
      <c r="AI11" s="218">
        <v>22.030416666666657</v>
      </c>
      <c r="AJ11" s="237">
        <v>0.73750000000000004</v>
      </c>
      <c r="AK11" s="218">
        <v>96.591944444444522</v>
      </c>
      <c r="AL11" s="218">
        <v>87.783756085212985</v>
      </c>
      <c r="AM11" s="218">
        <v>74.5244505442503</v>
      </c>
      <c r="AN11" s="218">
        <v>56.384456314091999</v>
      </c>
      <c r="AO11" s="218">
        <v>13.108676111433677</v>
      </c>
      <c r="AP11" s="218">
        <v>85.946715143211961</v>
      </c>
      <c r="AQ11" s="218">
        <v>73.285763797150551</v>
      </c>
      <c r="AR11" s="218">
        <v>57.579153202037531</v>
      </c>
      <c r="AS11" s="218">
        <v>24.645059586676844</v>
      </c>
      <c r="AT11" s="218">
        <v>88.827126463366852</v>
      </c>
      <c r="AU11" s="218">
        <v>77.155839638143732</v>
      </c>
      <c r="AV11" s="218">
        <v>61.79455353402868</v>
      </c>
      <c r="AW11" s="218">
        <v>27.873484087747123</v>
      </c>
      <c r="AX11" s="218">
        <v>82.958257695847863</v>
      </c>
      <c r="AY11" s="218">
        <v>70.261499502284025</v>
      </c>
      <c r="AZ11" s="218">
        <v>56.131089465148591</v>
      </c>
      <c r="BA11" s="218">
        <v>29.800682714297682</v>
      </c>
      <c r="BB11" s="218">
        <v>87.020812927327782</v>
      </c>
      <c r="BC11" s="218">
        <v>75.609166695366795</v>
      </c>
      <c r="BD11" s="218">
        <v>61.957603320590707</v>
      </c>
      <c r="BE11" s="218">
        <v>34.049393757888375</v>
      </c>
      <c r="BF11" s="218">
        <v>82.390545960544799</v>
      </c>
      <c r="BG11" s="218">
        <v>67.152511373502222</v>
      </c>
      <c r="BH11" s="218">
        <v>49.711942010777499</v>
      </c>
      <c r="BI11" s="218">
        <v>21.981736211474679</v>
      </c>
      <c r="BJ11" s="218">
        <v>79.414876349618027</v>
      </c>
      <c r="BK11" s="218">
        <v>62.998797232824856</v>
      </c>
      <c r="BL11" s="218">
        <v>45.01889955045668</v>
      </c>
      <c r="BM11" s="218">
        <v>19.201575932094656</v>
      </c>
      <c r="BN11" s="218">
        <v>79.643468148930609</v>
      </c>
      <c r="BO11" s="218">
        <v>62.633203159233652</v>
      </c>
      <c r="BP11" s="218">
        <v>41.354588880497012</v>
      </c>
      <c r="BQ11" s="218">
        <v>5.0934570296467934</v>
      </c>
      <c r="BR11" s="218">
        <v>118.79430256164362</v>
      </c>
      <c r="BS11" s="218">
        <v>118.85510706593136</v>
      </c>
      <c r="BT11" s="218">
        <v>112.40886113290235</v>
      </c>
      <c r="BU11" s="218">
        <v>102.05463369878167</v>
      </c>
      <c r="BV11" s="218">
        <v>74.722919158486761</v>
      </c>
      <c r="BW11" s="218">
        <v>119.2143635310012</v>
      </c>
      <c r="BX11" s="218">
        <v>114.35201421517645</v>
      </c>
      <c r="BY11" s="218">
        <v>106.65758955419227</v>
      </c>
      <c r="BZ11" s="218">
        <v>85.697671109544032</v>
      </c>
      <c r="CA11" s="218">
        <v>120.56005195548042</v>
      </c>
      <c r="CB11" s="218">
        <v>115.89933798393848</v>
      </c>
      <c r="CC11" s="218">
        <v>108.20027478448839</v>
      </c>
      <c r="CD11" s="218">
        <v>86.852569361665573</v>
      </c>
      <c r="CE11" s="218">
        <v>119.18341037524178</v>
      </c>
      <c r="CF11" s="218">
        <v>115.23918581437543</v>
      </c>
      <c r="CG11" s="218">
        <v>109.18946491601932</v>
      </c>
      <c r="CH11" s="218">
        <v>91.86821910797353</v>
      </c>
      <c r="CI11" s="218">
        <v>121.04088838805298</v>
      </c>
      <c r="CJ11" s="218">
        <v>117.48553158795313</v>
      </c>
      <c r="CK11" s="218">
        <v>111.5305488980716</v>
      </c>
      <c r="CL11" s="218">
        <v>94.009919052256151</v>
      </c>
      <c r="CM11" s="218">
        <v>118.80890608230384</v>
      </c>
      <c r="CN11" s="218">
        <v>112.51458069402523</v>
      </c>
      <c r="CO11" s="218">
        <v>104.06097393996387</v>
      </c>
      <c r="CP11" s="218">
        <v>86.777159043043937</v>
      </c>
      <c r="CQ11" s="218">
        <v>117.29269948084125</v>
      </c>
      <c r="CR11" s="218">
        <v>110.54706660236373</v>
      </c>
      <c r="CS11" s="218">
        <v>101.94863185301666</v>
      </c>
      <c r="CT11" s="218">
        <v>84.903236187427396</v>
      </c>
      <c r="CU11" s="218">
        <v>117.73890721497293</v>
      </c>
      <c r="CV11" s="218">
        <v>110.26036458821038</v>
      </c>
      <c r="CW11" s="218">
        <v>98.723696974465909</v>
      </c>
      <c r="CX11" s="218">
        <v>74.107845690177939</v>
      </c>
      <c r="CY11" s="218">
        <v>59.159028977712673</v>
      </c>
      <c r="CZ11" s="218">
        <v>60.812362246355583</v>
      </c>
      <c r="DA11" s="218">
        <v>61.676428670575554</v>
      </c>
      <c r="DB11" s="218">
        <v>62.851429021050322</v>
      </c>
      <c r="DC11" s="218">
        <v>67.791742100146763</v>
      </c>
      <c r="DD11" s="218">
        <v>60.141117743922003</v>
      </c>
      <c r="DE11" s="218">
        <v>59.924387986354276</v>
      </c>
      <c r="DF11" s="218">
        <v>58.838114402265148</v>
      </c>
      <c r="DG11" s="218">
        <v>51.182088214653376</v>
      </c>
      <c r="DH11" s="218">
        <v>59.683948064142719</v>
      </c>
      <c r="DI11" s="218">
        <v>59.285478825115533</v>
      </c>
      <c r="DJ11" s="218">
        <v>58.137235094692585</v>
      </c>
      <c r="DK11" s="218">
        <v>51.004895724196615</v>
      </c>
      <c r="DL11" s="218">
        <v>58.797156155423259</v>
      </c>
      <c r="DM11" s="218">
        <v>57.281657171226236</v>
      </c>
      <c r="DN11" s="218">
        <v>54.325139534929662</v>
      </c>
      <c r="DO11" s="218">
        <v>44.325891962627885</v>
      </c>
      <c r="DP11" s="218">
        <v>58.179761169774309</v>
      </c>
      <c r="DQ11" s="218">
        <v>56.521122486225842</v>
      </c>
      <c r="DR11" s="218">
        <v>53.657734647996556</v>
      </c>
      <c r="DS11" s="218">
        <v>44.269589122545725</v>
      </c>
      <c r="DT11" s="218">
        <v>57.531520247215482</v>
      </c>
      <c r="DU11" s="218">
        <v>55.953590431520531</v>
      </c>
      <c r="DV11" s="218">
        <v>52.419728636811072</v>
      </c>
      <c r="DW11" s="218">
        <v>38.330711082310593</v>
      </c>
      <c r="DX11" s="218">
        <v>58.025828182791805</v>
      </c>
      <c r="DY11" s="218">
        <v>56.698490591700548</v>
      </c>
      <c r="DZ11" s="218">
        <v>53.151186932625592</v>
      </c>
      <c r="EA11" s="218">
        <v>38.499412508860686</v>
      </c>
      <c r="EB11" s="218">
        <v>57.247226990437369</v>
      </c>
      <c r="EC11" s="218">
        <v>55.721048175030731</v>
      </c>
      <c r="ED11" s="218">
        <v>52.781829646570586</v>
      </c>
      <c r="EE11" s="218">
        <v>21.588938573002917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45668.195274457619</v>
      </c>
      <c r="GU11" s="218">
        <v>43817.313175528245</v>
      </c>
      <c r="GV11" s="218">
        <v>39616.879454621587</v>
      </c>
      <c r="GW11" s="218">
        <v>33544.102320657767</v>
      </c>
      <c r="GX11" s="218">
        <v>18456.251127931704</v>
      </c>
      <c r="GY11" s="218">
        <v>43313.352523119531</v>
      </c>
      <c r="GZ11" s="218">
        <v>39511.271247133271</v>
      </c>
      <c r="HA11" s="218">
        <v>34466.105239957185</v>
      </c>
      <c r="HB11" s="218">
        <v>22893.563101646341</v>
      </c>
      <c r="HC11" s="218">
        <v>44456.849414782759</v>
      </c>
      <c r="HD11" s="218">
        <v>40951.818361516933</v>
      </c>
      <c r="HE11" s="218">
        <v>35978.146430786765</v>
      </c>
      <c r="HF11" s="218">
        <v>24048.286188305126</v>
      </c>
      <c r="HG11" s="218">
        <v>42499.560456474901</v>
      </c>
      <c r="HH11" s="218">
        <v>38808.287914064604</v>
      </c>
      <c r="HI11" s="218">
        <v>34379.743769012566</v>
      </c>
      <c r="HJ11" s="218">
        <v>24957.932114849329</v>
      </c>
      <c r="HK11" s="218">
        <v>44119.085497161235</v>
      </c>
      <c r="HL11" s="218">
        <v>40859.114712618648</v>
      </c>
      <c r="HM11" s="218">
        <v>36575.970108215297</v>
      </c>
      <c r="HN11" s="218">
        <v>26754.417787414455</v>
      </c>
      <c r="HO11" s="218">
        <v>42577.291999373949</v>
      </c>
      <c r="HP11" s="218">
        <v>37942.280270815187</v>
      </c>
      <c r="HQ11" s="218">
        <v>32332.987375782479</v>
      </c>
      <c r="HR11" s="218">
        <v>22643.753444117719</v>
      </c>
      <c r="HS11" s="218">
        <v>41326.635528257633</v>
      </c>
      <c r="HT11" s="218">
        <v>36243.76688249896</v>
      </c>
      <c r="HU11" s="218">
        <v>30461.916580860037</v>
      </c>
      <c r="HV11" s="218">
        <v>21257.86212802599</v>
      </c>
      <c r="HW11" s="218">
        <v>41590.763405964644</v>
      </c>
      <c r="HX11" s="218">
        <v>36278.378048020502</v>
      </c>
      <c r="HY11" s="218">
        <v>29218.329408291323</v>
      </c>
      <c r="HZ11" s="218">
        <v>16306.481249677869</v>
      </c>
      <c r="IA11" s="220">
        <v>0.57904889815152272</v>
      </c>
      <c r="IB11" s="220">
        <v>0.66093064867582807</v>
      </c>
      <c r="IC11" s="220">
        <v>0.69002913360195839</v>
      </c>
      <c r="ID11" s="220">
        <v>0.67844584041451894</v>
      </c>
      <c r="IE11" s="220">
        <v>0.70015323928506057</v>
      </c>
      <c r="IF11" s="220">
        <v>0.60722229949049156</v>
      </c>
      <c r="IG11" s="220">
        <v>0.5938974937928545</v>
      </c>
      <c r="IH11" s="220">
        <v>0.12972811602792086</v>
      </c>
      <c r="II11" s="220">
        <v>0.49109210349559518</v>
      </c>
      <c r="IJ11" s="220">
        <v>0.48067683540060224</v>
      </c>
      <c r="IK11" s="220">
        <v>0.50183936989233335</v>
      </c>
      <c r="IL11" s="220">
        <v>0.37799125394523198</v>
      </c>
      <c r="IM11" s="220">
        <v>0.39008537617310518</v>
      </c>
      <c r="IN11" s="220">
        <v>0.78938898933763901</v>
      </c>
      <c r="IO11" s="220">
        <v>0.7720667419307109</v>
      </c>
      <c r="IP11" s="220">
        <v>0</v>
      </c>
      <c r="IQ11" s="220">
        <v>0.42903921483258178</v>
      </c>
      <c r="IR11" s="220">
        <v>0.33343715693226605</v>
      </c>
      <c r="IS11" s="220">
        <v>0.33343715693226605</v>
      </c>
      <c r="IT11" s="220">
        <v>0.23783509903195021</v>
      </c>
      <c r="IU11" s="220">
        <v>0.23783509903195021</v>
      </c>
      <c r="IV11" s="220">
        <v>0.13559651464543387</v>
      </c>
      <c r="IW11" s="220">
        <v>0.13559651464543387</v>
      </c>
      <c r="IX11" s="220">
        <v>3.3357930258917534E-2</v>
      </c>
      <c r="IY11" s="220">
        <v>18.956666666666663</v>
      </c>
      <c r="IZ11" s="220">
        <v>18.513333333333335</v>
      </c>
      <c r="JA11" s="220">
        <v>18.216666666666665</v>
      </c>
      <c r="JB11" s="220">
        <v>17.986666666666665</v>
      </c>
      <c r="JC11" s="220">
        <v>17.706666666666663</v>
      </c>
      <c r="JD11" s="220">
        <v>17.833333333333332</v>
      </c>
      <c r="JE11" s="220">
        <v>18.886666666666667</v>
      </c>
      <c r="JF11" s="220">
        <v>20.466666666666661</v>
      </c>
      <c r="JG11" s="220">
        <v>22.003333333333337</v>
      </c>
      <c r="JH11" s="220">
        <v>23.496666666666659</v>
      </c>
      <c r="JI11" s="220">
        <v>24.706666666666671</v>
      </c>
      <c r="JJ11" s="220">
        <v>25.630000000000003</v>
      </c>
      <c r="JK11" s="220">
        <v>26.416666666666671</v>
      </c>
      <c r="JL11" s="220">
        <v>26.833333333333329</v>
      </c>
      <c r="JM11" s="220">
        <v>26.779999999999998</v>
      </c>
      <c r="JN11" s="220">
        <v>26.5</v>
      </c>
      <c r="JO11" s="220">
        <v>25.783333333333328</v>
      </c>
      <c r="JP11" s="220">
        <v>24.933333333333334</v>
      </c>
      <c r="JQ11" s="220">
        <v>23.543333333333337</v>
      </c>
      <c r="JR11" s="220">
        <v>22.25333333333333</v>
      </c>
      <c r="JS11" s="220">
        <v>21.363333333333333</v>
      </c>
      <c r="JT11" s="220">
        <v>20.610000000000003</v>
      </c>
      <c r="JU11" s="220">
        <v>19.986666666666665</v>
      </c>
      <c r="JV11" s="220">
        <v>19.323333333333334</v>
      </c>
      <c r="JW11" s="220">
        <v>0.87233333333333363</v>
      </c>
      <c r="JX11" s="220">
        <v>0.87900000000000011</v>
      </c>
      <c r="JY11" s="220">
        <v>0.88700000000000012</v>
      </c>
      <c r="JZ11" s="220">
        <v>0.88966666666666683</v>
      </c>
      <c r="KA11" s="220">
        <v>0.89666666666666661</v>
      </c>
      <c r="KB11" s="220">
        <v>0.89333333333333342</v>
      </c>
      <c r="KC11" s="220">
        <v>0.8683333333333334</v>
      </c>
      <c r="KD11" s="220">
        <v>0.80966666666666653</v>
      </c>
      <c r="KE11" s="220">
        <v>0.74099999999999999</v>
      </c>
      <c r="KF11" s="220">
        <v>0.67400000000000004</v>
      </c>
      <c r="KG11" s="220">
        <v>0.6126666666666668</v>
      </c>
      <c r="KH11" s="220">
        <v>0.58800000000000019</v>
      </c>
      <c r="KI11" s="220">
        <v>0.55333333333333323</v>
      </c>
      <c r="KJ11" s="220">
        <v>0.53766666666666663</v>
      </c>
      <c r="KK11" s="220">
        <v>0.53466666666666662</v>
      </c>
      <c r="KL11" s="220">
        <v>0.55900000000000005</v>
      </c>
      <c r="KM11" s="220">
        <v>0.58766666666666678</v>
      </c>
      <c r="KN11" s="220">
        <v>0.6170000000000001</v>
      </c>
      <c r="KO11" s="220">
        <v>0.67433333333333345</v>
      </c>
      <c r="KP11" s="220">
        <v>0.72899999999999987</v>
      </c>
      <c r="KQ11" s="220">
        <v>0.78133333333333321</v>
      </c>
      <c r="KR11" s="220">
        <v>0.81466666666666654</v>
      </c>
      <c r="KS11" s="220">
        <v>0.83966666666666689</v>
      </c>
      <c r="KT11" s="220">
        <v>0.85999999999999988</v>
      </c>
      <c r="KU11" s="219">
        <v>0</v>
      </c>
      <c r="KV11" s="219">
        <v>0</v>
      </c>
      <c r="KW11" s="219">
        <v>26</v>
      </c>
      <c r="KX11" s="219">
        <v>423</v>
      </c>
      <c r="KY11" s="219">
        <v>271</v>
      </c>
      <c r="KZ11" s="219">
        <v>0</v>
      </c>
      <c r="LA11" s="219">
        <v>0</v>
      </c>
      <c r="LB11" s="219">
        <v>175.2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31.370867099043213</v>
      </c>
      <c r="LP11" s="219">
        <v>29.292420520865061</v>
      </c>
      <c r="LQ11" s="219">
        <v>29.333815896612592</v>
      </c>
      <c r="LR11" s="219">
        <v>33.031803434973959</v>
      </c>
      <c r="LS11" s="219">
        <v>29.919281080885852</v>
      </c>
      <c r="LT11" s="219">
        <v>36.12250094644029</v>
      </c>
      <c r="LU11" s="219">
        <v>32.637674770893902</v>
      </c>
      <c r="LV11" s="219">
        <v>30.775320200341994</v>
      </c>
      <c r="LW11" s="219">
        <v>32.644699307384521</v>
      </c>
      <c r="LX11" s="219">
        <v>133</v>
      </c>
      <c r="LY11" s="219">
        <v>144</v>
      </c>
      <c r="LZ11" s="219">
        <v>111</v>
      </c>
      <c r="MA11" s="219">
        <v>93</v>
      </c>
      <c r="MB11" s="219">
        <v>92</v>
      </c>
      <c r="MC11" s="219">
        <v>74</v>
      </c>
      <c r="MD11" s="219">
        <v>34</v>
      </c>
      <c r="ME11" s="219">
        <v>22</v>
      </c>
      <c r="MF11" s="219">
        <v>12</v>
      </c>
      <c r="MG11" s="219">
        <v>2</v>
      </c>
      <c r="MH11" s="219">
        <v>3</v>
      </c>
      <c r="MI11" s="219">
        <v>0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188.89979326393728</v>
      </c>
      <c r="C12" s="218">
        <v>185.77931164781842</v>
      </c>
      <c r="D12" s="218">
        <v>170.48433582976065</v>
      </c>
      <c r="E12" s="218">
        <v>147.1467421692185</v>
      </c>
      <c r="F12" s="218">
        <v>85.487875961071595</v>
      </c>
      <c r="G12" s="218">
        <v>188.70032243253411</v>
      </c>
      <c r="H12" s="218">
        <v>176.42724616915427</v>
      </c>
      <c r="I12" s="218">
        <v>157.17292435810265</v>
      </c>
      <c r="J12" s="218">
        <v>108.1950054313392</v>
      </c>
      <c r="K12" s="218">
        <v>182.27122530795185</v>
      </c>
      <c r="L12" s="218">
        <v>167.9927824344534</v>
      </c>
      <c r="M12" s="218">
        <v>148.6161767027445</v>
      </c>
      <c r="N12" s="218">
        <v>101.68724059804313</v>
      </c>
      <c r="O12" s="218">
        <v>185.71779563762433</v>
      </c>
      <c r="P12" s="218">
        <v>173.66678187708598</v>
      </c>
      <c r="Q12" s="218">
        <v>156.92603058992495</v>
      </c>
      <c r="R12" s="218">
        <v>117.30332767230175</v>
      </c>
      <c r="S12" s="218">
        <v>176.83332138568721</v>
      </c>
      <c r="T12" s="218">
        <v>162.63096506537204</v>
      </c>
      <c r="U12" s="218">
        <v>145.55041945852128</v>
      </c>
      <c r="V12" s="218">
        <v>108.0010978556635</v>
      </c>
      <c r="W12" s="218">
        <v>169.95839945865742</v>
      </c>
      <c r="X12" s="218">
        <v>149.18033206838328</v>
      </c>
      <c r="Y12" s="218">
        <v>126.74666934099946</v>
      </c>
      <c r="Z12" s="218">
        <v>91.09411694162506</v>
      </c>
      <c r="AA12" s="218">
        <v>176.54262602335598</v>
      </c>
      <c r="AB12" s="218">
        <v>158.20448203631969</v>
      </c>
      <c r="AC12" s="218">
        <v>136.04725641760027</v>
      </c>
      <c r="AD12" s="218">
        <v>97.741691675330244</v>
      </c>
      <c r="AE12" s="218">
        <v>170.65483071806997</v>
      </c>
      <c r="AF12" s="218">
        <v>148.3443848751636</v>
      </c>
      <c r="AG12" s="218">
        <v>119.07568169585178</v>
      </c>
      <c r="AH12" s="218">
        <v>70.60579734692611</v>
      </c>
      <c r="AI12" s="218">
        <v>25.688440860215035</v>
      </c>
      <c r="AJ12" s="237">
        <v>0.81494623655913956</v>
      </c>
      <c r="AK12" s="218">
        <v>77.101478494623649</v>
      </c>
      <c r="AL12" s="218">
        <v>72.161024133814777</v>
      </c>
      <c r="AM12" s="218">
        <v>62.448628498150093</v>
      </c>
      <c r="AN12" s="218">
        <v>48.665755987893547</v>
      </c>
      <c r="AO12" s="218">
        <v>13.99081239323997</v>
      </c>
      <c r="AP12" s="218">
        <v>75.235092344404279</v>
      </c>
      <c r="AQ12" s="218">
        <v>67.586516781354717</v>
      </c>
      <c r="AR12" s="218">
        <v>55.935951161805633</v>
      </c>
      <c r="AS12" s="218">
        <v>27.778882210140768</v>
      </c>
      <c r="AT12" s="218">
        <v>67.566155957029451</v>
      </c>
      <c r="AU12" s="218">
        <v>57.328879900810605</v>
      </c>
      <c r="AV12" s="218">
        <v>45.268194295905964</v>
      </c>
      <c r="AW12" s="218">
        <v>19.867217585164564</v>
      </c>
      <c r="AX12" s="218">
        <v>73.476320742255652</v>
      </c>
      <c r="AY12" s="218">
        <v>65.58522945306666</v>
      </c>
      <c r="AZ12" s="218">
        <v>55.114642549638177</v>
      </c>
      <c r="BA12" s="218">
        <v>32.373472971901542</v>
      </c>
      <c r="BB12" s="218">
        <v>62.808521151452318</v>
      </c>
      <c r="BC12" s="218">
        <v>52.14646303185215</v>
      </c>
      <c r="BD12" s="218">
        <v>41.223526964941172</v>
      </c>
      <c r="BE12" s="218">
        <v>21.41978427702259</v>
      </c>
      <c r="BF12" s="218">
        <v>59.238035872363064</v>
      </c>
      <c r="BG12" s="218">
        <v>44.826919827754573</v>
      </c>
      <c r="BH12" s="218">
        <v>30.830245443964653</v>
      </c>
      <c r="BI12" s="218">
        <v>12.412690790753246</v>
      </c>
      <c r="BJ12" s="218">
        <v>67.028914614047437</v>
      </c>
      <c r="BK12" s="218">
        <v>55.580680225556918</v>
      </c>
      <c r="BL12" s="218">
        <v>41.97246960487967</v>
      </c>
      <c r="BM12" s="218">
        <v>19.991881276087721</v>
      </c>
      <c r="BN12" s="218">
        <v>61.414085968818455</v>
      </c>
      <c r="BO12" s="218">
        <v>46.941971217908161</v>
      </c>
      <c r="BP12" s="218">
        <v>29.270838703772821</v>
      </c>
      <c r="BQ12" s="218">
        <v>3.2134247808000196</v>
      </c>
      <c r="BR12" s="218">
        <v>111.79831476931349</v>
      </c>
      <c r="BS12" s="218">
        <v>113.6182875140036</v>
      </c>
      <c r="BT12" s="218">
        <v>108.03570733161062</v>
      </c>
      <c r="BU12" s="218">
        <v>98.48098618132488</v>
      </c>
      <c r="BV12" s="218">
        <v>71.497063567831674</v>
      </c>
      <c r="BW12" s="218">
        <v>113.46523008812966</v>
      </c>
      <c r="BX12" s="218">
        <v>108.84072938779946</v>
      </c>
      <c r="BY12" s="218">
        <v>101.23697319629693</v>
      </c>
      <c r="BZ12" s="218">
        <v>80.416123221198447</v>
      </c>
      <c r="CA12" s="218">
        <v>114.70506935092239</v>
      </c>
      <c r="CB12" s="218">
        <v>110.66390253364285</v>
      </c>
      <c r="CC12" s="218">
        <v>103.34798240683844</v>
      </c>
      <c r="CD12" s="218">
        <v>81.820023012878551</v>
      </c>
      <c r="CE12" s="218">
        <v>112.24147489536861</v>
      </c>
      <c r="CF12" s="218">
        <v>108.08155242401921</v>
      </c>
      <c r="CG12" s="218">
        <v>101.81138804028673</v>
      </c>
      <c r="CH12" s="218">
        <v>84.929854700400185</v>
      </c>
      <c r="CI12" s="218">
        <v>114.02480023423477</v>
      </c>
      <c r="CJ12" s="218">
        <v>110.48450203351987</v>
      </c>
      <c r="CK12" s="218">
        <v>104.32689249358023</v>
      </c>
      <c r="CL12" s="218">
        <v>86.581313578640902</v>
      </c>
      <c r="CM12" s="218">
        <v>110.72036358629425</v>
      </c>
      <c r="CN12" s="218">
        <v>104.35341224062869</v>
      </c>
      <c r="CO12" s="218">
        <v>95.916423897034804</v>
      </c>
      <c r="CP12" s="218">
        <v>78.681426150871729</v>
      </c>
      <c r="CQ12" s="218">
        <v>109.5137114093085</v>
      </c>
      <c r="CR12" s="218">
        <v>102.62380181076274</v>
      </c>
      <c r="CS12" s="218">
        <v>94.074786812720603</v>
      </c>
      <c r="CT12" s="218">
        <v>77.749810399242548</v>
      </c>
      <c r="CU12" s="218">
        <v>109.24074474925173</v>
      </c>
      <c r="CV12" s="218">
        <v>101.40241365725539</v>
      </c>
      <c r="CW12" s="218">
        <v>89.80484299207896</v>
      </c>
      <c r="CX12" s="218">
        <v>67.39237256612607</v>
      </c>
      <c r="CY12" s="218">
        <v>57.352693663596028</v>
      </c>
      <c r="CZ12" s="218">
        <v>58.898367775416034</v>
      </c>
      <c r="DA12" s="218">
        <v>59.652891432130772</v>
      </c>
      <c r="DB12" s="218">
        <v>60.590871305240675</v>
      </c>
      <c r="DC12" s="218">
        <v>64.450595945016374</v>
      </c>
      <c r="DD12" s="218">
        <v>56.94100946589824</v>
      </c>
      <c r="DE12" s="218">
        <v>56.112475451445803</v>
      </c>
      <c r="DF12" s="218">
        <v>54.769240605815448</v>
      </c>
      <c r="DG12" s="218">
        <v>48.066023571081729</v>
      </c>
      <c r="DH12" s="218">
        <v>59.078544977168249</v>
      </c>
      <c r="DI12" s="218">
        <v>59.179682344440955</v>
      </c>
      <c r="DJ12" s="218">
        <v>58.28664205928478</v>
      </c>
      <c r="DK12" s="218">
        <v>51.176836621755726</v>
      </c>
      <c r="DL12" s="218">
        <v>55.197492073981287</v>
      </c>
      <c r="DM12" s="218">
        <v>53.160745718992921</v>
      </c>
      <c r="DN12" s="218">
        <v>50.177079661344727</v>
      </c>
      <c r="DO12" s="218">
        <v>41.548131915986495</v>
      </c>
      <c r="DP12" s="218">
        <v>58.080338848992341</v>
      </c>
      <c r="DQ12" s="218">
        <v>56.817902602572879</v>
      </c>
      <c r="DR12" s="218">
        <v>53.894169431650077</v>
      </c>
      <c r="DS12" s="218">
        <v>43.437634458826508</v>
      </c>
      <c r="DT12" s="218">
        <v>57.181728306247962</v>
      </c>
      <c r="DU12" s="218">
        <v>56.226714668572647</v>
      </c>
      <c r="DV12" s="218">
        <v>52.341185429504321</v>
      </c>
      <c r="DW12" s="218">
        <v>36.026297835827783</v>
      </c>
      <c r="DX12" s="218">
        <v>54.905053580471922</v>
      </c>
      <c r="DY12" s="218">
        <v>52.701544989111916</v>
      </c>
      <c r="DZ12" s="218">
        <v>48.64092529263695</v>
      </c>
      <c r="EA12" s="218">
        <v>35.768681552940237</v>
      </c>
      <c r="EB12" s="218">
        <v>55.508284172187182</v>
      </c>
      <c r="EC12" s="218">
        <v>53.940143720501823</v>
      </c>
      <c r="ED12" s="218">
        <v>50.649977918092532</v>
      </c>
      <c r="EE12" s="218">
        <v>18.819371649706383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46060.885811122884</v>
      </c>
      <c r="GU12" s="218">
        <v>45202.237454381509</v>
      </c>
      <c r="GV12" s="218">
        <v>41394.053256392734</v>
      </c>
      <c r="GW12" s="218">
        <v>35614.328230306615</v>
      </c>
      <c r="GX12" s="218">
        <v>20375.585615789874</v>
      </c>
      <c r="GY12" s="218">
        <v>45759.443888410409</v>
      </c>
      <c r="GZ12" s="218">
        <v>42611.150922693101</v>
      </c>
      <c r="HA12" s="218">
        <v>37762.573585606195</v>
      </c>
      <c r="HB12" s="218">
        <v>25608.185446385542</v>
      </c>
      <c r="HC12" s="218">
        <v>44297.594923684192</v>
      </c>
      <c r="HD12" s="218">
        <v>40687.385753260569</v>
      </c>
      <c r="HE12" s="218">
        <v>35811.736291437199</v>
      </c>
      <c r="HF12" s="218">
        <v>24130.048305383065</v>
      </c>
      <c r="HG12" s="218">
        <v>44840.115546838664</v>
      </c>
      <c r="HH12" s="218">
        <v>41660.348350012639</v>
      </c>
      <c r="HI12" s="218">
        <v>37359.111088628692</v>
      </c>
      <c r="HJ12" s="218">
        <v>27522.670241389926</v>
      </c>
      <c r="HK12" s="218">
        <v>42839.817077899112</v>
      </c>
      <c r="HL12" s="218">
        <v>39175.16640923357</v>
      </c>
      <c r="HM12" s="218">
        <v>34810.056800675287</v>
      </c>
      <c r="HN12" s="218">
        <v>25448.23090404016</v>
      </c>
      <c r="HO12" s="218">
        <v>41081.349307929158</v>
      </c>
      <c r="HP12" s="218">
        <v>35814.670614310628</v>
      </c>
      <c r="HQ12" s="218">
        <v>30133.755562877373</v>
      </c>
      <c r="HR12" s="218">
        <v>21278.407549231244</v>
      </c>
      <c r="HS12" s="218">
        <v>42543.910191412149</v>
      </c>
      <c r="HT12" s="218">
        <v>37826.684209593113</v>
      </c>
      <c r="HU12" s="218">
        <v>32201.422025059808</v>
      </c>
      <c r="HV12" s="218">
        <v>22733.970653429042</v>
      </c>
      <c r="HW12" s="218">
        <v>41144.690105362497</v>
      </c>
      <c r="HX12" s="218">
        <v>35488.913651907744</v>
      </c>
      <c r="HY12" s="218">
        <v>28168.695389610501</v>
      </c>
      <c r="HZ12" s="218">
        <v>16326.794328920767</v>
      </c>
      <c r="IA12" s="220">
        <v>0.65039311721455395</v>
      </c>
      <c r="IB12" s="220">
        <v>0.67720875959124927</v>
      </c>
      <c r="IC12" s="220">
        <v>0.63077534945565317</v>
      </c>
      <c r="ID12" s="220">
        <v>0.68580882826598288</v>
      </c>
      <c r="IE12" s="220">
        <v>0.63030322385484971</v>
      </c>
      <c r="IF12" s="220">
        <v>0.54389112349862434</v>
      </c>
      <c r="IG12" s="220">
        <v>0.57972914045247559</v>
      </c>
      <c r="IH12" s="220">
        <v>0.11942273663909009</v>
      </c>
      <c r="II12" s="220">
        <v>0.55159922599208999</v>
      </c>
      <c r="IJ12" s="220">
        <v>0.49251546152090858</v>
      </c>
      <c r="IK12" s="220">
        <v>0.45874570869502052</v>
      </c>
      <c r="IL12" s="220">
        <v>0.38209349003390475</v>
      </c>
      <c r="IM12" s="220">
        <v>0.35116893900484486</v>
      </c>
      <c r="IN12" s="220">
        <v>0.70705846054821164</v>
      </c>
      <c r="IO12" s="220">
        <v>0.75364788258821824</v>
      </c>
      <c r="IP12" s="220">
        <v>0</v>
      </c>
      <c r="IQ12" s="220">
        <v>0.36859151467528051</v>
      </c>
      <c r="IR12" s="220">
        <v>0.28635855612111349</v>
      </c>
      <c r="IS12" s="220">
        <v>0.28635855612111349</v>
      </c>
      <c r="IT12" s="220">
        <v>0.20412559756694648</v>
      </c>
      <c r="IU12" s="220">
        <v>0.20412559756694648</v>
      </c>
      <c r="IV12" s="220">
        <v>0.11397655321189037</v>
      </c>
      <c r="IW12" s="220">
        <v>0.11397655321189037</v>
      </c>
      <c r="IX12" s="220">
        <v>2.3827508856834378E-2</v>
      </c>
      <c r="IY12" s="220">
        <v>23.664516129032261</v>
      </c>
      <c r="IZ12" s="220">
        <v>23.490322580645159</v>
      </c>
      <c r="JA12" s="220">
        <v>23.261290322580642</v>
      </c>
      <c r="JB12" s="220">
        <v>23.116129032258065</v>
      </c>
      <c r="JC12" s="220">
        <v>22.93870967741935</v>
      </c>
      <c r="JD12" s="220">
        <v>22.935483870967747</v>
      </c>
      <c r="JE12" s="220">
        <v>23.722580645161294</v>
      </c>
      <c r="JF12" s="220">
        <v>24.806451612903224</v>
      </c>
      <c r="JG12" s="220">
        <v>25.548387096774196</v>
      </c>
      <c r="JH12" s="220">
        <v>26.532258064516128</v>
      </c>
      <c r="JI12" s="220">
        <v>27.454838709677421</v>
      </c>
      <c r="JJ12" s="220">
        <v>28.151612903225811</v>
      </c>
      <c r="JK12" s="220">
        <v>28.516129032258064</v>
      </c>
      <c r="JL12" s="220">
        <v>28.722580645161287</v>
      </c>
      <c r="JM12" s="220">
        <v>28.822580645161285</v>
      </c>
      <c r="JN12" s="220">
        <v>28.438709677419364</v>
      </c>
      <c r="JO12" s="220">
        <v>28.083870967741934</v>
      </c>
      <c r="JP12" s="220">
        <v>27.406451612903226</v>
      </c>
      <c r="JQ12" s="220">
        <v>26.522580645161291</v>
      </c>
      <c r="JR12" s="220">
        <v>25.71290322580645</v>
      </c>
      <c r="JS12" s="220">
        <v>25.190322580645162</v>
      </c>
      <c r="JT12" s="220">
        <v>24.864516129032257</v>
      </c>
      <c r="JU12" s="220">
        <v>24.58387096774193</v>
      </c>
      <c r="JV12" s="220">
        <v>24.035483870967735</v>
      </c>
      <c r="JW12" s="220">
        <v>0.90483870967741953</v>
      </c>
      <c r="JX12" s="220">
        <v>0.91354838709677411</v>
      </c>
      <c r="JY12" s="220">
        <v>0.92290322580645168</v>
      </c>
      <c r="JZ12" s="220">
        <v>0.92838709677419362</v>
      </c>
      <c r="KA12" s="220">
        <v>0.92774193548387085</v>
      </c>
      <c r="KB12" s="220">
        <v>0.92870967741935473</v>
      </c>
      <c r="KC12" s="220">
        <v>0.91064516129032247</v>
      </c>
      <c r="KD12" s="220">
        <v>0.85290322580645139</v>
      </c>
      <c r="KE12" s="220">
        <v>0.81838709677419363</v>
      </c>
      <c r="KF12" s="220">
        <v>0.7696774193548388</v>
      </c>
      <c r="KG12" s="220">
        <v>0.73322580645161284</v>
      </c>
      <c r="KH12" s="220">
        <v>0.6980645161290322</v>
      </c>
      <c r="KI12" s="220">
        <v>0.67838709677419362</v>
      </c>
      <c r="KJ12" s="220">
        <v>0.67548387096774187</v>
      </c>
      <c r="KK12" s="220">
        <v>0.67419354838709677</v>
      </c>
      <c r="KL12" s="220">
        <v>0.69225806451612903</v>
      </c>
      <c r="KM12" s="220">
        <v>0.71290322580645171</v>
      </c>
      <c r="KN12" s="220">
        <v>0.74806451612903213</v>
      </c>
      <c r="KO12" s="220">
        <v>0.78419354838709687</v>
      </c>
      <c r="KP12" s="220">
        <v>0.82032258064516139</v>
      </c>
      <c r="KQ12" s="220">
        <v>0.84516129032258058</v>
      </c>
      <c r="KR12" s="220">
        <v>0.85741935483870946</v>
      </c>
      <c r="KS12" s="220">
        <v>0.87258064516129019</v>
      </c>
      <c r="KT12" s="220">
        <v>0.88870967741935492</v>
      </c>
      <c r="KU12" s="219">
        <v>0</v>
      </c>
      <c r="KV12" s="219">
        <v>0</v>
      </c>
      <c r="KW12" s="219">
        <v>0</v>
      </c>
      <c r="KX12" s="219">
        <v>178.60000000000002</v>
      </c>
      <c r="KY12" s="219">
        <v>565.4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30.494446475219753</v>
      </c>
      <c r="LP12" s="219">
        <v>29.790769261009</v>
      </c>
      <c r="LQ12" s="219">
        <v>30.545684854757571</v>
      </c>
      <c r="LR12" s="219">
        <v>31.631251897605029</v>
      </c>
      <c r="LS12" s="219">
        <v>31.329742500790431</v>
      </c>
      <c r="LT12" s="219">
        <v>32.715185083317316</v>
      </c>
      <c r="LU12" s="219">
        <v>27.933768676402011</v>
      </c>
      <c r="LV12" s="219">
        <v>28.607058817801491</v>
      </c>
      <c r="LW12" s="219">
        <v>27.418347317916439</v>
      </c>
      <c r="LX12" s="219">
        <v>43</v>
      </c>
      <c r="LY12" s="219">
        <v>172</v>
      </c>
      <c r="LZ12" s="219">
        <v>194</v>
      </c>
      <c r="MA12" s="219">
        <v>154</v>
      </c>
      <c r="MB12" s="219">
        <v>94</v>
      </c>
      <c r="MC12" s="219">
        <v>56</v>
      </c>
      <c r="MD12" s="219">
        <v>21</v>
      </c>
      <c r="ME12" s="219">
        <v>4</v>
      </c>
      <c r="MF12" s="219">
        <v>4</v>
      </c>
      <c r="MG12" s="219">
        <v>1</v>
      </c>
      <c r="MH12" s="219">
        <v>0</v>
      </c>
      <c r="MI12" s="219">
        <v>1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184.16443066469728</v>
      </c>
      <c r="C13" s="218">
        <v>191.11677730221146</v>
      </c>
      <c r="D13" s="218">
        <v>179.99429366437366</v>
      </c>
      <c r="E13" s="218">
        <v>159.88532023801315</v>
      </c>
      <c r="F13" s="218">
        <v>98.972777849045769</v>
      </c>
      <c r="G13" s="218">
        <v>192.61534948166343</v>
      </c>
      <c r="H13" s="218">
        <v>183.40347000122793</v>
      </c>
      <c r="I13" s="218">
        <v>167.14019905542568</v>
      </c>
      <c r="J13" s="218">
        <v>119.53611158510233</v>
      </c>
      <c r="K13" s="218">
        <v>183.09467952397907</v>
      </c>
      <c r="L13" s="218">
        <v>171.07153753426184</v>
      </c>
      <c r="M13" s="218">
        <v>153.93253591999809</v>
      </c>
      <c r="N13" s="218">
        <v>108.51489145122932</v>
      </c>
      <c r="O13" s="218">
        <v>182.671637435223</v>
      </c>
      <c r="P13" s="218">
        <v>172.19701203706043</v>
      </c>
      <c r="Q13" s="218">
        <v>157.6376867545687</v>
      </c>
      <c r="R13" s="218">
        <v>120.22050358887054</v>
      </c>
      <c r="S13" s="218">
        <v>169.789585316113</v>
      </c>
      <c r="T13" s="218">
        <v>156.28801489858785</v>
      </c>
      <c r="U13" s="218">
        <v>140.87836221575986</v>
      </c>
      <c r="V13" s="218">
        <v>106.14238544068411</v>
      </c>
      <c r="W13" s="218">
        <v>155.29905214041867</v>
      </c>
      <c r="X13" s="218">
        <v>133.03385334761458</v>
      </c>
      <c r="Y13" s="218">
        <v>112.41471037897449</v>
      </c>
      <c r="Z13" s="218">
        <v>83.016264050018194</v>
      </c>
      <c r="AA13" s="218">
        <v>165.06946760063155</v>
      </c>
      <c r="AB13" s="218">
        <v>145.40804541603276</v>
      </c>
      <c r="AC13" s="218">
        <v>124.93774677544444</v>
      </c>
      <c r="AD13" s="218">
        <v>91.904509534001207</v>
      </c>
      <c r="AE13" s="218">
        <v>153.510972735645</v>
      </c>
      <c r="AF13" s="218">
        <v>126.33057106989186</v>
      </c>
      <c r="AG13" s="218">
        <v>93.54622689428399</v>
      </c>
      <c r="AH13" s="218">
        <v>61.404032317318531</v>
      </c>
      <c r="AI13" s="218">
        <v>27.058870967741928</v>
      </c>
      <c r="AJ13" s="237">
        <v>0.80412634408602146</v>
      </c>
      <c r="AK13" s="218">
        <v>84.519892473118333</v>
      </c>
      <c r="AL13" s="218">
        <v>85.450060193345948</v>
      </c>
      <c r="AM13" s="218">
        <v>77.30156505125764</v>
      </c>
      <c r="AN13" s="218">
        <v>64.004816721633418</v>
      </c>
      <c r="AO13" s="218">
        <v>26.119822170570298</v>
      </c>
      <c r="AP13" s="218">
        <v>86.362375371775215</v>
      </c>
      <c r="AQ13" s="218">
        <v>79.210551970592974</v>
      </c>
      <c r="AR13" s="218">
        <v>68.070313657973685</v>
      </c>
      <c r="AS13" s="218">
        <v>38.354912782318223</v>
      </c>
      <c r="AT13" s="218">
        <v>79.353883248325374</v>
      </c>
      <c r="AU13" s="218">
        <v>70.080847874478252</v>
      </c>
      <c r="AV13" s="218">
        <v>58.390496927824429</v>
      </c>
      <c r="AW13" s="218">
        <v>30.371217212170059</v>
      </c>
      <c r="AX13" s="218">
        <v>79.783716588938162</v>
      </c>
      <c r="AY13" s="218">
        <v>71.55283260269934</v>
      </c>
      <c r="AZ13" s="218">
        <v>61.349359606009287</v>
      </c>
      <c r="BA13" s="218">
        <v>38.256971391777363</v>
      </c>
      <c r="BB13" s="218">
        <v>70.275495939758855</v>
      </c>
      <c r="BC13" s="218">
        <v>59.907221406478904</v>
      </c>
      <c r="BD13" s="218">
        <v>49.220350571485731</v>
      </c>
      <c r="BE13" s="218">
        <v>27.962462375472636</v>
      </c>
      <c r="BF13" s="218">
        <v>61.449674598289825</v>
      </c>
      <c r="BG13" s="218">
        <v>45.596157401690256</v>
      </c>
      <c r="BH13" s="218">
        <v>31.687424789062174</v>
      </c>
      <c r="BI13" s="218">
        <v>13.746266453896034</v>
      </c>
      <c r="BJ13" s="218">
        <v>68.622181893481269</v>
      </c>
      <c r="BK13" s="218">
        <v>54.672412513225702</v>
      </c>
      <c r="BL13" s="218">
        <v>40.778165539460375</v>
      </c>
      <c r="BM13" s="218">
        <v>20.321205152578155</v>
      </c>
      <c r="BN13" s="218">
        <v>60.942687820353243</v>
      </c>
      <c r="BO13" s="218">
        <v>42.435259918892754</v>
      </c>
      <c r="BP13" s="218">
        <v>21.035939181542481</v>
      </c>
      <c r="BQ13" s="218">
        <v>1.6124497975775132</v>
      </c>
      <c r="BR13" s="218">
        <v>99.644538191579031</v>
      </c>
      <c r="BS13" s="218">
        <v>105.66671710886537</v>
      </c>
      <c r="BT13" s="218">
        <v>102.69272861311582</v>
      </c>
      <c r="BU13" s="218">
        <v>95.880503516379761</v>
      </c>
      <c r="BV13" s="218">
        <v>72.852955678475467</v>
      </c>
      <c r="BW13" s="218">
        <v>106.25297410988823</v>
      </c>
      <c r="BX13" s="218">
        <v>104.19291803063493</v>
      </c>
      <c r="BY13" s="218">
        <v>99.069885397451785</v>
      </c>
      <c r="BZ13" s="218">
        <v>81.181198802784039</v>
      </c>
      <c r="CA13" s="218">
        <v>103.74079627565385</v>
      </c>
      <c r="CB13" s="218">
        <v>100.99068965978336</v>
      </c>
      <c r="CC13" s="218">
        <v>95.542038992173815</v>
      </c>
      <c r="CD13" s="218">
        <v>78.143674239059209</v>
      </c>
      <c r="CE13" s="218">
        <v>102.88792084628467</v>
      </c>
      <c r="CF13" s="218">
        <v>100.64417943436112</v>
      </c>
      <c r="CG13" s="218">
        <v>96.288327148559361</v>
      </c>
      <c r="CH13" s="218">
        <v>81.96353219709323</v>
      </c>
      <c r="CI13" s="218">
        <v>99.514089376354121</v>
      </c>
      <c r="CJ13" s="218">
        <v>96.380793492108836</v>
      </c>
      <c r="CK13" s="218">
        <v>91.658011644274154</v>
      </c>
      <c r="CL13" s="218">
        <v>78.179923065211426</v>
      </c>
      <c r="CM13" s="218">
        <v>93.849377542128892</v>
      </c>
      <c r="CN13" s="218">
        <v>87.437695945924347</v>
      </c>
      <c r="CO13" s="218">
        <v>80.727285589912455</v>
      </c>
      <c r="CP13" s="218">
        <v>69.269997596122067</v>
      </c>
      <c r="CQ13" s="218">
        <v>96.4472857071504</v>
      </c>
      <c r="CR13" s="218">
        <v>90.735632902807041</v>
      </c>
      <c r="CS13" s="218">
        <v>84.159581235984064</v>
      </c>
      <c r="CT13" s="218">
        <v>71.583304381423062</v>
      </c>
      <c r="CU13" s="218">
        <v>92.568284915291684</v>
      </c>
      <c r="CV13" s="218">
        <v>83.895311150998978</v>
      </c>
      <c r="CW13" s="218">
        <v>72.510287712741473</v>
      </c>
      <c r="CX13" s="218">
        <v>59.791582519740956</v>
      </c>
      <c r="CY13" s="218">
        <v>52.428037436468856</v>
      </c>
      <c r="CZ13" s="218">
        <v>53.452745941071214</v>
      </c>
      <c r="DA13" s="218">
        <v>53.911532410891226</v>
      </c>
      <c r="DB13" s="218">
        <v>54.439616458065863</v>
      </c>
      <c r="DC13" s="218">
        <v>56.712296824274617</v>
      </c>
      <c r="DD13" s="218">
        <v>51.802256358617484</v>
      </c>
      <c r="DE13" s="218">
        <v>51.108580471731948</v>
      </c>
      <c r="DF13" s="218">
        <v>49.833133283094774</v>
      </c>
      <c r="DG13" s="218">
        <v>44.499357439090609</v>
      </c>
      <c r="DH13" s="218">
        <v>53.633963401446188</v>
      </c>
      <c r="DI13" s="218">
        <v>53.598751132717808</v>
      </c>
      <c r="DJ13" s="218">
        <v>52.708189273815101</v>
      </c>
      <c r="DK13" s="218">
        <v>47.647020060910883</v>
      </c>
      <c r="DL13" s="218">
        <v>50.297562665225541</v>
      </c>
      <c r="DM13" s="218">
        <v>48.210407332493475</v>
      </c>
      <c r="DN13" s="218">
        <v>45.276000004680931</v>
      </c>
      <c r="DO13" s="218">
        <v>37.712069014331661</v>
      </c>
      <c r="DP13" s="218">
        <v>52.848812606717914</v>
      </c>
      <c r="DQ13" s="218">
        <v>51.356916303048266</v>
      </c>
      <c r="DR13" s="218">
        <v>48.589974277599381</v>
      </c>
      <c r="DS13" s="218">
        <v>40.375767885151049</v>
      </c>
      <c r="DT13" s="218">
        <v>52.343713804356057</v>
      </c>
      <c r="DU13" s="218">
        <v>50.755157754300257</v>
      </c>
      <c r="DV13" s="218">
        <v>46.162779510157229</v>
      </c>
      <c r="DW13" s="218">
        <v>32.921336493309582</v>
      </c>
      <c r="DX13" s="218">
        <v>50.084567253389856</v>
      </c>
      <c r="DY13" s="218">
        <v>47.550883047164298</v>
      </c>
      <c r="DZ13" s="218">
        <v>42.852526307031098</v>
      </c>
      <c r="EA13" s="218">
        <v>31.325652837722</v>
      </c>
      <c r="EB13" s="218">
        <v>50.991254673342141</v>
      </c>
      <c r="EC13" s="218">
        <v>49.509932905853915</v>
      </c>
      <c r="ED13" s="218">
        <v>45.218433046568549</v>
      </c>
      <c r="EE13" s="218">
        <v>13.22141311198258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44079.411958416917</v>
      </c>
      <c r="GU13" s="218">
        <v>45603.000110856796</v>
      </c>
      <c r="GV13" s="218">
        <v>42860.290246965851</v>
      </c>
      <c r="GW13" s="218">
        <v>37967.548291993822</v>
      </c>
      <c r="GX13" s="218">
        <v>23252.316544237041</v>
      </c>
      <c r="GY13" s="218">
        <v>46043.926318917089</v>
      </c>
      <c r="GZ13" s="218">
        <v>43764.513120525065</v>
      </c>
      <c r="HA13" s="218">
        <v>39785.158859068812</v>
      </c>
      <c r="HB13" s="218">
        <v>28255.691243728088</v>
      </c>
      <c r="HC13" s="218">
        <v>43508.725354381844</v>
      </c>
      <c r="HD13" s="218">
        <v>40484.537489843882</v>
      </c>
      <c r="HE13" s="218">
        <v>36262.423246194165</v>
      </c>
      <c r="HF13" s="218">
        <v>25317.873995779351</v>
      </c>
      <c r="HG13" s="218">
        <v>43632.28523963831</v>
      </c>
      <c r="HH13" s="218">
        <v>41026.832275350782</v>
      </c>
      <c r="HI13" s="218">
        <v>37455.102969326945</v>
      </c>
      <c r="HJ13" s="218">
        <v>28360.410393594404</v>
      </c>
      <c r="HK13" s="218">
        <v>40203.214329335999</v>
      </c>
      <c r="HL13" s="218">
        <v>36780.164519046237</v>
      </c>
      <c r="HM13" s="218">
        <v>32974.799613421346</v>
      </c>
      <c r="HN13" s="218">
        <v>24594.310893347742</v>
      </c>
      <c r="HO13" s="218">
        <v>36735.498965356404</v>
      </c>
      <c r="HP13" s="218">
        <v>31207.934834116153</v>
      </c>
      <c r="HQ13" s="218">
        <v>26147.0184407948</v>
      </c>
      <c r="HR13" s="218">
        <v>19105.912008668285</v>
      </c>
      <c r="HS13" s="218">
        <v>39339.260552211279</v>
      </c>
      <c r="HT13" s="218">
        <v>34509.057382020692</v>
      </c>
      <c r="HU13" s="218">
        <v>29491.026572850758</v>
      </c>
      <c r="HV13" s="218">
        <v>21494.163751214888</v>
      </c>
      <c r="HW13" s="218">
        <v>36429.357724162102</v>
      </c>
      <c r="HX13" s="218">
        <v>29774.355398903146</v>
      </c>
      <c r="HY13" s="218">
        <v>21797.06655407435</v>
      </c>
      <c r="HZ13" s="218">
        <v>14078.674157542378</v>
      </c>
      <c r="IA13" s="220">
        <v>0.7109279321686609</v>
      </c>
      <c r="IB13" s="220">
        <v>0.75161089018272087</v>
      </c>
      <c r="IC13" s="220">
        <v>0.68016536173659126</v>
      </c>
      <c r="ID13" s="220">
        <v>0.71680689852230595</v>
      </c>
      <c r="IE13" s="220">
        <v>0.60641754196207565</v>
      </c>
      <c r="IF13" s="220">
        <v>0.46076431571765097</v>
      </c>
      <c r="IG13" s="220">
        <v>0.56355315924195915</v>
      </c>
      <c r="IH13" s="220">
        <v>5.8335139790742875E-2</v>
      </c>
      <c r="II13" s="220">
        <v>0.60293887918101619</v>
      </c>
      <c r="IJ13" s="220">
        <v>0.54662610195106975</v>
      </c>
      <c r="IK13" s="220">
        <v>0.49466571762661182</v>
      </c>
      <c r="IL13" s="220">
        <v>0.39936384346242759</v>
      </c>
      <c r="IM13" s="220">
        <v>0.33786120195029928</v>
      </c>
      <c r="IN13" s="220">
        <v>0.5989936104329463</v>
      </c>
      <c r="IO13" s="220">
        <v>0.73261910701454691</v>
      </c>
      <c r="IP13" s="220">
        <v>0</v>
      </c>
      <c r="IQ13" s="220">
        <v>0.44475608422280477</v>
      </c>
      <c r="IR13" s="220">
        <v>0.34567795712975635</v>
      </c>
      <c r="IS13" s="220">
        <v>0.34567795712975635</v>
      </c>
      <c r="IT13" s="220">
        <v>0.24659983003670793</v>
      </c>
      <c r="IU13" s="220">
        <v>0.24659983003670793</v>
      </c>
      <c r="IV13" s="220">
        <v>0.14121787177214695</v>
      </c>
      <c r="IW13" s="220">
        <v>0.14121787177214695</v>
      </c>
      <c r="IX13" s="220">
        <v>3.5835913507586081E-2</v>
      </c>
      <c r="IY13" s="220">
        <v>25.129032258064512</v>
      </c>
      <c r="IZ13" s="220">
        <v>24.961290322580652</v>
      </c>
      <c r="JA13" s="220">
        <v>24.796774193548387</v>
      </c>
      <c r="JB13" s="220">
        <v>24.725806451612904</v>
      </c>
      <c r="JC13" s="220">
        <v>24.6</v>
      </c>
      <c r="JD13" s="220">
        <v>24.706451612903223</v>
      </c>
      <c r="JE13" s="220">
        <v>25.270967741935479</v>
      </c>
      <c r="JF13" s="220">
        <v>26.000000000000007</v>
      </c>
      <c r="JG13" s="220">
        <v>27.109677419354835</v>
      </c>
      <c r="JH13" s="220">
        <v>28.06451612903226</v>
      </c>
      <c r="JI13" s="220">
        <v>28.741935483870964</v>
      </c>
      <c r="JJ13" s="220">
        <v>29.20967741935484</v>
      </c>
      <c r="JK13" s="220">
        <v>29.729032258064514</v>
      </c>
      <c r="JL13" s="220">
        <v>29.93225806451613</v>
      </c>
      <c r="JM13" s="220">
        <v>29.922580645161283</v>
      </c>
      <c r="JN13" s="220">
        <v>29.845161290322579</v>
      </c>
      <c r="JO13" s="220">
        <v>29.541935483870962</v>
      </c>
      <c r="JP13" s="220">
        <v>28.751612903225805</v>
      </c>
      <c r="JQ13" s="220">
        <v>27.78064516129032</v>
      </c>
      <c r="JR13" s="220">
        <v>26.996774193548386</v>
      </c>
      <c r="JS13" s="220">
        <v>26.406451612903226</v>
      </c>
      <c r="JT13" s="220">
        <v>26.054838709677419</v>
      </c>
      <c r="JU13" s="220">
        <v>25.677419354838705</v>
      </c>
      <c r="JV13" s="220">
        <v>25.458064516129035</v>
      </c>
      <c r="JW13" s="220">
        <v>0.89000000000000035</v>
      </c>
      <c r="JX13" s="220">
        <v>0.89516129032258074</v>
      </c>
      <c r="JY13" s="220">
        <v>0.90096774193548423</v>
      </c>
      <c r="JZ13" s="220">
        <v>0.90225806451612933</v>
      </c>
      <c r="KA13" s="220">
        <v>0.90387096774193565</v>
      </c>
      <c r="KB13" s="220">
        <v>0.89838709677419371</v>
      </c>
      <c r="KC13" s="220">
        <v>0.8883870967741937</v>
      </c>
      <c r="KD13" s="220">
        <v>0.86161290322580653</v>
      </c>
      <c r="KE13" s="220">
        <v>0.81258064516129025</v>
      </c>
      <c r="KF13" s="220">
        <v>0.77064516129032268</v>
      </c>
      <c r="KG13" s="220">
        <v>0.73225806451612896</v>
      </c>
      <c r="KH13" s="220">
        <v>0.70806451612903198</v>
      </c>
      <c r="KI13" s="220">
        <v>0.6893548387096774</v>
      </c>
      <c r="KJ13" s="220">
        <v>0.68709677419354831</v>
      </c>
      <c r="KK13" s="220">
        <v>0.67967741935483861</v>
      </c>
      <c r="KL13" s="220">
        <v>0.67774193548387085</v>
      </c>
      <c r="KM13" s="220">
        <v>0.68612903225806443</v>
      </c>
      <c r="KN13" s="220">
        <v>0.72032258064516141</v>
      </c>
      <c r="KO13" s="220">
        <v>0.7625806451612902</v>
      </c>
      <c r="KP13" s="220">
        <v>0.79870967741935484</v>
      </c>
      <c r="KQ13" s="220">
        <v>0.8351612903225808</v>
      </c>
      <c r="KR13" s="220">
        <v>0.85322580645161306</v>
      </c>
      <c r="KS13" s="220">
        <v>0.86806451612903224</v>
      </c>
      <c r="KT13" s="220">
        <v>0.87677419354838737</v>
      </c>
      <c r="KU13" s="219">
        <v>0</v>
      </c>
      <c r="KV13" s="219">
        <v>0</v>
      </c>
      <c r="KW13" s="219">
        <v>0</v>
      </c>
      <c r="KX13" s="219">
        <v>31.200000000000003</v>
      </c>
      <c r="KY13" s="219">
        <v>712.80000000000018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33.660933709961185</v>
      </c>
      <c r="LP13" s="219">
        <v>30.68088189509788</v>
      </c>
      <c r="LQ13" s="219">
        <v>32.583644287538149</v>
      </c>
      <c r="LR13" s="219">
        <v>30.813491227572229</v>
      </c>
      <c r="LS13" s="219">
        <v>32.008315186315919</v>
      </c>
      <c r="LT13" s="219">
        <v>29.117408778107084</v>
      </c>
      <c r="LU13" s="219">
        <v>20.873352312304366</v>
      </c>
      <c r="LV13" s="219">
        <v>27.308185382127146</v>
      </c>
      <c r="LW13" s="219">
        <v>20.878181319418534</v>
      </c>
      <c r="LX13" s="219">
        <v>104</v>
      </c>
      <c r="LY13" s="219">
        <v>161</v>
      </c>
      <c r="LZ13" s="219">
        <v>167</v>
      </c>
      <c r="MA13" s="219">
        <v>138</v>
      </c>
      <c r="MB13" s="219">
        <v>88</v>
      </c>
      <c r="MC13" s="219">
        <v>52</v>
      </c>
      <c r="MD13" s="219">
        <v>21</v>
      </c>
      <c r="ME13" s="219">
        <v>6</v>
      </c>
      <c r="MF13" s="219">
        <v>4</v>
      </c>
      <c r="MG13" s="219">
        <v>0</v>
      </c>
      <c r="MH13" s="219">
        <v>3</v>
      </c>
      <c r="MI13" s="219">
        <v>0</v>
      </c>
      <c r="MJ13" s="219">
        <v>0</v>
      </c>
      <c r="MK13" s="219">
        <v>0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186.13973429872732</v>
      </c>
      <c r="C14" s="218">
        <v>217.20482884292619</v>
      </c>
      <c r="D14" s="218">
        <v>215.20003705769972</v>
      </c>
      <c r="E14" s="218">
        <v>201.4145189249339</v>
      </c>
      <c r="F14" s="218">
        <v>142.96049328291866</v>
      </c>
      <c r="G14" s="218">
        <v>203.82641915090849</v>
      </c>
      <c r="H14" s="218">
        <v>198.31707361095116</v>
      </c>
      <c r="I14" s="218">
        <v>184.56865267817244</v>
      </c>
      <c r="J14" s="218">
        <v>136.03174613740092</v>
      </c>
      <c r="K14" s="218">
        <v>207.86949810630389</v>
      </c>
      <c r="L14" s="218">
        <v>203.70569706833723</v>
      </c>
      <c r="M14" s="218">
        <v>190.69880946350864</v>
      </c>
      <c r="N14" s="218">
        <v>142.5543483399172</v>
      </c>
      <c r="O14" s="218">
        <v>174.90235147246884</v>
      </c>
      <c r="P14" s="218">
        <v>163.04625737051049</v>
      </c>
      <c r="Q14" s="218">
        <v>148.27543623191943</v>
      </c>
      <c r="R14" s="218">
        <v>113.97801673401405</v>
      </c>
      <c r="S14" s="218">
        <v>180.17774369362516</v>
      </c>
      <c r="T14" s="218">
        <v>169.8024834606353</v>
      </c>
      <c r="U14" s="218">
        <v>155.9151935274777</v>
      </c>
      <c r="V14" s="218">
        <v>120.05925184396733</v>
      </c>
      <c r="W14" s="218">
        <v>145.26244024503001</v>
      </c>
      <c r="X14" s="218">
        <v>121.15109627687491</v>
      </c>
      <c r="Y14" s="218">
        <v>101.41426427876466</v>
      </c>
      <c r="Z14" s="218">
        <v>76.331381353835326</v>
      </c>
      <c r="AA14" s="218">
        <v>141.6295817215842</v>
      </c>
      <c r="AB14" s="218">
        <v>116.92451682664422</v>
      </c>
      <c r="AC14" s="218">
        <v>97.416169439406943</v>
      </c>
      <c r="AD14" s="218">
        <v>74.25381838787608</v>
      </c>
      <c r="AE14" s="218">
        <v>126.68533162372857</v>
      </c>
      <c r="AF14" s="218">
        <v>87.16170416032584</v>
      </c>
      <c r="AG14" s="218">
        <v>53.498546810194711</v>
      </c>
      <c r="AH14" s="218">
        <v>52.450192617425756</v>
      </c>
      <c r="AI14" s="218">
        <v>22.810694444444444</v>
      </c>
      <c r="AJ14" s="237">
        <v>0.75806944444444535</v>
      </c>
      <c r="AK14" s="218">
        <v>104.42458333333342</v>
      </c>
      <c r="AL14" s="218">
        <v>123.37316606238309</v>
      </c>
      <c r="AM14" s="218">
        <v>120.43373994796829</v>
      </c>
      <c r="AN14" s="218">
        <v>109.29449282740912</v>
      </c>
      <c r="AO14" s="218">
        <v>65.951542722747362</v>
      </c>
      <c r="AP14" s="218">
        <v>112.3240524066635</v>
      </c>
      <c r="AQ14" s="218">
        <v>105.93040276642692</v>
      </c>
      <c r="AR14" s="218">
        <v>93.995924422310907</v>
      </c>
      <c r="AS14" s="218">
        <v>56.936935614268016</v>
      </c>
      <c r="AT14" s="218">
        <v>116.78127280535149</v>
      </c>
      <c r="AU14" s="218">
        <v>112.05635538728083</v>
      </c>
      <c r="AV14" s="218">
        <v>101.08399964982382</v>
      </c>
      <c r="AW14" s="218">
        <v>64.262594280604603</v>
      </c>
      <c r="AX14" s="218">
        <v>90.325762157313889</v>
      </c>
      <c r="AY14" s="218">
        <v>78.831788924783311</v>
      </c>
      <c r="AZ14" s="218">
        <v>65.962857361863271</v>
      </c>
      <c r="BA14" s="218">
        <v>39.784596995133981</v>
      </c>
      <c r="BB14" s="218">
        <v>96.333206148956862</v>
      </c>
      <c r="BC14" s="218">
        <v>86.621400765802477</v>
      </c>
      <c r="BD14" s="218">
        <v>74.61923418660686</v>
      </c>
      <c r="BE14" s="218">
        <v>46.269674825437932</v>
      </c>
      <c r="BF14" s="218">
        <v>71.051728728313776</v>
      </c>
      <c r="BG14" s="218">
        <v>51.409487775477139</v>
      </c>
      <c r="BH14" s="218">
        <v>35.146067543995187</v>
      </c>
      <c r="BI14" s="218">
        <v>14.940737543493805</v>
      </c>
      <c r="BJ14" s="218">
        <v>66.845389669000639</v>
      </c>
      <c r="BK14" s="218">
        <v>46.389070879113923</v>
      </c>
      <c r="BL14" s="218">
        <v>30.671860946873078</v>
      </c>
      <c r="BM14" s="218">
        <v>13.095111189169451</v>
      </c>
      <c r="BN14" s="218">
        <v>57.496006591221906</v>
      </c>
      <c r="BO14" s="218">
        <v>27.260701566735225</v>
      </c>
      <c r="BP14" s="218">
        <v>1.8201797505794992</v>
      </c>
      <c r="BQ14" s="218">
        <v>7.4872012647700326E-2</v>
      </c>
      <c r="BR14" s="218">
        <v>81.715150965393946</v>
      </c>
      <c r="BS14" s="218">
        <v>93.831662780543127</v>
      </c>
      <c r="BT14" s="218">
        <v>94.766297109731383</v>
      </c>
      <c r="BU14" s="218">
        <v>92.120026097524857</v>
      </c>
      <c r="BV14" s="218">
        <v>77.008950560171215</v>
      </c>
      <c r="BW14" s="218">
        <v>91.502366744244966</v>
      </c>
      <c r="BX14" s="218">
        <v>92.386670844524161</v>
      </c>
      <c r="BY14" s="218">
        <v>90.572728255861648</v>
      </c>
      <c r="BZ14" s="218">
        <v>79.09481052313285</v>
      </c>
      <c r="CA14" s="218">
        <v>91.088225300952345</v>
      </c>
      <c r="CB14" s="218">
        <v>91.649341681056328</v>
      </c>
      <c r="CC14" s="218">
        <v>89.614809813684786</v>
      </c>
      <c r="CD14" s="218">
        <v>78.291754059312552</v>
      </c>
      <c r="CE14" s="218">
        <v>84.576589315154976</v>
      </c>
      <c r="CF14" s="218">
        <v>84.214468445727007</v>
      </c>
      <c r="CG14" s="218">
        <v>82.312578870056257</v>
      </c>
      <c r="CH14" s="218">
        <v>74.193419738880053</v>
      </c>
      <c r="CI14" s="218">
        <v>83.844537544668327</v>
      </c>
      <c r="CJ14" s="218">
        <v>83.181082694832938</v>
      </c>
      <c r="CK14" s="218">
        <v>81.295959340870681</v>
      </c>
      <c r="CL14" s="218">
        <v>73.789577018529556</v>
      </c>
      <c r="CM14" s="218">
        <v>74.210711516716174</v>
      </c>
      <c r="CN14" s="218">
        <v>69.741608501397835</v>
      </c>
      <c r="CO14" s="218">
        <v>66.268196734769575</v>
      </c>
      <c r="CP14" s="218">
        <v>61.390643810341508</v>
      </c>
      <c r="CQ14" s="218">
        <v>74.78419205258345</v>
      </c>
      <c r="CR14" s="218">
        <v>70.535445947530405</v>
      </c>
      <c r="CS14" s="218">
        <v>66.74430849253379</v>
      </c>
      <c r="CT14" s="218">
        <v>61.158707198706693</v>
      </c>
      <c r="CU14" s="218">
        <v>69.189325032506716</v>
      </c>
      <c r="CV14" s="218">
        <v>59.901002593590604</v>
      </c>
      <c r="CW14" s="218">
        <v>51.678367059615205</v>
      </c>
      <c r="CX14" s="218">
        <v>52.37532060477804</v>
      </c>
      <c r="CY14" s="218">
        <v>45.599444885625033</v>
      </c>
      <c r="CZ14" s="218">
        <v>45.616867114438683</v>
      </c>
      <c r="DA14" s="218">
        <v>45.620565829125944</v>
      </c>
      <c r="DB14" s="218">
        <v>45.621888644198727</v>
      </c>
      <c r="DC14" s="218">
        <v>45.617869331338063</v>
      </c>
      <c r="DD14" s="218">
        <v>45.605297408211996</v>
      </c>
      <c r="DE14" s="218">
        <v>45.275023194191405</v>
      </c>
      <c r="DF14" s="218">
        <v>44.551229435522224</v>
      </c>
      <c r="DG14" s="218">
        <v>41.289236451789854</v>
      </c>
      <c r="DH14" s="218">
        <v>45.121646659798479</v>
      </c>
      <c r="DI14" s="218">
        <v>44.648902891154584</v>
      </c>
      <c r="DJ14" s="218">
        <v>43.827359215007476</v>
      </c>
      <c r="DK14" s="218">
        <v>40.621477619172722</v>
      </c>
      <c r="DL14" s="218">
        <v>45.005644605407497</v>
      </c>
      <c r="DM14" s="218">
        <v>43.334775321060306</v>
      </c>
      <c r="DN14" s="218">
        <v>40.845726724938238</v>
      </c>
      <c r="DO14" s="218">
        <v>34.257974242684895</v>
      </c>
      <c r="DP14" s="218">
        <v>44.319141510914889</v>
      </c>
      <c r="DQ14" s="218">
        <v>42.598657782419664</v>
      </c>
      <c r="DR14" s="218">
        <v>40.254645035773997</v>
      </c>
      <c r="DS14" s="218">
        <v>33.971566816666439</v>
      </c>
      <c r="DT14" s="218">
        <v>44.44559969172645</v>
      </c>
      <c r="DU14" s="218">
        <v>41.613025456272048</v>
      </c>
      <c r="DV14" s="218">
        <v>36.458028382075774</v>
      </c>
      <c r="DW14" s="218">
        <v>24.860319406647047</v>
      </c>
      <c r="DX14" s="218">
        <v>45.095357827882488</v>
      </c>
      <c r="DY14" s="218">
        <v>42.254165830510161</v>
      </c>
      <c r="DZ14" s="218">
        <v>36.793636173174313</v>
      </c>
      <c r="EA14" s="218">
        <v>25.623450020877648</v>
      </c>
      <c r="EB14" s="218">
        <v>45.561697803874829</v>
      </c>
      <c r="EC14" s="218">
        <v>45.482442364544518</v>
      </c>
      <c r="ED14" s="218">
        <v>36.426052349557388</v>
      </c>
      <c r="EE14" s="218">
        <v>3.8549773186251519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45541.414127260992</v>
      </c>
      <c r="GU14" s="218">
        <v>53135.679857434006</v>
      </c>
      <c r="GV14" s="218">
        <v>52628.517943401675</v>
      </c>
      <c r="GW14" s="218">
        <v>49230.58418337311</v>
      </c>
      <c r="GX14" s="218">
        <v>34866.248735337802</v>
      </c>
      <c r="GY14" s="218">
        <v>49745.326637911327</v>
      </c>
      <c r="GZ14" s="218">
        <v>48321.898772211447</v>
      </c>
      <c r="HA14" s="218">
        <v>44886.90600251899</v>
      </c>
      <c r="HB14" s="218">
        <v>32919.451669114416</v>
      </c>
      <c r="HC14" s="218">
        <v>50763.234479163249</v>
      </c>
      <c r="HD14" s="218">
        <v>49673.966447574014</v>
      </c>
      <c r="HE14" s="218">
        <v>46416.578672485266</v>
      </c>
      <c r="HF14" s="218">
        <v>34542.750297590377</v>
      </c>
      <c r="HG14" s="218">
        <v>42537.51313756132</v>
      </c>
      <c r="HH14" s="218">
        <v>39509.624285102531</v>
      </c>
      <c r="HI14" s="218">
        <v>35798.25254756197</v>
      </c>
      <c r="HJ14" s="218">
        <v>27349.386385754227</v>
      </c>
      <c r="HK14" s="218">
        <v>43859.584669092837</v>
      </c>
      <c r="HL14" s="218">
        <v>41196.987048577284</v>
      </c>
      <c r="HM14" s="218">
        <v>37708.309246161829</v>
      </c>
      <c r="HN14" s="218">
        <v>28877.245390993754</v>
      </c>
      <c r="HO14" s="218">
        <v>35262.941346036037</v>
      </c>
      <c r="HP14" s="218">
        <v>29222.861170069951</v>
      </c>
      <c r="HQ14" s="218">
        <v>24303.258476353178</v>
      </c>
      <c r="HR14" s="218">
        <v>18161.766514697236</v>
      </c>
      <c r="HS14" s="218">
        <v>34347.805205485063</v>
      </c>
      <c r="HT14" s="218">
        <v>28160.950528744197</v>
      </c>
      <c r="HU14" s="218">
        <v>23301.489573079481</v>
      </c>
      <c r="HV14" s="218">
        <v>17624.346216569629</v>
      </c>
      <c r="HW14" s="218">
        <v>30736.911420733759</v>
      </c>
      <c r="HX14" s="218">
        <v>20946.391821080393</v>
      </c>
      <c r="HY14" s="218">
        <v>12637.243760547861</v>
      </c>
      <c r="HZ14" s="218">
        <v>12467.871235489443</v>
      </c>
      <c r="IA14" s="220">
        <v>0.87580576836569646</v>
      </c>
      <c r="IB14" s="220">
        <v>0.82062844712496097</v>
      </c>
      <c r="IC14" s="220">
        <v>0.8303381606992597</v>
      </c>
      <c r="ID14" s="220">
        <v>0.69875986168604176</v>
      </c>
      <c r="IE14" s="220">
        <v>0.70331903482905711</v>
      </c>
      <c r="IF14" s="220">
        <v>0.37894270119972778</v>
      </c>
      <c r="IG14" s="220">
        <v>0.37492628911042691</v>
      </c>
      <c r="IH14" s="220">
        <v>2.2384054273076194E-2</v>
      </c>
      <c r="II14" s="220">
        <v>0.74277198076584383</v>
      </c>
      <c r="IJ14" s="220">
        <v>0.59682068881815342</v>
      </c>
      <c r="IK14" s="220">
        <v>0.60388229869037069</v>
      </c>
      <c r="IL14" s="220">
        <v>0.38930906579650898</v>
      </c>
      <c r="IM14" s="220">
        <v>0.39184917654761753</v>
      </c>
      <c r="IN14" s="220">
        <v>0.49262551155964612</v>
      </c>
      <c r="IO14" s="220">
        <v>0.487404175843555</v>
      </c>
      <c r="IP14" s="220">
        <v>0</v>
      </c>
      <c r="IQ14" s="220">
        <v>0.61005216899915882</v>
      </c>
      <c r="IR14" s="220">
        <v>0.47101402331602316</v>
      </c>
      <c r="IS14" s="220">
        <v>0.47101402331602316</v>
      </c>
      <c r="IT14" s="220">
        <v>0.33197587763288761</v>
      </c>
      <c r="IU14" s="220">
        <v>0.33197587763288761</v>
      </c>
      <c r="IV14" s="220">
        <v>0.19098778362913893</v>
      </c>
      <c r="IW14" s="220">
        <v>0.19098778362913893</v>
      </c>
      <c r="IX14" s="220">
        <v>4.9999689625390364E-2</v>
      </c>
      <c r="IY14" s="220">
        <v>20.350000000000001</v>
      </c>
      <c r="IZ14" s="220">
        <v>19.943333333333339</v>
      </c>
      <c r="JA14" s="220">
        <v>19.696666666666665</v>
      </c>
      <c r="JB14" s="220">
        <v>19.613333333333337</v>
      </c>
      <c r="JC14" s="220">
        <v>19.47666666666667</v>
      </c>
      <c r="JD14" s="220">
        <v>19.173333333333332</v>
      </c>
      <c r="JE14" s="220">
        <v>19.676666666666669</v>
      </c>
      <c r="JF14" s="220">
        <v>21.51</v>
      </c>
      <c r="JG14" s="220">
        <v>22.916666666666671</v>
      </c>
      <c r="JH14" s="220">
        <v>24.313333333333333</v>
      </c>
      <c r="JI14" s="220">
        <v>25.413333333333338</v>
      </c>
      <c r="JJ14" s="220">
        <v>26.313333333333333</v>
      </c>
      <c r="JK14" s="220">
        <v>26.896666666666668</v>
      </c>
      <c r="JL14" s="220">
        <v>27.126666666666665</v>
      </c>
      <c r="JM14" s="220">
        <v>27.013333333333343</v>
      </c>
      <c r="JN14" s="220">
        <v>26.763333333333332</v>
      </c>
      <c r="JO14" s="220">
        <v>25.986666666666665</v>
      </c>
      <c r="JP14" s="220">
        <v>24.883333333333333</v>
      </c>
      <c r="JQ14" s="220">
        <v>23.426666666666662</v>
      </c>
      <c r="JR14" s="220">
        <v>22.469999999999995</v>
      </c>
      <c r="JS14" s="220">
        <v>21.85</v>
      </c>
      <c r="JT14" s="220">
        <v>21.240000000000002</v>
      </c>
      <c r="JU14" s="220">
        <v>20.8</v>
      </c>
      <c r="JV14" s="220">
        <v>20.603333333333335</v>
      </c>
      <c r="JW14" s="220">
        <v>0.8829999999999999</v>
      </c>
      <c r="JX14" s="220">
        <v>0.89633333333333343</v>
      </c>
      <c r="JY14" s="220">
        <v>0.90366666666666684</v>
      </c>
      <c r="JZ14" s="220">
        <v>0.89866666666666684</v>
      </c>
      <c r="KA14" s="220">
        <v>0.90000000000000013</v>
      </c>
      <c r="KB14" s="220">
        <v>0.90666666666666695</v>
      </c>
      <c r="KC14" s="220">
        <v>0.89533333333333343</v>
      </c>
      <c r="KD14" s="220">
        <v>0.82666666666666688</v>
      </c>
      <c r="KE14" s="220">
        <v>0.75533333333333341</v>
      </c>
      <c r="KF14" s="220">
        <v>0.68833333333333357</v>
      </c>
      <c r="KG14" s="220">
        <v>0.6489999999999998</v>
      </c>
      <c r="KH14" s="220">
        <v>0.60266666666666657</v>
      </c>
      <c r="KI14" s="220">
        <v>0.57066666666666677</v>
      </c>
      <c r="KJ14" s="220">
        <v>0.55666666666666675</v>
      </c>
      <c r="KK14" s="220">
        <v>0.54399999999999993</v>
      </c>
      <c r="KL14" s="220">
        <v>0.55666666666666664</v>
      </c>
      <c r="KM14" s="220">
        <v>0.59766666666666679</v>
      </c>
      <c r="KN14" s="220">
        <v>0.65466666666666662</v>
      </c>
      <c r="KO14" s="220">
        <v>0.72899999999999998</v>
      </c>
      <c r="KP14" s="220">
        <v>0.7816666666666664</v>
      </c>
      <c r="KQ14" s="220">
        <v>0.81600000000000017</v>
      </c>
      <c r="KR14" s="220">
        <v>0.84533333333333327</v>
      </c>
      <c r="KS14" s="220">
        <v>0.85733333333333328</v>
      </c>
      <c r="KT14" s="220">
        <v>0.8783333333333333</v>
      </c>
      <c r="KU14" s="219">
        <v>0</v>
      </c>
      <c r="KV14" s="219">
        <v>0</v>
      </c>
      <c r="KW14" s="219">
        <v>61.249999999999993</v>
      </c>
      <c r="KX14" s="219">
        <v>289.75000000000006</v>
      </c>
      <c r="KY14" s="219">
        <v>369.00000000000011</v>
      </c>
      <c r="KZ14" s="219">
        <v>0</v>
      </c>
      <c r="LA14" s="219">
        <v>0</v>
      </c>
      <c r="LB14" s="219">
        <v>470.92500000000001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42.502274972271749</v>
      </c>
      <c r="LP14" s="219">
        <v>39.004083402556994</v>
      </c>
      <c r="LQ14" s="219">
        <v>37.517165566615674</v>
      </c>
      <c r="LR14" s="219">
        <v>36.667624185574908</v>
      </c>
      <c r="LS14" s="219">
        <v>34.310598529551797</v>
      </c>
      <c r="LT14" s="219">
        <v>28.497252573409494</v>
      </c>
      <c r="LU14" s="219">
        <v>16.363233512371401</v>
      </c>
      <c r="LV14" s="219">
        <v>19.091477066402188</v>
      </c>
      <c r="LW14" s="219">
        <v>11.814393169813142</v>
      </c>
      <c r="LX14" s="219">
        <v>130</v>
      </c>
      <c r="LY14" s="219">
        <v>179</v>
      </c>
      <c r="LZ14" s="219">
        <v>147</v>
      </c>
      <c r="MA14" s="219">
        <v>118</v>
      </c>
      <c r="MB14" s="219">
        <v>60</v>
      </c>
      <c r="MC14" s="219">
        <v>43</v>
      </c>
      <c r="MD14" s="219">
        <v>20</v>
      </c>
      <c r="ME14" s="219">
        <v>10</v>
      </c>
      <c r="MF14" s="219">
        <v>8</v>
      </c>
      <c r="MG14" s="219">
        <v>3</v>
      </c>
      <c r="MH14" s="219">
        <v>2</v>
      </c>
      <c r="MI14" s="219">
        <v>0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165.75350621728737</v>
      </c>
      <c r="C15" s="218">
        <v>222.16804068716803</v>
      </c>
      <c r="D15" s="218">
        <v>232.33682004013809</v>
      </c>
      <c r="E15" s="218">
        <v>229.26844680761869</v>
      </c>
      <c r="F15" s="218">
        <v>185.1445007891148</v>
      </c>
      <c r="G15" s="218">
        <v>198.79610794835014</v>
      </c>
      <c r="H15" s="218">
        <v>200.34863984991733</v>
      </c>
      <c r="I15" s="218">
        <v>191.88299571810879</v>
      </c>
      <c r="J15" s="218">
        <v>149.64479311452968</v>
      </c>
      <c r="K15" s="218">
        <v>206.2629248488131</v>
      </c>
      <c r="L15" s="218">
        <v>210.96808532568676</v>
      </c>
      <c r="M15" s="218">
        <v>204.54958281367126</v>
      </c>
      <c r="N15" s="218">
        <v>162.3344859901934</v>
      </c>
      <c r="O15" s="218">
        <v>152.90910259650624</v>
      </c>
      <c r="P15" s="218">
        <v>142.20297625132554</v>
      </c>
      <c r="Q15" s="218">
        <v>129.66083234669901</v>
      </c>
      <c r="R15" s="218">
        <v>101.02575720620891</v>
      </c>
      <c r="S15" s="218">
        <v>162.38918108529217</v>
      </c>
      <c r="T15" s="218">
        <v>154.02401593286018</v>
      </c>
      <c r="U15" s="218">
        <v>142.53077516163651</v>
      </c>
      <c r="V15" s="218">
        <v>111.92616564833546</v>
      </c>
      <c r="W15" s="218">
        <v>112.1313177140522</v>
      </c>
      <c r="X15" s="218">
        <v>88.338890828245283</v>
      </c>
      <c r="Y15" s="218">
        <v>72.857396756537881</v>
      </c>
      <c r="Z15" s="218">
        <v>58.313368917816902</v>
      </c>
      <c r="AA15" s="218">
        <v>105.72711668857585</v>
      </c>
      <c r="AB15" s="218">
        <v>81.916655559548147</v>
      </c>
      <c r="AC15" s="218">
        <v>67.617990731679058</v>
      </c>
      <c r="AD15" s="218">
        <v>55.58755633921912</v>
      </c>
      <c r="AE15" s="218">
        <v>82.717426947535742</v>
      </c>
      <c r="AF15" s="218">
        <v>44.159813831946821</v>
      </c>
      <c r="AG15" s="218">
        <v>41.906031295575204</v>
      </c>
      <c r="AH15" s="218">
        <v>45.081953577146621</v>
      </c>
      <c r="AI15" s="218">
        <v>15.36559139784945</v>
      </c>
      <c r="AJ15" s="237">
        <v>0.70413978494623608</v>
      </c>
      <c r="AK15" s="218">
        <v>98.265456989247312</v>
      </c>
      <c r="AL15" s="218">
        <v>136.93200229125245</v>
      </c>
      <c r="AM15" s="218">
        <v>142.78515127415343</v>
      </c>
      <c r="AN15" s="218">
        <v>138.90772816133997</v>
      </c>
      <c r="AO15" s="218">
        <v>103.66324044815455</v>
      </c>
      <c r="AP15" s="218">
        <v>118.69416418757579</v>
      </c>
      <c r="AQ15" s="218">
        <v>117.50961731960432</v>
      </c>
      <c r="AR15" s="218">
        <v>109.01099135363663</v>
      </c>
      <c r="AS15" s="218">
        <v>74.190795370072792</v>
      </c>
      <c r="AT15" s="218">
        <v>125.4406299362483</v>
      </c>
      <c r="AU15" s="218">
        <v>127.08916289534366</v>
      </c>
      <c r="AV15" s="218">
        <v>120.41791959424013</v>
      </c>
      <c r="AW15" s="218">
        <v>85.729161951317593</v>
      </c>
      <c r="AX15" s="218">
        <v>83.493085138870015</v>
      </c>
      <c r="AY15" s="218">
        <v>72.507449577110222</v>
      </c>
      <c r="AZ15" s="218">
        <v>60.638185447559351</v>
      </c>
      <c r="BA15" s="218">
        <v>36.412488553031551</v>
      </c>
      <c r="BB15" s="218">
        <v>92.193825479230156</v>
      </c>
      <c r="BC15" s="218">
        <v>83.354704192842959</v>
      </c>
      <c r="BD15" s="218">
        <v>72.301820964433333</v>
      </c>
      <c r="BE15" s="218">
        <v>46.16281236154385</v>
      </c>
      <c r="BF15" s="218">
        <v>54.788375643015179</v>
      </c>
      <c r="BG15" s="218">
        <v>34.494312897975192</v>
      </c>
      <c r="BH15" s="218">
        <v>20.92408548223278</v>
      </c>
      <c r="BI15" s="218">
        <v>7.7843351731748216</v>
      </c>
      <c r="BJ15" s="218">
        <v>48.897610321569537</v>
      </c>
      <c r="BK15" s="218">
        <v>28.661227152096096</v>
      </c>
      <c r="BL15" s="218">
        <v>16.288579095862136</v>
      </c>
      <c r="BM15" s="218">
        <v>5.5336615868921974</v>
      </c>
      <c r="BN15" s="218">
        <v>33.505463944968277</v>
      </c>
      <c r="BO15" s="218">
        <v>2.9874496774020516</v>
      </c>
      <c r="BP15" s="218">
        <v>0</v>
      </c>
      <c r="BQ15" s="218">
        <v>0</v>
      </c>
      <c r="BR15" s="218">
        <v>67.488049228040069</v>
      </c>
      <c r="BS15" s="218">
        <v>85.236038395915386</v>
      </c>
      <c r="BT15" s="218">
        <v>89.551668765984616</v>
      </c>
      <c r="BU15" s="218">
        <v>90.360718646278585</v>
      </c>
      <c r="BV15" s="218">
        <v>81.48126034096029</v>
      </c>
      <c r="BW15" s="218">
        <v>80.101943760774361</v>
      </c>
      <c r="BX15" s="218">
        <v>82.839022530313144</v>
      </c>
      <c r="BY15" s="218">
        <v>82.872004364472048</v>
      </c>
      <c r="BZ15" s="218">
        <v>75.453997744456899</v>
      </c>
      <c r="CA15" s="218">
        <v>80.822294912564374</v>
      </c>
      <c r="CB15" s="218">
        <v>83.878922430342868</v>
      </c>
      <c r="CC15" s="218">
        <v>84.131663219431161</v>
      </c>
      <c r="CD15" s="218">
        <v>76.605324038876049</v>
      </c>
      <c r="CE15" s="218">
        <v>69.416017457636258</v>
      </c>
      <c r="CF15" s="218">
        <v>69.695526674215344</v>
      </c>
      <c r="CG15" s="218">
        <v>69.022646899139701</v>
      </c>
      <c r="CH15" s="218">
        <v>64.613268653177428</v>
      </c>
      <c r="CI15" s="218">
        <v>70.19535560606181</v>
      </c>
      <c r="CJ15" s="218">
        <v>70.669311740017235</v>
      </c>
      <c r="CK15" s="218">
        <v>70.228954197203237</v>
      </c>
      <c r="CL15" s="218">
        <v>65.76335328679167</v>
      </c>
      <c r="CM15" s="218">
        <v>57.34294207103698</v>
      </c>
      <c r="CN15" s="218">
        <v>53.844577930270141</v>
      </c>
      <c r="CO15" s="218">
        <v>51.93331127430509</v>
      </c>
      <c r="CP15" s="218">
        <v>50.529033744642092</v>
      </c>
      <c r="CQ15" s="218">
        <v>56.829506367006154</v>
      </c>
      <c r="CR15" s="218">
        <v>53.255428407452044</v>
      </c>
      <c r="CS15" s="218">
        <v>51.329411635816903</v>
      </c>
      <c r="CT15" s="218">
        <v>50.053894752326904</v>
      </c>
      <c r="CU15" s="218">
        <v>49.211963002567472</v>
      </c>
      <c r="CV15" s="218">
        <v>41.172364154544724</v>
      </c>
      <c r="CW15" s="218">
        <v>41.906031295575204</v>
      </c>
      <c r="CX15" s="218">
        <v>45.081953577146621</v>
      </c>
      <c r="CY15" s="218">
        <v>37.677833697763354</v>
      </c>
      <c r="CZ15" s="218">
        <v>37.222290564420156</v>
      </c>
      <c r="DA15" s="218">
        <v>37.060007364306692</v>
      </c>
      <c r="DB15" s="218">
        <v>36.900032366342877</v>
      </c>
      <c r="DC15" s="218">
        <v>36.474351477662125</v>
      </c>
      <c r="DD15" s="218">
        <v>37.563841132951808</v>
      </c>
      <c r="DE15" s="218">
        <v>37.394854033467951</v>
      </c>
      <c r="DF15" s="218">
        <v>37.113310566448718</v>
      </c>
      <c r="DG15" s="218">
        <v>35.72070100504483</v>
      </c>
      <c r="DH15" s="218">
        <v>36.933477235757515</v>
      </c>
      <c r="DI15" s="218">
        <v>36.536029363886826</v>
      </c>
      <c r="DJ15" s="218">
        <v>36.064902709724564</v>
      </c>
      <c r="DK15" s="218">
        <v>34.454009080662033</v>
      </c>
      <c r="DL15" s="218">
        <v>37.481757807063971</v>
      </c>
      <c r="DM15" s="218">
        <v>36.337216102241797</v>
      </c>
      <c r="DN15" s="218">
        <v>34.607137717803603</v>
      </c>
      <c r="DO15" s="218">
        <v>29.934282589058292</v>
      </c>
      <c r="DP15" s="218">
        <v>36.459086688707366</v>
      </c>
      <c r="DQ15" s="218">
        <v>35.091177386671163</v>
      </c>
      <c r="DR15" s="218">
        <v>33.326897032134944</v>
      </c>
      <c r="DS15" s="218">
        <v>29.032734418434071</v>
      </c>
      <c r="DT15" s="218">
        <v>36.603416800704807</v>
      </c>
      <c r="DU15" s="218">
        <v>33.2953750212844</v>
      </c>
      <c r="DV15" s="218">
        <v>28.290346639565261</v>
      </c>
      <c r="DW15" s="218">
        <v>19.718529595399485</v>
      </c>
      <c r="DX15" s="218">
        <v>37.727428753364443</v>
      </c>
      <c r="DY15" s="218">
        <v>34.570728798878896</v>
      </c>
      <c r="DZ15" s="218">
        <v>29.094604592427679</v>
      </c>
      <c r="EA15" s="218">
        <v>18.6410862226539</v>
      </c>
      <c r="EB15" s="218">
        <v>39.333258293701682</v>
      </c>
      <c r="EC15" s="218">
        <v>43.843494825696652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41425.781266021178</v>
      </c>
      <c r="GU15" s="218">
        <v>55504.15764720898</v>
      </c>
      <c r="GV15" s="218">
        <v>58027.955908841512</v>
      </c>
      <c r="GW15" s="218">
        <v>57240.867156306704</v>
      </c>
      <c r="GX15" s="218">
        <v>46170.559882864232</v>
      </c>
      <c r="GY15" s="218">
        <v>49537.428234492771</v>
      </c>
      <c r="GZ15" s="218">
        <v>49842.516365975564</v>
      </c>
      <c r="HA15" s="218">
        <v>47656.177564122889</v>
      </c>
      <c r="HB15" s="218">
        <v>37030.273131985989</v>
      </c>
      <c r="HC15" s="218">
        <v>51525.52875798352</v>
      </c>
      <c r="HD15" s="218">
        <v>52667.015764554068</v>
      </c>
      <c r="HE15" s="218">
        <v>51021.486306300721</v>
      </c>
      <c r="HF15" s="218">
        <v>40386.280225153248</v>
      </c>
      <c r="HG15" s="218">
        <v>37952.964493605352</v>
      </c>
      <c r="HH15" s="218">
        <v>35168.088003861412</v>
      </c>
      <c r="HI15" s="218">
        <v>31966.147837823228</v>
      </c>
      <c r="HJ15" s="218">
        <v>24775.463444804525</v>
      </c>
      <c r="HK15" s="218">
        <v>40463.899851230854</v>
      </c>
      <c r="HL15" s="218">
        <v>38279.09420607573</v>
      </c>
      <c r="HM15" s="218">
        <v>35348.374296724855</v>
      </c>
      <c r="HN15" s="218">
        <v>27652.323718606218</v>
      </c>
      <c r="HO15" s="218">
        <v>27844.970259576017</v>
      </c>
      <c r="HP15" s="218">
        <v>21798.05907793509</v>
      </c>
      <c r="HQ15" s="218">
        <v>17875.686556192544</v>
      </c>
      <c r="HR15" s="218">
        <v>14228.934013412358</v>
      </c>
      <c r="HS15" s="218">
        <v>26166.587947305936</v>
      </c>
      <c r="HT15" s="218">
        <v>20128.099254902478</v>
      </c>
      <c r="HU15" s="218">
        <v>16515.952708190976</v>
      </c>
      <c r="HV15" s="218">
        <v>13516.446290316859</v>
      </c>
      <c r="HW15" s="218">
        <v>20506.177588986688</v>
      </c>
      <c r="HX15" s="218">
        <v>10771.750358645657</v>
      </c>
      <c r="HY15" s="218">
        <v>10204.210227554711</v>
      </c>
      <c r="HZ15" s="218">
        <v>11047.736587307503</v>
      </c>
      <c r="IA15" s="220">
        <v>0.62662367659025742</v>
      </c>
      <c r="IB15" s="220">
        <v>0.54298329032455472</v>
      </c>
      <c r="IC15" s="220">
        <v>0.61284190378361592</v>
      </c>
      <c r="ID15" s="220">
        <v>0.29449398055927056</v>
      </c>
      <c r="IE15" s="220">
        <v>0.42645301866551055</v>
      </c>
      <c r="IF15" s="220">
        <v>0</v>
      </c>
      <c r="IG15" s="220">
        <v>0</v>
      </c>
      <c r="IH15" s="220">
        <v>0</v>
      </c>
      <c r="II15" s="220">
        <v>0.57779585763517238</v>
      </c>
      <c r="IJ15" s="220">
        <v>0.48180207451333729</v>
      </c>
      <c r="IK15" s="220">
        <v>0.54378929490658878</v>
      </c>
      <c r="IL15" s="220">
        <v>0.22250656308922664</v>
      </c>
      <c r="IM15" s="220">
        <v>0.32220894743616352</v>
      </c>
      <c r="IN15" s="220">
        <v>0</v>
      </c>
      <c r="IO15" s="220">
        <v>0</v>
      </c>
      <c r="IP15" s="220">
        <v>0</v>
      </c>
      <c r="IQ15" s="220">
        <v>0.66417993354361338</v>
      </c>
      <c r="IR15" s="220">
        <v>0.51139486208506646</v>
      </c>
      <c r="IS15" s="220">
        <v>0.51139486208506646</v>
      </c>
      <c r="IT15" s="220">
        <v>0.35860979062651943</v>
      </c>
      <c r="IU15" s="220">
        <v>0.35860979062651943</v>
      </c>
      <c r="IV15" s="220">
        <v>0.20546676392219632</v>
      </c>
      <c r="IW15" s="220">
        <v>0.20546676392219632</v>
      </c>
      <c r="IX15" s="220">
        <v>5.2323737217873201E-2</v>
      </c>
      <c r="IY15" s="220">
        <v>12.412903225806453</v>
      </c>
      <c r="IZ15" s="220">
        <v>11.925806451612903</v>
      </c>
      <c r="JA15" s="220">
        <v>11.70967741935484</v>
      </c>
      <c r="JB15" s="220">
        <v>11.299999999999999</v>
      </c>
      <c r="JC15" s="220">
        <v>10.996774193548388</v>
      </c>
      <c r="JD15" s="220">
        <v>10.661290322580646</v>
      </c>
      <c r="JE15" s="220">
        <v>10.677419354838712</v>
      </c>
      <c r="JF15" s="220">
        <v>12.677419354838708</v>
      </c>
      <c r="JG15" s="220">
        <v>15.29032258064516</v>
      </c>
      <c r="JH15" s="220">
        <v>17.293548387096774</v>
      </c>
      <c r="JI15" s="220">
        <v>18.693548387096776</v>
      </c>
      <c r="JJ15" s="220">
        <v>19.893548387096772</v>
      </c>
      <c r="JK15" s="220">
        <v>20.606451612903228</v>
      </c>
      <c r="JL15" s="220">
        <v>21.077419354838707</v>
      </c>
      <c r="JM15" s="220">
        <v>21.041935483870965</v>
      </c>
      <c r="JN15" s="220">
        <v>20.696774193548386</v>
      </c>
      <c r="JO15" s="220">
        <v>19.609677419354838</v>
      </c>
      <c r="JP15" s="220">
        <v>17.658064516129034</v>
      </c>
      <c r="JQ15" s="220">
        <v>16.112903225806452</v>
      </c>
      <c r="JR15" s="220">
        <v>14.980645161290322</v>
      </c>
      <c r="JS15" s="220">
        <v>14.029032258064516</v>
      </c>
      <c r="JT15" s="220">
        <v>13.451612903225806</v>
      </c>
      <c r="JU15" s="220">
        <v>13.096774193548388</v>
      </c>
      <c r="JV15" s="220">
        <v>12.880645161290321</v>
      </c>
      <c r="JW15" s="220">
        <v>0.84354838709677427</v>
      </c>
      <c r="JX15" s="220">
        <v>0.8529032258064515</v>
      </c>
      <c r="JY15" s="220">
        <v>0.85741935483870957</v>
      </c>
      <c r="JZ15" s="220">
        <v>0.86129032258064542</v>
      </c>
      <c r="KA15" s="220">
        <v>0.86709677419354858</v>
      </c>
      <c r="KB15" s="220">
        <v>0.87451612903225817</v>
      </c>
      <c r="KC15" s="220">
        <v>0.87322580645161296</v>
      </c>
      <c r="KD15" s="220">
        <v>0.8193548387096774</v>
      </c>
      <c r="KE15" s="220">
        <v>0.71225806451612905</v>
      </c>
      <c r="KF15" s="220">
        <v>0.62387096774193562</v>
      </c>
      <c r="KG15" s="220">
        <v>0.55548387096774199</v>
      </c>
      <c r="KH15" s="220">
        <v>0.51387096774193552</v>
      </c>
      <c r="KI15" s="220">
        <v>0.47225806451612906</v>
      </c>
      <c r="KJ15" s="220">
        <v>0.44193548387096765</v>
      </c>
      <c r="KK15" s="220">
        <v>0.44290322580645164</v>
      </c>
      <c r="KL15" s="220">
        <v>0.45967741935483858</v>
      </c>
      <c r="KM15" s="220">
        <v>0.52129032258064523</v>
      </c>
      <c r="KN15" s="220">
        <v>0.61258064516129052</v>
      </c>
      <c r="KO15" s="220">
        <v>0.68677419354838709</v>
      </c>
      <c r="KP15" s="220">
        <v>0.74483870967741928</v>
      </c>
      <c r="KQ15" s="220">
        <v>0.79161290322580657</v>
      </c>
      <c r="KR15" s="220">
        <v>0.81709677419354831</v>
      </c>
      <c r="KS15" s="220">
        <v>0.82225806451612926</v>
      </c>
      <c r="KT15" s="220">
        <v>0.83129032258064517</v>
      </c>
      <c r="KU15" s="219">
        <v>0</v>
      </c>
      <c r="KV15" s="219">
        <v>27.900000000000002</v>
      </c>
      <c r="KW15" s="219">
        <v>300.80000000000007</v>
      </c>
      <c r="KX15" s="219">
        <v>390.00000000000006</v>
      </c>
      <c r="KY15" s="219">
        <v>25.3</v>
      </c>
      <c r="KZ15" s="219">
        <v>0</v>
      </c>
      <c r="LA15" s="219">
        <v>514.30000000000007</v>
      </c>
      <c r="LB15" s="219">
        <v>2638.5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49.940743127578671</v>
      </c>
      <c r="LP15" s="219">
        <v>45.294790008404917</v>
      </c>
      <c r="LQ15" s="219">
        <v>39.51215086988735</v>
      </c>
      <c r="LR15" s="219">
        <v>40.702612117531643</v>
      </c>
      <c r="LS15" s="219">
        <v>37.268773556433764</v>
      </c>
      <c r="LT15" s="219">
        <v>28.667057408100138</v>
      </c>
      <c r="LU15" s="219">
        <v>16.5531101078248</v>
      </c>
      <c r="LV15" s="219">
        <v>14.815335448947152</v>
      </c>
      <c r="LW15" s="219">
        <v>6.804200243061608</v>
      </c>
      <c r="LX15" s="219">
        <v>192</v>
      </c>
      <c r="LY15" s="219">
        <v>203</v>
      </c>
      <c r="LZ15" s="219">
        <v>114</v>
      </c>
      <c r="MA15" s="219">
        <v>87</v>
      </c>
      <c r="MB15" s="219">
        <v>44</v>
      </c>
      <c r="MC15" s="219">
        <v>36</v>
      </c>
      <c r="MD15" s="219">
        <v>30</v>
      </c>
      <c r="ME15" s="219">
        <v>13</v>
      </c>
      <c r="MF15" s="219">
        <v>12</v>
      </c>
      <c r="MG15" s="219">
        <v>4</v>
      </c>
      <c r="MH15" s="219">
        <v>6</v>
      </c>
      <c r="MI15" s="219">
        <v>2</v>
      </c>
      <c r="MJ15" s="219">
        <v>1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119.75956360145919</v>
      </c>
      <c r="C16" s="218">
        <v>187.015624585632</v>
      </c>
      <c r="D16" s="218">
        <v>205.47737874793876</v>
      </c>
      <c r="E16" s="218">
        <v>211.90446412884714</v>
      </c>
      <c r="F16" s="218">
        <v>187.75263899819086</v>
      </c>
      <c r="G16" s="218">
        <v>162.37977863928171</v>
      </c>
      <c r="H16" s="218">
        <v>170.9803114141979</v>
      </c>
      <c r="I16" s="218">
        <v>170.08275480318338</v>
      </c>
      <c r="J16" s="218">
        <v>142.86206125188886</v>
      </c>
      <c r="K16" s="218">
        <v>167.32583486580256</v>
      </c>
      <c r="L16" s="218">
        <v>178.3739180750878</v>
      </c>
      <c r="M16" s="218">
        <v>179.31736304176377</v>
      </c>
      <c r="N16" s="218">
        <v>152.55486005679057</v>
      </c>
      <c r="O16" s="218">
        <v>112.59300410312834</v>
      </c>
      <c r="P16" s="218">
        <v>106.95406038312152</v>
      </c>
      <c r="Q16" s="218">
        <v>99.761512023193632</v>
      </c>
      <c r="R16" s="218">
        <v>80.879796693612235</v>
      </c>
      <c r="S16" s="218">
        <v>118.77438136965252</v>
      </c>
      <c r="T16" s="218">
        <v>114.51836774545522</v>
      </c>
      <c r="U16" s="218">
        <v>107.62643773185837</v>
      </c>
      <c r="V16" s="218">
        <v>88.854019954120233</v>
      </c>
      <c r="W16" s="218">
        <v>66.968170738675127</v>
      </c>
      <c r="X16" s="218">
        <v>50.56815562292855</v>
      </c>
      <c r="Y16" s="218">
        <v>43.149130155044851</v>
      </c>
      <c r="Z16" s="218">
        <v>39.493479020800478</v>
      </c>
      <c r="AA16" s="218">
        <v>63.783051955593379</v>
      </c>
      <c r="AB16" s="218">
        <v>47.562671688510456</v>
      </c>
      <c r="AC16" s="218">
        <v>40.564040612564888</v>
      </c>
      <c r="AD16" s="218">
        <v>37.920350152387449</v>
      </c>
      <c r="AE16" s="218">
        <v>37.439029838927226</v>
      </c>
      <c r="AF16" s="218">
        <v>27.317041181204321</v>
      </c>
      <c r="AG16" s="218">
        <v>29.505517946261261</v>
      </c>
      <c r="AH16" s="218">
        <v>33.620510646985679</v>
      </c>
      <c r="AI16" s="218">
        <v>8.6265277777777865</v>
      </c>
      <c r="AJ16" s="237">
        <v>0.6780694444444435</v>
      </c>
      <c r="AK16" s="218">
        <v>73.526944444444453</v>
      </c>
      <c r="AL16" s="218">
        <v>120.14808218910203</v>
      </c>
      <c r="AM16" s="218">
        <v>131.85470022411107</v>
      </c>
      <c r="AN16" s="218">
        <v>134.57563833904152</v>
      </c>
      <c r="AO16" s="218">
        <v>112.94376087513206</v>
      </c>
      <c r="AP16" s="218">
        <v>102.21880484892455</v>
      </c>
      <c r="AQ16" s="218">
        <v>106.62957666386008</v>
      </c>
      <c r="AR16" s="218">
        <v>103.85792776764175</v>
      </c>
      <c r="AS16" s="218">
        <v>79.490479943240871</v>
      </c>
      <c r="AT16" s="218">
        <v>105.27809319633258</v>
      </c>
      <c r="AU16" s="218">
        <v>111.18421983633016</v>
      </c>
      <c r="AV16" s="218">
        <v>109.55264800224239</v>
      </c>
      <c r="AW16" s="218">
        <v>85.487277801082712</v>
      </c>
      <c r="AX16" s="218">
        <v>64.557019997659765</v>
      </c>
      <c r="AY16" s="218">
        <v>57.69844483617257</v>
      </c>
      <c r="AZ16" s="218">
        <v>49.773872762364526</v>
      </c>
      <c r="BA16" s="218">
        <v>31.742025147107011</v>
      </c>
      <c r="BB16" s="218">
        <v>68.578488248921659</v>
      </c>
      <c r="BC16" s="218">
        <v>62.53926562321373</v>
      </c>
      <c r="BD16" s="218">
        <v>54.619217439199112</v>
      </c>
      <c r="BE16" s="218">
        <v>36.466182475183857</v>
      </c>
      <c r="BF16" s="218">
        <v>30.501821120951668</v>
      </c>
      <c r="BG16" s="218">
        <v>15.838222442348172</v>
      </c>
      <c r="BH16" s="218">
        <v>8.4264652288610993</v>
      </c>
      <c r="BI16" s="218">
        <v>2.9676644177983316</v>
      </c>
      <c r="BJ16" s="218">
        <v>28.299196560199967</v>
      </c>
      <c r="BK16" s="218">
        <v>13.90511041804724</v>
      </c>
      <c r="BL16" s="218">
        <v>6.9190445878162548</v>
      </c>
      <c r="BM16" s="218">
        <v>2.2834949114897132</v>
      </c>
      <c r="BN16" s="218">
        <v>9.4654640276930184</v>
      </c>
      <c r="BO16" s="218">
        <v>0</v>
      </c>
      <c r="BP16" s="218">
        <v>0</v>
      </c>
      <c r="BQ16" s="218">
        <v>0</v>
      </c>
      <c r="BR16" s="218">
        <v>46.232619157014724</v>
      </c>
      <c r="BS16" s="218">
        <v>66.867542396530055</v>
      </c>
      <c r="BT16" s="218">
        <v>73.622678523827872</v>
      </c>
      <c r="BU16" s="218">
        <v>77.328825789805791</v>
      </c>
      <c r="BV16" s="218">
        <v>74.808878123058875</v>
      </c>
      <c r="BW16" s="218">
        <v>60.160973790357076</v>
      </c>
      <c r="BX16" s="218">
        <v>64.350734750337878</v>
      </c>
      <c r="BY16" s="218">
        <v>66.224827035541537</v>
      </c>
      <c r="BZ16" s="218">
        <v>63.371581308648032</v>
      </c>
      <c r="CA16" s="218">
        <v>62.047741669470007</v>
      </c>
      <c r="CB16" s="218">
        <v>67.189698238757614</v>
      </c>
      <c r="CC16" s="218">
        <v>69.764715039521278</v>
      </c>
      <c r="CD16" s="218">
        <v>67.067582255707919</v>
      </c>
      <c r="CE16" s="218">
        <v>48.035984105468543</v>
      </c>
      <c r="CF16" s="218">
        <v>49.255615546948917</v>
      </c>
      <c r="CG16" s="218">
        <v>49.987639260829056</v>
      </c>
      <c r="CH16" s="218">
        <v>49.137771546505114</v>
      </c>
      <c r="CI16" s="218">
        <v>50.195893120730823</v>
      </c>
      <c r="CJ16" s="218">
        <v>51.979102122241528</v>
      </c>
      <c r="CK16" s="218">
        <v>53.007220292659198</v>
      </c>
      <c r="CL16" s="218">
        <v>52.387837478936369</v>
      </c>
      <c r="CM16" s="218">
        <v>36.466349617723452</v>
      </c>
      <c r="CN16" s="218">
        <v>34.729933180580417</v>
      </c>
      <c r="CO16" s="218">
        <v>34.722664926183711</v>
      </c>
      <c r="CP16" s="218">
        <v>36.525814603002146</v>
      </c>
      <c r="CQ16" s="218">
        <v>35.483855395393341</v>
      </c>
      <c r="CR16" s="218">
        <v>33.657561270463233</v>
      </c>
      <c r="CS16" s="218">
        <v>33.644996024748636</v>
      </c>
      <c r="CT16" s="218">
        <v>35.636855240897745</v>
      </c>
      <c r="CU16" s="218">
        <v>27.973565811234206</v>
      </c>
      <c r="CV16" s="218">
        <v>27.317041181204321</v>
      </c>
      <c r="CW16" s="218">
        <v>29.505517946261261</v>
      </c>
      <c r="CX16" s="218">
        <v>33.620510646985679</v>
      </c>
      <c r="CY16" s="218">
        <v>30.357051641249356</v>
      </c>
      <c r="CZ16" s="218">
        <v>29.719736798405322</v>
      </c>
      <c r="DA16" s="218">
        <v>29.535773510862828</v>
      </c>
      <c r="DB16" s="218">
        <v>29.371532519965605</v>
      </c>
      <c r="DC16" s="218">
        <v>29.001117404155657</v>
      </c>
      <c r="DD16" s="218">
        <v>29.958655896139319</v>
      </c>
      <c r="DE16" s="218">
        <v>29.786066800292321</v>
      </c>
      <c r="DF16" s="218">
        <v>29.604797227143166</v>
      </c>
      <c r="DG16" s="218">
        <v>28.818101110716864</v>
      </c>
      <c r="DH16" s="218">
        <v>29.646641995619227</v>
      </c>
      <c r="DI16" s="218">
        <v>29.337015477376426</v>
      </c>
      <c r="DJ16" s="218">
        <v>29.032311232001305</v>
      </c>
      <c r="DK16" s="218">
        <v>28.156657920795599</v>
      </c>
      <c r="DL16" s="218">
        <v>29.851858585919445</v>
      </c>
      <c r="DM16" s="218">
        <v>28.759693956777678</v>
      </c>
      <c r="DN16" s="218">
        <v>27.366833682337937</v>
      </c>
      <c r="DO16" s="218">
        <v>23.935024823493986</v>
      </c>
      <c r="DP16" s="218">
        <v>29.285659428956862</v>
      </c>
      <c r="DQ16" s="218">
        <v>28.098103523974181</v>
      </c>
      <c r="DR16" s="218">
        <v>26.578305746608457</v>
      </c>
      <c r="DS16" s="218">
        <v>23.165635054222285</v>
      </c>
      <c r="DT16" s="218">
        <v>29.154869485076553</v>
      </c>
      <c r="DU16" s="218">
        <v>24.783944768965799</v>
      </c>
      <c r="DV16" s="218">
        <v>19.407226933450815</v>
      </c>
      <c r="DW16" s="218">
        <v>11.711311798143589</v>
      </c>
      <c r="DX16" s="218">
        <v>29.740347073196702</v>
      </c>
      <c r="DY16" s="218">
        <v>25.529753112140121</v>
      </c>
      <c r="DZ16" s="218">
        <v>20.099386396805784</v>
      </c>
      <c r="EA16" s="218">
        <v>13.486191409457934</v>
      </c>
      <c r="EB16" s="218">
        <v>34.07470558882239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34342.034202475028</v>
      </c>
      <c r="GU16" s="218">
        <v>53709.179718939791</v>
      </c>
      <c r="GV16" s="218">
        <v>59022.946843120393</v>
      </c>
      <c r="GW16" s="218">
        <v>60870.156964371621</v>
      </c>
      <c r="GX16" s="218">
        <v>53906.187868839283</v>
      </c>
      <c r="GY16" s="218">
        <v>46522.07513615083</v>
      </c>
      <c r="GZ16" s="218">
        <v>48948.555307359005</v>
      </c>
      <c r="HA16" s="218">
        <v>48649.193712212851</v>
      </c>
      <c r="HB16" s="218">
        <v>40775.106515292071</v>
      </c>
      <c r="HC16" s="218">
        <v>47996.12939275102</v>
      </c>
      <c r="HD16" s="218">
        <v>51149.869261155756</v>
      </c>
      <c r="HE16" s="218">
        <v>51396.061427021494</v>
      </c>
      <c r="HF16" s="218">
        <v>43655.753049806226</v>
      </c>
      <c r="HG16" s="218">
        <v>32007.69101661642</v>
      </c>
      <c r="HH16" s="218">
        <v>30284.947626505946</v>
      </c>
      <c r="HI16" s="218">
        <v>28147.098362745146</v>
      </c>
      <c r="HJ16" s="218">
        <v>22710.221714438769</v>
      </c>
      <c r="HK16" s="218">
        <v>33859.527837191505</v>
      </c>
      <c r="HL16" s="218">
        <v>32543.287557303342</v>
      </c>
      <c r="HM16" s="218">
        <v>30499.72791552229</v>
      </c>
      <c r="HN16" s="218">
        <v>25069.206587224191</v>
      </c>
      <c r="HO16" s="218">
        <v>18816.953086228488</v>
      </c>
      <c r="HP16" s="218">
        <v>13981.884692451953</v>
      </c>
      <c r="HQ16" s="218">
        <v>11805.6362797777</v>
      </c>
      <c r="HR16" s="218">
        <v>10819.504438504364</v>
      </c>
      <c r="HS16" s="218">
        <v>17855.600209769204</v>
      </c>
      <c r="HT16" s="218">
        <v>13070.87192150203</v>
      </c>
      <c r="HU16" s="218">
        <v>11031.616416469542</v>
      </c>
      <c r="HV16" s="218">
        <v>10367.43135991907</v>
      </c>
      <c r="HW16" s="218">
        <v>10258.577778498962</v>
      </c>
      <c r="HX16" s="218">
        <v>7263.6571933995201</v>
      </c>
      <c r="HY16" s="218">
        <v>7902.9203438311515</v>
      </c>
      <c r="HZ16" s="218">
        <v>9191.7655265745907</v>
      </c>
      <c r="IA16" s="220">
        <v>0.73937413050036305</v>
      </c>
      <c r="IB16" s="220">
        <v>0.61199902650487392</v>
      </c>
      <c r="IC16" s="220">
        <v>0.64658026519907896</v>
      </c>
      <c r="ID16" s="220">
        <v>0.2860670402478932</v>
      </c>
      <c r="IE16" s="220">
        <v>0.37573219018703868</v>
      </c>
      <c r="IF16" s="220">
        <v>0</v>
      </c>
      <c r="IG16" s="220">
        <v>0</v>
      </c>
      <c r="IH16" s="220">
        <v>0</v>
      </c>
      <c r="II16" s="220">
        <v>0.68176056188994516</v>
      </c>
      <c r="IJ16" s="220">
        <v>0.54304138971559235</v>
      </c>
      <c r="IK16" s="220">
        <v>0.57372615081045042</v>
      </c>
      <c r="IL16" s="220">
        <v>0.21613954152063042</v>
      </c>
      <c r="IM16" s="220">
        <v>0.28388654369687366</v>
      </c>
      <c r="IN16" s="220">
        <v>0</v>
      </c>
      <c r="IO16" s="220">
        <v>0</v>
      </c>
      <c r="IP16" s="220">
        <v>0</v>
      </c>
      <c r="IQ16" s="220">
        <v>0.68890962312272452</v>
      </c>
      <c r="IR16" s="220">
        <v>0.52979956774321124</v>
      </c>
      <c r="IS16" s="220">
        <v>0.52979956774321124</v>
      </c>
      <c r="IT16" s="220">
        <v>0.37068951236369807</v>
      </c>
      <c r="IU16" s="220">
        <v>0.37068951236369807</v>
      </c>
      <c r="IV16" s="220">
        <v>0.21202254678642596</v>
      </c>
      <c r="IW16" s="220">
        <v>0.21202254678642596</v>
      </c>
      <c r="IX16" s="220">
        <v>5.3355581209153735E-2</v>
      </c>
      <c r="IY16" s="220">
        <v>5.49</v>
      </c>
      <c r="IZ16" s="220">
        <v>5.1633333333333313</v>
      </c>
      <c r="JA16" s="220">
        <v>4.7566666666666659</v>
      </c>
      <c r="JB16" s="220">
        <v>4.4133333333333331</v>
      </c>
      <c r="JC16" s="220">
        <v>4.3366666666666669</v>
      </c>
      <c r="JD16" s="220">
        <v>3.9566666666666674</v>
      </c>
      <c r="JE16" s="220">
        <v>3.68</v>
      </c>
      <c r="JF16" s="220">
        <v>4.7099999999999982</v>
      </c>
      <c r="JG16" s="220">
        <v>7.4033333333333351</v>
      </c>
      <c r="JH16" s="220">
        <v>9.5899999999999981</v>
      </c>
      <c r="JI16" s="220">
        <v>11.786666666666669</v>
      </c>
      <c r="JJ16" s="220">
        <v>13.233333333333331</v>
      </c>
      <c r="JK16" s="220">
        <v>14.206666666666667</v>
      </c>
      <c r="JL16" s="220">
        <v>14.666666666666664</v>
      </c>
      <c r="JM16" s="220">
        <v>14.856666666666667</v>
      </c>
      <c r="JN16" s="220">
        <v>14.38</v>
      </c>
      <c r="JO16" s="220">
        <v>13.163333333333334</v>
      </c>
      <c r="JP16" s="220">
        <v>11.670000000000003</v>
      </c>
      <c r="JQ16" s="220">
        <v>10.023333333333337</v>
      </c>
      <c r="JR16" s="220">
        <v>8.5933333333333319</v>
      </c>
      <c r="JS16" s="220">
        <v>7.6500000000000012</v>
      </c>
      <c r="JT16" s="220">
        <v>6.9333333333333353</v>
      </c>
      <c r="JU16" s="220">
        <v>6.3633333333333315</v>
      </c>
      <c r="JV16" s="220">
        <v>6.0100000000000007</v>
      </c>
      <c r="JW16" s="220">
        <v>0.81633333333333336</v>
      </c>
      <c r="JX16" s="220">
        <v>0.82000000000000017</v>
      </c>
      <c r="JY16" s="220">
        <v>0.82500000000000007</v>
      </c>
      <c r="JZ16" s="220">
        <v>0.82766666666666677</v>
      </c>
      <c r="KA16" s="220">
        <v>0.83033333333333359</v>
      </c>
      <c r="KB16" s="220">
        <v>0.83466666666666689</v>
      </c>
      <c r="KC16" s="220">
        <v>0.84499999999999986</v>
      </c>
      <c r="KD16" s="220">
        <v>0.82866666666666677</v>
      </c>
      <c r="KE16" s="220">
        <v>0.74833333333333329</v>
      </c>
      <c r="KF16" s="220">
        <v>0.64999999999999991</v>
      </c>
      <c r="KG16" s="220">
        <v>0.56566666666666654</v>
      </c>
      <c r="KH16" s="220">
        <v>0.49099999999999988</v>
      </c>
      <c r="KI16" s="220">
        <v>0.45233333333333342</v>
      </c>
      <c r="KJ16" s="220">
        <v>0.43066666666666659</v>
      </c>
      <c r="KK16" s="220">
        <v>0.42400000000000004</v>
      </c>
      <c r="KL16" s="220">
        <v>0.44566666666666671</v>
      </c>
      <c r="KM16" s="220">
        <v>0.4870000000000001</v>
      </c>
      <c r="KN16" s="220">
        <v>0.55466666666666664</v>
      </c>
      <c r="KO16" s="220">
        <v>0.62900000000000011</v>
      </c>
      <c r="KP16" s="220">
        <v>0.69066666666666676</v>
      </c>
      <c r="KQ16" s="220">
        <v>0.73566666666666669</v>
      </c>
      <c r="KR16" s="220">
        <v>0.76033333333333342</v>
      </c>
      <c r="KS16" s="220">
        <v>0.77900000000000003</v>
      </c>
      <c r="KT16" s="220">
        <v>0.80199999999999994</v>
      </c>
      <c r="KU16" s="219">
        <v>16.5</v>
      </c>
      <c r="KV16" s="219">
        <v>165.8</v>
      </c>
      <c r="KW16" s="219">
        <v>421.8</v>
      </c>
      <c r="KX16" s="219">
        <v>115.89999999999999</v>
      </c>
      <c r="KY16" s="219">
        <v>0</v>
      </c>
      <c r="KZ16" s="219">
        <v>397.1</v>
      </c>
      <c r="LA16" s="219">
        <v>2942.1</v>
      </c>
      <c r="LB16" s="219">
        <v>4585.6000000000013</v>
      </c>
      <c r="LC16" s="219">
        <v>5.0327617454342673E-2</v>
      </c>
      <c r="LD16" s="219">
        <v>1.5335285096891119E-2</v>
      </c>
      <c r="LE16" s="219">
        <v>0</v>
      </c>
      <c r="LF16" s="219">
        <v>0</v>
      </c>
      <c r="LG16" s="219">
        <v>3.0505810932410685E-2</v>
      </c>
      <c r="LH16" s="219">
        <v>0</v>
      </c>
      <c r="LI16" s="219">
        <v>0</v>
      </c>
      <c r="LJ16" s="219">
        <v>0</v>
      </c>
      <c r="LK16" s="219">
        <v>3.0505810932410685E-2</v>
      </c>
      <c r="LL16" s="219">
        <v>0</v>
      </c>
      <c r="LM16" s="219">
        <v>0</v>
      </c>
      <c r="LN16" s="219">
        <v>0</v>
      </c>
      <c r="LO16" s="219">
        <v>71.846466079821568</v>
      </c>
      <c r="LP16" s="219">
        <v>86.877803088717371</v>
      </c>
      <c r="LQ16" s="219">
        <v>71.028748786979762</v>
      </c>
      <c r="LR16" s="219">
        <v>75.111537420247103</v>
      </c>
      <c r="LS16" s="219">
        <v>65.309680737855487</v>
      </c>
      <c r="LT16" s="219">
        <v>44.937301557849096</v>
      </c>
      <c r="LU16" s="219">
        <v>31.604152032540078</v>
      </c>
      <c r="LV16" s="219">
        <v>21.880752031302404</v>
      </c>
      <c r="LW16" s="219">
        <v>1.3538908753596699E-3</v>
      </c>
      <c r="LX16" s="219">
        <v>145</v>
      </c>
      <c r="LY16" s="219">
        <v>229</v>
      </c>
      <c r="LZ16" s="219">
        <v>117</v>
      </c>
      <c r="MA16" s="219">
        <v>74</v>
      </c>
      <c r="MB16" s="219">
        <v>58</v>
      </c>
      <c r="MC16" s="219">
        <v>34</v>
      </c>
      <c r="MD16" s="219">
        <v>30</v>
      </c>
      <c r="ME16" s="219">
        <v>14</v>
      </c>
      <c r="MF16" s="219">
        <v>7</v>
      </c>
      <c r="MG16" s="219">
        <v>2</v>
      </c>
      <c r="MH16" s="219">
        <v>4</v>
      </c>
      <c r="MI16" s="219">
        <v>4</v>
      </c>
      <c r="MJ16" s="219">
        <v>0</v>
      </c>
      <c r="MK16" s="219">
        <v>2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112.02669266896579</v>
      </c>
      <c r="C17" s="218">
        <v>194.11947810384061</v>
      </c>
      <c r="D17" s="218">
        <v>219.35102988153733</v>
      </c>
      <c r="E17" s="218">
        <v>231.48347618295179</v>
      </c>
      <c r="F17" s="218">
        <v>214.09285555916878</v>
      </c>
      <c r="G17" s="218">
        <v>164.64609120027922</v>
      </c>
      <c r="H17" s="218">
        <v>177.69209718747859</v>
      </c>
      <c r="I17" s="218">
        <v>181.24526214093169</v>
      </c>
      <c r="J17" s="218">
        <v>158.23497564920646</v>
      </c>
      <c r="K17" s="218">
        <v>169.77748800886681</v>
      </c>
      <c r="L17" s="218">
        <v>185.21098326174604</v>
      </c>
      <c r="M17" s="218">
        <v>190.25567621743642</v>
      </c>
      <c r="N17" s="218">
        <v>167.5058368023908</v>
      </c>
      <c r="O17" s="218">
        <v>105.67805129396994</v>
      </c>
      <c r="P17" s="218">
        <v>101.3534970957175</v>
      </c>
      <c r="Q17" s="218">
        <v>96.34804715533356</v>
      </c>
      <c r="R17" s="218">
        <v>80.077829621178466</v>
      </c>
      <c r="S17" s="218">
        <v>111.36849047246758</v>
      </c>
      <c r="T17" s="218">
        <v>108.45104938328851</v>
      </c>
      <c r="U17" s="218">
        <v>103.55296365404017</v>
      </c>
      <c r="V17" s="218">
        <v>87.426955925877095</v>
      </c>
      <c r="W17" s="218">
        <v>52.370801418429807</v>
      </c>
      <c r="X17" s="218">
        <v>37.883797168969068</v>
      </c>
      <c r="Y17" s="218">
        <v>32.584874351522529</v>
      </c>
      <c r="Z17" s="218">
        <v>33.103008899419855</v>
      </c>
      <c r="AA17" s="218">
        <v>50.162246746841681</v>
      </c>
      <c r="AB17" s="218">
        <v>35.929049136072152</v>
      </c>
      <c r="AC17" s="218">
        <v>31.319480922560615</v>
      </c>
      <c r="AD17" s="218">
        <v>32.022613415715135</v>
      </c>
      <c r="AE17" s="218">
        <v>21.679804108302267</v>
      </c>
      <c r="AF17" s="218">
        <v>21.747494954882843</v>
      </c>
      <c r="AG17" s="218">
        <v>24.316370288161384</v>
      </c>
      <c r="AH17" s="218">
        <v>29.884127370914118</v>
      </c>
      <c r="AI17" s="218">
        <v>1.8940860215053779</v>
      </c>
      <c r="AJ17" s="237">
        <v>0.60284946236559123</v>
      </c>
      <c r="AK17" s="218">
        <v>71.012499999999974</v>
      </c>
      <c r="AL17" s="218">
        <v>127.68626484506129</v>
      </c>
      <c r="AM17" s="218">
        <v>143.81687259196312</v>
      </c>
      <c r="AN17" s="218">
        <v>150.14659814034204</v>
      </c>
      <c r="AO17" s="218">
        <v>132.37527171763762</v>
      </c>
      <c r="AP17" s="218">
        <v>107.80664848092032</v>
      </c>
      <c r="AQ17" s="218">
        <v>115.70338634941957</v>
      </c>
      <c r="AR17" s="218">
        <v>116.01146044469674</v>
      </c>
      <c r="AS17" s="218">
        <v>93.913512202999129</v>
      </c>
      <c r="AT17" s="218">
        <v>108.79406178451805</v>
      </c>
      <c r="AU17" s="218">
        <v>117.22874080770426</v>
      </c>
      <c r="AV17" s="218">
        <v>117.84789161188867</v>
      </c>
      <c r="AW17" s="218">
        <v>95.560938565932148</v>
      </c>
      <c r="AX17" s="218">
        <v>63.963440468835422</v>
      </c>
      <c r="AY17" s="218">
        <v>57.984918761384229</v>
      </c>
      <c r="AZ17" s="218">
        <v>51.350795148475015</v>
      </c>
      <c r="BA17" s="218">
        <v>34.032455903548758</v>
      </c>
      <c r="BB17" s="218">
        <v>65.177193791858258</v>
      </c>
      <c r="BC17" s="218">
        <v>59.504486138435233</v>
      </c>
      <c r="BD17" s="218">
        <v>52.54482081310352</v>
      </c>
      <c r="BE17" s="218">
        <v>35.428869189164189</v>
      </c>
      <c r="BF17" s="218">
        <v>23.067864261485923</v>
      </c>
      <c r="BG17" s="218">
        <v>10.096707087643198</v>
      </c>
      <c r="BH17" s="218">
        <v>4.3484839216951574</v>
      </c>
      <c r="BI17" s="218">
        <v>1.2974732136434235</v>
      </c>
      <c r="BJ17" s="218">
        <v>22.597421310608041</v>
      </c>
      <c r="BK17" s="218">
        <v>9.6635050370049935</v>
      </c>
      <c r="BL17" s="218">
        <v>4.2133580922363842</v>
      </c>
      <c r="BM17" s="218">
        <v>0.97007296938102872</v>
      </c>
      <c r="BN17" s="218">
        <v>1.6958678335142072</v>
      </c>
      <c r="BO17" s="218">
        <v>0</v>
      </c>
      <c r="BP17" s="218">
        <v>0</v>
      </c>
      <c r="BQ17" s="218">
        <v>0</v>
      </c>
      <c r="BR17" s="218">
        <v>41.014192668965691</v>
      </c>
      <c r="BS17" s="218">
        <v>66.433213258779205</v>
      </c>
      <c r="BT17" s="218">
        <v>75.53415728957421</v>
      </c>
      <c r="BU17" s="218">
        <v>81.336878042609825</v>
      </c>
      <c r="BV17" s="218">
        <v>81.717583841531052</v>
      </c>
      <c r="BW17" s="218">
        <v>56.839442719358836</v>
      </c>
      <c r="BX17" s="218">
        <v>61.988710838059099</v>
      </c>
      <c r="BY17" s="218">
        <v>65.23380169623492</v>
      </c>
      <c r="BZ17" s="218">
        <v>64.321463446207332</v>
      </c>
      <c r="CA17" s="218">
        <v>60.983426224348783</v>
      </c>
      <c r="CB17" s="218">
        <v>67.982242454041938</v>
      </c>
      <c r="CC17" s="218">
        <v>72.407784605547803</v>
      </c>
      <c r="CD17" s="218">
        <v>71.944898236458627</v>
      </c>
      <c r="CE17" s="218">
        <v>41.714610825134628</v>
      </c>
      <c r="CF17" s="218">
        <v>43.368578334333286</v>
      </c>
      <c r="CG17" s="218">
        <v>44.99725200685856</v>
      </c>
      <c r="CH17" s="218">
        <v>46.045373717629758</v>
      </c>
      <c r="CI17" s="218">
        <v>46.191296680609234</v>
      </c>
      <c r="CJ17" s="218">
        <v>48.946563244853287</v>
      </c>
      <c r="CK17" s="218">
        <v>51.008142840936642</v>
      </c>
      <c r="CL17" s="218">
        <v>51.998086736712892</v>
      </c>
      <c r="CM17" s="218">
        <v>29.302937156943919</v>
      </c>
      <c r="CN17" s="218">
        <v>27.787090081325903</v>
      </c>
      <c r="CO17" s="218">
        <v>28.236390429827377</v>
      </c>
      <c r="CP17" s="218">
        <v>31.80553568577643</v>
      </c>
      <c r="CQ17" s="218">
        <v>27.564825436233708</v>
      </c>
      <c r="CR17" s="218">
        <v>26.265544099067149</v>
      </c>
      <c r="CS17" s="218">
        <v>27.106122830324239</v>
      </c>
      <c r="CT17" s="218">
        <v>31.052540446334103</v>
      </c>
      <c r="CU17" s="218">
        <v>19.983936274788057</v>
      </c>
      <c r="CV17" s="218">
        <v>21.747494954882843</v>
      </c>
      <c r="CW17" s="218">
        <v>24.316370288161384</v>
      </c>
      <c r="CX17" s="218">
        <v>29.884127370914118</v>
      </c>
      <c r="CY17" s="218">
        <v>26.429120830071216</v>
      </c>
      <c r="CZ17" s="218">
        <v>25.818844289670963</v>
      </c>
      <c r="DA17" s="218">
        <v>25.662861076024104</v>
      </c>
      <c r="DB17" s="218">
        <v>25.530211291241894</v>
      </c>
      <c r="DC17" s="218">
        <v>25.251802272682507</v>
      </c>
      <c r="DD17" s="218">
        <v>25.977899517479706</v>
      </c>
      <c r="DE17" s="218">
        <v>25.834466208409857</v>
      </c>
      <c r="DF17" s="218">
        <v>25.658854481988556</v>
      </c>
      <c r="DG17" s="218">
        <v>25.161427090752628</v>
      </c>
      <c r="DH17" s="218">
        <v>25.863313993036179</v>
      </c>
      <c r="DI17" s="218">
        <v>25.665490116879809</v>
      </c>
      <c r="DJ17" s="218">
        <v>25.456705456496671</v>
      </c>
      <c r="DK17" s="218">
        <v>24.956006208857787</v>
      </c>
      <c r="DL17" s="218">
        <v>25.842001291373123</v>
      </c>
      <c r="DM17" s="218">
        <v>24.838039176788335</v>
      </c>
      <c r="DN17" s="218">
        <v>23.652179253602924</v>
      </c>
      <c r="DO17" s="218">
        <v>20.858190099852738</v>
      </c>
      <c r="DP17" s="218">
        <v>25.632476284320738</v>
      </c>
      <c r="DQ17" s="218">
        <v>24.622301531244812</v>
      </c>
      <c r="DR17" s="218">
        <v>23.367862343682521</v>
      </c>
      <c r="DS17" s="218">
        <v>20.56236711909823</v>
      </c>
      <c r="DT17" s="218">
        <v>25.12351009244837</v>
      </c>
      <c r="DU17" s="218">
        <v>20.47552673748687</v>
      </c>
      <c r="DV17" s="218">
        <v>14.89852899617763</v>
      </c>
      <c r="DW17" s="218">
        <v>9.654781012493574</v>
      </c>
      <c r="DX17" s="218">
        <v>25.312764283650271</v>
      </c>
      <c r="DY17" s="218">
        <v>20.686008448437217</v>
      </c>
      <c r="DZ17" s="218">
        <v>15.665628848439889</v>
      </c>
      <c r="EA17" s="218">
        <v>8.2249563983594776</v>
      </c>
      <c r="EB17" s="218">
        <v>31.034771716343261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32398.096328566535</v>
      </c>
      <c r="GU17" s="218">
        <v>56186.712491385486</v>
      </c>
      <c r="GV17" s="218">
        <v>63494.735762850789</v>
      </c>
      <c r="GW17" s="218">
        <v>67006.267986088162</v>
      </c>
      <c r="GX17" s="218">
        <v>61957.671655405255</v>
      </c>
      <c r="GY17" s="218">
        <v>47617.922466859345</v>
      </c>
      <c r="GZ17" s="218">
        <v>51383.952388670274</v>
      </c>
      <c r="HA17" s="218">
        <v>52397.266176468045</v>
      </c>
      <c r="HB17" s="218">
        <v>45694.557851359648</v>
      </c>
      <c r="HC17" s="218">
        <v>49090.430878951331</v>
      </c>
      <c r="HD17" s="218">
        <v>53542.109020348318</v>
      </c>
      <c r="HE17" s="218">
        <v>54986.28970179554</v>
      </c>
      <c r="HF17" s="218">
        <v>48373.330603732604</v>
      </c>
      <c r="HG17" s="218">
        <v>30397.001854580707</v>
      </c>
      <c r="HH17" s="218">
        <v>29096.845629609881</v>
      </c>
      <c r="HI17" s="218">
        <v>27646.961296792473</v>
      </c>
      <c r="HJ17" s="218">
        <v>22968.499583726858</v>
      </c>
      <c r="HK17" s="218">
        <v>32116.566685484984</v>
      </c>
      <c r="HL17" s="218">
        <v>31226.402760146313</v>
      </c>
      <c r="HM17" s="218">
        <v>29757.377809651091</v>
      </c>
      <c r="HN17" s="218">
        <v>25028.360284414539</v>
      </c>
      <c r="HO17" s="218">
        <v>14992.129032413503</v>
      </c>
      <c r="HP17" s="218">
        <v>10728.088670783247</v>
      </c>
      <c r="HQ17" s="218">
        <v>9149.7070684746268</v>
      </c>
      <c r="HR17" s="218">
        <v>9327.1560446609838</v>
      </c>
      <c r="HS17" s="218">
        <v>14290.717806435596</v>
      </c>
      <c r="HT17" s="218">
        <v>10161.623351202945</v>
      </c>
      <c r="HU17" s="218">
        <v>8849.538984899742</v>
      </c>
      <c r="HV17" s="218">
        <v>9105.1337094243318</v>
      </c>
      <c r="HW17" s="218">
        <v>6053.5863520833254</v>
      </c>
      <c r="HX17" s="218">
        <v>6072.9800130244939</v>
      </c>
      <c r="HY17" s="218">
        <v>6830.4326263374651</v>
      </c>
      <c r="HZ17" s="218">
        <v>8496.9115362286666</v>
      </c>
      <c r="IA17" s="220">
        <v>0.81545836931663995</v>
      </c>
      <c r="IB17" s="220">
        <v>0.67597888020866981</v>
      </c>
      <c r="IC17" s="220">
        <v>0.74700944135903902</v>
      </c>
      <c r="ID17" s="220">
        <v>0.33840986097437542</v>
      </c>
      <c r="IE17" s="220">
        <v>0.46678081112670644</v>
      </c>
      <c r="IF17" s="220">
        <v>0</v>
      </c>
      <c r="IG17" s="220">
        <v>0</v>
      </c>
      <c r="IH17" s="220">
        <v>0</v>
      </c>
      <c r="II17" s="220">
        <v>0.75191615872053807</v>
      </c>
      <c r="IJ17" s="220">
        <v>0.59981224581896053</v>
      </c>
      <c r="IK17" s="220">
        <v>0.66283936345942907</v>
      </c>
      <c r="IL17" s="220">
        <v>0.25568745051397251</v>
      </c>
      <c r="IM17" s="220">
        <v>0.3526788350735115</v>
      </c>
      <c r="IN17" s="220">
        <v>0</v>
      </c>
      <c r="IO17" s="220">
        <v>0</v>
      </c>
      <c r="IP17" s="220">
        <v>0</v>
      </c>
      <c r="IQ17" s="220">
        <v>0.70685060678529466</v>
      </c>
      <c r="IR17" s="220">
        <v>0.54312070705771864</v>
      </c>
      <c r="IS17" s="220">
        <v>0.54312070705771864</v>
      </c>
      <c r="IT17" s="220">
        <v>0.37939080733014263</v>
      </c>
      <c r="IU17" s="220">
        <v>0.37939080733014263</v>
      </c>
      <c r="IV17" s="220">
        <v>0.21673695649452163</v>
      </c>
      <c r="IW17" s="220">
        <v>0.21673695649452163</v>
      </c>
      <c r="IX17" s="220">
        <v>5.4083105658900621E-2</v>
      </c>
      <c r="IY17" s="220">
        <v>-0.91935483870967727</v>
      </c>
      <c r="IZ17" s="220">
        <v>-1.2580645161290323</v>
      </c>
      <c r="JA17" s="220">
        <v>-1.4838709677419355</v>
      </c>
      <c r="JB17" s="220">
        <v>-1.8032258064516129</v>
      </c>
      <c r="JC17" s="220">
        <v>-2.1225806451612903</v>
      </c>
      <c r="JD17" s="220">
        <v>-2.2354838709677414</v>
      </c>
      <c r="JE17" s="220">
        <v>-2.3709677419354835</v>
      </c>
      <c r="JF17" s="220">
        <v>-2.2838709677419358</v>
      </c>
      <c r="JG17" s="220">
        <v>0.20322580645161267</v>
      </c>
      <c r="JH17" s="220">
        <v>2.7193548387096778</v>
      </c>
      <c r="JI17" s="220">
        <v>4.5870967741935482</v>
      </c>
      <c r="JJ17" s="220">
        <v>6.1225806451612907</v>
      </c>
      <c r="JK17" s="220">
        <v>7.1419354838709674</v>
      </c>
      <c r="JL17" s="220">
        <v>7.6096774193548402</v>
      </c>
      <c r="JM17" s="220">
        <v>8.0483870967741957</v>
      </c>
      <c r="JN17" s="220">
        <v>7.5096774193548397</v>
      </c>
      <c r="JO17" s="220">
        <v>6.0548387096774183</v>
      </c>
      <c r="JP17" s="220">
        <v>4.2354838709677427</v>
      </c>
      <c r="JQ17" s="220">
        <v>2.9</v>
      </c>
      <c r="JR17" s="220">
        <v>2.0193548387096776</v>
      </c>
      <c r="JS17" s="220">
        <v>1.0838709677419349</v>
      </c>
      <c r="JT17" s="220">
        <v>0.36129032258064547</v>
      </c>
      <c r="JU17" s="220">
        <v>-0.14838709677419346</v>
      </c>
      <c r="JV17" s="220">
        <v>-0.51290322580645153</v>
      </c>
      <c r="JW17" s="220">
        <v>0.73032258064516153</v>
      </c>
      <c r="JX17" s="220">
        <v>0.75032258064516133</v>
      </c>
      <c r="JY17" s="220">
        <v>0.75806451612903225</v>
      </c>
      <c r="JZ17" s="220">
        <v>0.77354838709677443</v>
      </c>
      <c r="KA17" s="220">
        <v>0.7858064516129033</v>
      </c>
      <c r="KB17" s="220">
        <v>0.78741935483870984</v>
      </c>
      <c r="KC17" s="220">
        <v>0.78677419354838707</v>
      </c>
      <c r="KD17" s="220">
        <v>0.78838709677419361</v>
      </c>
      <c r="KE17" s="220">
        <v>0.71322580645161282</v>
      </c>
      <c r="KF17" s="220">
        <v>0.57064516129032261</v>
      </c>
      <c r="KG17" s="220">
        <v>0.47709677419354829</v>
      </c>
      <c r="KH17" s="220">
        <v>0.41677419354838718</v>
      </c>
      <c r="KI17" s="220">
        <v>0.37483870967741928</v>
      </c>
      <c r="KJ17" s="220">
        <v>0.35483870967741954</v>
      </c>
      <c r="KK17" s="220">
        <v>0.34387096774193543</v>
      </c>
      <c r="KL17" s="220">
        <v>0.35935483870967749</v>
      </c>
      <c r="KM17" s="220">
        <v>0.41483870967741932</v>
      </c>
      <c r="KN17" s="220">
        <v>0.48</v>
      </c>
      <c r="KO17" s="220">
        <v>0.54064516129032247</v>
      </c>
      <c r="KP17" s="220">
        <v>0.58419354838709692</v>
      </c>
      <c r="KQ17" s="220">
        <v>0.62774193548387125</v>
      </c>
      <c r="KR17" s="220">
        <v>0.65451612903225809</v>
      </c>
      <c r="KS17" s="220">
        <v>0.67838709677419362</v>
      </c>
      <c r="KT17" s="220">
        <v>0.71677419354838678</v>
      </c>
      <c r="KU17" s="219">
        <v>180.9</v>
      </c>
      <c r="KV17" s="219">
        <v>327.00000000000006</v>
      </c>
      <c r="KW17" s="219">
        <v>231.85000000000002</v>
      </c>
      <c r="KX17" s="219">
        <v>4.25</v>
      </c>
      <c r="KY17" s="219">
        <v>0</v>
      </c>
      <c r="KZ17" s="219">
        <v>4526.1000000000004</v>
      </c>
      <c r="LA17" s="219">
        <v>6217.8</v>
      </c>
      <c r="LB17" s="219">
        <v>2727.6250000000005</v>
      </c>
      <c r="LC17" s="219">
        <v>0.33605951819663432</v>
      </c>
      <c r="LD17" s="219">
        <v>7.5630283298003073E-2</v>
      </c>
      <c r="LE17" s="219">
        <v>0</v>
      </c>
      <c r="LF17" s="219">
        <v>0</v>
      </c>
      <c r="LG17" s="219">
        <v>0.2364987024944035</v>
      </c>
      <c r="LH17" s="219">
        <v>0</v>
      </c>
      <c r="LI17" s="219">
        <v>0</v>
      </c>
      <c r="LJ17" s="219">
        <v>0</v>
      </c>
      <c r="LK17" s="219">
        <v>0.24145112728919713</v>
      </c>
      <c r="LL17" s="219">
        <v>0</v>
      </c>
      <c r="LM17" s="219">
        <v>0</v>
      </c>
      <c r="LN17" s="219">
        <v>0</v>
      </c>
      <c r="LO17" s="219">
        <v>112.02399974625253</v>
      </c>
      <c r="LP17" s="219">
        <v>128.57084313577835</v>
      </c>
      <c r="LQ17" s="219">
        <v>110.91489038673144</v>
      </c>
      <c r="LR17" s="219">
        <v>111.12368238851099</v>
      </c>
      <c r="LS17" s="219">
        <v>108.9493663519447</v>
      </c>
      <c r="LT17" s="219">
        <v>73.220334792989547</v>
      </c>
      <c r="LU17" s="219">
        <v>48.554391924357034</v>
      </c>
      <c r="LV17" s="219">
        <v>31.641536260774387</v>
      </c>
      <c r="LW17" s="219">
        <v>4.6171572625608757E-4</v>
      </c>
      <c r="LX17" s="219">
        <v>174</v>
      </c>
      <c r="LY17" s="219">
        <v>235</v>
      </c>
      <c r="LZ17" s="219">
        <v>110</v>
      </c>
      <c r="MA17" s="219">
        <v>68</v>
      </c>
      <c r="MB17" s="219">
        <v>39</v>
      </c>
      <c r="MC17" s="219">
        <v>31</v>
      </c>
      <c r="MD17" s="219">
        <v>25</v>
      </c>
      <c r="ME17" s="219">
        <v>21</v>
      </c>
      <c r="MF17" s="219">
        <v>17</v>
      </c>
      <c r="MG17" s="219">
        <v>9</v>
      </c>
      <c r="MH17" s="219">
        <v>7</v>
      </c>
      <c r="MI17" s="219">
        <v>3</v>
      </c>
      <c r="MJ17" s="219">
        <v>2</v>
      </c>
      <c r="MK17" s="219">
        <v>2</v>
      </c>
      <c r="ML17" s="219">
        <v>1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1508.8915887910671</v>
      </c>
      <c r="C18" s="218">
        <v>1826.1383501203345</v>
      </c>
      <c r="D18" s="218">
        <v>1839.9877317820144</v>
      </c>
      <c r="E18" s="218">
        <v>1753.4805601584931</v>
      </c>
      <c r="F18" s="218">
        <v>1315.8775278495759</v>
      </c>
      <c r="G18" s="218">
        <v>1708.2375350534476</v>
      </c>
      <c r="H18" s="218">
        <v>1685.36466370834</v>
      </c>
      <c r="I18" s="218">
        <v>1587.9370005850094</v>
      </c>
      <c r="J18" s="218">
        <v>1209.9306994911708</v>
      </c>
      <c r="K18" s="218">
        <v>1715.56406454339</v>
      </c>
      <c r="L18" s="218">
        <v>1696.958978070604</v>
      </c>
      <c r="M18" s="218">
        <v>1604.0658286414284</v>
      </c>
      <c r="N18" s="218">
        <v>1230.4753899113625</v>
      </c>
      <c r="O18" s="218">
        <v>1435.9199354723712</v>
      </c>
      <c r="P18" s="218">
        <v>1344.2091112230337</v>
      </c>
      <c r="Q18" s="218">
        <v>1228.526049745522</v>
      </c>
      <c r="R18" s="218">
        <v>948.59412647454485</v>
      </c>
      <c r="S18" s="218">
        <v>1441.9410622692687</v>
      </c>
      <c r="T18" s="218">
        <v>1352.9075814429398</v>
      </c>
      <c r="U18" s="218">
        <v>1238.867123183682</v>
      </c>
      <c r="V18" s="218">
        <v>957.68975303418551</v>
      </c>
      <c r="W18" s="218">
        <v>1135.2972557064302</v>
      </c>
      <c r="X18" s="218">
        <v>944.84818256558026</v>
      </c>
      <c r="Y18" s="218">
        <v>793.73739904116917</v>
      </c>
      <c r="Z18" s="218">
        <v>603.90053303476668</v>
      </c>
      <c r="AA18" s="218">
        <v>1135.563921027509</v>
      </c>
      <c r="AB18" s="218">
        <v>948.12588731033679</v>
      </c>
      <c r="AC18" s="218">
        <v>798.85340993326975</v>
      </c>
      <c r="AD18" s="218">
        <v>611.61464146485912</v>
      </c>
      <c r="AE18" s="218">
        <v>979.82888940990631</v>
      </c>
      <c r="AF18" s="218">
        <v>753.48342269448585</v>
      </c>
      <c r="AG18" s="218">
        <v>586.5197511861636</v>
      </c>
      <c r="AH18" s="218">
        <v>449.83243564177076</v>
      </c>
      <c r="AI18" s="218">
        <v>13.602738815284175</v>
      </c>
      <c r="AJ18" s="237">
        <v>0.67013415525260278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62</v>
      </c>
      <c r="C2" s="253" t="s">
        <v>62</v>
      </c>
      <c r="D2" s="253" t="s">
        <v>62</v>
      </c>
      <c r="E2" s="253" t="s">
        <v>62</v>
      </c>
      <c r="F2" s="253" t="s">
        <v>62</v>
      </c>
      <c r="G2" s="253" t="s">
        <v>62</v>
      </c>
      <c r="H2" s="253" t="s">
        <v>62</v>
      </c>
      <c r="I2" s="253" t="s">
        <v>62</v>
      </c>
      <c r="J2" s="253" t="s">
        <v>62</v>
      </c>
      <c r="K2" s="253" t="s">
        <v>62</v>
      </c>
      <c r="L2" s="253" t="s">
        <v>62</v>
      </c>
      <c r="M2" s="253" t="s">
        <v>62</v>
      </c>
      <c r="N2" s="253" t="s">
        <v>62</v>
      </c>
      <c r="O2" s="253" t="s">
        <v>62</v>
      </c>
      <c r="P2" s="253" t="s">
        <v>62</v>
      </c>
      <c r="Q2" s="253" t="s">
        <v>62</v>
      </c>
      <c r="R2" s="253" t="s">
        <v>62</v>
      </c>
      <c r="S2" s="253" t="s">
        <v>62</v>
      </c>
      <c r="T2" s="253" t="s">
        <v>62</v>
      </c>
      <c r="U2" s="253" t="s">
        <v>62</v>
      </c>
      <c r="V2" s="253" t="s">
        <v>62</v>
      </c>
      <c r="W2" s="253" t="s">
        <v>62</v>
      </c>
      <c r="X2" s="253" t="s">
        <v>62</v>
      </c>
      <c r="Y2" s="253" t="s">
        <v>62</v>
      </c>
      <c r="Z2" s="253" t="s">
        <v>62</v>
      </c>
      <c r="AA2" s="253" t="s">
        <v>62</v>
      </c>
      <c r="AB2" s="253" t="s">
        <v>62</v>
      </c>
      <c r="AC2" s="253" t="s">
        <v>62</v>
      </c>
      <c r="AD2" s="253" t="s">
        <v>62</v>
      </c>
      <c r="AE2" s="253" t="s">
        <v>62</v>
      </c>
      <c r="AF2" s="253" t="s">
        <v>62</v>
      </c>
      <c r="AG2" s="253" t="s">
        <v>62</v>
      </c>
      <c r="AH2" s="253" t="s">
        <v>62</v>
      </c>
      <c r="AI2" s="254" t="s">
        <v>62</v>
      </c>
      <c r="AJ2" s="254" t="s">
        <v>62</v>
      </c>
      <c r="AK2" s="253" t="s">
        <v>62</v>
      </c>
      <c r="AL2" s="253" t="s">
        <v>62</v>
      </c>
      <c r="AM2" s="253" t="s">
        <v>62</v>
      </c>
      <c r="AN2" s="253" t="s">
        <v>62</v>
      </c>
      <c r="AO2" s="253" t="s">
        <v>62</v>
      </c>
      <c r="AP2" s="253" t="s">
        <v>62</v>
      </c>
      <c r="AQ2" s="253" t="s">
        <v>62</v>
      </c>
      <c r="AR2" s="253" t="s">
        <v>62</v>
      </c>
      <c r="AS2" s="253" t="s">
        <v>62</v>
      </c>
      <c r="AT2" s="253" t="s">
        <v>62</v>
      </c>
      <c r="AU2" s="253" t="s">
        <v>62</v>
      </c>
      <c r="AV2" s="253" t="s">
        <v>62</v>
      </c>
      <c r="AW2" s="253" t="s">
        <v>62</v>
      </c>
      <c r="AX2" s="253" t="s">
        <v>62</v>
      </c>
      <c r="AY2" s="253" t="s">
        <v>62</v>
      </c>
      <c r="AZ2" s="253" t="s">
        <v>62</v>
      </c>
      <c r="BA2" s="253" t="s">
        <v>62</v>
      </c>
      <c r="BB2" s="253" t="s">
        <v>62</v>
      </c>
      <c r="BC2" s="253" t="s">
        <v>62</v>
      </c>
      <c r="BD2" s="253" t="s">
        <v>62</v>
      </c>
      <c r="BE2" s="253" t="s">
        <v>62</v>
      </c>
      <c r="BF2" s="253" t="s">
        <v>62</v>
      </c>
      <c r="BG2" s="253" t="s">
        <v>62</v>
      </c>
      <c r="BH2" s="253" t="s">
        <v>62</v>
      </c>
      <c r="BI2" s="253" t="s">
        <v>62</v>
      </c>
      <c r="BJ2" s="253" t="s">
        <v>62</v>
      </c>
      <c r="BK2" s="253" t="s">
        <v>62</v>
      </c>
      <c r="BL2" s="253" t="s">
        <v>62</v>
      </c>
      <c r="BM2" s="253" t="s">
        <v>62</v>
      </c>
      <c r="BN2" s="253" t="s">
        <v>62</v>
      </c>
      <c r="BO2" s="253" t="s">
        <v>62</v>
      </c>
      <c r="BP2" s="253" t="s">
        <v>62</v>
      </c>
      <c r="BQ2" s="253" t="s">
        <v>62</v>
      </c>
      <c r="BR2" s="254" t="s">
        <v>62</v>
      </c>
      <c r="BS2" s="254" t="s">
        <v>62</v>
      </c>
      <c r="BT2" s="254" t="s">
        <v>62</v>
      </c>
      <c r="BU2" s="254" t="s">
        <v>62</v>
      </c>
      <c r="BV2" s="254" t="s">
        <v>62</v>
      </c>
      <c r="BW2" s="254" t="s">
        <v>62</v>
      </c>
      <c r="BX2" s="254" t="s">
        <v>62</v>
      </c>
      <c r="BY2" s="254" t="s">
        <v>62</v>
      </c>
      <c r="BZ2" s="254" t="s">
        <v>62</v>
      </c>
      <c r="CA2" s="254" t="s">
        <v>62</v>
      </c>
      <c r="CB2" s="254" t="s">
        <v>62</v>
      </c>
      <c r="CC2" s="254" t="s">
        <v>62</v>
      </c>
      <c r="CD2" s="254" t="s">
        <v>62</v>
      </c>
      <c r="CE2" s="254" t="s">
        <v>62</v>
      </c>
      <c r="CF2" s="254" t="s">
        <v>62</v>
      </c>
      <c r="CG2" s="254" t="s">
        <v>62</v>
      </c>
      <c r="CH2" s="254" t="s">
        <v>62</v>
      </c>
      <c r="CI2" s="254" t="s">
        <v>62</v>
      </c>
      <c r="CJ2" s="254" t="s">
        <v>62</v>
      </c>
      <c r="CK2" s="254" t="s">
        <v>62</v>
      </c>
      <c r="CL2" s="254" t="s">
        <v>62</v>
      </c>
      <c r="CM2" s="254" t="s">
        <v>62</v>
      </c>
      <c r="CN2" s="254" t="s">
        <v>62</v>
      </c>
      <c r="CO2" s="254" t="s">
        <v>62</v>
      </c>
      <c r="CP2" s="254" t="s">
        <v>62</v>
      </c>
      <c r="CQ2" s="254" t="s">
        <v>62</v>
      </c>
      <c r="CR2" s="254" t="s">
        <v>62</v>
      </c>
      <c r="CS2" s="254" t="s">
        <v>62</v>
      </c>
      <c r="CT2" s="254" t="s">
        <v>62</v>
      </c>
      <c r="CU2" s="254" t="s">
        <v>62</v>
      </c>
      <c r="CV2" s="254" t="s">
        <v>62</v>
      </c>
      <c r="CW2" s="254" t="s">
        <v>62</v>
      </c>
      <c r="CX2" s="254" t="s">
        <v>62</v>
      </c>
      <c r="CY2" s="253" t="s">
        <v>62</v>
      </c>
      <c r="CZ2" s="253" t="s">
        <v>62</v>
      </c>
      <c r="DA2" s="253" t="s">
        <v>62</v>
      </c>
      <c r="DB2" s="253" t="s">
        <v>62</v>
      </c>
      <c r="DC2" s="253" t="s">
        <v>62</v>
      </c>
      <c r="DD2" s="253" t="s">
        <v>62</v>
      </c>
      <c r="DE2" s="253" t="s">
        <v>62</v>
      </c>
      <c r="DF2" s="253" t="s">
        <v>62</v>
      </c>
      <c r="DG2" s="253" t="s">
        <v>62</v>
      </c>
      <c r="DH2" s="253" t="s">
        <v>62</v>
      </c>
      <c r="DI2" s="253" t="s">
        <v>62</v>
      </c>
      <c r="DJ2" s="253" t="s">
        <v>62</v>
      </c>
      <c r="DK2" s="253" t="s">
        <v>62</v>
      </c>
      <c r="DL2" s="253" t="s">
        <v>62</v>
      </c>
      <c r="DM2" s="253" t="s">
        <v>62</v>
      </c>
      <c r="DN2" s="253" t="s">
        <v>62</v>
      </c>
      <c r="DO2" s="253" t="s">
        <v>62</v>
      </c>
      <c r="DP2" s="253" t="s">
        <v>62</v>
      </c>
      <c r="DQ2" s="253" t="s">
        <v>62</v>
      </c>
      <c r="DR2" s="253" t="s">
        <v>62</v>
      </c>
      <c r="DS2" s="253" t="s">
        <v>62</v>
      </c>
      <c r="DT2" s="253" t="s">
        <v>62</v>
      </c>
      <c r="DU2" s="253" t="s">
        <v>62</v>
      </c>
      <c r="DV2" s="253" t="s">
        <v>62</v>
      </c>
      <c r="DW2" s="253" t="s">
        <v>62</v>
      </c>
      <c r="DX2" s="253" t="s">
        <v>62</v>
      </c>
      <c r="DY2" s="253" t="s">
        <v>62</v>
      </c>
      <c r="DZ2" s="253" t="s">
        <v>62</v>
      </c>
      <c r="EA2" s="253" t="s">
        <v>62</v>
      </c>
      <c r="EB2" s="253" t="s">
        <v>62</v>
      </c>
      <c r="EC2" s="253" t="s">
        <v>62</v>
      </c>
      <c r="ED2" s="253" t="s">
        <v>62</v>
      </c>
      <c r="EE2" s="253" t="s">
        <v>62</v>
      </c>
      <c r="EF2" s="254" t="s">
        <v>62</v>
      </c>
      <c r="EG2" s="254" t="s">
        <v>62</v>
      </c>
      <c r="EH2" s="254" t="s">
        <v>62</v>
      </c>
      <c r="EI2" s="254" t="s">
        <v>62</v>
      </c>
      <c r="EJ2" s="254" t="s">
        <v>62</v>
      </c>
      <c r="EK2" s="254" t="s">
        <v>62</v>
      </c>
      <c r="EL2" s="254" t="s">
        <v>62</v>
      </c>
      <c r="EM2" s="254" t="s">
        <v>62</v>
      </c>
      <c r="EN2" s="254" t="s">
        <v>62</v>
      </c>
      <c r="EO2" s="254" t="s">
        <v>62</v>
      </c>
      <c r="EP2" s="254" t="s">
        <v>62</v>
      </c>
      <c r="EQ2" s="254" t="s">
        <v>62</v>
      </c>
      <c r="ER2" s="254" t="s">
        <v>62</v>
      </c>
      <c r="ES2" s="254" t="s">
        <v>62</v>
      </c>
      <c r="ET2" s="254" t="s">
        <v>62</v>
      </c>
      <c r="EU2" s="254" t="s">
        <v>62</v>
      </c>
      <c r="EV2" s="254" t="s">
        <v>62</v>
      </c>
      <c r="EW2" s="254" t="s">
        <v>62</v>
      </c>
      <c r="EX2" s="254" t="s">
        <v>62</v>
      </c>
      <c r="EY2" s="254" t="s">
        <v>62</v>
      </c>
      <c r="EZ2" s="254" t="s">
        <v>62</v>
      </c>
      <c r="FA2" s="254" t="s">
        <v>62</v>
      </c>
      <c r="FB2" s="254" t="s">
        <v>62</v>
      </c>
      <c r="FC2" s="254" t="s">
        <v>62</v>
      </c>
      <c r="FD2" s="254" t="s">
        <v>62</v>
      </c>
      <c r="FE2" s="254" t="s">
        <v>62</v>
      </c>
      <c r="FF2" s="254" t="s">
        <v>62</v>
      </c>
      <c r="FG2" s="254" t="s">
        <v>62</v>
      </c>
      <c r="FH2" s="254" t="s">
        <v>62</v>
      </c>
      <c r="FI2" s="254" t="s">
        <v>62</v>
      </c>
      <c r="FJ2" s="254" t="s">
        <v>62</v>
      </c>
      <c r="FK2" s="254" t="s">
        <v>62</v>
      </c>
      <c r="FL2" s="254" t="s">
        <v>62</v>
      </c>
      <c r="FM2" s="253" t="s">
        <v>62</v>
      </c>
      <c r="FN2" s="253" t="s">
        <v>62</v>
      </c>
      <c r="FO2" s="253" t="s">
        <v>62</v>
      </c>
      <c r="FP2" s="253" t="s">
        <v>62</v>
      </c>
      <c r="FQ2" s="253" t="s">
        <v>62</v>
      </c>
      <c r="FR2" s="253" t="s">
        <v>62</v>
      </c>
      <c r="FS2" s="253" t="s">
        <v>62</v>
      </c>
      <c r="FT2" s="253" t="s">
        <v>62</v>
      </c>
      <c r="FU2" s="253" t="s">
        <v>62</v>
      </c>
      <c r="FV2" s="253" t="s">
        <v>62</v>
      </c>
      <c r="FW2" s="253" t="s">
        <v>62</v>
      </c>
      <c r="FX2" s="253" t="s">
        <v>62</v>
      </c>
      <c r="FY2" s="253" t="s">
        <v>62</v>
      </c>
      <c r="FZ2" s="253" t="s">
        <v>62</v>
      </c>
      <c r="GA2" s="253" t="s">
        <v>62</v>
      </c>
      <c r="GB2" s="253" t="s">
        <v>62</v>
      </c>
      <c r="GC2" s="253" t="s">
        <v>62</v>
      </c>
      <c r="GD2" s="253" t="s">
        <v>62</v>
      </c>
      <c r="GE2" s="253" t="s">
        <v>62</v>
      </c>
      <c r="GF2" s="253" t="s">
        <v>62</v>
      </c>
      <c r="GG2" s="253" t="s">
        <v>62</v>
      </c>
      <c r="GH2" s="253" t="s">
        <v>62</v>
      </c>
      <c r="GI2" s="253" t="s">
        <v>62</v>
      </c>
      <c r="GJ2" s="253" t="s">
        <v>62</v>
      </c>
      <c r="GK2" s="253" t="s">
        <v>62</v>
      </c>
      <c r="GL2" s="253" t="s">
        <v>62</v>
      </c>
      <c r="GM2" s="253" t="s">
        <v>62</v>
      </c>
      <c r="GN2" s="253" t="s">
        <v>62</v>
      </c>
      <c r="GO2" s="253" t="s">
        <v>62</v>
      </c>
      <c r="GP2" s="253" t="s">
        <v>62</v>
      </c>
      <c r="GQ2" s="253" t="s">
        <v>62</v>
      </c>
      <c r="GR2" s="253" t="s">
        <v>62</v>
      </c>
      <c r="GS2" s="253" t="s">
        <v>62</v>
      </c>
      <c r="GT2" s="254" t="s">
        <v>62</v>
      </c>
      <c r="GU2" s="254" t="s">
        <v>62</v>
      </c>
      <c r="GV2" s="254" t="s">
        <v>62</v>
      </c>
      <c r="GW2" s="254" t="s">
        <v>62</v>
      </c>
      <c r="GX2" s="254" t="s">
        <v>62</v>
      </c>
      <c r="GY2" s="254" t="s">
        <v>62</v>
      </c>
      <c r="GZ2" s="254" t="s">
        <v>62</v>
      </c>
      <c r="HA2" s="254" t="s">
        <v>62</v>
      </c>
      <c r="HB2" s="254" t="s">
        <v>62</v>
      </c>
      <c r="HC2" s="254" t="s">
        <v>62</v>
      </c>
      <c r="HD2" s="254" t="s">
        <v>62</v>
      </c>
      <c r="HE2" s="254" t="s">
        <v>62</v>
      </c>
      <c r="HF2" s="254" t="s">
        <v>62</v>
      </c>
      <c r="HG2" s="254" t="s">
        <v>62</v>
      </c>
      <c r="HH2" s="254" t="s">
        <v>62</v>
      </c>
      <c r="HI2" s="254" t="s">
        <v>62</v>
      </c>
      <c r="HJ2" s="254" t="s">
        <v>62</v>
      </c>
      <c r="HK2" s="254" t="s">
        <v>62</v>
      </c>
      <c r="HL2" s="254" t="s">
        <v>62</v>
      </c>
      <c r="HM2" s="254" t="s">
        <v>62</v>
      </c>
      <c r="HN2" s="254" t="s">
        <v>62</v>
      </c>
      <c r="HO2" s="254" t="s">
        <v>62</v>
      </c>
      <c r="HP2" s="254" t="s">
        <v>62</v>
      </c>
      <c r="HQ2" s="254" t="s">
        <v>62</v>
      </c>
      <c r="HR2" s="254" t="s">
        <v>62</v>
      </c>
      <c r="HS2" s="254" t="s">
        <v>62</v>
      </c>
      <c r="HT2" s="254" t="s">
        <v>62</v>
      </c>
      <c r="HU2" s="254" t="s">
        <v>62</v>
      </c>
      <c r="HV2" s="254" t="s">
        <v>62</v>
      </c>
      <c r="HW2" s="254" t="s">
        <v>62</v>
      </c>
      <c r="HX2" s="254" t="s">
        <v>62</v>
      </c>
      <c r="HY2" s="254" t="s">
        <v>62</v>
      </c>
      <c r="HZ2" s="254" t="s">
        <v>62</v>
      </c>
      <c r="IA2" s="255" t="s">
        <v>62</v>
      </c>
      <c r="IB2" s="255" t="s">
        <v>62</v>
      </c>
      <c r="IC2" s="255" t="s">
        <v>62</v>
      </c>
      <c r="ID2" s="255" t="s">
        <v>62</v>
      </c>
      <c r="IE2" s="255" t="s">
        <v>62</v>
      </c>
      <c r="IF2" s="255" t="s">
        <v>62</v>
      </c>
      <c r="IG2" s="255" t="s">
        <v>62</v>
      </c>
      <c r="IH2" s="255" t="s">
        <v>62</v>
      </c>
      <c r="II2" s="257" t="s">
        <v>62</v>
      </c>
      <c r="IJ2" s="257" t="s">
        <v>62</v>
      </c>
      <c r="IK2" s="257" t="s">
        <v>62</v>
      </c>
      <c r="IL2" s="257" t="s">
        <v>62</v>
      </c>
      <c r="IM2" s="257" t="s">
        <v>62</v>
      </c>
      <c r="IN2" s="257" t="s">
        <v>62</v>
      </c>
      <c r="IO2" s="257" t="s">
        <v>62</v>
      </c>
      <c r="IP2" s="257" t="s">
        <v>62</v>
      </c>
      <c r="IQ2" s="255" t="s">
        <v>62</v>
      </c>
      <c r="IR2" s="255" t="s">
        <v>62</v>
      </c>
      <c r="IS2" s="255" t="s">
        <v>62</v>
      </c>
      <c r="IT2" s="255" t="s">
        <v>62</v>
      </c>
      <c r="IU2" s="255" t="s">
        <v>62</v>
      </c>
      <c r="IV2" s="255" t="s">
        <v>62</v>
      </c>
      <c r="IW2" s="255" t="s">
        <v>62</v>
      </c>
      <c r="IX2" s="255" t="s">
        <v>62</v>
      </c>
      <c r="IY2" s="260" t="s">
        <v>62</v>
      </c>
      <c r="IZ2" s="260" t="s">
        <v>62</v>
      </c>
      <c r="JA2" s="260" t="s">
        <v>62</v>
      </c>
      <c r="JB2" s="260" t="s">
        <v>62</v>
      </c>
      <c r="JC2" s="260" t="s">
        <v>62</v>
      </c>
      <c r="JD2" s="260" t="s">
        <v>62</v>
      </c>
      <c r="JE2" s="260" t="s">
        <v>62</v>
      </c>
      <c r="JF2" s="260" t="s">
        <v>62</v>
      </c>
      <c r="JG2" s="260" t="s">
        <v>62</v>
      </c>
      <c r="JH2" s="260" t="s">
        <v>62</v>
      </c>
      <c r="JI2" s="260" t="s">
        <v>62</v>
      </c>
      <c r="JJ2" s="260" t="s">
        <v>62</v>
      </c>
      <c r="JK2" s="260" t="s">
        <v>62</v>
      </c>
      <c r="JL2" s="260" t="s">
        <v>62</v>
      </c>
      <c r="JM2" s="260" t="s">
        <v>62</v>
      </c>
      <c r="JN2" s="260" t="s">
        <v>62</v>
      </c>
      <c r="JO2" s="260" t="s">
        <v>62</v>
      </c>
      <c r="JP2" s="260" t="s">
        <v>62</v>
      </c>
      <c r="JQ2" s="260" t="s">
        <v>62</v>
      </c>
      <c r="JR2" s="260" t="s">
        <v>62</v>
      </c>
      <c r="JS2" s="260" t="s">
        <v>62</v>
      </c>
      <c r="JT2" s="260" t="s">
        <v>62</v>
      </c>
      <c r="JU2" s="260" t="s">
        <v>62</v>
      </c>
      <c r="JV2" s="260" t="s">
        <v>62</v>
      </c>
      <c r="JW2" s="259" t="s">
        <v>62</v>
      </c>
      <c r="JX2" s="259" t="s">
        <v>62</v>
      </c>
      <c r="JY2" s="259" t="s">
        <v>62</v>
      </c>
      <c r="JZ2" s="259" t="s">
        <v>62</v>
      </c>
      <c r="KA2" s="259" t="s">
        <v>62</v>
      </c>
      <c r="KB2" s="259" t="s">
        <v>62</v>
      </c>
      <c r="KC2" s="259" t="s">
        <v>62</v>
      </c>
      <c r="KD2" s="259" t="s">
        <v>62</v>
      </c>
      <c r="KE2" s="259" t="s">
        <v>62</v>
      </c>
      <c r="KF2" s="259" t="s">
        <v>62</v>
      </c>
      <c r="KG2" s="259" t="s">
        <v>62</v>
      </c>
      <c r="KH2" s="259" t="s">
        <v>62</v>
      </c>
      <c r="KI2" s="259" t="s">
        <v>62</v>
      </c>
      <c r="KJ2" s="259" t="s">
        <v>62</v>
      </c>
      <c r="KK2" s="259" t="s">
        <v>62</v>
      </c>
      <c r="KL2" s="259" t="s">
        <v>62</v>
      </c>
      <c r="KM2" s="259" t="s">
        <v>62</v>
      </c>
      <c r="KN2" s="259" t="s">
        <v>62</v>
      </c>
      <c r="KO2" s="259" t="s">
        <v>62</v>
      </c>
      <c r="KP2" s="259" t="s">
        <v>62</v>
      </c>
      <c r="KQ2" s="259" t="s">
        <v>62</v>
      </c>
      <c r="KR2" s="259" t="s">
        <v>62</v>
      </c>
      <c r="KS2" s="259" t="s">
        <v>62</v>
      </c>
      <c r="KT2" s="259" t="s">
        <v>62</v>
      </c>
      <c r="KU2" s="262" t="s">
        <v>62</v>
      </c>
      <c r="KV2" s="262" t="s">
        <v>62</v>
      </c>
      <c r="KW2" s="262" t="s">
        <v>62</v>
      </c>
      <c r="KX2" s="262" t="s">
        <v>62</v>
      </c>
      <c r="KY2" s="262" t="s">
        <v>62</v>
      </c>
      <c r="KZ2" s="263" t="s">
        <v>62</v>
      </c>
      <c r="LA2" s="263" t="s">
        <v>62</v>
      </c>
      <c r="LB2" s="263" t="s">
        <v>62</v>
      </c>
      <c r="LC2" s="264" t="s">
        <v>62</v>
      </c>
      <c r="LD2" s="264" t="s">
        <v>62</v>
      </c>
      <c r="LE2" s="264" t="s">
        <v>62</v>
      </c>
      <c r="LF2" s="264" t="s">
        <v>62</v>
      </c>
      <c r="LG2" s="266" t="s">
        <v>62</v>
      </c>
      <c r="LH2" s="266" t="s">
        <v>62</v>
      </c>
      <c r="LI2" s="266" t="s">
        <v>62</v>
      </c>
      <c r="LJ2" s="266" t="s">
        <v>62</v>
      </c>
      <c r="LK2" s="264" t="s">
        <v>62</v>
      </c>
      <c r="LL2" s="264" t="s">
        <v>62</v>
      </c>
      <c r="LM2" s="264" t="s">
        <v>62</v>
      </c>
      <c r="LN2" s="264" t="s">
        <v>62</v>
      </c>
      <c r="LO2" s="253" t="s">
        <v>62</v>
      </c>
      <c r="LP2" s="253" t="s">
        <v>62</v>
      </c>
      <c r="LQ2" s="253" t="s">
        <v>62</v>
      </c>
      <c r="LR2" s="253" t="s">
        <v>62</v>
      </c>
      <c r="LS2" s="253" t="s">
        <v>62</v>
      </c>
      <c r="LT2" s="253" t="s">
        <v>62</v>
      </c>
      <c r="LU2" s="253" t="s">
        <v>62</v>
      </c>
      <c r="LV2" s="253" t="s">
        <v>62</v>
      </c>
      <c r="LW2" s="253" t="s">
        <v>62</v>
      </c>
      <c r="LX2" s="254" t="s">
        <v>62</v>
      </c>
      <c r="LY2" s="254" t="s">
        <v>62</v>
      </c>
      <c r="LZ2" s="254" t="s">
        <v>62</v>
      </c>
      <c r="MA2" s="254" t="s">
        <v>62</v>
      </c>
      <c r="MB2" s="254" t="s">
        <v>62</v>
      </c>
      <c r="MC2" s="254" t="s">
        <v>62</v>
      </c>
      <c r="MD2" s="254" t="s">
        <v>62</v>
      </c>
      <c r="ME2" s="254" t="s">
        <v>62</v>
      </c>
      <c r="MF2" s="254" t="s">
        <v>62</v>
      </c>
      <c r="MG2" s="254" t="s">
        <v>62</v>
      </c>
      <c r="MH2" s="254" t="s">
        <v>62</v>
      </c>
      <c r="MI2" s="254" t="s">
        <v>62</v>
      </c>
      <c r="MJ2" s="254" t="s">
        <v>62</v>
      </c>
      <c r="MK2" s="254" t="s">
        <v>62</v>
      </c>
      <c r="ML2" s="254" t="s">
        <v>62</v>
      </c>
      <c r="MM2" s="254" t="s">
        <v>62</v>
      </c>
      <c r="MN2" s="254" t="s">
        <v>62</v>
      </c>
      <c r="MO2" s="254" t="s">
        <v>62</v>
      </c>
      <c r="MP2" s="254" t="s">
        <v>62</v>
      </c>
      <c r="MQ2" s="254" t="s">
        <v>62</v>
      </c>
      <c r="MR2" s="254" t="s">
        <v>62</v>
      </c>
      <c r="MS2" s="254" t="s">
        <v>62</v>
      </c>
      <c r="MT2" s="254" t="s">
        <v>62</v>
      </c>
      <c r="MU2" s="254" t="s">
        <v>62</v>
      </c>
      <c r="MV2" s="254" t="s">
        <v>62</v>
      </c>
      <c r="MW2" s="254" t="s">
        <v>62</v>
      </c>
      <c r="MX2" s="254" t="s">
        <v>62</v>
      </c>
      <c r="MY2" s="254" t="s">
        <v>62</v>
      </c>
      <c r="MZ2" s="254" t="s">
        <v>62</v>
      </c>
      <c r="NA2" s="254" t="s">
        <v>62</v>
      </c>
      <c r="NB2" s="254" t="s">
        <v>62</v>
      </c>
      <c r="NC2" s="254" t="s">
        <v>62</v>
      </c>
      <c r="ND2" s="254" t="s">
        <v>62</v>
      </c>
      <c r="NE2" s="253" t="s">
        <v>62</v>
      </c>
      <c r="NF2" s="254" t="s">
        <v>62</v>
      </c>
      <c r="NG2" s="254" t="s">
        <v>62</v>
      </c>
      <c r="NH2" s="254" t="s">
        <v>62</v>
      </c>
      <c r="NI2" s="254" t="s">
        <v>62</v>
      </c>
      <c r="NJ2" s="254" t="s">
        <v>62</v>
      </c>
      <c r="NK2" s="254" t="s">
        <v>62</v>
      </c>
      <c r="NL2" s="254" t="s">
        <v>62</v>
      </c>
      <c r="NM2" s="254" t="s">
        <v>62</v>
      </c>
      <c r="NN2" s="254" t="s">
        <v>62</v>
      </c>
      <c r="NO2" s="254" t="s">
        <v>62</v>
      </c>
      <c r="NP2" s="254" t="s">
        <v>62</v>
      </c>
      <c r="NQ2" s="254" t="s">
        <v>62</v>
      </c>
      <c r="NR2" s="254" t="s">
        <v>62</v>
      </c>
      <c r="NS2" s="254" t="s">
        <v>62</v>
      </c>
      <c r="NT2" s="253" t="s">
        <v>62</v>
      </c>
      <c r="NU2" s="253" t="s">
        <v>62</v>
      </c>
      <c r="NV2" s="253" t="s">
        <v>62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102.7293357382981</v>
      </c>
      <c r="C6" s="222">
        <v>168.46626406972359</v>
      </c>
      <c r="D6" s="222">
        <v>187.89312432444902</v>
      </c>
      <c r="E6" s="222">
        <v>196.37223177486658</v>
      </c>
      <c r="F6" s="222">
        <v>178.96128953050066</v>
      </c>
      <c r="G6" s="222">
        <v>148.76822026349708</v>
      </c>
      <c r="H6" s="222">
        <v>160.72179042557184</v>
      </c>
      <c r="I6" s="222">
        <v>163.62523806555149</v>
      </c>
      <c r="J6" s="222">
        <v>142.6298751173602</v>
      </c>
      <c r="K6" s="222">
        <v>146.26862940540653</v>
      </c>
      <c r="L6" s="222">
        <v>156.56630168238817</v>
      </c>
      <c r="M6" s="222">
        <v>158.34382113981121</v>
      </c>
      <c r="N6" s="222">
        <v>137.06386502339694</v>
      </c>
      <c r="O6" s="222">
        <v>104.01082698459103</v>
      </c>
      <c r="P6" s="222">
        <v>101.82458111648079</v>
      </c>
      <c r="Q6" s="222">
        <v>96.706197620102316</v>
      </c>
      <c r="R6" s="222">
        <v>80.656654604458666</v>
      </c>
      <c r="S6" s="222">
        <v>99.653611844123802</v>
      </c>
      <c r="T6" s="222">
        <v>96.241507704963382</v>
      </c>
      <c r="U6" s="222">
        <v>91.731867527858469</v>
      </c>
      <c r="V6" s="222">
        <v>76.653261368713203</v>
      </c>
      <c r="W6" s="222">
        <v>55.150238909343138</v>
      </c>
      <c r="X6" s="222">
        <v>43.894655211888228</v>
      </c>
      <c r="Y6" s="222">
        <v>39.967630185364897</v>
      </c>
      <c r="Z6" s="222">
        <v>37.68041547663686</v>
      </c>
      <c r="AA6" s="222">
        <v>57.570481730749329</v>
      </c>
      <c r="AB6" s="222">
        <v>45.365816489719641</v>
      </c>
      <c r="AC6" s="222">
        <v>40.193495396571841</v>
      </c>
      <c r="AD6" s="222">
        <v>37.786841099387381</v>
      </c>
      <c r="AE6" s="222">
        <v>32.407095861674833</v>
      </c>
      <c r="AF6" s="222">
        <v>31.012201511404783</v>
      </c>
      <c r="AG6" s="222">
        <v>32.584845017350261</v>
      </c>
      <c r="AH6" s="222">
        <v>34.565618573149905</v>
      </c>
      <c r="AI6" s="218">
        <v>-1.495833333333332</v>
      </c>
      <c r="AJ6" s="237">
        <v>0.68168010752688235</v>
      </c>
      <c r="AK6" s="218">
        <v>52.101612903225821</v>
      </c>
      <c r="AL6" s="218">
        <v>92.218941107763939</v>
      </c>
      <c r="AM6" s="218">
        <v>103.44749782245725</v>
      </c>
      <c r="AN6" s="218">
        <v>107.62627851562328</v>
      </c>
      <c r="AO6" s="218">
        <v>94.195241510854558</v>
      </c>
      <c r="AP6" s="218">
        <v>80.006876936742742</v>
      </c>
      <c r="AQ6" s="218">
        <v>86.452486116806796</v>
      </c>
      <c r="AR6" s="218">
        <v>87.026420635871219</v>
      </c>
      <c r="AS6" s="218">
        <v>71.112077112679188</v>
      </c>
      <c r="AT6" s="218">
        <v>76.943656382864305</v>
      </c>
      <c r="AU6" s="218">
        <v>81.870864899903935</v>
      </c>
      <c r="AV6" s="218">
        <v>81.365211035504942</v>
      </c>
      <c r="AW6" s="218">
        <v>64.901180733202722</v>
      </c>
      <c r="AX6" s="218">
        <v>49.995978851862645</v>
      </c>
      <c r="AY6" s="218">
        <v>46.662796012975463</v>
      </c>
      <c r="AZ6" s="218">
        <v>41.50506131460422</v>
      </c>
      <c r="BA6" s="218">
        <v>28.472312658737703</v>
      </c>
      <c r="BB6" s="218">
        <v>45.403926655632056</v>
      </c>
      <c r="BC6" s="218">
        <v>40.735897143637125</v>
      </c>
      <c r="BD6" s="218">
        <v>35.848868456048542</v>
      </c>
      <c r="BE6" s="218">
        <v>24.016493817640015</v>
      </c>
      <c r="BF6" s="218">
        <v>16.466659073740665</v>
      </c>
      <c r="BG6" s="218">
        <v>7.4147145314360747</v>
      </c>
      <c r="BH6" s="218">
        <v>3.8464729573021943</v>
      </c>
      <c r="BI6" s="218">
        <v>1.3552433665704486</v>
      </c>
      <c r="BJ6" s="218">
        <v>19.031712485425732</v>
      </c>
      <c r="BK6" s="218">
        <v>8.9734415213848404</v>
      </c>
      <c r="BL6" s="218">
        <v>4.2218083086128564</v>
      </c>
      <c r="BM6" s="218">
        <v>1.4458264236518734</v>
      </c>
      <c r="BN6" s="218">
        <v>2.3333266298280471</v>
      </c>
      <c r="BO6" s="218">
        <v>0</v>
      </c>
      <c r="BP6" s="218">
        <v>0</v>
      </c>
      <c r="BQ6" s="218">
        <v>0</v>
      </c>
      <c r="BR6" s="218">
        <v>50.627722835072277</v>
      </c>
      <c r="BS6" s="218">
        <v>76.247322961959782</v>
      </c>
      <c r="BT6" s="218">
        <v>84.445626501991583</v>
      </c>
      <c r="BU6" s="218">
        <v>88.745953259243251</v>
      </c>
      <c r="BV6" s="218">
        <v>84.766048019646163</v>
      </c>
      <c r="BW6" s="218">
        <v>68.761343326754385</v>
      </c>
      <c r="BX6" s="218">
        <v>74.26930430876503</v>
      </c>
      <c r="BY6" s="218">
        <v>76.598817429680267</v>
      </c>
      <c r="BZ6" s="218">
        <v>71.51779800468131</v>
      </c>
      <c r="CA6" s="218">
        <v>69.324973022542295</v>
      </c>
      <c r="CB6" s="218">
        <v>74.69543678248408</v>
      </c>
      <c r="CC6" s="218">
        <v>76.97861010430627</v>
      </c>
      <c r="CD6" s="218">
        <v>72.162684290194377</v>
      </c>
      <c r="CE6" s="218">
        <v>54.014848132728339</v>
      </c>
      <c r="CF6" s="218">
        <v>55.161785103505274</v>
      </c>
      <c r="CG6" s="218">
        <v>55.201136305498089</v>
      </c>
      <c r="CH6" s="218">
        <v>52.184341945721002</v>
      </c>
      <c r="CI6" s="218">
        <v>54.249685188491739</v>
      </c>
      <c r="CJ6" s="218">
        <v>55.505610561326236</v>
      </c>
      <c r="CK6" s="218">
        <v>55.882999071809955</v>
      </c>
      <c r="CL6" s="218">
        <v>52.636767551073198</v>
      </c>
      <c r="CM6" s="218">
        <v>38.683579835602458</v>
      </c>
      <c r="CN6" s="218">
        <v>36.479940680452195</v>
      </c>
      <c r="CO6" s="218">
        <v>36.121157228062728</v>
      </c>
      <c r="CP6" s="218">
        <v>36.325172110066397</v>
      </c>
      <c r="CQ6" s="218">
        <v>38.538769245323643</v>
      </c>
      <c r="CR6" s="218">
        <v>36.392374968334785</v>
      </c>
      <c r="CS6" s="218">
        <v>35.971687087958983</v>
      </c>
      <c r="CT6" s="218">
        <v>36.341014675735508</v>
      </c>
      <c r="CU6" s="218">
        <v>30.073769231846786</v>
      </c>
      <c r="CV6" s="218">
        <v>31.012201511404783</v>
      </c>
      <c r="CW6" s="218">
        <v>32.584845017350261</v>
      </c>
      <c r="CX6" s="218">
        <v>34.565618573149905</v>
      </c>
      <c r="CY6" s="218">
        <v>27.086398845012152</v>
      </c>
      <c r="CZ6" s="218">
        <v>26.372405864595315</v>
      </c>
      <c r="DA6" s="218">
        <v>26.186260877232591</v>
      </c>
      <c r="DB6" s="218">
        <v>26.026763644178914</v>
      </c>
      <c r="DC6" s="218">
        <v>25.688373306645037</v>
      </c>
      <c r="DD6" s="218">
        <v>26.472349037694151</v>
      </c>
      <c r="DE6" s="218">
        <v>26.219585000038698</v>
      </c>
      <c r="DF6" s="218">
        <v>25.982704513710424</v>
      </c>
      <c r="DG6" s="218">
        <v>25.382540800902277</v>
      </c>
      <c r="DH6" s="218">
        <v>26.483624139396444</v>
      </c>
      <c r="DI6" s="218">
        <v>26.277775905792854</v>
      </c>
      <c r="DJ6" s="218">
        <v>26.055347225405477</v>
      </c>
      <c r="DK6" s="218">
        <v>25.349873934724339</v>
      </c>
      <c r="DL6" s="218">
        <v>26.184633162921056</v>
      </c>
      <c r="DM6" s="218">
        <v>25.149939297219881</v>
      </c>
      <c r="DN6" s="218">
        <v>23.890546156001765</v>
      </c>
      <c r="DO6" s="218">
        <v>21.107451580843261</v>
      </c>
      <c r="DP6" s="218">
        <v>26.280517816847716</v>
      </c>
      <c r="DQ6" s="218">
        <v>25.03749894512336</v>
      </c>
      <c r="DR6" s="218">
        <v>23.586688866998308</v>
      </c>
      <c r="DS6" s="218">
        <v>20.284487048035899</v>
      </c>
      <c r="DT6" s="218">
        <v>25.804992120412532</v>
      </c>
      <c r="DU6" s="218">
        <v>20.515555600395263</v>
      </c>
      <c r="DV6" s="218">
        <v>15.486844136097185</v>
      </c>
      <c r="DW6" s="218">
        <v>9.9783815677751324</v>
      </c>
      <c r="DX6" s="218">
        <v>25.852153136700764</v>
      </c>
      <c r="DY6" s="218">
        <v>21.430281074504904</v>
      </c>
      <c r="DZ6" s="218">
        <v>16.050371379118147</v>
      </c>
      <c r="EA6" s="218">
        <v>10.177153434608119</v>
      </c>
      <c r="EB6" s="218">
        <v>32.331050748368568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28763.251833802424</v>
      </c>
      <c r="GU6" s="218">
        <v>47153.433064964964</v>
      </c>
      <c r="GV6" s="218">
        <v>52579.141036950008</v>
      </c>
      <c r="GW6" s="218">
        <v>54937.64765557013</v>
      </c>
      <c r="GX6" s="218">
        <v>50030.12159235475</v>
      </c>
      <c r="GY6" s="218">
        <v>41635.959760714213</v>
      </c>
      <c r="GZ6" s="218">
        <v>44958.924562635453</v>
      </c>
      <c r="HA6" s="218">
        <v>45746.154045588846</v>
      </c>
      <c r="HB6" s="218">
        <v>39813.865467723968</v>
      </c>
      <c r="HC6" s="218">
        <v>40882.856611066723</v>
      </c>
      <c r="HD6" s="218">
        <v>43728.216403539227</v>
      </c>
      <c r="HE6" s="218">
        <v>44189.183917711307</v>
      </c>
      <c r="HF6" s="218">
        <v>38170.368245419253</v>
      </c>
      <c r="HG6" s="218">
        <v>29024.631933623841</v>
      </c>
      <c r="HH6" s="218">
        <v>28337.997527380667</v>
      </c>
      <c r="HI6" s="218">
        <v>26832.780725317891</v>
      </c>
      <c r="HJ6" s="218">
        <v>22271.543933316691</v>
      </c>
      <c r="HK6" s="218">
        <v>27705.330531022828</v>
      </c>
      <c r="HL6" s="218">
        <v>26667.062421713097</v>
      </c>
      <c r="HM6" s="218">
        <v>25358.78963241999</v>
      </c>
      <c r="HN6" s="218">
        <v>21120.338101266778</v>
      </c>
      <c r="HO6" s="218">
        <v>15234.025664012705</v>
      </c>
      <c r="HP6" s="218">
        <v>12037.787528472434</v>
      </c>
      <c r="HQ6" s="218">
        <v>10951.167478783382</v>
      </c>
      <c r="HR6" s="218">
        <v>10374.760425008824</v>
      </c>
      <c r="HS6" s="218">
        <v>15972.796436201297</v>
      </c>
      <c r="HT6" s="218">
        <v>12478.860602337121</v>
      </c>
      <c r="HU6" s="218">
        <v>10999.473173178829</v>
      </c>
      <c r="HV6" s="218">
        <v>10362.401263723657</v>
      </c>
      <c r="HW6" s="218">
        <v>8902.2455507217492</v>
      </c>
      <c r="HX6" s="218">
        <v>8495.8932480947005</v>
      </c>
      <c r="HY6" s="218">
        <v>8949.9935212893124</v>
      </c>
      <c r="HZ6" s="218">
        <v>9554.4200938421382</v>
      </c>
      <c r="IA6" s="224">
        <v>0.63701781047496819</v>
      </c>
      <c r="IB6" s="224">
        <v>0.60398123227411737</v>
      </c>
      <c r="IC6" s="224">
        <v>0.51443147941667078</v>
      </c>
      <c r="ID6" s="224">
        <v>0.23967042765522106</v>
      </c>
      <c r="IE6" s="224">
        <v>0.27739872529103571</v>
      </c>
      <c r="IF6" s="224">
        <v>0</v>
      </c>
      <c r="IG6" s="224">
        <v>0</v>
      </c>
      <c r="IH6" s="224">
        <v>0</v>
      </c>
      <c r="II6" s="220">
        <v>0.58738005900938628</v>
      </c>
      <c r="IJ6" s="220">
        <v>0.53592700891928724</v>
      </c>
      <c r="IK6" s="220">
        <v>0.45646736905986285</v>
      </c>
      <c r="IL6" s="220">
        <v>0.18108432311727812</v>
      </c>
      <c r="IM6" s="220">
        <v>0.20959014799767142</v>
      </c>
      <c r="IN6" s="220">
        <v>0</v>
      </c>
      <c r="IO6" s="220">
        <v>0</v>
      </c>
      <c r="IP6" s="220">
        <v>0</v>
      </c>
      <c r="IQ6" s="220">
        <v>0.51854562905902102</v>
      </c>
      <c r="IR6" s="220">
        <v>0.40274756400934042</v>
      </c>
      <c r="IS6" s="220">
        <v>0.40274756400934042</v>
      </c>
      <c r="IT6" s="220">
        <v>0.28694949895965982</v>
      </c>
      <c r="IU6" s="220">
        <v>0.28694949895965982</v>
      </c>
      <c r="IV6" s="220">
        <v>0.16651011676759742</v>
      </c>
      <c r="IW6" s="220">
        <v>0.16651011676759742</v>
      </c>
      <c r="IX6" s="220">
        <v>4.6070734575535011E-2</v>
      </c>
      <c r="IY6" s="220">
        <v>-3.8000000000000003</v>
      </c>
      <c r="IZ6" s="220">
        <v>-4.0774193548387094</v>
      </c>
      <c r="JA6" s="220">
        <v>-4.4741935483870972</v>
      </c>
      <c r="JB6" s="220">
        <v>-4.6741935483870964</v>
      </c>
      <c r="JC6" s="220">
        <v>-4.8354838709677415</v>
      </c>
      <c r="JD6" s="220">
        <v>-4.9838709677419342</v>
      </c>
      <c r="JE6" s="220">
        <v>-5.0451612903225795</v>
      </c>
      <c r="JF6" s="220">
        <v>-4.8967741935483868</v>
      </c>
      <c r="JG6" s="220">
        <v>-3.2806451612903231</v>
      </c>
      <c r="JH6" s="220">
        <v>-0.81935483870967751</v>
      </c>
      <c r="JI6" s="220">
        <v>0.85806451612903234</v>
      </c>
      <c r="JJ6" s="220">
        <v>2.1225806451612903</v>
      </c>
      <c r="JK6" s="220">
        <v>2.9741935483870963</v>
      </c>
      <c r="JL6" s="220">
        <v>3.3806451612903223</v>
      </c>
      <c r="JM6" s="220">
        <v>3.287096774193548</v>
      </c>
      <c r="JN6" s="220">
        <v>2.9580645161290322</v>
      </c>
      <c r="JO6" s="220">
        <v>2.1032258064516132</v>
      </c>
      <c r="JP6" s="220">
        <v>0.49677419354838709</v>
      </c>
      <c r="JQ6" s="220">
        <v>-0.80322580645161334</v>
      </c>
      <c r="JR6" s="220">
        <v>-1.6064516129032265</v>
      </c>
      <c r="JS6" s="220">
        <v>-1.967741935483871</v>
      </c>
      <c r="JT6" s="220">
        <v>-2.4741935483870972</v>
      </c>
      <c r="JU6" s="220">
        <v>-2.9419354838709681</v>
      </c>
      <c r="JV6" s="220">
        <v>-3.3999999999999995</v>
      </c>
      <c r="JW6" s="224">
        <v>0.74419354838709662</v>
      </c>
      <c r="JX6" s="224">
        <v>0.76935483870967736</v>
      </c>
      <c r="JY6" s="224">
        <v>0.79032258064516125</v>
      </c>
      <c r="JZ6" s="224">
        <v>0.79935483870967738</v>
      </c>
      <c r="KA6" s="224">
        <v>0.79451612903225788</v>
      </c>
      <c r="KB6" s="224">
        <v>0.79225806451612912</v>
      </c>
      <c r="KC6" s="224">
        <v>0.79999999999999971</v>
      </c>
      <c r="KD6" s="224">
        <v>0.79645161290322597</v>
      </c>
      <c r="KE6" s="224">
        <v>0.75645161290322571</v>
      </c>
      <c r="KF6" s="224">
        <v>0.69354838709677413</v>
      </c>
      <c r="KG6" s="224">
        <v>0.64032258064516123</v>
      </c>
      <c r="KH6" s="224">
        <v>0.57032258064516128</v>
      </c>
      <c r="KI6" s="224">
        <v>0.52580645161290329</v>
      </c>
      <c r="KJ6" s="224">
        <v>0.48483870967741932</v>
      </c>
      <c r="KK6" s="224">
        <v>0.47774193548387089</v>
      </c>
      <c r="KL6" s="224">
        <v>0.49741935483870975</v>
      </c>
      <c r="KM6" s="224">
        <v>0.54193548387096768</v>
      </c>
      <c r="KN6" s="224">
        <v>0.60548387096774214</v>
      </c>
      <c r="KO6" s="224">
        <v>0.66774193548387095</v>
      </c>
      <c r="KP6" s="224">
        <v>0.70096774193548395</v>
      </c>
      <c r="KQ6" s="224">
        <v>0.70838709677419331</v>
      </c>
      <c r="KR6" s="224">
        <v>0.71709677419354834</v>
      </c>
      <c r="KS6" s="224">
        <v>0.74258064516129041</v>
      </c>
      <c r="KT6" s="224">
        <v>0.74322580645161285</v>
      </c>
      <c r="KU6" s="225">
        <v>370.70000000000005</v>
      </c>
      <c r="KV6" s="225">
        <v>275.5</v>
      </c>
      <c r="KW6" s="225">
        <v>97.800000000000011</v>
      </c>
      <c r="KX6" s="225">
        <v>0</v>
      </c>
      <c r="KY6" s="225">
        <v>0</v>
      </c>
      <c r="KZ6" s="225">
        <v>9368.4000000000015</v>
      </c>
      <c r="LA6" s="225">
        <v>5347</v>
      </c>
      <c r="LB6" s="225">
        <v>1286.8000000000002</v>
      </c>
      <c r="LC6" s="225">
        <v>0.58544450138106008</v>
      </c>
      <c r="LD6" s="225">
        <v>8.3313544387646682E-2</v>
      </c>
      <c r="LE6" s="225">
        <v>0</v>
      </c>
      <c r="LF6" s="225">
        <v>0</v>
      </c>
      <c r="LG6" s="225">
        <v>0.46126157653322664</v>
      </c>
      <c r="LH6" s="225">
        <v>0</v>
      </c>
      <c r="LI6" s="225">
        <v>0</v>
      </c>
      <c r="LJ6" s="225">
        <v>0</v>
      </c>
      <c r="LK6" s="225">
        <v>0.47951531664396141</v>
      </c>
      <c r="LL6" s="225">
        <v>0</v>
      </c>
      <c r="LM6" s="225">
        <v>0</v>
      </c>
      <c r="LN6" s="225">
        <v>0</v>
      </c>
      <c r="LO6" s="225">
        <v>78.641861149529845</v>
      </c>
      <c r="LP6" s="225">
        <v>73.178568219186047</v>
      </c>
      <c r="LQ6" s="225">
        <v>63.336352680377161</v>
      </c>
      <c r="LR6" s="225">
        <v>69.543652376401411</v>
      </c>
      <c r="LS6" s="225">
        <v>65.361365473061511</v>
      </c>
      <c r="LT6" s="225">
        <v>53.33333197505489</v>
      </c>
      <c r="LU6" s="225">
        <v>51.791246083385985</v>
      </c>
      <c r="LV6" s="225">
        <v>38.405385558150357</v>
      </c>
      <c r="LW6" s="225">
        <v>4.6171572625608757E-4</v>
      </c>
      <c r="LX6" s="225">
        <v>134</v>
      </c>
      <c r="LY6" s="225">
        <v>73</v>
      </c>
      <c r="LZ6" s="225">
        <v>74</v>
      </c>
      <c r="MA6" s="225">
        <v>76</v>
      </c>
      <c r="MB6" s="225">
        <v>49</v>
      </c>
      <c r="MC6" s="225">
        <v>35</v>
      </c>
      <c r="MD6" s="225">
        <v>43</v>
      </c>
      <c r="ME6" s="225">
        <v>46</v>
      </c>
      <c r="MF6" s="225">
        <v>38</v>
      </c>
      <c r="MG6" s="225">
        <v>43</v>
      </c>
      <c r="MH6" s="225">
        <v>29</v>
      </c>
      <c r="MI6" s="225">
        <v>37</v>
      </c>
      <c r="MJ6" s="225">
        <v>32</v>
      </c>
      <c r="MK6" s="225">
        <v>20</v>
      </c>
      <c r="ML6" s="225">
        <v>6</v>
      </c>
      <c r="MM6" s="225">
        <v>2</v>
      </c>
      <c r="MN6" s="225">
        <v>2</v>
      </c>
      <c r="MO6" s="225">
        <v>3</v>
      </c>
      <c r="MP6" s="225">
        <v>2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-9.6</v>
      </c>
      <c r="NF6" s="269">
        <v>6</v>
      </c>
      <c r="NG6" s="225">
        <v>31.1</v>
      </c>
      <c r="NH6" s="225">
        <v>1.8926846007345784E-2</v>
      </c>
      <c r="NI6" s="225">
        <v>1050</v>
      </c>
      <c r="NJ6" s="225">
        <v>233.14812400729238</v>
      </c>
      <c r="NK6" s="225">
        <v>1050</v>
      </c>
      <c r="NL6" s="225">
        <v>406.39701315634045</v>
      </c>
      <c r="NM6" s="225">
        <v>323.89595083586005</v>
      </c>
      <c r="NN6" s="225">
        <v>351.16447635374141</v>
      </c>
      <c r="NO6" s="225">
        <v>171.27105209610156</v>
      </c>
      <c r="NP6" s="225">
        <v>190.55281140275397</v>
      </c>
      <c r="NQ6" s="225">
        <v>171.27105209610156</v>
      </c>
      <c r="NR6" s="225">
        <v>171.27105209610156</v>
      </c>
      <c r="NS6" s="225">
        <v>171.27105209610156</v>
      </c>
      <c r="NT6" s="225">
        <v>29</v>
      </c>
      <c r="NU6" s="225">
        <v>126.49379999999999</v>
      </c>
      <c r="NV6" s="225">
        <v>36.776899999999998</v>
      </c>
    </row>
    <row r="7" spans="1:386" x14ac:dyDescent="0.3">
      <c r="A7" s="215">
        <v>2</v>
      </c>
      <c r="B7" s="222">
        <v>133.81864228922447</v>
      </c>
      <c r="C7" s="218">
        <v>192.71599730092211</v>
      </c>
      <c r="D7" s="218">
        <v>206.69145520897479</v>
      </c>
      <c r="E7" s="218">
        <v>208.82946820579102</v>
      </c>
      <c r="F7" s="218">
        <v>177.82698291820833</v>
      </c>
      <c r="G7" s="218">
        <v>173.45549755705099</v>
      </c>
      <c r="H7" s="218">
        <v>180.71044508684503</v>
      </c>
      <c r="I7" s="218">
        <v>178.14184472616947</v>
      </c>
      <c r="J7" s="218">
        <v>146.83653906477736</v>
      </c>
      <c r="K7" s="218">
        <v>172.61770404202016</v>
      </c>
      <c r="L7" s="218">
        <v>178.87821212788208</v>
      </c>
      <c r="M7" s="218">
        <v>175.71721164879057</v>
      </c>
      <c r="N7" s="218">
        <v>144.15592887918439</v>
      </c>
      <c r="O7" s="218">
        <v>130.15135168212382</v>
      </c>
      <c r="P7" s="218">
        <v>124.50501530149648</v>
      </c>
      <c r="Q7" s="218">
        <v>116.43775195873002</v>
      </c>
      <c r="R7" s="218">
        <v>94.588569757374728</v>
      </c>
      <c r="S7" s="218">
        <v>128.66692065391521</v>
      </c>
      <c r="T7" s="218">
        <v>122.85522074396422</v>
      </c>
      <c r="U7" s="218">
        <v>114.83906614645974</v>
      </c>
      <c r="V7" s="218">
        <v>92.71912360352853</v>
      </c>
      <c r="W7" s="218">
        <v>82.391614741735211</v>
      </c>
      <c r="X7" s="218">
        <v>64.881551099701724</v>
      </c>
      <c r="Y7" s="218">
        <v>55.30195478154819</v>
      </c>
      <c r="Z7" s="218">
        <v>47.620204373036032</v>
      </c>
      <c r="AA7" s="218">
        <v>83.308517877263355</v>
      </c>
      <c r="AB7" s="218">
        <v>65.665129448439416</v>
      </c>
      <c r="AC7" s="218">
        <v>55.909801475026313</v>
      </c>
      <c r="AD7" s="218">
        <v>47.583091572912664</v>
      </c>
      <c r="AE7" s="218">
        <v>56.253088849479994</v>
      </c>
      <c r="AF7" s="218">
        <v>35.431243225860307</v>
      </c>
      <c r="AG7" s="218">
        <v>37.055256773367525</v>
      </c>
      <c r="AH7" s="218">
        <v>39.383641661471323</v>
      </c>
      <c r="AI7" s="218">
        <v>-0.42276785714285808</v>
      </c>
      <c r="AJ7" s="237">
        <v>0.67370535714285751</v>
      </c>
      <c r="AK7" s="218">
        <v>74.606994047619082</v>
      </c>
      <c r="AL7" s="218">
        <v>113.51318801029555</v>
      </c>
      <c r="AM7" s="218">
        <v>121.91246807761851</v>
      </c>
      <c r="AN7" s="218">
        <v>122.00361491533108</v>
      </c>
      <c r="AO7" s="218">
        <v>97.803271730125999</v>
      </c>
      <c r="AP7" s="218">
        <v>99.691377267980826</v>
      </c>
      <c r="AQ7" s="218">
        <v>102.99188662162747</v>
      </c>
      <c r="AR7" s="218">
        <v>99.411032588942476</v>
      </c>
      <c r="AS7" s="218">
        <v>74.419186113429234</v>
      </c>
      <c r="AT7" s="218">
        <v>99.073021860275119</v>
      </c>
      <c r="AU7" s="218">
        <v>101.76398173433972</v>
      </c>
      <c r="AV7" s="218">
        <v>97.848883852803525</v>
      </c>
      <c r="AW7" s="218">
        <v>72.711942921842422</v>
      </c>
      <c r="AX7" s="218">
        <v>68.019204822907582</v>
      </c>
      <c r="AY7" s="218">
        <v>61.605439790665926</v>
      </c>
      <c r="AZ7" s="218">
        <v>53.831424423542991</v>
      </c>
      <c r="BA7" s="218">
        <v>35.927457855983299</v>
      </c>
      <c r="BB7" s="218">
        <v>67.120087532647659</v>
      </c>
      <c r="BC7" s="218">
        <v>60.712565075739882</v>
      </c>
      <c r="BD7" s="218">
        <v>53.007935827136926</v>
      </c>
      <c r="BE7" s="218">
        <v>34.6429132107383</v>
      </c>
      <c r="BF7" s="218">
        <v>34.347725225495793</v>
      </c>
      <c r="BG7" s="218">
        <v>19.811535605395534</v>
      </c>
      <c r="BH7" s="218">
        <v>11.396612299707039</v>
      </c>
      <c r="BI7" s="218">
        <v>4.3535192214369038</v>
      </c>
      <c r="BJ7" s="218">
        <v>34.834615856428776</v>
      </c>
      <c r="BK7" s="218">
        <v>20.257990684752865</v>
      </c>
      <c r="BL7" s="218">
        <v>11.869057196189967</v>
      </c>
      <c r="BM7" s="218">
        <v>4.4628964886292852</v>
      </c>
      <c r="BN7" s="218">
        <v>16.570012483673025</v>
      </c>
      <c r="BO7" s="218">
        <v>0</v>
      </c>
      <c r="BP7" s="218">
        <v>0</v>
      </c>
      <c r="BQ7" s="218">
        <v>0</v>
      </c>
      <c r="BR7" s="218">
        <v>59.211648241605353</v>
      </c>
      <c r="BS7" s="218">
        <v>79.202809290626604</v>
      </c>
      <c r="BT7" s="218">
        <v>84.778987131356175</v>
      </c>
      <c r="BU7" s="218">
        <v>86.825853290459719</v>
      </c>
      <c r="BV7" s="218">
        <v>80.02371118808216</v>
      </c>
      <c r="BW7" s="218">
        <v>73.764120289070178</v>
      </c>
      <c r="BX7" s="218">
        <v>77.718558465217725</v>
      </c>
      <c r="BY7" s="218">
        <v>78.730812137227062</v>
      </c>
      <c r="BZ7" s="218">
        <v>72.417352951348164</v>
      </c>
      <c r="CA7" s="218">
        <v>73.544682181744889</v>
      </c>
      <c r="CB7" s="218">
        <v>77.114230393542371</v>
      </c>
      <c r="CC7" s="218">
        <v>77.868327795987057</v>
      </c>
      <c r="CD7" s="218">
        <v>71.443985957341837</v>
      </c>
      <c r="CE7" s="218">
        <v>62.132146859216249</v>
      </c>
      <c r="CF7" s="218">
        <v>62.899575510830559</v>
      </c>
      <c r="CG7" s="218">
        <v>62.606327535186956</v>
      </c>
      <c r="CH7" s="218">
        <v>58.661111901391429</v>
      </c>
      <c r="CI7" s="218">
        <v>61.546833121267419</v>
      </c>
      <c r="CJ7" s="218">
        <v>62.14265566822445</v>
      </c>
      <c r="CK7" s="218">
        <v>61.831130319322774</v>
      </c>
      <c r="CL7" s="218">
        <v>58.076210392790287</v>
      </c>
      <c r="CM7" s="218">
        <v>48.043889516239418</v>
      </c>
      <c r="CN7" s="218">
        <v>45.070015494306197</v>
      </c>
      <c r="CO7" s="218">
        <v>43.905342481841139</v>
      </c>
      <c r="CP7" s="218">
        <v>43.26668515159912</v>
      </c>
      <c r="CQ7" s="218">
        <v>48.473902020834686</v>
      </c>
      <c r="CR7" s="218">
        <v>45.407138763686554</v>
      </c>
      <c r="CS7" s="218">
        <v>44.040744278836371</v>
      </c>
      <c r="CT7" s="218">
        <v>43.120195084283381</v>
      </c>
      <c r="CU7" s="218">
        <v>39.683076365806947</v>
      </c>
      <c r="CV7" s="218">
        <v>35.431243225860307</v>
      </c>
      <c r="CW7" s="218">
        <v>37.055256773367525</v>
      </c>
      <c r="CX7" s="218">
        <v>39.383641661471323</v>
      </c>
      <c r="CY7" s="218">
        <v>33.078627113654562</v>
      </c>
      <c r="CZ7" s="218">
        <v>32.496641008233325</v>
      </c>
      <c r="DA7" s="218">
        <v>32.312279496173112</v>
      </c>
      <c r="DB7" s="218">
        <v>32.140747996923054</v>
      </c>
      <c r="DC7" s="218">
        <v>31.727688703611381</v>
      </c>
      <c r="DD7" s="218">
        <v>32.494407575862077</v>
      </c>
      <c r="DE7" s="218">
        <v>32.148905246802329</v>
      </c>
      <c r="DF7" s="218">
        <v>31.776225667642418</v>
      </c>
      <c r="DG7" s="218">
        <v>30.553265237202101</v>
      </c>
      <c r="DH7" s="218">
        <v>32.621310539225099</v>
      </c>
      <c r="DI7" s="218">
        <v>32.381208856308824</v>
      </c>
      <c r="DJ7" s="218">
        <v>32.091594580937034</v>
      </c>
      <c r="DK7" s="218">
        <v>30.960657981214844</v>
      </c>
      <c r="DL7" s="218">
        <v>32.073089140894055</v>
      </c>
      <c r="DM7" s="218">
        <v>30.716023093135988</v>
      </c>
      <c r="DN7" s="218">
        <v>29.011816547845463</v>
      </c>
      <c r="DO7" s="218">
        <v>25.218747477670735</v>
      </c>
      <c r="DP7" s="218">
        <v>32.346334220693201</v>
      </c>
      <c r="DQ7" s="218">
        <v>31.105453962617158</v>
      </c>
      <c r="DR7" s="218">
        <v>29.534644881895396</v>
      </c>
      <c r="DS7" s="218">
        <v>25.753206984308122</v>
      </c>
      <c r="DT7" s="218">
        <v>32.35486855943892</v>
      </c>
      <c r="DU7" s="218">
        <v>28.489910922380641</v>
      </c>
      <c r="DV7" s="218">
        <v>23.383554812010022</v>
      </c>
      <c r="DW7" s="218">
        <v>16.017351981789858</v>
      </c>
      <c r="DX7" s="218">
        <v>32.041860778167056</v>
      </c>
      <c r="DY7" s="218">
        <v>28.020120051717132</v>
      </c>
      <c r="DZ7" s="218">
        <v>22.758777509503698</v>
      </c>
      <c r="EA7" s="218">
        <v>14.972498453130909</v>
      </c>
      <c r="EB7" s="218">
        <v>35.883651357631976</v>
      </c>
      <c r="EC7" s="218">
        <v>0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36512.998858628627</v>
      </c>
      <c r="GU7" s="218">
        <v>52617.653951562315</v>
      </c>
      <c r="GV7" s="218">
        <v>56430.507827373236</v>
      </c>
      <c r="GW7" s="218">
        <v>57002.88449491933</v>
      </c>
      <c r="GX7" s="218">
        <v>48493.671505982951</v>
      </c>
      <c r="GY7" s="218">
        <v>47383.489066192873</v>
      </c>
      <c r="GZ7" s="218">
        <v>49357.178143384706</v>
      </c>
      <c r="HA7" s="218">
        <v>48636.671825877682</v>
      </c>
      <c r="HB7" s="218">
        <v>40017.043652780514</v>
      </c>
      <c r="HC7" s="218">
        <v>46928.089391931535</v>
      </c>
      <c r="HD7" s="218">
        <v>48546.02318578097</v>
      </c>
      <c r="HE7" s="218">
        <v>47604.266497343066</v>
      </c>
      <c r="HF7" s="218">
        <v>38893.591624517008</v>
      </c>
      <c r="HG7" s="218">
        <v>35391.110450464425</v>
      </c>
      <c r="HH7" s="218">
        <v>33758.649266361215</v>
      </c>
      <c r="HI7" s="218">
        <v>31493.450206769863</v>
      </c>
      <c r="HJ7" s="218">
        <v>25514.349504496164</v>
      </c>
      <c r="HK7" s="218">
        <v>34726.212495509288</v>
      </c>
      <c r="HL7" s="218">
        <v>32991.138132724918</v>
      </c>
      <c r="HM7" s="218">
        <v>30709.547913918497</v>
      </c>
      <c r="HN7" s="218">
        <v>24642.970760583441</v>
      </c>
      <c r="HO7" s="218">
        <v>22038.596467626969</v>
      </c>
      <c r="HP7" s="218">
        <v>17134.748589724022</v>
      </c>
      <c r="HQ7" s="218">
        <v>14459.431379816069</v>
      </c>
      <c r="HR7" s="218">
        <v>12430.537422524274</v>
      </c>
      <c r="HS7" s="218">
        <v>22429.591535015068</v>
      </c>
      <c r="HT7" s="218">
        <v>17490.753672585608</v>
      </c>
      <c r="HU7" s="218">
        <v>14775.140685821778</v>
      </c>
      <c r="HV7" s="218">
        <v>12539.316413414299</v>
      </c>
      <c r="HW7" s="218">
        <v>14960.872537023684</v>
      </c>
      <c r="HX7" s="218">
        <v>9159.3563641531582</v>
      </c>
      <c r="HY7" s="218">
        <v>9615.9488937844417</v>
      </c>
      <c r="HZ7" s="218">
        <v>10351.923619028845</v>
      </c>
      <c r="IA7" s="220">
        <v>0.62817972167782943</v>
      </c>
      <c r="IB7" s="220">
        <v>0.56590813848235832</v>
      </c>
      <c r="IC7" s="220">
        <v>0.58283857414867168</v>
      </c>
      <c r="ID7" s="220">
        <v>0.29401029284660113</v>
      </c>
      <c r="IE7" s="220">
        <v>0.32167878892767116</v>
      </c>
      <c r="IF7" s="220">
        <v>0</v>
      </c>
      <c r="IG7" s="220">
        <v>0</v>
      </c>
      <c r="IH7" s="220">
        <v>0</v>
      </c>
      <c r="II7" s="220">
        <v>0.57923065245618033</v>
      </c>
      <c r="IJ7" s="220">
        <v>0.50214384118857147</v>
      </c>
      <c r="IK7" s="220">
        <v>0.51716662213192</v>
      </c>
      <c r="IL7" s="220">
        <v>0.22214111015076529</v>
      </c>
      <c r="IM7" s="220">
        <v>0.24304619607868486</v>
      </c>
      <c r="IN7" s="220">
        <v>0</v>
      </c>
      <c r="IO7" s="220">
        <v>0</v>
      </c>
      <c r="IP7" s="220">
        <v>0</v>
      </c>
      <c r="IQ7" s="220">
        <v>0.6041398058980989</v>
      </c>
      <c r="IR7" s="220">
        <v>0.4666032337122541</v>
      </c>
      <c r="IS7" s="220">
        <v>0.4666032337122541</v>
      </c>
      <c r="IT7" s="220">
        <v>0.3290666615264094</v>
      </c>
      <c r="IU7" s="220">
        <v>0.3290666615264094</v>
      </c>
      <c r="IV7" s="220">
        <v>0.18940624798756744</v>
      </c>
      <c r="IW7" s="220">
        <v>0.18940624798756744</v>
      </c>
      <c r="IX7" s="220">
        <v>4.9745834448725601E-2</v>
      </c>
      <c r="IY7" s="220">
        <v>-2.2821428571428575</v>
      </c>
      <c r="IZ7" s="220">
        <v>-2.5178571428571432</v>
      </c>
      <c r="JA7" s="220">
        <v>-2.6857142857142859</v>
      </c>
      <c r="JB7" s="220">
        <v>-2.8178571428571431</v>
      </c>
      <c r="JC7" s="220">
        <v>-2.9428571428571431</v>
      </c>
      <c r="JD7" s="220">
        <v>-2.9464285714285716</v>
      </c>
      <c r="JE7" s="220">
        <v>-3.0392857142857146</v>
      </c>
      <c r="JF7" s="220">
        <v>-3.1142857142857152</v>
      </c>
      <c r="JG7" s="220">
        <v>-1.3499999999999996</v>
      </c>
      <c r="JH7" s="220">
        <v>0.31785714285714273</v>
      </c>
      <c r="JI7" s="220">
        <v>1.3678571428571431</v>
      </c>
      <c r="JJ7" s="220">
        <v>2.2750000000000004</v>
      </c>
      <c r="JK7" s="220">
        <v>2.85</v>
      </c>
      <c r="JL7" s="220">
        <v>3.2535714285714286</v>
      </c>
      <c r="JM7" s="220">
        <v>3.2678571428571423</v>
      </c>
      <c r="JN7" s="220">
        <v>3.0678571428571431</v>
      </c>
      <c r="JO7" s="220">
        <v>2.3999999999999995</v>
      </c>
      <c r="JP7" s="220">
        <v>1.2750000000000001</v>
      </c>
      <c r="JQ7" s="220">
        <v>0.20357142857142868</v>
      </c>
      <c r="JR7" s="220">
        <v>-0.53571428571428603</v>
      </c>
      <c r="JS7" s="220">
        <v>-1.1464285714285709</v>
      </c>
      <c r="JT7" s="220">
        <v>-1.4142857142857141</v>
      </c>
      <c r="JU7" s="220">
        <v>-1.7392857142857145</v>
      </c>
      <c r="JV7" s="220">
        <v>-1.8928571428571435</v>
      </c>
      <c r="JW7" s="220">
        <v>0.73178571428571415</v>
      </c>
      <c r="JX7" s="220">
        <v>0.7510714285714285</v>
      </c>
      <c r="JY7" s="220">
        <v>0.76750000000000007</v>
      </c>
      <c r="JZ7" s="220">
        <v>0.78678571428571431</v>
      </c>
      <c r="KA7" s="220">
        <v>0.79035714285714287</v>
      </c>
      <c r="KB7" s="220">
        <v>0.79500000000000015</v>
      </c>
      <c r="KC7" s="220">
        <v>0.78821428571428565</v>
      </c>
      <c r="KD7" s="220">
        <v>0.79785714285714282</v>
      </c>
      <c r="KE7" s="220">
        <v>0.7410714285714286</v>
      </c>
      <c r="KF7" s="220">
        <v>0.65785714285714292</v>
      </c>
      <c r="KG7" s="220">
        <v>0.60107142857142848</v>
      </c>
      <c r="KH7" s="220">
        <v>0.54714285714285715</v>
      </c>
      <c r="KI7" s="220">
        <v>0.53214285714285725</v>
      </c>
      <c r="KJ7" s="220">
        <v>0.51750000000000007</v>
      </c>
      <c r="KK7" s="220">
        <v>0.50071428571428578</v>
      </c>
      <c r="KL7" s="220">
        <v>0.51357142857142868</v>
      </c>
      <c r="KM7" s="220">
        <v>0.5485714285714286</v>
      </c>
      <c r="KN7" s="220">
        <v>0.58642857142857152</v>
      </c>
      <c r="KO7" s="220">
        <v>0.63821428571428573</v>
      </c>
      <c r="KP7" s="220">
        <v>0.69250000000000012</v>
      </c>
      <c r="KQ7" s="220">
        <v>0.71964285714285725</v>
      </c>
      <c r="KR7" s="220">
        <v>0.71607142857142858</v>
      </c>
      <c r="KS7" s="220">
        <v>0.72607142857142859</v>
      </c>
      <c r="KT7" s="220">
        <v>0.72178571428571436</v>
      </c>
      <c r="KU7" s="219">
        <v>214.9</v>
      </c>
      <c r="KV7" s="219">
        <v>341.3</v>
      </c>
      <c r="KW7" s="219">
        <v>115.80000000000001</v>
      </c>
      <c r="KX7" s="219">
        <v>0</v>
      </c>
      <c r="KY7" s="219">
        <v>0</v>
      </c>
      <c r="KZ7" s="219">
        <v>5570.7999999999993</v>
      </c>
      <c r="LA7" s="219">
        <v>6598.3</v>
      </c>
      <c r="LB7" s="219">
        <v>1566.1000000000004</v>
      </c>
      <c r="LC7" s="219">
        <v>0.40558564855262391</v>
      </c>
      <c r="LD7" s="219">
        <v>8.6493098025511098E-2</v>
      </c>
      <c r="LE7" s="219">
        <v>0</v>
      </c>
      <c r="LF7" s="219">
        <v>0</v>
      </c>
      <c r="LG7" s="219">
        <v>0.32135680587104665</v>
      </c>
      <c r="LH7" s="219">
        <v>0</v>
      </c>
      <c r="LI7" s="219">
        <v>0</v>
      </c>
      <c r="LJ7" s="219">
        <v>0</v>
      </c>
      <c r="LK7" s="219">
        <v>0.38733327508882287</v>
      </c>
      <c r="LL7" s="219">
        <v>0</v>
      </c>
      <c r="LM7" s="219">
        <v>0</v>
      </c>
      <c r="LN7" s="219">
        <v>0</v>
      </c>
      <c r="LO7" s="219">
        <v>76.34828026836577</v>
      </c>
      <c r="LP7" s="219">
        <v>92.653960456878124</v>
      </c>
      <c r="LQ7" s="219">
        <v>80.13556949625027</v>
      </c>
      <c r="LR7" s="219">
        <v>80.491558587169308</v>
      </c>
      <c r="LS7" s="219">
        <v>74.401664357346093</v>
      </c>
      <c r="LT7" s="219">
        <v>55.628169176386947</v>
      </c>
      <c r="LU7" s="219">
        <v>37.322331844707747</v>
      </c>
      <c r="LV7" s="219">
        <v>30.111990382708289</v>
      </c>
      <c r="LW7" s="219">
        <v>4.6171572625608757E-4</v>
      </c>
      <c r="LX7" s="219">
        <v>70</v>
      </c>
      <c r="LY7" s="219">
        <v>59</v>
      </c>
      <c r="LZ7" s="219">
        <v>58</v>
      </c>
      <c r="MA7" s="219">
        <v>49</v>
      </c>
      <c r="MB7" s="219">
        <v>56</v>
      </c>
      <c r="MC7" s="219">
        <v>63</v>
      </c>
      <c r="MD7" s="219">
        <v>53</v>
      </c>
      <c r="ME7" s="219">
        <v>55</v>
      </c>
      <c r="MF7" s="219">
        <v>46</v>
      </c>
      <c r="MG7" s="219">
        <v>33</v>
      </c>
      <c r="MH7" s="219">
        <v>52</v>
      </c>
      <c r="MI7" s="219">
        <v>31</v>
      </c>
      <c r="MJ7" s="219">
        <v>12</v>
      </c>
      <c r="MK7" s="219">
        <v>16</v>
      </c>
      <c r="ML7" s="219">
        <v>9</v>
      </c>
      <c r="MM7" s="219">
        <v>2</v>
      </c>
      <c r="MN7" s="219">
        <v>2</v>
      </c>
      <c r="MO7" s="219">
        <v>4</v>
      </c>
      <c r="MP7" s="219">
        <v>2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135.73924320209736</v>
      </c>
      <c r="C8" s="218">
        <v>167.6200945507652</v>
      </c>
      <c r="D8" s="218">
        <v>170.17964859946315</v>
      </c>
      <c r="E8" s="218">
        <v>163.37663653869461</v>
      </c>
      <c r="F8" s="218">
        <v>124.15912064379496</v>
      </c>
      <c r="G8" s="218">
        <v>154.59522961514961</v>
      </c>
      <c r="H8" s="218">
        <v>153.05735601722753</v>
      </c>
      <c r="I8" s="218">
        <v>144.50855583855594</v>
      </c>
      <c r="J8" s="218">
        <v>109.91179746010897</v>
      </c>
      <c r="K8" s="218">
        <v>159.79900441215221</v>
      </c>
      <c r="L8" s="218">
        <v>160.1756090023726</v>
      </c>
      <c r="M8" s="218">
        <v>152.98462798810945</v>
      </c>
      <c r="N8" s="218">
        <v>118.49309339308458</v>
      </c>
      <c r="O8" s="218">
        <v>128.59971793853705</v>
      </c>
      <c r="P8" s="218">
        <v>120.65187111061584</v>
      </c>
      <c r="Q8" s="218">
        <v>110.86873996761724</v>
      </c>
      <c r="R8" s="218">
        <v>86.569772775544962</v>
      </c>
      <c r="S8" s="218">
        <v>135.37941236072356</v>
      </c>
      <c r="T8" s="218">
        <v>129.17478000815771</v>
      </c>
      <c r="U8" s="218">
        <v>119.71636588541</v>
      </c>
      <c r="V8" s="218">
        <v>93.944925619726632</v>
      </c>
      <c r="W8" s="218">
        <v>105.20178049952628</v>
      </c>
      <c r="X8" s="218">
        <v>88.246105258548269</v>
      </c>
      <c r="Y8" s="218">
        <v>75.218737732598541</v>
      </c>
      <c r="Z8" s="218">
        <v>58.816847648693717</v>
      </c>
      <c r="AA8" s="218">
        <v>100.54009787616641</v>
      </c>
      <c r="AB8" s="218">
        <v>83.174667365867506</v>
      </c>
      <c r="AC8" s="218">
        <v>71.048130853462382</v>
      </c>
      <c r="AD8" s="218">
        <v>56.968102404852999</v>
      </c>
      <c r="AE8" s="218">
        <v>88.018536348998154</v>
      </c>
      <c r="AF8" s="218">
        <v>58.006502131710832</v>
      </c>
      <c r="AG8" s="218">
        <v>44.407609576746083</v>
      </c>
      <c r="AH8" s="218">
        <v>44.524796807537086</v>
      </c>
      <c r="AI8" s="218">
        <v>4.2313172043010745</v>
      </c>
      <c r="AJ8" s="237">
        <v>0.69176075268817105</v>
      </c>
      <c r="AK8" s="218">
        <v>66.822043010752651</v>
      </c>
      <c r="AL8" s="218">
        <v>83.903933511250315</v>
      </c>
      <c r="AM8" s="218">
        <v>84.068445980375387</v>
      </c>
      <c r="AN8" s="218">
        <v>78.503832785613682</v>
      </c>
      <c r="AO8" s="218">
        <v>52.073061787430362</v>
      </c>
      <c r="AP8" s="218">
        <v>74.120111766496336</v>
      </c>
      <c r="AQ8" s="218">
        <v>70.911105656372357</v>
      </c>
      <c r="AR8" s="218">
        <v>63.604957064371469</v>
      </c>
      <c r="AS8" s="218">
        <v>39.694334681800605</v>
      </c>
      <c r="AT8" s="218">
        <v>79.378359135664041</v>
      </c>
      <c r="AU8" s="218">
        <v>78.1154063488041</v>
      </c>
      <c r="AV8" s="218">
        <v>72.180826373756773</v>
      </c>
      <c r="AW8" s="218">
        <v>48.347460413671676</v>
      </c>
      <c r="AX8" s="218">
        <v>56.263558867283088</v>
      </c>
      <c r="AY8" s="218">
        <v>48.491076019468302</v>
      </c>
      <c r="AZ8" s="218">
        <v>40.315259054519018</v>
      </c>
      <c r="BA8" s="218">
        <v>23.68281480514003</v>
      </c>
      <c r="BB8" s="218">
        <v>63.189242651803482</v>
      </c>
      <c r="BC8" s="218">
        <v>57.259614144239038</v>
      </c>
      <c r="BD8" s="218">
        <v>49.48952395061437</v>
      </c>
      <c r="BE8" s="218">
        <v>31.247193628864963</v>
      </c>
      <c r="BF8" s="218">
        <v>43.275572039445542</v>
      </c>
      <c r="BG8" s="218">
        <v>30.111341682508929</v>
      </c>
      <c r="BH8" s="218">
        <v>19.899414118013386</v>
      </c>
      <c r="BI8" s="218">
        <v>8.2250320087874389</v>
      </c>
      <c r="BJ8" s="218">
        <v>38.479381703299495</v>
      </c>
      <c r="BK8" s="218">
        <v>24.836607646113677</v>
      </c>
      <c r="BL8" s="218">
        <v>15.502207341744571</v>
      </c>
      <c r="BM8" s="218">
        <v>6.1805106172188848</v>
      </c>
      <c r="BN8" s="218">
        <v>31.841352881584463</v>
      </c>
      <c r="BO8" s="218">
        <v>10.577689167708078</v>
      </c>
      <c r="BP8" s="218">
        <v>6.1528782578417783E-2</v>
      </c>
      <c r="BQ8" s="218">
        <v>4.3683251063398711E-3</v>
      </c>
      <c r="BR8" s="218">
        <v>68.917200191344705</v>
      </c>
      <c r="BS8" s="218">
        <v>83.716161039515114</v>
      </c>
      <c r="BT8" s="218">
        <v>86.111202619087877</v>
      </c>
      <c r="BU8" s="218">
        <v>84.872803753081044</v>
      </c>
      <c r="BV8" s="218">
        <v>72.086058856364616</v>
      </c>
      <c r="BW8" s="218">
        <v>80.475117848653255</v>
      </c>
      <c r="BX8" s="218">
        <v>82.146250360855277</v>
      </c>
      <c r="BY8" s="218">
        <v>80.903598774184289</v>
      </c>
      <c r="BZ8" s="218">
        <v>70.217462778308374</v>
      </c>
      <c r="CA8" s="218">
        <v>80.420645276488159</v>
      </c>
      <c r="CB8" s="218">
        <v>82.060202653568297</v>
      </c>
      <c r="CC8" s="218">
        <v>80.803801614352707</v>
      </c>
      <c r="CD8" s="218">
        <v>70.145632979412937</v>
      </c>
      <c r="CE8" s="218">
        <v>72.336159071253974</v>
      </c>
      <c r="CF8" s="218">
        <v>72.160795091147577</v>
      </c>
      <c r="CG8" s="218">
        <v>70.553480913098198</v>
      </c>
      <c r="CH8" s="218">
        <v>62.886957970404929</v>
      </c>
      <c r="CI8" s="218">
        <v>72.190169708920067</v>
      </c>
      <c r="CJ8" s="218">
        <v>71.915165863918645</v>
      </c>
      <c r="CK8" s="218">
        <v>70.226841934795615</v>
      </c>
      <c r="CL8" s="218">
        <v>62.697731990861726</v>
      </c>
      <c r="CM8" s="218">
        <v>61.926208460080744</v>
      </c>
      <c r="CN8" s="218">
        <v>58.134763576039333</v>
      </c>
      <c r="CO8" s="218">
        <v>55.319323614585116</v>
      </c>
      <c r="CP8" s="218">
        <v>50.591815639906287</v>
      </c>
      <c r="CQ8" s="218">
        <v>62.060716172866933</v>
      </c>
      <c r="CR8" s="218">
        <v>58.338059719753844</v>
      </c>
      <c r="CS8" s="218">
        <v>55.545923511717781</v>
      </c>
      <c r="CT8" s="218">
        <v>50.787591787634092</v>
      </c>
      <c r="CU8" s="218">
        <v>56.177183467413755</v>
      </c>
      <c r="CV8" s="218">
        <v>47.428812964002766</v>
      </c>
      <c r="CW8" s="218">
        <v>44.346080794167669</v>
      </c>
      <c r="CX8" s="218">
        <v>44.520428482430759</v>
      </c>
      <c r="CY8" s="218">
        <v>42.652613093357644</v>
      </c>
      <c r="CZ8" s="218">
        <v>42.529781999672238</v>
      </c>
      <c r="DA8" s="218">
        <v>42.479243624492064</v>
      </c>
      <c r="DB8" s="218">
        <v>42.425228829030118</v>
      </c>
      <c r="DC8" s="218">
        <v>42.25350677129083</v>
      </c>
      <c r="DD8" s="218">
        <v>42.836671900176384</v>
      </c>
      <c r="DE8" s="218">
        <v>42.671355311560518</v>
      </c>
      <c r="DF8" s="218">
        <v>42.234530582897939</v>
      </c>
      <c r="DG8" s="218">
        <v>40.039179296112692</v>
      </c>
      <c r="DH8" s="218">
        <v>41.895078263285761</v>
      </c>
      <c r="DI8" s="218">
        <v>41.398522000998028</v>
      </c>
      <c r="DJ8" s="218">
        <v>40.711516334214899</v>
      </c>
      <c r="DK8" s="218">
        <v>38.233385485375294</v>
      </c>
      <c r="DL8" s="218">
        <v>42.527677876046567</v>
      </c>
      <c r="DM8" s="218">
        <v>41.187899300829187</v>
      </c>
      <c r="DN8" s="218">
        <v>39.089732822029198</v>
      </c>
      <c r="DO8" s="218">
        <v>33.170166261475316</v>
      </c>
      <c r="DP8" s="218">
        <v>41.097367766134326</v>
      </c>
      <c r="DQ8" s="218">
        <v>39.485344658913775</v>
      </c>
      <c r="DR8" s="218">
        <v>37.365684338021424</v>
      </c>
      <c r="DS8" s="218">
        <v>32.008325085180843</v>
      </c>
      <c r="DT8" s="218">
        <v>41.188862718323939</v>
      </c>
      <c r="DU8" s="218">
        <v>38.072950504303357</v>
      </c>
      <c r="DV8" s="218">
        <v>32.912053391675187</v>
      </c>
      <c r="DW8" s="218">
        <v>22.524478791009134</v>
      </c>
      <c r="DX8" s="218">
        <v>42.620496236870174</v>
      </c>
      <c r="DY8" s="218">
        <v>39.737081054416691</v>
      </c>
      <c r="DZ8" s="218">
        <v>34.140970971593248</v>
      </c>
      <c r="EA8" s="218">
        <v>22.801082583767379</v>
      </c>
      <c r="EB8" s="218">
        <v>42.969032829620588</v>
      </c>
      <c r="EC8" s="218">
        <v>43.665110120825723</v>
      </c>
      <c r="ED8" s="218">
        <v>10.539980461199089</v>
      </c>
      <c r="EE8" s="218">
        <v>3.5840160428676349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39220.058994723491</v>
      </c>
      <c r="GU8" s="218">
        <v>48336.878935962261</v>
      </c>
      <c r="GV8" s="218">
        <v>49016.158162938525</v>
      </c>
      <c r="GW8" s="218">
        <v>46987.157862672255</v>
      </c>
      <c r="GX8" s="218">
        <v>35536.714698643584</v>
      </c>
      <c r="GY8" s="218">
        <v>44384.445774214662</v>
      </c>
      <c r="GZ8" s="218">
        <v>43790.938937769206</v>
      </c>
      <c r="HA8" s="218">
        <v>41195.369263701781</v>
      </c>
      <c r="HB8" s="218">
        <v>31075.941475222004</v>
      </c>
      <c r="HC8" s="218">
        <v>46048.952584022554</v>
      </c>
      <c r="HD8" s="218">
        <v>46078.355501578044</v>
      </c>
      <c r="HE8" s="218">
        <v>43931.655156899775</v>
      </c>
      <c r="HF8" s="218">
        <v>33856.978168129404</v>
      </c>
      <c r="HG8" s="218">
        <v>36656.929307940431</v>
      </c>
      <c r="HH8" s="218">
        <v>34155.852548903196</v>
      </c>
      <c r="HI8" s="218">
        <v>31206.040782814842</v>
      </c>
      <c r="HJ8" s="218">
        <v>24158.300322137293</v>
      </c>
      <c r="HK8" s="218">
        <v>38833.797702981028</v>
      </c>
      <c r="HL8" s="218">
        <v>36912.820124231774</v>
      </c>
      <c r="HM8" s="218">
        <v>34077.047824857575</v>
      </c>
      <c r="HN8" s="218">
        <v>26532.057516079563</v>
      </c>
      <c r="HO8" s="218">
        <v>29946.219613003748</v>
      </c>
      <c r="HP8" s="218">
        <v>24852.332561149778</v>
      </c>
      <c r="HQ8" s="218">
        <v>20956.570737501901</v>
      </c>
      <c r="HR8" s="218">
        <v>16186.980959361523</v>
      </c>
      <c r="HS8" s="218">
        <v>28454.411755291359</v>
      </c>
      <c r="HT8" s="218">
        <v>23215.513780671434</v>
      </c>
      <c r="HU8" s="218">
        <v>19615.834669584456</v>
      </c>
      <c r="HV8" s="218">
        <v>15611.018034815115</v>
      </c>
      <c r="HW8" s="218">
        <v>24912.131522648051</v>
      </c>
      <c r="HX8" s="218">
        <v>15989.275262693616</v>
      </c>
      <c r="HY8" s="218">
        <v>11948.329801600225</v>
      </c>
      <c r="HZ8" s="218">
        <v>12106.787613533897</v>
      </c>
      <c r="IA8" s="220">
        <v>0.40411632011497511</v>
      </c>
      <c r="IB8" s="220">
        <v>0.34685641464054606</v>
      </c>
      <c r="IC8" s="220">
        <v>0.41297741769527185</v>
      </c>
      <c r="ID8" s="220">
        <v>0.22440461366019951</v>
      </c>
      <c r="IE8" s="220">
        <v>0.30094736920544857</v>
      </c>
      <c r="IF8" s="220">
        <v>0</v>
      </c>
      <c r="IG8" s="220">
        <v>0</v>
      </c>
      <c r="IH8" s="220">
        <v>0</v>
      </c>
      <c r="II8" s="220">
        <v>0.37262673672939262</v>
      </c>
      <c r="IJ8" s="220">
        <v>0.30777400172330144</v>
      </c>
      <c r="IK8" s="220">
        <v>0.36644475091270601</v>
      </c>
      <c r="IL8" s="220">
        <v>0.16955015254326183</v>
      </c>
      <c r="IM8" s="220">
        <v>0.22738245673300558</v>
      </c>
      <c r="IN8" s="220">
        <v>0</v>
      </c>
      <c r="IO8" s="220">
        <v>0</v>
      </c>
      <c r="IP8" s="220">
        <v>0</v>
      </c>
      <c r="IQ8" s="220">
        <v>0.49477404055465168</v>
      </c>
      <c r="IR8" s="220">
        <v>0.38463354011155582</v>
      </c>
      <c r="IS8" s="220">
        <v>0.38463354011155582</v>
      </c>
      <c r="IT8" s="220">
        <v>0.27449303966845984</v>
      </c>
      <c r="IU8" s="220">
        <v>0.27449303966845984</v>
      </c>
      <c r="IV8" s="220">
        <v>0.15910749013752945</v>
      </c>
      <c r="IW8" s="220">
        <v>0.15910749013752945</v>
      </c>
      <c r="IX8" s="220">
        <v>4.3721940606599174E-2</v>
      </c>
      <c r="IY8" s="220">
        <v>2.6741935483870964</v>
      </c>
      <c r="IZ8" s="220">
        <v>2.4516129032258069</v>
      </c>
      <c r="JA8" s="220">
        <v>2.1548387096774198</v>
      </c>
      <c r="JB8" s="220">
        <v>1.9612903225806453</v>
      </c>
      <c r="JC8" s="220">
        <v>1.8774193548387093</v>
      </c>
      <c r="JD8" s="220">
        <v>1.638709677419355</v>
      </c>
      <c r="JE8" s="220">
        <v>1.5677419354838706</v>
      </c>
      <c r="JF8" s="220">
        <v>2.8774193548387097</v>
      </c>
      <c r="JG8" s="220">
        <v>4.1999999999999993</v>
      </c>
      <c r="JH8" s="220">
        <v>5.2709677419354843</v>
      </c>
      <c r="JI8" s="220">
        <v>6.0677419354838715</v>
      </c>
      <c r="JJ8" s="220">
        <v>6.5903225806451609</v>
      </c>
      <c r="JK8" s="220">
        <v>6.741935483870968</v>
      </c>
      <c r="JL8" s="220">
        <v>7.0129032258064496</v>
      </c>
      <c r="JM8" s="220">
        <v>6.8838709677419345</v>
      </c>
      <c r="JN8" s="220">
        <v>6.7032258064516137</v>
      </c>
      <c r="JO8" s="220">
        <v>6.3225806451612883</v>
      </c>
      <c r="JP8" s="220">
        <v>5.7516129032258076</v>
      </c>
      <c r="JQ8" s="220">
        <v>4.9838709677419351</v>
      </c>
      <c r="JR8" s="220">
        <v>4.3580645161290317</v>
      </c>
      <c r="JS8" s="220">
        <v>3.883870967741935</v>
      </c>
      <c r="JT8" s="220">
        <v>3.5838709677419347</v>
      </c>
      <c r="JU8" s="220">
        <v>3.1258064516129029</v>
      </c>
      <c r="JV8" s="220">
        <v>2.8677419354838709</v>
      </c>
      <c r="JW8" s="220">
        <v>0.75032258064516122</v>
      </c>
      <c r="JX8" s="220">
        <v>0.75032258064516144</v>
      </c>
      <c r="JY8" s="220">
        <v>0.76677419354838716</v>
      </c>
      <c r="JZ8" s="220">
        <v>0.76548387096774184</v>
      </c>
      <c r="KA8" s="220">
        <v>0.76129032258064522</v>
      </c>
      <c r="KB8" s="220">
        <v>0.77000000000000013</v>
      </c>
      <c r="KC8" s="220">
        <v>0.78290322580645166</v>
      </c>
      <c r="KD8" s="220">
        <v>0.76032258064516134</v>
      </c>
      <c r="KE8" s="220">
        <v>0.71258064516129005</v>
      </c>
      <c r="KF8" s="220">
        <v>0.64387096774193553</v>
      </c>
      <c r="KG8" s="220">
        <v>0.60193548387096785</v>
      </c>
      <c r="KH8" s="220">
        <v>0.59806451612903233</v>
      </c>
      <c r="KI8" s="220">
        <v>0.59419354838709681</v>
      </c>
      <c r="KJ8" s="220">
        <v>0.58548387096774179</v>
      </c>
      <c r="KK8" s="220">
        <v>0.58870967741935498</v>
      </c>
      <c r="KL8" s="220">
        <v>0.59612903225806457</v>
      </c>
      <c r="KM8" s="220">
        <v>0.60870967741935489</v>
      </c>
      <c r="KN8" s="220">
        <v>0.63032258064516145</v>
      </c>
      <c r="KO8" s="220">
        <v>0.66935483870967749</v>
      </c>
      <c r="KP8" s="220">
        <v>0.70193548387096771</v>
      </c>
      <c r="KQ8" s="220">
        <v>0.72161290322580651</v>
      </c>
      <c r="KR8" s="220">
        <v>0.73451612903225816</v>
      </c>
      <c r="KS8" s="220">
        <v>0.75548387096774194</v>
      </c>
      <c r="KT8" s="220">
        <v>0.75193548387096765</v>
      </c>
      <c r="KU8" s="219">
        <v>43.2</v>
      </c>
      <c r="KV8" s="219">
        <v>337</v>
      </c>
      <c r="KW8" s="219">
        <v>363.8</v>
      </c>
      <c r="KX8" s="219">
        <v>0</v>
      </c>
      <c r="KY8" s="219">
        <v>0</v>
      </c>
      <c r="KZ8" s="219">
        <v>1027.8000000000002</v>
      </c>
      <c r="LA8" s="219">
        <v>6144.2000000000007</v>
      </c>
      <c r="LB8" s="219">
        <v>4575.3</v>
      </c>
      <c r="LC8" s="219">
        <v>8.7492445072484742E-2</v>
      </c>
      <c r="LD8" s="219">
        <v>4.0826402662739521E-2</v>
      </c>
      <c r="LE8" s="219">
        <v>0</v>
      </c>
      <c r="LF8" s="219">
        <v>0</v>
      </c>
      <c r="LG8" s="219">
        <v>4.4810296834166152E-2</v>
      </c>
      <c r="LH8" s="219">
        <v>0</v>
      </c>
      <c r="LI8" s="219">
        <v>0</v>
      </c>
      <c r="LJ8" s="219">
        <v>0</v>
      </c>
      <c r="LK8" s="219">
        <v>4.4810296834166152E-2</v>
      </c>
      <c r="LL8" s="219">
        <v>0</v>
      </c>
      <c r="LM8" s="219">
        <v>0</v>
      </c>
      <c r="LN8" s="219">
        <v>0</v>
      </c>
      <c r="LO8" s="219">
        <v>43.239482702427175</v>
      </c>
      <c r="LP8" s="219">
        <v>42.409450580996662</v>
      </c>
      <c r="LQ8" s="219">
        <v>38.266861870442845</v>
      </c>
      <c r="LR8" s="219">
        <v>42.517119855069858</v>
      </c>
      <c r="LS8" s="219">
        <v>36.327956743168514</v>
      </c>
      <c r="LT8" s="219">
        <v>36.602825588192083</v>
      </c>
      <c r="LU8" s="219">
        <v>27.234923919403908</v>
      </c>
      <c r="LV8" s="219">
        <v>23.861441986342314</v>
      </c>
      <c r="LW8" s="219">
        <v>18.882356844645578</v>
      </c>
      <c r="LX8" s="219">
        <v>55</v>
      </c>
      <c r="LY8" s="219">
        <v>42</v>
      </c>
      <c r="LZ8" s="219">
        <v>37</v>
      </c>
      <c r="MA8" s="219">
        <v>52</v>
      </c>
      <c r="MB8" s="219">
        <v>58</v>
      </c>
      <c r="MC8" s="219">
        <v>71</v>
      </c>
      <c r="MD8" s="219">
        <v>59</v>
      </c>
      <c r="ME8" s="219">
        <v>57</v>
      </c>
      <c r="MF8" s="219">
        <v>76</v>
      </c>
      <c r="MG8" s="219">
        <v>59</v>
      </c>
      <c r="MH8" s="219">
        <v>43</v>
      </c>
      <c r="MI8" s="219">
        <v>27</v>
      </c>
      <c r="MJ8" s="219">
        <v>30</v>
      </c>
      <c r="MK8" s="219">
        <v>25</v>
      </c>
      <c r="ML8" s="219">
        <v>18</v>
      </c>
      <c r="MM8" s="219">
        <v>12</v>
      </c>
      <c r="MN8" s="219">
        <v>8</v>
      </c>
      <c r="MO8" s="219">
        <v>3</v>
      </c>
      <c r="MP8" s="219">
        <v>3</v>
      </c>
      <c r="MQ8" s="219">
        <v>3</v>
      </c>
      <c r="MR8" s="219">
        <v>3</v>
      </c>
      <c r="MS8" s="219">
        <v>1</v>
      </c>
      <c r="MT8" s="219">
        <v>0</v>
      </c>
      <c r="MU8" s="219">
        <v>0</v>
      </c>
      <c r="MV8" s="219">
        <v>1</v>
      </c>
      <c r="MW8" s="219">
        <v>1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205.72551211279693</v>
      </c>
      <c r="C9" s="218">
        <v>223.90054788600651</v>
      </c>
      <c r="D9" s="218">
        <v>215.21272874846966</v>
      </c>
      <c r="E9" s="218">
        <v>195.28220671173247</v>
      </c>
      <c r="F9" s="218">
        <v>127.44647675052109</v>
      </c>
      <c r="G9" s="218">
        <v>218.63206850384918</v>
      </c>
      <c r="H9" s="218">
        <v>209.68480367806708</v>
      </c>
      <c r="I9" s="218">
        <v>192.28675972491089</v>
      </c>
      <c r="J9" s="218">
        <v>137.97190106493113</v>
      </c>
      <c r="K9" s="218">
        <v>214.25390544261401</v>
      </c>
      <c r="L9" s="218">
        <v>204.19734464565639</v>
      </c>
      <c r="M9" s="218">
        <v>186.30782510648024</v>
      </c>
      <c r="N9" s="218">
        <v>132.33487813248951</v>
      </c>
      <c r="O9" s="218">
        <v>197.7415449179492</v>
      </c>
      <c r="P9" s="218">
        <v>184.61584980937261</v>
      </c>
      <c r="Q9" s="218">
        <v>167.61010195098527</v>
      </c>
      <c r="R9" s="218">
        <v>126.54037225805561</v>
      </c>
      <c r="S9" s="218">
        <v>191.87997608089478</v>
      </c>
      <c r="T9" s="218">
        <v>177.17703716136555</v>
      </c>
      <c r="U9" s="218">
        <v>159.5387556999097</v>
      </c>
      <c r="V9" s="218">
        <v>119.56939209090147</v>
      </c>
      <c r="W9" s="218">
        <v>165.17499925976821</v>
      </c>
      <c r="X9" s="218">
        <v>138.14484364074258</v>
      </c>
      <c r="Y9" s="218">
        <v>114.55839028908142</v>
      </c>
      <c r="Z9" s="218">
        <v>84.364814152290691</v>
      </c>
      <c r="AA9" s="218">
        <v>169.54824603534129</v>
      </c>
      <c r="AB9" s="218">
        <v>143.63147018820436</v>
      </c>
      <c r="AC9" s="218">
        <v>120.16393023484287</v>
      </c>
      <c r="AD9" s="218">
        <v>88.586245915272457</v>
      </c>
      <c r="AE9" s="218">
        <v>155.00273880701067</v>
      </c>
      <c r="AF9" s="218">
        <v>117.52778599148486</v>
      </c>
      <c r="AG9" s="218">
        <v>75.700864027599764</v>
      </c>
      <c r="AH9" s="218">
        <v>58.60558756650601</v>
      </c>
      <c r="AI9" s="218">
        <v>10.110833333333382</v>
      </c>
      <c r="AJ9" s="237">
        <v>0.69048611111111191</v>
      </c>
      <c r="AK9" s="218">
        <v>115.04916666666668</v>
      </c>
      <c r="AL9" s="218">
        <v>125.35382064776245</v>
      </c>
      <c r="AM9" s="218">
        <v>117.83256153354007</v>
      </c>
      <c r="AN9" s="218">
        <v>102.389680339077</v>
      </c>
      <c r="AO9" s="218">
        <v>52.336391028549031</v>
      </c>
      <c r="AP9" s="218">
        <v>120.74810240378844</v>
      </c>
      <c r="AQ9" s="218">
        <v>112.35177355153252</v>
      </c>
      <c r="AR9" s="218">
        <v>97.931214552172591</v>
      </c>
      <c r="AS9" s="218">
        <v>56.583408673171157</v>
      </c>
      <c r="AT9" s="218">
        <v>117.22948104161878</v>
      </c>
      <c r="AU9" s="218">
        <v>107.90005437138721</v>
      </c>
      <c r="AV9" s="218">
        <v>93.191900422231654</v>
      </c>
      <c r="AW9" s="218">
        <v>52.253684857603325</v>
      </c>
      <c r="AX9" s="218">
        <v>104.61035764877975</v>
      </c>
      <c r="AY9" s="218">
        <v>92.358409250753255</v>
      </c>
      <c r="AZ9" s="218">
        <v>77.763024617968995</v>
      </c>
      <c r="BA9" s="218">
        <v>46.169817661740176</v>
      </c>
      <c r="BB9" s="218">
        <v>99.890330117130119</v>
      </c>
      <c r="BC9" s="218">
        <v>86.512838104791854</v>
      </c>
      <c r="BD9" s="218">
        <v>71.50771319071923</v>
      </c>
      <c r="BE9" s="218">
        <v>40.721046164048438</v>
      </c>
      <c r="BF9" s="218">
        <v>80.717556053923531</v>
      </c>
      <c r="BG9" s="218">
        <v>58.56557970930109</v>
      </c>
      <c r="BH9" s="218">
        <v>39.408587470304766</v>
      </c>
      <c r="BI9" s="218">
        <v>16.362426842810976</v>
      </c>
      <c r="BJ9" s="218">
        <v>84.244857565939498</v>
      </c>
      <c r="BK9" s="218">
        <v>62.904194810743959</v>
      </c>
      <c r="BL9" s="218">
        <v>43.752917467263565</v>
      </c>
      <c r="BM9" s="218">
        <v>19.738429577550807</v>
      </c>
      <c r="BN9" s="218">
        <v>73.919357768180447</v>
      </c>
      <c r="BO9" s="218">
        <v>44.98392736465496</v>
      </c>
      <c r="BP9" s="218">
        <v>13.348611968268379</v>
      </c>
      <c r="BQ9" s="218">
        <v>0.90410452978354217</v>
      </c>
      <c r="BR9" s="218">
        <v>90.676345446130355</v>
      </c>
      <c r="BS9" s="218">
        <v>98.546727238243975</v>
      </c>
      <c r="BT9" s="218">
        <v>97.380167214929742</v>
      </c>
      <c r="BU9" s="218">
        <v>92.892526372655283</v>
      </c>
      <c r="BV9" s="218">
        <v>75.110085721972141</v>
      </c>
      <c r="BW9" s="218">
        <v>97.883966100060633</v>
      </c>
      <c r="BX9" s="218">
        <v>97.333030126534396</v>
      </c>
      <c r="BY9" s="218">
        <v>94.355545172738516</v>
      </c>
      <c r="BZ9" s="218">
        <v>81.388492391759925</v>
      </c>
      <c r="CA9" s="218">
        <v>97.024424400994974</v>
      </c>
      <c r="CB9" s="218">
        <v>96.297290274269287</v>
      </c>
      <c r="CC9" s="218">
        <v>93.115924684248711</v>
      </c>
      <c r="CD9" s="218">
        <v>80.081193274886317</v>
      </c>
      <c r="CE9" s="218">
        <v>93.131187269169473</v>
      </c>
      <c r="CF9" s="218">
        <v>92.257440558619422</v>
      </c>
      <c r="CG9" s="218">
        <v>89.847077333016131</v>
      </c>
      <c r="CH9" s="218">
        <v>80.370554596315486</v>
      </c>
      <c r="CI9" s="218">
        <v>91.989645963764531</v>
      </c>
      <c r="CJ9" s="218">
        <v>90.664199056573736</v>
      </c>
      <c r="CK9" s="218">
        <v>88.03104250919057</v>
      </c>
      <c r="CL9" s="218">
        <v>78.848345926853099</v>
      </c>
      <c r="CM9" s="218">
        <v>84.457443205844584</v>
      </c>
      <c r="CN9" s="218">
        <v>79.579263931441631</v>
      </c>
      <c r="CO9" s="218">
        <v>75.149802818776735</v>
      </c>
      <c r="CP9" s="218">
        <v>68.002387309479744</v>
      </c>
      <c r="CQ9" s="218">
        <v>85.303388469401824</v>
      </c>
      <c r="CR9" s="218">
        <v>80.727275377460558</v>
      </c>
      <c r="CS9" s="218">
        <v>76.411012767579294</v>
      </c>
      <c r="CT9" s="218">
        <v>68.847816337721696</v>
      </c>
      <c r="CU9" s="218">
        <v>81.083381038830481</v>
      </c>
      <c r="CV9" s="218">
        <v>72.543858626829902</v>
      </c>
      <c r="CW9" s="218">
        <v>62.352252059331406</v>
      </c>
      <c r="CX9" s="218">
        <v>57.70148303672245</v>
      </c>
      <c r="CY9" s="218">
        <v>50.171823054569614</v>
      </c>
      <c r="CZ9" s="218">
        <v>50.717229969878368</v>
      </c>
      <c r="DA9" s="218">
        <v>50.952424840311039</v>
      </c>
      <c r="DB9" s="218">
        <v>51.194193182740683</v>
      </c>
      <c r="DC9" s="218">
        <v>52.096921426449249</v>
      </c>
      <c r="DD9" s="218">
        <v>49.828361217791858</v>
      </c>
      <c r="DE9" s="218">
        <v>49.319589253190031</v>
      </c>
      <c r="DF9" s="218">
        <v>48.353355229455488</v>
      </c>
      <c r="DG9" s="218">
        <v>44.128344472729978</v>
      </c>
      <c r="DH9" s="218">
        <v>50.566739399077271</v>
      </c>
      <c r="DI9" s="218">
        <v>50.273195174600112</v>
      </c>
      <c r="DJ9" s="218">
        <v>49.487881265880183</v>
      </c>
      <c r="DK9" s="218">
        <v>45.62534148522905</v>
      </c>
      <c r="DL9" s="218">
        <v>48.721476827946589</v>
      </c>
      <c r="DM9" s="218">
        <v>46.860207922756686</v>
      </c>
      <c r="DN9" s="218">
        <v>44.135719184077757</v>
      </c>
      <c r="DO9" s="218">
        <v>36.450075315366803</v>
      </c>
      <c r="DP9" s="218">
        <v>49.8071903113484</v>
      </c>
      <c r="DQ9" s="218">
        <v>48.255513024662761</v>
      </c>
      <c r="DR9" s="218">
        <v>45.717334081662798</v>
      </c>
      <c r="DS9" s="218">
        <v>38.136813816080036</v>
      </c>
      <c r="DT9" s="218">
        <v>49.636105731685532</v>
      </c>
      <c r="DU9" s="218">
        <v>47.483025785712456</v>
      </c>
      <c r="DV9" s="218">
        <v>42.472411996057595</v>
      </c>
      <c r="DW9" s="218">
        <v>29.55404153759261</v>
      </c>
      <c r="DX9" s="218">
        <v>48.605519945648581</v>
      </c>
      <c r="DY9" s="218">
        <v>45.955049888375136</v>
      </c>
      <c r="DZ9" s="218">
        <v>40.657140387495112</v>
      </c>
      <c r="EA9" s="218">
        <v>28.091084523662435</v>
      </c>
      <c r="EB9" s="218">
        <v>49.245530899959881</v>
      </c>
      <c r="EC9" s="218">
        <v>48.019220758017205</v>
      </c>
      <c r="ED9" s="218">
        <v>41.402814060205188</v>
      </c>
      <c r="EE9" s="218">
        <v>10.144215629054688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46423.162208340604</v>
      </c>
      <c r="GU9" s="218">
        <v>50500.534113955066</v>
      </c>
      <c r="GV9" s="218">
        <v>48512.772530443312</v>
      </c>
      <c r="GW9" s="218">
        <v>43978.876369808851</v>
      </c>
      <c r="GX9" s="218">
        <v>28590.6738040372</v>
      </c>
      <c r="GY9" s="218">
        <v>49227.640847145973</v>
      </c>
      <c r="GZ9" s="218">
        <v>47135.503026616687</v>
      </c>
      <c r="HA9" s="218">
        <v>43136.880493902572</v>
      </c>
      <c r="HB9" s="218">
        <v>30775.020277846521</v>
      </c>
      <c r="HC9" s="218">
        <v>48245.209475402145</v>
      </c>
      <c r="HD9" s="218">
        <v>45904.275540555791</v>
      </c>
      <c r="HE9" s="218">
        <v>41786.720221206982</v>
      </c>
      <c r="HF9" s="218">
        <v>29481.126957666314</v>
      </c>
      <c r="HG9" s="218">
        <v>44400.307530832302</v>
      </c>
      <c r="HH9" s="218">
        <v>41317.801626791676</v>
      </c>
      <c r="HI9" s="218">
        <v>37380.094017084346</v>
      </c>
      <c r="HJ9" s="218">
        <v>28021.340526821441</v>
      </c>
      <c r="HK9" s="218">
        <v>43082.422071732435</v>
      </c>
      <c r="HL9" s="218">
        <v>39629.153471259262</v>
      </c>
      <c r="HM9" s="218">
        <v>35532.797207884767</v>
      </c>
      <c r="HN9" s="218">
        <v>26432.546728997357</v>
      </c>
      <c r="HO9" s="218">
        <v>36999.472759274198</v>
      </c>
      <c r="HP9" s="218">
        <v>30749.713383458769</v>
      </c>
      <c r="HQ9" s="218">
        <v>25309.879181029588</v>
      </c>
      <c r="HR9" s="218">
        <v>18485.095820888459</v>
      </c>
      <c r="HS9" s="218">
        <v>37982.99379037918</v>
      </c>
      <c r="HT9" s="218">
        <v>31995.181309799056</v>
      </c>
      <c r="HU9" s="218">
        <v>26590.814060402619</v>
      </c>
      <c r="HV9" s="218">
        <v>19438.09623740536</v>
      </c>
      <c r="HW9" s="218">
        <v>34707.331844891189</v>
      </c>
      <c r="HX9" s="218">
        <v>26123.635765636616</v>
      </c>
      <c r="HY9" s="218">
        <v>16579.239301795347</v>
      </c>
      <c r="HZ9" s="218">
        <v>12798.889754290456</v>
      </c>
      <c r="IA9" s="220">
        <v>0.82553250926835076</v>
      </c>
      <c r="IB9" s="220">
        <v>0.81289332134146119</v>
      </c>
      <c r="IC9" s="220">
        <v>0.78325006444254863</v>
      </c>
      <c r="ID9" s="220">
        <v>0.73448691141015421</v>
      </c>
      <c r="IE9" s="220">
        <v>0.67055707966614464</v>
      </c>
      <c r="IF9" s="220">
        <v>0.44406431937908647</v>
      </c>
      <c r="IG9" s="220">
        <v>0.50163225629620134</v>
      </c>
      <c r="IH9" s="220">
        <v>3.397735998173821E-2</v>
      </c>
      <c r="II9" s="220">
        <v>0.70013516608834814</v>
      </c>
      <c r="IJ9" s="220">
        <v>0.59119514279378993</v>
      </c>
      <c r="IK9" s="220">
        <v>0.56963641050367175</v>
      </c>
      <c r="IL9" s="220">
        <v>0.40921413635708592</v>
      </c>
      <c r="IM9" s="220">
        <v>0.37359608724256632</v>
      </c>
      <c r="IN9" s="220">
        <v>0.57728361519281246</v>
      </c>
      <c r="IO9" s="220">
        <v>0.65212193318506173</v>
      </c>
      <c r="IP9" s="220">
        <v>0</v>
      </c>
      <c r="IQ9" s="220">
        <v>0.60705205956972175</v>
      </c>
      <c r="IR9" s="220">
        <v>0.46877585707769487</v>
      </c>
      <c r="IS9" s="220">
        <v>0.46877585707769487</v>
      </c>
      <c r="IT9" s="220">
        <v>0.33049965458566799</v>
      </c>
      <c r="IU9" s="220">
        <v>0.33049965458566799</v>
      </c>
      <c r="IV9" s="220">
        <v>0.19018526526039758</v>
      </c>
      <c r="IW9" s="220">
        <v>0.19018526526039758</v>
      </c>
      <c r="IX9" s="220">
        <v>4.9870875935127179E-2</v>
      </c>
      <c r="IY9" s="220">
        <v>7.2266666666666675</v>
      </c>
      <c r="IZ9" s="220">
        <v>6.953333333333334</v>
      </c>
      <c r="JA9" s="220">
        <v>6.6000000000000023</v>
      </c>
      <c r="JB9" s="220">
        <v>6.3133333333333326</v>
      </c>
      <c r="JC9" s="220">
        <v>6.1366666666666676</v>
      </c>
      <c r="JD9" s="220">
        <v>5.8966666666666656</v>
      </c>
      <c r="JE9" s="220">
        <v>6.8400000000000007</v>
      </c>
      <c r="JF9" s="220">
        <v>8.5833333333333357</v>
      </c>
      <c r="JG9" s="220">
        <v>10.173333333333336</v>
      </c>
      <c r="JH9" s="220">
        <v>11.693333333333335</v>
      </c>
      <c r="JI9" s="220">
        <v>13.003333333333336</v>
      </c>
      <c r="JJ9" s="220">
        <v>13.890000000000002</v>
      </c>
      <c r="JK9" s="220">
        <v>14.290000000000001</v>
      </c>
      <c r="JL9" s="220">
        <v>14.54666666666667</v>
      </c>
      <c r="JM9" s="220">
        <v>14.456666666666667</v>
      </c>
      <c r="JN9" s="220">
        <v>14.023333333333337</v>
      </c>
      <c r="JO9" s="220">
        <v>13.536666666666669</v>
      </c>
      <c r="JP9" s="220">
        <v>12.643333333333336</v>
      </c>
      <c r="JQ9" s="220">
        <v>11.396666666666668</v>
      </c>
      <c r="JR9" s="220">
        <v>10.176666666666668</v>
      </c>
      <c r="JS9" s="220">
        <v>9.4666666666666686</v>
      </c>
      <c r="JT9" s="220">
        <v>8.8866666666666667</v>
      </c>
      <c r="JU9" s="220">
        <v>8.3166666666666682</v>
      </c>
      <c r="JV9" s="220">
        <v>7.6100000000000012</v>
      </c>
      <c r="JW9" s="220">
        <v>0.85266666666666657</v>
      </c>
      <c r="JX9" s="220">
        <v>0.86199999999999999</v>
      </c>
      <c r="JY9" s="220">
        <v>0.8706666666666667</v>
      </c>
      <c r="JZ9" s="220">
        <v>0.87733333333333308</v>
      </c>
      <c r="KA9" s="220">
        <v>0.88333333333333319</v>
      </c>
      <c r="KB9" s="220">
        <v>0.88566666666666649</v>
      </c>
      <c r="KC9" s="220">
        <v>0.85699999999999998</v>
      </c>
      <c r="KD9" s="220">
        <v>0.78999999999999992</v>
      </c>
      <c r="KE9" s="220">
        <v>0.70566666666666644</v>
      </c>
      <c r="KF9" s="220">
        <v>0.624</v>
      </c>
      <c r="KG9" s="220">
        <v>0.55233333333333323</v>
      </c>
      <c r="KH9" s="220">
        <v>0.504</v>
      </c>
      <c r="KI9" s="220">
        <v>0.47933333333333333</v>
      </c>
      <c r="KJ9" s="220">
        <v>0.47766666666666663</v>
      </c>
      <c r="KK9" s="220">
        <v>0.48133333333333334</v>
      </c>
      <c r="KL9" s="220">
        <v>0.48200000000000004</v>
      </c>
      <c r="KM9" s="220">
        <v>0.49200000000000005</v>
      </c>
      <c r="KN9" s="220">
        <v>0.52166666666666661</v>
      </c>
      <c r="KO9" s="220">
        <v>0.59066666666666678</v>
      </c>
      <c r="KP9" s="220">
        <v>0.68466666666666653</v>
      </c>
      <c r="KQ9" s="220">
        <v>0.72099999999999997</v>
      </c>
      <c r="KR9" s="220">
        <v>0.75633333333333352</v>
      </c>
      <c r="KS9" s="220">
        <v>0.78933333333333355</v>
      </c>
      <c r="KT9" s="220">
        <v>0.83099999999999996</v>
      </c>
      <c r="KU9" s="219">
        <v>0</v>
      </c>
      <c r="KV9" s="219">
        <v>70.2</v>
      </c>
      <c r="KW9" s="219">
        <v>545.85</v>
      </c>
      <c r="KX9" s="219">
        <v>103.95</v>
      </c>
      <c r="KY9" s="219">
        <v>0</v>
      </c>
      <c r="KZ9" s="219">
        <v>0</v>
      </c>
      <c r="LA9" s="219">
        <v>1225.8000000000002</v>
      </c>
      <c r="LB9" s="219">
        <v>5639.8750000000009</v>
      </c>
      <c r="LC9" s="219">
        <v>0</v>
      </c>
      <c r="LD9" s="219">
        <v>1.0341459115247042E-2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37.880403587555215</v>
      </c>
      <c r="LP9" s="219">
        <v>34.99792590025411</v>
      </c>
      <c r="LQ9" s="219">
        <v>35.010080081905222</v>
      </c>
      <c r="LR9" s="219">
        <v>34.869271774343957</v>
      </c>
      <c r="LS9" s="219">
        <v>34.270824964504058</v>
      </c>
      <c r="LT9" s="219">
        <v>31.871396477748707</v>
      </c>
      <c r="LU9" s="219">
        <v>25.366456229963497</v>
      </c>
      <c r="LV9" s="219">
        <v>26.755015952073112</v>
      </c>
      <c r="LW9" s="219">
        <v>22.721833840057013</v>
      </c>
      <c r="LX9" s="219">
        <v>61</v>
      </c>
      <c r="LY9" s="219">
        <v>65</v>
      </c>
      <c r="LZ9" s="219">
        <v>72</v>
      </c>
      <c r="MA9" s="219">
        <v>55</v>
      </c>
      <c r="MB9" s="219">
        <v>47</v>
      </c>
      <c r="MC9" s="219">
        <v>55</v>
      </c>
      <c r="MD9" s="219">
        <v>56</v>
      </c>
      <c r="ME9" s="219">
        <v>48</v>
      </c>
      <c r="MF9" s="219">
        <v>53</v>
      </c>
      <c r="MG9" s="219">
        <v>46</v>
      </c>
      <c r="MH9" s="219">
        <v>38</v>
      </c>
      <c r="MI9" s="219">
        <v>27</v>
      </c>
      <c r="MJ9" s="219">
        <v>33</v>
      </c>
      <c r="MK9" s="219">
        <v>20</v>
      </c>
      <c r="ML9" s="219">
        <v>14</v>
      </c>
      <c r="MM9" s="219">
        <v>11</v>
      </c>
      <c r="MN9" s="219">
        <v>5</v>
      </c>
      <c r="MO9" s="219">
        <v>6</v>
      </c>
      <c r="MP9" s="219">
        <v>4</v>
      </c>
      <c r="MQ9" s="219">
        <v>4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225.39180107526869</v>
      </c>
      <c r="C10" s="218">
        <v>224.27295301439071</v>
      </c>
      <c r="D10" s="218">
        <v>206.59578967332544</v>
      </c>
      <c r="E10" s="218">
        <v>178.99948900395935</v>
      </c>
      <c r="F10" s="218">
        <v>103.43525656973721</v>
      </c>
      <c r="G10" s="218">
        <v>222.84297155194761</v>
      </c>
      <c r="H10" s="218">
        <v>207.51451711103823</v>
      </c>
      <c r="I10" s="218">
        <v>185.13425374275121</v>
      </c>
      <c r="J10" s="218">
        <v>126.73984828522879</v>
      </c>
      <c r="K10" s="218">
        <v>221.75340362741744</v>
      </c>
      <c r="L10" s="218">
        <v>206.22819013886664</v>
      </c>
      <c r="M10" s="218">
        <v>183.99178975627314</v>
      </c>
      <c r="N10" s="218">
        <v>126.08826875050967</v>
      </c>
      <c r="O10" s="218">
        <v>213.55001801755353</v>
      </c>
      <c r="P10" s="218">
        <v>197.61629556334205</v>
      </c>
      <c r="Q10" s="218">
        <v>177.64588896157511</v>
      </c>
      <c r="R10" s="218">
        <v>132.31157457836881</v>
      </c>
      <c r="S10" s="218">
        <v>212.06899159515407</v>
      </c>
      <c r="T10" s="218">
        <v>195.96430681814039</v>
      </c>
      <c r="U10" s="218">
        <v>176.10722697493139</v>
      </c>
      <c r="V10" s="218">
        <v>130.73939541605611</v>
      </c>
      <c r="W10" s="218">
        <v>196.9918392330211</v>
      </c>
      <c r="X10" s="218">
        <v>170.61025036169133</v>
      </c>
      <c r="Y10" s="218">
        <v>143.74968519445508</v>
      </c>
      <c r="Z10" s="218">
        <v>102.89512734302943</v>
      </c>
      <c r="AA10" s="218">
        <v>198.11100742963009</v>
      </c>
      <c r="AB10" s="218">
        <v>172.12650231972074</v>
      </c>
      <c r="AC10" s="218">
        <v>145.18748648445057</v>
      </c>
      <c r="AD10" s="218">
        <v>104.46694490213339</v>
      </c>
      <c r="AE10" s="218">
        <v>192.12360442924341</v>
      </c>
      <c r="AF10" s="218">
        <v>160.31729034477061</v>
      </c>
      <c r="AG10" s="218">
        <v>121.06791367198956</v>
      </c>
      <c r="AH10" s="218">
        <v>71.285907984589898</v>
      </c>
      <c r="AI10" s="218">
        <v>15.770430107526865</v>
      </c>
      <c r="AJ10" s="237">
        <v>0.70909946236559174</v>
      </c>
      <c r="AK10" s="218">
        <v>118.72432795698924</v>
      </c>
      <c r="AL10" s="218">
        <v>115.04537924770671</v>
      </c>
      <c r="AM10" s="218">
        <v>101.64134870027567</v>
      </c>
      <c r="AN10" s="218">
        <v>81.644792422493637</v>
      </c>
      <c r="AO10" s="218">
        <v>28.740791996502701</v>
      </c>
      <c r="AP10" s="218">
        <v>113.43737494273066</v>
      </c>
      <c r="AQ10" s="218">
        <v>101.14940764454003</v>
      </c>
      <c r="AR10" s="218">
        <v>84.357593492731326</v>
      </c>
      <c r="AS10" s="218">
        <v>42.962743385499948</v>
      </c>
      <c r="AT10" s="218">
        <v>112.30608900122117</v>
      </c>
      <c r="AU10" s="218">
        <v>99.805494192741008</v>
      </c>
      <c r="AV10" s="218">
        <v>83.154746646782712</v>
      </c>
      <c r="AW10" s="218">
        <v>42.243822207916622</v>
      </c>
      <c r="AX10" s="218">
        <v>106.11928928096039</v>
      </c>
      <c r="AY10" s="218">
        <v>92.978916957695731</v>
      </c>
      <c r="AZ10" s="218">
        <v>77.485623879127075</v>
      </c>
      <c r="BA10" s="218">
        <v>45.19886774628899</v>
      </c>
      <c r="BB10" s="218">
        <v>104.58749361113331</v>
      </c>
      <c r="BC10" s="218">
        <v>91.266141223065191</v>
      </c>
      <c r="BD10" s="218">
        <v>75.942550393499545</v>
      </c>
      <c r="BE10" s="218">
        <v>43.574254244105319</v>
      </c>
      <c r="BF10" s="218">
        <v>93.952554547687825</v>
      </c>
      <c r="BG10" s="218">
        <v>73.527788019665593</v>
      </c>
      <c r="BH10" s="218">
        <v>53.397483642654883</v>
      </c>
      <c r="BI10" s="218">
        <v>24.522244315571221</v>
      </c>
      <c r="BJ10" s="218">
        <v>95.111256859569195</v>
      </c>
      <c r="BK10" s="218">
        <v>75.08074963618607</v>
      </c>
      <c r="BL10" s="218">
        <v>54.8334257431571</v>
      </c>
      <c r="BM10" s="218">
        <v>26.10087358639052</v>
      </c>
      <c r="BN10" s="218">
        <v>90.591188868268787</v>
      </c>
      <c r="BO10" s="218">
        <v>66.659053544475327</v>
      </c>
      <c r="BP10" s="218">
        <v>38.184213880920353</v>
      </c>
      <c r="BQ10" s="218">
        <v>4.286601617064739</v>
      </c>
      <c r="BR10" s="218">
        <v>106.6674731182796</v>
      </c>
      <c r="BS10" s="218">
        <v>109.22757376668385</v>
      </c>
      <c r="BT10" s="218">
        <v>104.95444097304967</v>
      </c>
      <c r="BU10" s="218">
        <v>97.354696581465461</v>
      </c>
      <c r="BV10" s="218">
        <v>74.694464573234455</v>
      </c>
      <c r="BW10" s="218">
        <v>109.40559660921728</v>
      </c>
      <c r="BX10" s="218">
        <v>106.36510946649824</v>
      </c>
      <c r="BY10" s="218">
        <v>100.7766602500198</v>
      </c>
      <c r="BZ10" s="218">
        <v>83.777104899728727</v>
      </c>
      <c r="CA10" s="218">
        <v>109.44731462619603</v>
      </c>
      <c r="CB10" s="218">
        <v>106.42269594612573</v>
      </c>
      <c r="CC10" s="218">
        <v>100.83704310949049</v>
      </c>
      <c r="CD10" s="218">
        <v>83.844446542593218</v>
      </c>
      <c r="CE10" s="218">
        <v>107.43072873659349</v>
      </c>
      <c r="CF10" s="218">
        <v>104.63737860564628</v>
      </c>
      <c r="CG10" s="218">
        <v>100.16026508244799</v>
      </c>
      <c r="CH10" s="218">
        <v>87.112706832079667</v>
      </c>
      <c r="CI10" s="218">
        <v>107.48149798402055</v>
      </c>
      <c r="CJ10" s="218">
        <v>104.6981655950751</v>
      </c>
      <c r="CK10" s="218">
        <v>100.16467658143175</v>
      </c>
      <c r="CL10" s="218">
        <v>87.165141171950893</v>
      </c>
      <c r="CM10" s="218">
        <v>103.0392846853335</v>
      </c>
      <c r="CN10" s="218">
        <v>97.08246234202565</v>
      </c>
      <c r="CO10" s="218">
        <v>90.35220155180015</v>
      </c>
      <c r="CP10" s="218">
        <v>78.372883027458315</v>
      </c>
      <c r="CQ10" s="218">
        <v>102.9997505700609</v>
      </c>
      <c r="CR10" s="218">
        <v>97.045752683534673</v>
      </c>
      <c r="CS10" s="218">
        <v>90.354060741293296</v>
      </c>
      <c r="CT10" s="218">
        <v>78.366071315742815</v>
      </c>
      <c r="CU10" s="218">
        <v>101.53241556097458</v>
      </c>
      <c r="CV10" s="218">
        <v>93.658236800295413</v>
      </c>
      <c r="CW10" s="218">
        <v>82.883699791069219</v>
      </c>
      <c r="CX10" s="218">
        <v>66.999306367525108</v>
      </c>
      <c r="CY10" s="218">
        <v>54.694852810625683</v>
      </c>
      <c r="CZ10" s="218">
        <v>56.199461370870097</v>
      </c>
      <c r="DA10" s="218">
        <v>56.932101841907446</v>
      </c>
      <c r="DB10" s="218">
        <v>57.776929155302831</v>
      </c>
      <c r="DC10" s="218">
        <v>61.110845030386926</v>
      </c>
      <c r="DD10" s="218">
        <v>55.084523775216553</v>
      </c>
      <c r="DE10" s="218">
        <v>54.570817106055827</v>
      </c>
      <c r="DF10" s="218">
        <v>53.309124984977146</v>
      </c>
      <c r="DG10" s="218">
        <v>46.990807043904503</v>
      </c>
      <c r="DH10" s="218">
        <v>55.434698403052558</v>
      </c>
      <c r="DI10" s="218">
        <v>55.043908279953286</v>
      </c>
      <c r="DJ10" s="218">
        <v>53.871006168892983</v>
      </c>
      <c r="DK10" s="218">
        <v>47.748247076077838</v>
      </c>
      <c r="DL10" s="218">
        <v>53.524596468726472</v>
      </c>
      <c r="DM10" s="218">
        <v>51.520575184114819</v>
      </c>
      <c r="DN10" s="218">
        <v>48.368132386003346</v>
      </c>
      <c r="DO10" s="218">
        <v>39.248613959963109</v>
      </c>
      <c r="DP10" s="218">
        <v>54.016153580254624</v>
      </c>
      <c r="DQ10" s="218">
        <v>52.166798596780836</v>
      </c>
      <c r="DR10" s="218">
        <v>49.132937970792646</v>
      </c>
      <c r="DS10" s="218">
        <v>39.957586904149451</v>
      </c>
      <c r="DT10" s="218">
        <v>53.436497786181427</v>
      </c>
      <c r="DU10" s="218">
        <v>51.486375056430482</v>
      </c>
      <c r="DV10" s="218">
        <v>46.871962823683532</v>
      </c>
      <c r="DW10" s="218">
        <v>32.829155626555703</v>
      </c>
      <c r="DX10" s="218">
        <v>53.030166427855519</v>
      </c>
      <c r="DY10" s="218">
        <v>50.831026168273922</v>
      </c>
      <c r="DZ10" s="218">
        <v>46.049459341259237</v>
      </c>
      <c r="EA10" s="218">
        <v>32.556207940182418</v>
      </c>
      <c r="EB10" s="218">
        <v>52.784090134971123</v>
      </c>
      <c r="EC10" s="218">
        <v>51.022464780211216</v>
      </c>
      <c r="ED10" s="218">
        <v>46.8430482358281</v>
      </c>
      <c r="EE10" s="218">
        <v>16.95030795208719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49440.757091397558</v>
      </c>
      <c r="GU10" s="218">
        <v>49186.23556749853</v>
      </c>
      <c r="GV10" s="218">
        <v>45279.50412999135</v>
      </c>
      <c r="GW10" s="218">
        <v>39180.896035924845</v>
      </c>
      <c r="GX10" s="218">
        <v>22486.132173103164</v>
      </c>
      <c r="GY10" s="218">
        <v>48785.275109891518</v>
      </c>
      <c r="GZ10" s="218">
        <v>45354.421465923326</v>
      </c>
      <c r="HA10" s="218">
        <v>40371.298500884681</v>
      </c>
      <c r="HB10" s="218">
        <v>27462.419860963979</v>
      </c>
      <c r="HC10" s="218">
        <v>48590.435777021659</v>
      </c>
      <c r="HD10" s="218">
        <v>45108.845656838166</v>
      </c>
      <c r="HE10" s="218">
        <v>40153.939880408332</v>
      </c>
      <c r="HF10" s="218">
        <v>27354.218580737437</v>
      </c>
      <c r="HG10" s="218">
        <v>46649.914031688793</v>
      </c>
      <c r="HH10" s="218">
        <v>43042.109481928426</v>
      </c>
      <c r="HI10" s="218">
        <v>38561.699606320042</v>
      </c>
      <c r="HJ10" s="218">
        <v>28556.03975313334</v>
      </c>
      <c r="HK10" s="218">
        <v>46378.16980955215</v>
      </c>
      <c r="HL10" s="218">
        <v>42735.753251989488</v>
      </c>
      <c r="HM10" s="218">
        <v>38287.114751619607</v>
      </c>
      <c r="HN10" s="218">
        <v>28276.040333293422</v>
      </c>
      <c r="HO10" s="218">
        <v>43020.886572498348</v>
      </c>
      <c r="HP10" s="218">
        <v>37120.200609301828</v>
      </c>
      <c r="HQ10" s="218">
        <v>31122.809551420531</v>
      </c>
      <c r="HR10" s="218">
        <v>22115.542733912964</v>
      </c>
      <c r="HS10" s="218">
        <v>43219.699605656344</v>
      </c>
      <c r="HT10" s="218">
        <v>37396.56619837162</v>
      </c>
      <c r="HU10" s="218">
        <v>31379.384897324548</v>
      </c>
      <c r="HV10" s="218">
        <v>22403.320430680596</v>
      </c>
      <c r="HW10" s="218">
        <v>41904.608837920401</v>
      </c>
      <c r="HX10" s="218">
        <v>34814.659482900272</v>
      </c>
      <c r="HY10" s="218">
        <v>26106.618623033322</v>
      </c>
      <c r="HZ10" s="218">
        <v>15204.50544352506</v>
      </c>
      <c r="IA10" s="220">
        <v>0.755776022451214</v>
      </c>
      <c r="IB10" s="220">
        <v>0.74045650885106395</v>
      </c>
      <c r="IC10" s="220">
        <v>0.74438627007144098</v>
      </c>
      <c r="ID10" s="220">
        <v>0.7272818355873345</v>
      </c>
      <c r="IE10" s="220">
        <v>0.71763956130192352</v>
      </c>
      <c r="IF10" s="220">
        <v>0.578331187222212</v>
      </c>
      <c r="IG10" s="220">
        <v>0.60308861328023655</v>
      </c>
      <c r="IH10" s="220">
        <v>7.5534859416276856E-2</v>
      </c>
      <c r="II10" s="220">
        <v>0.640974601319384</v>
      </c>
      <c r="IJ10" s="220">
        <v>0.53851382461895558</v>
      </c>
      <c r="IK10" s="220">
        <v>0.54137183277922984</v>
      </c>
      <c r="IL10" s="220">
        <v>0.40519987982722921</v>
      </c>
      <c r="IM10" s="220">
        <v>0.39982775558250028</v>
      </c>
      <c r="IN10" s="220">
        <v>0.75183054338887567</v>
      </c>
      <c r="IO10" s="220">
        <v>0.78401519726430757</v>
      </c>
      <c r="IP10" s="220">
        <v>0</v>
      </c>
      <c r="IQ10" s="220">
        <v>0.55181935337884691</v>
      </c>
      <c r="IR10" s="220">
        <v>0.42757070068074277</v>
      </c>
      <c r="IS10" s="220">
        <v>0.42757070068074277</v>
      </c>
      <c r="IT10" s="220">
        <v>0.30332204798263862</v>
      </c>
      <c r="IU10" s="220">
        <v>0.30332204798263862</v>
      </c>
      <c r="IV10" s="220">
        <v>0.1754107170927357</v>
      </c>
      <c r="IW10" s="220">
        <v>0.1754107170927357</v>
      </c>
      <c r="IX10" s="220">
        <v>4.7499386202832894E-2</v>
      </c>
      <c r="IY10" s="220">
        <v>12.693548387096778</v>
      </c>
      <c r="IZ10" s="220">
        <v>12.625806451612904</v>
      </c>
      <c r="JA10" s="220">
        <v>12.283870967741938</v>
      </c>
      <c r="JB10" s="220">
        <v>12.093548387096773</v>
      </c>
      <c r="JC10" s="220">
        <v>11.932258064516128</v>
      </c>
      <c r="JD10" s="220">
        <v>12.029032258064515</v>
      </c>
      <c r="JE10" s="220">
        <v>13.322580645161292</v>
      </c>
      <c r="JF10" s="220">
        <v>14.703225806451613</v>
      </c>
      <c r="JG10" s="220">
        <v>16.087096774193547</v>
      </c>
      <c r="JH10" s="220">
        <v>17.319354838709682</v>
      </c>
      <c r="JI10" s="220">
        <v>18.287096774193543</v>
      </c>
      <c r="JJ10" s="220">
        <v>19.238709677419354</v>
      </c>
      <c r="JK10" s="220">
        <v>19.987096774193549</v>
      </c>
      <c r="JL10" s="220">
        <v>20.083870967741937</v>
      </c>
      <c r="JM10" s="220">
        <v>19.858064516129033</v>
      </c>
      <c r="JN10" s="220">
        <v>19.916129032258059</v>
      </c>
      <c r="JO10" s="220">
        <v>19.406451612903226</v>
      </c>
      <c r="JP10" s="220">
        <v>18.2</v>
      </c>
      <c r="JQ10" s="220">
        <v>17.045161290322579</v>
      </c>
      <c r="JR10" s="220">
        <v>15.803225806451612</v>
      </c>
      <c r="JS10" s="220">
        <v>14.770967741935483</v>
      </c>
      <c r="JT10" s="220">
        <v>14.122580645161291</v>
      </c>
      <c r="JU10" s="220">
        <v>13.645161290322578</v>
      </c>
      <c r="JV10" s="220">
        <v>13.035483870967742</v>
      </c>
      <c r="JW10" s="220">
        <v>0.84677419354838701</v>
      </c>
      <c r="JX10" s="220">
        <v>0.85000000000000009</v>
      </c>
      <c r="JY10" s="220">
        <v>0.86225806451612896</v>
      </c>
      <c r="JZ10" s="220">
        <v>0.87129032258064543</v>
      </c>
      <c r="KA10" s="220">
        <v>0.87322580645161263</v>
      </c>
      <c r="KB10" s="220">
        <v>0.86709677419354858</v>
      </c>
      <c r="KC10" s="220">
        <v>0.82580645161290334</v>
      </c>
      <c r="KD10" s="220">
        <v>0.76967741935483869</v>
      </c>
      <c r="KE10" s="220">
        <v>0.69258064516129025</v>
      </c>
      <c r="KF10" s="220">
        <v>0.63064516129032255</v>
      </c>
      <c r="KG10" s="220">
        <v>0.59741935483870956</v>
      </c>
      <c r="KH10" s="220">
        <v>0.55709677419354842</v>
      </c>
      <c r="KI10" s="220">
        <v>0.53580645161290319</v>
      </c>
      <c r="KJ10" s="220">
        <v>0.53387096774193543</v>
      </c>
      <c r="KK10" s="220">
        <v>0.52741935483870961</v>
      </c>
      <c r="KL10" s="220">
        <v>0.52419354838709664</v>
      </c>
      <c r="KM10" s="220">
        <v>0.53677419354838707</v>
      </c>
      <c r="KN10" s="220">
        <v>0.57580645161290334</v>
      </c>
      <c r="KO10" s="220">
        <v>0.63806451612903248</v>
      </c>
      <c r="KP10" s="220">
        <v>0.70161290322580661</v>
      </c>
      <c r="KQ10" s="220">
        <v>0.7574193548387097</v>
      </c>
      <c r="KR10" s="220">
        <v>0.78193548387096745</v>
      </c>
      <c r="KS10" s="220">
        <v>0.8167741935483871</v>
      </c>
      <c r="KT10" s="220">
        <v>0.84483870967741903</v>
      </c>
      <c r="KU10" s="219">
        <v>0</v>
      </c>
      <c r="KV10" s="219">
        <v>0</v>
      </c>
      <c r="KW10" s="219">
        <v>324.10000000000002</v>
      </c>
      <c r="KX10" s="219">
        <v>391.29999999999995</v>
      </c>
      <c r="KY10" s="219">
        <v>28.6</v>
      </c>
      <c r="KZ10" s="219">
        <v>0</v>
      </c>
      <c r="LA10" s="219">
        <v>0</v>
      </c>
      <c r="LB10" s="219">
        <v>2729.75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36.511566781009705</v>
      </c>
      <c r="LP10" s="219">
        <v>33.930691435290512</v>
      </c>
      <c r="LQ10" s="219">
        <v>36.052095876929393</v>
      </c>
      <c r="LR10" s="219">
        <v>36.706400371252272</v>
      </c>
      <c r="LS10" s="219">
        <v>38.822269548957095</v>
      </c>
      <c r="LT10" s="219">
        <v>37.621600557309335</v>
      </c>
      <c r="LU10" s="219">
        <v>30.619484843246589</v>
      </c>
      <c r="LV10" s="219">
        <v>34.103343205016152</v>
      </c>
      <c r="LW10" s="219">
        <v>31.472338473683912</v>
      </c>
      <c r="LX10" s="219">
        <v>38</v>
      </c>
      <c r="LY10" s="219">
        <v>45</v>
      </c>
      <c r="LZ10" s="219">
        <v>72</v>
      </c>
      <c r="MA10" s="219">
        <v>77</v>
      </c>
      <c r="MB10" s="219">
        <v>60</v>
      </c>
      <c r="MC10" s="219">
        <v>80</v>
      </c>
      <c r="MD10" s="219">
        <v>61</v>
      </c>
      <c r="ME10" s="219">
        <v>83</v>
      </c>
      <c r="MF10" s="219">
        <v>57</v>
      </c>
      <c r="MG10" s="219">
        <v>58</v>
      </c>
      <c r="MH10" s="219">
        <v>36</v>
      </c>
      <c r="MI10" s="219">
        <v>23</v>
      </c>
      <c r="MJ10" s="219">
        <v>13</v>
      </c>
      <c r="MK10" s="219">
        <v>13</v>
      </c>
      <c r="ML10" s="219">
        <v>13</v>
      </c>
      <c r="MM10" s="219">
        <v>11</v>
      </c>
      <c r="MN10" s="219">
        <v>4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204.5071308714642</v>
      </c>
      <c r="C11" s="218">
        <v>197.89516184395055</v>
      </c>
      <c r="D11" s="218">
        <v>179.95487358139451</v>
      </c>
      <c r="E11" s="218">
        <v>153.73659746643341</v>
      </c>
      <c r="F11" s="218">
        <v>87.356901174070899</v>
      </c>
      <c r="G11" s="218">
        <v>195.63791951557579</v>
      </c>
      <c r="H11" s="218">
        <v>179.59276547267245</v>
      </c>
      <c r="I11" s="218">
        <v>158.13680729692169</v>
      </c>
      <c r="J11" s="218">
        <v>107.5663069846821</v>
      </c>
      <c r="K11" s="218">
        <v>201.24977000500206</v>
      </c>
      <c r="L11" s="218">
        <v>187.18164702184893</v>
      </c>
      <c r="M11" s="218">
        <v>166.44974713146939</v>
      </c>
      <c r="N11" s="218">
        <v>113.293570582589</v>
      </c>
      <c r="O11" s="218">
        <v>191.72659867685877</v>
      </c>
      <c r="P11" s="218">
        <v>176.47486807707685</v>
      </c>
      <c r="Q11" s="218">
        <v>158.11942438197414</v>
      </c>
      <c r="R11" s="218">
        <v>117.72688880678724</v>
      </c>
      <c r="S11" s="218">
        <v>199.60539914377361</v>
      </c>
      <c r="T11" s="218">
        <v>186.73504817159773</v>
      </c>
      <c r="U11" s="218">
        <v>169.0980651346772</v>
      </c>
      <c r="V11" s="218">
        <v>125.91728414461609</v>
      </c>
      <c r="W11" s="218">
        <v>191.47318094239407</v>
      </c>
      <c r="X11" s="218">
        <v>171.4939179221295</v>
      </c>
      <c r="Y11" s="218">
        <v>147.68379716422754</v>
      </c>
      <c r="Z11" s="218">
        <v>106.01713607949534</v>
      </c>
      <c r="AA11" s="218">
        <v>185.68948489492553</v>
      </c>
      <c r="AB11" s="218">
        <v>163.48375174751772</v>
      </c>
      <c r="AC11" s="218">
        <v>139.0302072926514</v>
      </c>
      <c r="AD11" s="218">
        <v>100.16143150944725</v>
      </c>
      <c r="AE11" s="218">
        <v>186.72630142538117</v>
      </c>
      <c r="AF11" s="218">
        <v>163.19352327402561</v>
      </c>
      <c r="AG11" s="218">
        <v>131.82298909735908</v>
      </c>
      <c r="AH11" s="218">
        <v>76.975647331693082</v>
      </c>
      <c r="AI11" s="218">
        <v>21.310694444444568</v>
      </c>
      <c r="AJ11" s="237">
        <v>0.74143055555555704</v>
      </c>
      <c r="AK11" s="218">
        <v>92.036250000000052</v>
      </c>
      <c r="AL11" s="218">
        <v>84.182223351168332</v>
      </c>
      <c r="AM11" s="218">
        <v>71.831703612117451</v>
      </c>
      <c r="AN11" s="218">
        <v>54.882086272016124</v>
      </c>
      <c r="AO11" s="218">
        <v>14.192155366378785</v>
      </c>
      <c r="AP11" s="218">
        <v>81.797801446488208</v>
      </c>
      <c r="AQ11" s="218">
        <v>70.093437079138198</v>
      </c>
      <c r="AR11" s="218">
        <v>55.671127103091564</v>
      </c>
      <c r="AS11" s="218">
        <v>24.786769693774719</v>
      </c>
      <c r="AT11" s="218">
        <v>85.870713505988903</v>
      </c>
      <c r="AU11" s="218">
        <v>75.526069452159263</v>
      </c>
      <c r="AV11" s="218">
        <v>61.690305548691533</v>
      </c>
      <c r="AW11" s="218">
        <v>29.01340519401684</v>
      </c>
      <c r="AX11" s="218">
        <v>78.45154011388901</v>
      </c>
      <c r="AY11" s="218">
        <v>66.761587925208659</v>
      </c>
      <c r="AZ11" s="218">
        <v>53.968894949096459</v>
      </c>
      <c r="BA11" s="218">
        <v>29.313017659131258</v>
      </c>
      <c r="BB11" s="218">
        <v>84.120384510725671</v>
      </c>
      <c r="BC11" s="218">
        <v>74.15558286105319</v>
      </c>
      <c r="BD11" s="218">
        <v>61.973598059506521</v>
      </c>
      <c r="BE11" s="218">
        <v>35.189140979016628</v>
      </c>
      <c r="BF11" s="218">
        <v>78.86004933350371</v>
      </c>
      <c r="BG11" s="218">
        <v>64.587295259134862</v>
      </c>
      <c r="BH11" s="218">
        <v>48.576264389326226</v>
      </c>
      <c r="BI11" s="218">
        <v>22.855019811992218</v>
      </c>
      <c r="BJ11" s="218">
        <v>74.660691810320898</v>
      </c>
      <c r="BK11" s="218">
        <v>58.850644349503646</v>
      </c>
      <c r="BL11" s="218">
        <v>42.326508584568586</v>
      </c>
      <c r="BM11" s="218">
        <v>18.771562019075649</v>
      </c>
      <c r="BN11" s="218">
        <v>75.401715468148097</v>
      </c>
      <c r="BO11" s="218">
        <v>58.992659961618521</v>
      </c>
      <c r="BP11" s="218">
        <v>38.563352168684695</v>
      </c>
      <c r="BQ11" s="218">
        <v>5.5841251645639698</v>
      </c>
      <c r="BR11" s="218">
        <v>112.47088087146419</v>
      </c>
      <c r="BS11" s="218">
        <v>113.71293849278219</v>
      </c>
      <c r="BT11" s="218">
        <v>108.12316996927697</v>
      </c>
      <c r="BU11" s="218">
        <v>98.854511194417285</v>
      </c>
      <c r="BV11" s="218">
        <v>73.164745807692128</v>
      </c>
      <c r="BW11" s="218">
        <v>113.84011806908758</v>
      </c>
      <c r="BX11" s="218">
        <v>109.4993283935342</v>
      </c>
      <c r="BY11" s="218">
        <v>102.4656801938302</v>
      </c>
      <c r="BZ11" s="218">
        <v>82.779537290907257</v>
      </c>
      <c r="CA11" s="218">
        <v>115.37905649901329</v>
      </c>
      <c r="CB11" s="218">
        <v>111.65557756968958</v>
      </c>
      <c r="CC11" s="218">
        <v>104.75944158277782</v>
      </c>
      <c r="CD11" s="218">
        <v>84.280165388572129</v>
      </c>
      <c r="CE11" s="218">
        <v>113.27505856296983</v>
      </c>
      <c r="CF11" s="218">
        <v>109.71328015186812</v>
      </c>
      <c r="CG11" s="218">
        <v>104.15052943287773</v>
      </c>
      <c r="CH11" s="218">
        <v>88.413871147655911</v>
      </c>
      <c r="CI11" s="218">
        <v>115.48501463304781</v>
      </c>
      <c r="CJ11" s="218">
        <v>112.57946531054446</v>
      </c>
      <c r="CK11" s="218">
        <v>107.12446707517071</v>
      </c>
      <c r="CL11" s="218">
        <v>90.728143165599306</v>
      </c>
      <c r="CM11" s="218">
        <v>112.6131316088906</v>
      </c>
      <c r="CN11" s="218">
        <v>106.90662266299449</v>
      </c>
      <c r="CO11" s="218">
        <v>99.107532774901401</v>
      </c>
      <c r="CP11" s="218">
        <v>83.162116267503052</v>
      </c>
      <c r="CQ11" s="218">
        <v>111.02879308460473</v>
      </c>
      <c r="CR11" s="218">
        <v>104.63310739801402</v>
      </c>
      <c r="CS11" s="218">
        <v>96.703698708082655</v>
      </c>
      <c r="CT11" s="218">
        <v>81.389869490371595</v>
      </c>
      <c r="CU11" s="218">
        <v>111.32458595723304</v>
      </c>
      <c r="CV11" s="218">
        <v>104.20086331240701</v>
      </c>
      <c r="CW11" s="218">
        <v>93.259636928674325</v>
      </c>
      <c r="CX11" s="218">
        <v>71.391522167129111</v>
      </c>
      <c r="CY11" s="218">
        <v>57.752611645786871</v>
      </c>
      <c r="CZ11" s="218">
        <v>59.659718161938905</v>
      </c>
      <c r="DA11" s="218">
        <v>60.647860210142326</v>
      </c>
      <c r="DB11" s="218">
        <v>61.910787113768031</v>
      </c>
      <c r="DC11" s="218">
        <v>67.006526136150356</v>
      </c>
      <c r="DD11" s="218">
        <v>59.057588537258916</v>
      </c>
      <c r="DE11" s="218">
        <v>58.866949691245168</v>
      </c>
      <c r="DF11" s="218">
        <v>57.750151236679478</v>
      </c>
      <c r="DG11" s="218">
        <v>50.16590026625088</v>
      </c>
      <c r="DH11" s="218">
        <v>58.158884956443124</v>
      </c>
      <c r="DI11" s="218">
        <v>57.615400457960924</v>
      </c>
      <c r="DJ11" s="218">
        <v>56.317415456822332</v>
      </c>
      <c r="DK11" s="218">
        <v>49.047040410217157</v>
      </c>
      <c r="DL11" s="218">
        <v>57.519027687840101</v>
      </c>
      <c r="DM11" s="218">
        <v>55.821504172463413</v>
      </c>
      <c r="DN11" s="218">
        <v>52.631027139308571</v>
      </c>
      <c r="DO11" s="218">
        <v>42.097096008824394</v>
      </c>
      <c r="DP11" s="218">
        <v>56.398279463979264</v>
      </c>
      <c r="DQ11" s="218">
        <v>54.4633230199615</v>
      </c>
      <c r="DR11" s="218">
        <v>51.411552788513923</v>
      </c>
      <c r="DS11" s="218">
        <v>41.870432844777504</v>
      </c>
      <c r="DT11" s="218">
        <v>55.699488114697836</v>
      </c>
      <c r="DU11" s="218">
        <v>53.786487426511009</v>
      </c>
      <c r="DV11" s="218">
        <v>49.760075776478523</v>
      </c>
      <c r="DW11" s="218">
        <v>35.916853663774482</v>
      </c>
      <c r="DX11" s="218">
        <v>56.570884837540945</v>
      </c>
      <c r="DY11" s="218">
        <v>55.030947202362235</v>
      </c>
      <c r="DZ11" s="218">
        <v>50.889346798880105</v>
      </c>
      <c r="EA11" s="218">
        <v>35.260812615867501</v>
      </c>
      <c r="EB11" s="218">
        <v>55.49894973461862</v>
      </c>
      <c r="EC11" s="218">
        <v>53.678930711484895</v>
      </c>
      <c r="ED11" s="218">
        <v>50.120304481880581</v>
      </c>
      <c r="EE11" s="218">
        <v>20.409796068606802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44979.10196987231</v>
      </c>
      <c r="GU11" s="218">
        <v>43412.322589140298</v>
      </c>
      <c r="GV11" s="218">
        <v>39384.114718258272</v>
      </c>
      <c r="GW11" s="218">
        <v>33532.806771173651</v>
      </c>
      <c r="GX11" s="218">
        <v>18758.96835622453</v>
      </c>
      <c r="GY11" s="218">
        <v>42860.143128524418</v>
      </c>
      <c r="GZ11" s="218">
        <v>39200.229869823568</v>
      </c>
      <c r="HA11" s="218">
        <v>34342.583973538909</v>
      </c>
      <c r="HB11" s="218">
        <v>23027.546924899445</v>
      </c>
      <c r="HC11" s="218">
        <v>44048.986420375877</v>
      </c>
      <c r="HD11" s="218">
        <v>40844.262350514422</v>
      </c>
      <c r="HE11" s="218">
        <v>36170.17352947664</v>
      </c>
      <c r="HF11" s="218">
        <v>24243.458948718089</v>
      </c>
      <c r="HG11" s="218">
        <v>41908.80338057968</v>
      </c>
      <c r="HH11" s="218">
        <v>38376.226097943916</v>
      </c>
      <c r="HI11" s="218">
        <v>34167.804826973465</v>
      </c>
      <c r="HJ11" s="218">
        <v>25151.481393025268</v>
      </c>
      <c r="HK11" s="218">
        <v>43506.47953513603</v>
      </c>
      <c r="HL11" s="218">
        <v>40481.762286333273</v>
      </c>
      <c r="HM11" s="218">
        <v>36405.384633095375</v>
      </c>
      <c r="HN11" s="218">
        <v>26651.737222731528</v>
      </c>
      <c r="HO11" s="218">
        <v>41630.532222370108</v>
      </c>
      <c r="HP11" s="218">
        <v>37016.855195907068</v>
      </c>
      <c r="HQ11" s="218">
        <v>31574.211962314512</v>
      </c>
      <c r="HR11" s="218">
        <v>22197.471737557924</v>
      </c>
      <c r="HS11" s="218">
        <v>40533.398177655152</v>
      </c>
      <c r="HT11" s="218">
        <v>35476.392442253731</v>
      </c>
      <c r="HU11" s="218">
        <v>29921.971963871012</v>
      </c>
      <c r="HV11" s="218">
        <v>21291.701619976684</v>
      </c>
      <c r="HW11" s="218">
        <v>40640.428638177</v>
      </c>
      <c r="HX11" s="218">
        <v>35265.833422152704</v>
      </c>
      <c r="HY11" s="218">
        <v>28195.92778747046</v>
      </c>
      <c r="HZ11" s="218">
        <v>16084.80893879052</v>
      </c>
      <c r="IA11" s="220">
        <v>0.59082727044860828</v>
      </c>
      <c r="IB11" s="220">
        <v>0.61328284047836445</v>
      </c>
      <c r="IC11" s="220">
        <v>0.6583036288531392</v>
      </c>
      <c r="ID11" s="220">
        <v>0.63119286779733907</v>
      </c>
      <c r="IE11" s="220">
        <v>0.68383036476105319</v>
      </c>
      <c r="IF11" s="220">
        <v>0.58324277800512703</v>
      </c>
      <c r="IG11" s="220">
        <v>0.52845425349313246</v>
      </c>
      <c r="IH11" s="220">
        <v>9.2490787558658957E-2</v>
      </c>
      <c r="II11" s="220">
        <v>0.50108135595008552</v>
      </c>
      <c r="IJ11" s="220">
        <v>0.44602388398426507</v>
      </c>
      <c r="IK11" s="220">
        <v>0.47876627552955581</v>
      </c>
      <c r="IL11" s="220">
        <v>0.35166459777280323</v>
      </c>
      <c r="IM11" s="220">
        <v>0.38099120322401536</v>
      </c>
      <c r="IN11" s="220">
        <v>0.75821561140666516</v>
      </c>
      <c r="IO11" s="220">
        <v>0.6869905295410722</v>
      </c>
      <c r="IP11" s="220">
        <v>0</v>
      </c>
      <c r="IQ11" s="220">
        <v>0.43140939107451748</v>
      </c>
      <c r="IR11" s="220">
        <v>0.33528312594110832</v>
      </c>
      <c r="IS11" s="220">
        <v>0.33528312594110832</v>
      </c>
      <c r="IT11" s="220">
        <v>0.23915686080769905</v>
      </c>
      <c r="IU11" s="220">
        <v>0.23915686080769905</v>
      </c>
      <c r="IV11" s="220">
        <v>0.13644424117279563</v>
      </c>
      <c r="IW11" s="220">
        <v>0.13644424117279563</v>
      </c>
      <c r="IX11" s="220">
        <v>3.3731621537892109E-2</v>
      </c>
      <c r="IY11" s="220">
        <v>18.753333333333334</v>
      </c>
      <c r="IZ11" s="220">
        <v>18.556666666666668</v>
      </c>
      <c r="JA11" s="220">
        <v>18.373333333333335</v>
      </c>
      <c r="JB11" s="220">
        <v>17.943333333333335</v>
      </c>
      <c r="JC11" s="220">
        <v>17.839999999999996</v>
      </c>
      <c r="JD11" s="220">
        <v>18.040000000000003</v>
      </c>
      <c r="JE11" s="220">
        <v>19.209999999999997</v>
      </c>
      <c r="JF11" s="220">
        <v>20.62</v>
      </c>
      <c r="JG11" s="220">
        <v>21.863333333333337</v>
      </c>
      <c r="JH11" s="220">
        <v>22.773333333333344</v>
      </c>
      <c r="JI11" s="220">
        <v>23.510000000000005</v>
      </c>
      <c r="JJ11" s="220">
        <v>24.150000000000009</v>
      </c>
      <c r="JK11" s="220">
        <v>24.590000000000014</v>
      </c>
      <c r="JL11" s="220">
        <v>24.706666666666667</v>
      </c>
      <c r="JM11" s="220">
        <v>24.766666666666673</v>
      </c>
      <c r="JN11" s="220">
        <v>24.650000000000009</v>
      </c>
      <c r="JO11" s="220">
        <v>24.190000000000008</v>
      </c>
      <c r="JP11" s="220">
        <v>23.503333333333337</v>
      </c>
      <c r="JQ11" s="220">
        <v>22.610000000000003</v>
      </c>
      <c r="JR11" s="220">
        <v>21.386666666666667</v>
      </c>
      <c r="JS11" s="220">
        <v>20.63666666666667</v>
      </c>
      <c r="JT11" s="220">
        <v>20.09</v>
      </c>
      <c r="JU11" s="220">
        <v>19.559999999999999</v>
      </c>
      <c r="JV11" s="220">
        <v>19.133333333333333</v>
      </c>
      <c r="JW11" s="220">
        <v>0.83766666666666689</v>
      </c>
      <c r="JX11" s="220">
        <v>0.83999999999999986</v>
      </c>
      <c r="JY11" s="220">
        <v>0.84899999999999998</v>
      </c>
      <c r="JZ11" s="220">
        <v>0.8620000000000001</v>
      </c>
      <c r="KA11" s="220">
        <v>0.87066666666666659</v>
      </c>
      <c r="KB11" s="220">
        <v>0.87533333333333319</v>
      </c>
      <c r="KC11" s="220">
        <v>0.83366666666666656</v>
      </c>
      <c r="KD11" s="220">
        <v>0.76766666666666661</v>
      </c>
      <c r="KE11" s="220">
        <v>0.70366666666666677</v>
      </c>
      <c r="KF11" s="220">
        <v>0.66400000000000015</v>
      </c>
      <c r="KG11" s="220">
        <v>0.6463333333333332</v>
      </c>
      <c r="KH11" s="220">
        <v>0.6303333333333333</v>
      </c>
      <c r="KI11" s="220">
        <v>0.6243333333333333</v>
      </c>
      <c r="KJ11" s="220">
        <v>0.62466666666666648</v>
      </c>
      <c r="KK11" s="220">
        <v>0.62</v>
      </c>
      <c r="KL11" s="220">
        <v>0.62200000000000011</v>
      </c>
      <c r="KM11" s="220">
        <v>0.64033333333333353</v>
      </c>
      <c r="KN11" s="220">
        <v>0.66499999999999992</v>
      </c>
      <c r="KO11" s="220">
        <v>0.69299999999999984</v>
      </c>
      <c r="KP11" s="220">
        <v>0.73899999999999999</v>
      </c>
      <c r="KQ11" s="220">
        <v>0.76333333333333342</v>
      </c>
      <c r="KR11" s="220">
        <v>0.78866666666666674</v>
      </c>
      <c r="KS11" s="220">
        <v>0.81099999999999972</v>
      </c>
      <c r="KT11" s="220">
        <v>0.82266666666666677</v>
      </c>
      <c r="KU11" s="219">
        <v>0</v>
      </c>
      <c r="KV11" s="219">
        <v>0</v>
      </c>
      <c r="KW11" s="219">
        <v>6.15</v>
      </c>
      <c r="KX11" s="219">
        <v>523.45000000000005</v>
      </c>
      <c r="KY11" s="219">
        <v>190.40000000000003</v>
      </c>
      <c r="KZ11" s="219">
        <v>0</v>
      </c>
      <c r="LA11" s="219">
        <v>0</v>
      </c>
      <c r="LB11" s="219">
        <v>41.475000000000001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29.786354215332082</v>
      </c>
      <c r="LP11" s="219">
        <v>28.198917605888649</v>
      </c>
      <c r="LQ11" s="219">
        <v>28.076141644043599</v>
      </c>
      <c r="LR11" s="219">
        <v>32.026854493720748</v>
      </c>
      <c r="LS11" s="219">
        <v>28.463535539282933</v>
      </c>
      <c r="LT11" s="219">
        <v>34.932807325271142</v>
      </c>
      <c r="LU11" s="219">
        <v>31.152986490749182</v>
      </c>
      <c r="LV11" s="219">
        <v>28.991007577089352</v>
      </c>
      <c r="LW11" s="219">
        <v>30.813222517556994</v>
      </c>
      <c r="LX11" s="219">
        <v>28</v>
      </c>
      <c r="LY11" s="219">
        <v>51</v>
      </c>
      <c r="LZ11" s="219">
        <v>68</v>
      </c>
      <c r="MA11" s="219">
        <v>79</v>
      </c>
      <c r="MB11" s="219">
        <v>68</v>
      </c>
      <c r="MC11" s="219">
        <v>86</v>
      </c>
      <c r="MD11" s="219">
        <v>86</v>
      </c>
      <c r="ME11" s="219">
        <v>87</v>
      </c>
      <c r="MF11" s="219">
        <v>58</v>
      </c>
      <c r="MG11" s="219">
        <v>38</v>
      </c>
      <c r="MH11" s="219">
        <v>39</v>
      </c>
      <c r="MI11" s="219">
        <v>16</v>
      </c>
      <c r="MJ11" s="219">
        <v>8</v>
      </c>
      <c r="MK11" s="219">
        <v>6</v>
      </c>
      <c r="ML11" s="219">
        <v>1</v>
      </c>
      <c r="MM11" s="219">
        <v>0</v>
      </c>
      <c r="MN11" s="219">
        <v>1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166.32597842586551</v>
      </c>
      <c r="C12" s="218">
        <v>168.1491961860097</v>
      </c>
      <c r="D12" s="218">
        <v>156.56344388948079</v>
      </c>
      <c r="E12" s="218">
        <v>137.66895817141614</v>
      </c>
      <c r="F12" s="218">
        <v>84.606627557165766</v>
      </c>
      <c r="G12" s="218">
        <v>168.59858962472188</v>
      </c>
      <c r="H12" s="218">
        <v>158.70543404770046</v>
      </c>
      <c r="I12" s="218">
        <v>142.73738503271241</v>
      </c>
      <c r="J12" s="218">
        <v>100.37966024376252</v>
      </c>
      <c r="K12" s="218">
        <v>166.07887693083214</v>
      </c>
      <c r="L12" s="218">
        <v>155.51820650713879</v>
      </c>
      <c r="M12" s="218">
        <v>139.33854763091699</v>
      </c>
      <c r="N12" s="218">
        <v>97.210775945154154</v>
      </c>
      <c r="O12" s="218">
        <v>164.43855384949387</v>
      </c>
      <c r="P12" s="218">
        <v>154.33312328171121</v>
      </c>
      <c r="Q12" s="218">
        <v>140.40780898885805</v>
      </c>
      <c r="R12" s="218">
        <v>105.85729468192295</v>
      </c>
      <c r="S12" s="218">
        <v>160.76906580466905</v>
      </c>
      <c r="T12" s="218">
        <v>149.65006609587951</v>
      </c>
      <c r="U12" s="218">
        <v>135.03580780533247</v>
      </c>
      <c r="V12" s="218">
        <v>101.43156396234376</v>
      </c>
      <c r="W12" s="218">
        <v>153.50867975130785</v>
      </c>
      <c r="X12" s="218">
        <v>136.7592167528905</v>
      </c>
      <c r="Y12" s="218">
        <v>117.57638639243794</v>
      </c>
      <c r="Z12" s="218">
        <v>86.48755965692034</v>
      </c>
      <c r="AA12" s="218">
        <v>156.47957139971351</v>
      </c>
      <c r="AB12" s="218">
        <v>140.73333171136616</v>
      </c>
      <c r="AC12" s="218">
        <v>122.09330659911862</v>
      </c>
      <c r="AD12" s="218">
        <v>89.577603765351896</v>
      </c>
      <c r="AE12" s="218">
        <v>152.39646904665989</v>
      </c>
      <c r="AF12" s="218">
        <v>133.80526985149515</v>
      </c>
      <c r="AG12" s="218">
        <v>108.98072428404727</v>
      </c>
      <c r="AH12" s="218">
        <v>69.385961216981286</v>
      </c>
      <c r="AI12" s="218">
        <v>23.288575268817279</v>
      </c>
      <c r="AJ12" s="237">
        <v>0.850403225806452</v>
      </c>
      <c r="AK12" s="218">
        <v>54.122849462365572</v>
      </c>
      <c r="AL12" s="218">
        <v>51.262436292411408</v>
      </c>
      <c r="AM12" s="218">
        <v>44.627469731048741</v>
      </c>
      <c r="AN12" s="218">
        <v>35.11131132634479</v>
      </c>
      <c r="AO12" s="218">
        <v>10.6686702921434</v>
      </c>
      <c r="AP12" s="218">
        <v>50.912426001435577</v>
      </c>
      <c r="AQ12" s="218">
        <v>44.673569867022728</v>
      </c>
      <c r="AR12" s="218">
        <v>36.192977032198378</v>
      </c>
      <c r="AS12" s="218">
        <v>16.832679050954749</v>
      </c>
      <c r="AT12" s="218">
        <v>50.024606833444395</v>
      </c>
      <c r="AU12" s="218">
        <v>43.622052122770924</v>
      </c>
      <c r="AV12" s="218">
        <v>35.277691559048712</v>
      </c>
      <c r="AW12" s="218">
        <v>15.840594867958776</v>
      </c>
      <c r="AX12" s="218">
        <v>48.346635377389717</v>
      </c>
      <c r="AY12" s="218">
        <v>41.694701404007546</v>
      </c>
      <c r="AZ12" s="218">
        <v>34.00897203600352</v>
      </c>
      <c r="BA12" s="218">
        <v>18.448628210989312</v>
      </c>
      <c r="BB12" s="218">
        <v>47.03168822880648</v>
      </c>
      <c r="BC12" s="218">
        <v>40.188498771203072</v>
      </c>
      <c r="BD12" s="218">
        <v>32.309936734732901</v>
      </c>
      <c r="BE12" s="218">
        <v>16.739616950554613</v>
      </c>
      <c r="BF12" s="218">
        <v>43.403599219449909</v>
      </c>
      <c r="BG12" s="218">
        <v>33.855683374694465</v>
      </c>
      <c r="BH12" s="218">
        <v>23.815068896495433</v>
      </c>
      <c r="BI12" s="218">
        <v>9.6035175765655048</v>
      </c>
      <c r="BJ12" s="218">
        <v>44.523242872592817</v>
      </c>
      <c r="BK12" s="218">
        <v>35.33527181372385</v>
      </c>
      <c r="BL12" s="218">
        <v>25.418809183238839</v>
      </c>
      <c r="BM12" s="218">
        <v>11.028340296324656</v>
      </c>
      <c r="BN12" s="218">
        <v>42.614479088993725</v>
      </c>
      <c r="BO12" s="218">
        <v>32.249925848965745</v>
      </c>
      <c r="BP12" s="218">
        <v>19.687593457853048</v>
      </c>
      <c r="BQ12" s="218">
        <v>2.1541033509117749</v>
      </c>
      <c r="BR12" s="218">
        <v>112.20312896350005</v>
      </c>
      <c r="BS12" s="218">
        <v>116.88675989359839</v>
      </c>
      <c r="BT12" s="218">
        <v>111.93597415843219</v>
      </c>
      <c r="BU12" s="218">
        <v>102.55764684507133</v>
      </c>
      <c r="BV12" s="218">
        <v>73.937957265022348</v>
      </c>
      <c r="BW12" s="218">
        <v>117.68616362328622</v>
      </c>
      <c r="BX12" s="218">
        <v>114.03186418067779</v>
      </c>
      <c r="BY12" s="218">
        <v>106.54440800051401</v>
      </c>
      <c r="BZ12" s="218">
        <v>83.546981192807849</v>
      </c>
      <c r="CA12" s="218">
        <v>116.05427009738767</v>
      </c>
      <c r="CB12" s="218">
        <v>111.89615438436782</v>
      </c>
      <c r="CC12" s="218">
        <v>104.06085607186829</v>
      </c>
      <c r="CD12" s="218">
        <v>81.370181077195227</v>
      </c>
      <c r="CE12" s="218">
        <v>116.09191847210406</v>
      </c>
      <c r="CF12" s="218">
        <v>112.63842187770372</v>
      </c>
      <c r="CG12" s="218">
        <v>106.39883695285437</v>
      </c>
      <c r="CH12" s="218">
        <v>87.408666470933568</v>
      </c>
      <c r="CI12" s="218">
        <v>113.73737757586257</v>
      </c>
      <c r="CJ12" s="218">
        <v>109.46156732467654</v>
      </c>
      <c r="CK12" s="218">
        <v>102.7258710705996</v>
      </c>
      <c r="CL12" s="218">
        <v>84.691947011789054</v>
      </c>
      <c r="CM12" s="218">
        <v>110.10508053185802</v>
      </c>
      <c r="CN12" s="218">
        <v>102.903533378196</v>
      </c>
      <c r="CO12" s="218">
        <v>93.761317495942464</v>
      </c>
      <c r="CP12" s="218">
        <v>76.884042080354774</v>
      </c>
      <c r="CQ12" s="218">
        <v>111.95632852712075</v>
      </c>
      <c r="CR12" s="218">
        <v>105.39805989764244</v>
      </c>
      <c r="CS12" s="218">
        <v>96.674497415879713</v>
      </c>
      <c r="CT12" s="218">
        <v>78.549263469027295</v>
      </c>
      <c r="CU12" s="218">
        <v>109.7819899576662</v>
      </c>
      <c r="CV12" s="218">
        <v>101.55534400252944</v>
      </c>
      <c r="CW12" s="218">
        <v>89.293130826194243</v>
      </c>
      <c r="CX12" s="218">
        <v>67.231857866069475</v>
      </c>
      <c r="CY12" s="218">
        <v>58.366282576306716</v>
      </c>
      <c r="CZ12" s="218">
        <v>59.79924420019622</v>
      </c>
      <c r="DA12" s="218">
        <v>60.53485491256459</v>
      </c>
      <c r="DB12" s="218">
        <v>61.397634500301841</v>
      </c>
      <c r="DC12" s="218">
        <v>65.219121737830193</v>
      </c>
      <c r="DD12" s="218">
        <v>58.659929876907555</v>
      </c>
      <c r="DE12" s="218">
        <v>58.291066966312066</v>
      </c>
      <c r="DF12" s="218">
        <v>57.250846654604345</v>
      </c>
      <c r="DG12" s="218">
        <v>50.481845480648275</v>
      </c>
      <c r="DH12" s="218">
        <v>59.239493802035156</v>
      </c>
      <c r="DI12" s="218">
        <v>59.045051650303101</v>
      </c>
      <c r="DJ12" s="218">
        <v>58.130555543185096</v>
      </c>
      <c r="DK12" s="218">
        <v>51.828998968463964</v>
      </c>
      <c r="DL12" s="218">
        <v>57.142580486608608</v>
      </c>
      <c r="DM12" s="218">
        <v>55.393774620843125</v>
      </c>
      <c r="DN12" s="218">
        <v>52.330341819695569</v>
      </c>
      <c r="DO12" s="218">
        <v>42.129980529201752</v>
      </c>
      <c r="DP12" s="218">
        <v>58.086835418211066</v>
      </c>
      <c r="DQ12" s="218">
        <v>56.666375244924573</v>
      </c>
      <c r="DR12" s="218">
        <v>53.954004048969672</v>
      </c>
      <c r="DS12" s="218">
        <v>44.412620916180046</v>
      </c>
      <c r="DT12" s="218">
        <v>57.411670211389847</v>
      </c>
      <c r="DU12" s="218">
        <v>56.06780880264008</v>
      </c>
      <c r="DV12" s="218">
        <v>52.272162825613826</v>
      </c>
      <c r="DW12" s="218">
        <v>37.50585949885383</v>
      </c>
      <c r="DX12" s="218">
        <v>56.49759860170883</v>
      </c>
      <c r="DY12" s="218">
        <v>54.620188219584925</v>
      </c>
      <c r="DZ12" s="218">
        <v>50.280578068422905</v>
      </c>
      <c r="EA12" s="218">
        <v>34.387046463143577</v>
      </c>
      <c r="EB12" s="218">
        <v>56.470403865233273</v>
      </c>
      <c r="EC12" s="218">
        <v>54.823422410464197</v>
      </c>
      <c r="ED12" s="218">
        <v>51.258473910564234</v>
      </c>
      <c r="EE12" s="218">
        <v>17.294397255770402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40900.146289066914</v>
      </c>
      <c r="GU12" s="218">
        <v>41205.744821724555</v>
      </c>
      <c r="GV12" s="218">
        <v>38262.131211592925</v>
      </c>
      <c r="GW12" s="218">
        <v>33515.43040948519</v>
      </c>
      <c r="GX12" s="218">
        <v>20272.720610950382</v>
      </c>
      <c r="GY12" s="218">
        <v>41210.835293972108</v>
      </c>
      <c r="GZ12" s="218">
        <v>38620.562122019204</v>
      </c>
      <c r="HA12" s="218">
        <v>34549.436155588206</v>
      </c>
      <c r="HB12" s="218">
        <v>23971.272904669215</v>
      </c>
      <c r="HC12" s="218">
        <v>40630.00485019265</v>
      </c>
      <c r="HD12" s="218">
        <v>37899.597781889112</v>
      </c>
      <c r="HE12" s="218">
        <v>33783.628450011405</v>
      </c>
      <c r="HF12" s="218">
        <v>23209.017655045442</v>
      </c>
      <c r="HG12" s="218">
        <v>40050.203947720482</v>
      </c>
      <c r="HH12" s="218">
        <v>37350.134065625505</v>
      </c>
      <c r="HI12" s="218">
        <v>33757.9328786693</v>
      </c>
      <c r="HJ12" s="218">
        <v>25116.442147862541</v>
      </c>
      <c r="HK12" s="218">
        <v>39188.478488953355</v>
      </c>
      <c r="HL12" s="218">
        <v>36254.1339969658</v>
      </c>
      <c r="HM12" s="218">
        <v>32472.619696493039</v>
      </c>
      <c r="HN12" s="218">
        <v>24030.229350083413</v>
      </c>
      <c r="HO12" s="218">
        <v>37323.016021623793</v>
      </c>
      <c r="HP12" s="218">
        <v>32987.350016347969</v>
      </c>
      <c r="HQ12" s="218">
        <v>28063.226444233056</v>
      </c>
      <c r="HR12" s="218">
        <v>20297.037240823724</v>
      </c>
      <c r="HS12" s="218">
        <v>38040.86684254001</v>
      </c>
      <c r="HT12" s="218">
        <v>33941.91349050893</v>
      </c>
      <c r="HU12" s="218">
        <v>29165.313246148631</v>
      </c>
      <c r="HV12" s="218">
        <v>21070.918861442435</v>
      </c>
      <c r="HW12" s="218">
        <v>37009.719697170098</v>
      </c>
      <c r="HX12" s="218">
        <v>32222.545739450616</v>
      </c>
      <c r="HY12" s="218">
        <v>25934.203766059614</v>
      </c>
      <c r="HZ12" s="218">
        <v>16162.779501564304</v>
      </c>
      <c r="IA12" s="220">
        <v>0.63794058365406359</v>
      </c>
      <c r="IB12" s="220">
        <v>0.62655168322678989</v>
      </c>
      <c r="IC12" s="220">
        <v>0.60490159649581088</v>
      </c>
      <c r="ID12" s="220">
        <v>0.6244326470535001</v>
      </c>
      <c r="IE12" s="220">
        <v>0.5867882108471737</v>
      </c>
      <c r="IF12" s="220">
        <v>0.47156012182663998</v>
      </c>
      <c r="IG12" s="220">
        <v>0.49784340788412562</v>
      </c>
      <c r="IH12" s="220">
        <v>0.11345821644525164</v>
      </c>
      <c r="II12" s="220">
        <v>0.54103821651673745</v>
      </c>
      <c r="IJ12" s="220">
        <v>0.45567395143766537</v>
      </c>
      <c r="IK12" s="220">
        <v>0.43992843381513519</v>
      </c>
      <c r="IL12" s="220">
        <v>0.34789818907266434</v>
      </c>
      <c r="IM12" s="220">
        <v>0.32692486032913964</v>
      </c>
      <c r="IN12" s="220">
        <v>0.61302815837463198</v>
      </c>
      <c r="IO12" s="220">
        <v>0.64719643024936335</v>
      </c>
      <c r="IP12" s="220">
        <v>0</v>
      </c>
      <c r="IQ12" s="220">
        <v>0.27701540933042856</v>
      </c>
      <c r="IR12" s="220">
        <v>0.21104808415635701</v>
      </c>
      <c r="IS12" s="220">
        <v>0.21104808415635701</v>
      </c>
      <c r="IT12" s="220">
        <v>0.14508075898228534</v>
      </c>
      <c r="IU12" s="220">
        <v>0.14508075898228534</v>
      </c>
      <c r="IV12" s="220">
        <v>7.8044123388896769E-2</v>
      </c>
      <c r="IW12" s="220">
        <v>7.8044123388896769E-2</v>
      </c>
      <c r="IX12" s="220">
        <v>1.1007487795508197E-2</v>
      </c>
      <c r="IY12" s="220">
        <v>21.62580645161291</v>
      </c>
      <c r="IZ12" s="220">
        <v>21.500000000000004</v>
      </c>
      <c r="JA12" s="220">
        <v>21.374193548387094</v>
      </c>
      <c r="JB12" s="220">
        <v>21.21290322580645</v>
      </c>
      <c r="JC12" s="220">
        <v>21.183870967741935</v>
      </c>
      <c r="JD12" s="220">
        <v>21.135483870967747</v>
      </c>
      <c r="JE12" s="220">
        <v>21.551612903225809</v>
      </c>
      <c r="JF12" s="220">
        <v>22.312903225806455</v>
      </c>
      <c r="JG12" s="220">
        <v>23.261290322580642</v>
      </c>
      <c r="JH12" s="220">
        <v>23.903225806451623</v>
      </c>
      <c r="JI12" s="220">
        <v>24.745161290322585</v>
      </c>
      <c r="JJ12" s="220">
        <v>25.225806451612907</v>
      </c>
      <c r="JK12" s="220">
        <v>25.638709677419364</v>
      </c>
      <c r="JL12" s="220">
        <v>26.048387096774189</v>
      </c>
      <c r="JM12" s="220">
        <v>25.987096774193553</v>
      </c>
      <c r="JN12" s="220">
        <v>25.667741935483871</v>
      </c>
      <c r="JO12" s="220">
        <v>25.151612903225814</v>
      </c>
      <c r="JP12" s="220">
        <v>24.609677419354846</v>
      </c>
      <c r="JQ12" s="220">
        <v>24.093548387096785</v>
      </c>
      <c r="JR12" s="220">
        <v>23.351612903225817</v>
      </c>
      <c r="JS12" s="220">
        <v>22.783870967741933</v>
      </c>
      <c r="JT12" s="220">
        <v>22.48709677419356</v>
      </c>
      <c r="JU12" s="220">
        <v>22.21935483870968</v>
      </c>
      <c r="JV12" s="220">
        <v>21.854838709677423</v>
      </c>
      <c r="JW12" s="220">
        <v>0.9267741935483873</v>
      </c>
      <c r="JX12" s="220">
        <v>0.92935483870967739</v>
      </c>
      <c r="JY12" s="220">
        <v>0.93064516129032249</v>
      </c>
      <c r="JZ12" s="220">
        <v>0.93290322580645157</v>
      </c>
      <c r="KA12" s="220">
        <v>0.93612903225806465</v>
      </c>
      <c r="KB12" s="220">
        <v>0.93838709677419352</v>
      </c>
      <c r="KC12" s="220">
        <v>0.92903225806451617</v>
      </c>
      <c r="KD12" s="220">
        <v>0.89193548387096755</v>
      </c>
      <c r="KE12" s="220">
        <v>0.84483870967741925</v>
      </c>
      <c r="KF12" s="220">
        <v>0.80645161290322576</v>
      </c>
      <c r="KG12" s="220">
        <v>0.77774193548387083</v>
      </c>
      <c r="KH12" s="220">
        <v>0.76064516129032256</v>
      </c>
      <c r="KI12" s="220">
        <v>0.74516129032258049</v>
      </c>
      <c r="KJ12" s="220">
        <v>0.7338709677419355</v>
      </c>
      <c r="KK12" s="220">
        <v>0.73612903225806425</v>
      </c>
      <c r="KL12" s="220">
        <v>0.75064516129032255</v>
      </c>
      <c r="KM12" s="220">
        <v>0.77387096774193564</v>
      </c>
      <c r="KN12" s="220">
        <v>0.79580645161290331</v>
      </c>
      <c r="KO12" s="220">
        <v>0.82000000000000017</v>
      </c>
      <c r="KP12" s="220">
        <v>0.85645161290322569</v>
      </c>
      <c r="KQ12" s="220">
        <v>0.88096774193548411</v>
      </c>
      <c r="KR12" s="220">
        <v>0.89354838709677409</v>
      </c>
      <c r="KS12" s="220">
        <v>0.90290322580645177</v>
      </c>
      <c r="KT12" s="220">
        <v>0.91548387096774209</v>
      </c>
      <c r="KU12" s="219">
        <v>0</v>
      </c>
      <c r="KV12" s="219">
        <v>0</v>
      </c>
      <c r="KW12" s="219">
        <v>0</v>
      </c>
      <c r="KX12" s="219">
        <v>430.20000000000005</v>
      </c>
      <c r="KY12" s="219">
        <v>313.8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26.850368555695614</v>
      </c>
      <c r="LP12" s="219">
        <v>27.358242834536036</v>
      </c>
      <c r="LQ12" s="219">
        <v>27.477469953535373</v>
      </c>
      <c r="LR12" s="219">
        <v>29.282456383614658</v>
      </c>
      <c r="LS12" s="219">
        <v>27.841973497471411</v>
      </c>
      <c r="LT12" s="219">
        <v>30.103957149701507</v>
      </c>
      <c r="LU12" s="219">
        <v>25.60797396813869</v>
      </c>
      <c r="LV12" s="219">
        <v>25.447918496220733</v>
      </c>
      <c r="LW12" s="219">
        <v>24.731142184998959</v>
      </c>
      <c r="LX12" s="219">
        <v>34</v>
      </c>
      <c r="LY12" s="219">
        <v>48</v>
      </c>
      <c r="LZ12" s="219">
        <v>59</v>
      </c>
      <c r="MA12" s="219">
        <v>93</v>
      </c>
      <c r="MB12" s="219">
        <v>80</v>
      </c>
      <c r="MC12" s="219">
        <v>80</v>
      </c>
      <c r="MD12" s="219">
        <v>93</v>
      </c>
      <c r="ME12" s="219">
        <v>77</v>
      </c>
      <c r="MF12" s="219">
        <v>70</v>
      </c>
      <c r="MG12" s="219">
        <v>41</v>
      </c>
      <c r="MH12" s="219">
        <v>28</v>
      </c>
      <c r="MI12" s="219">
        <v>20</v>
      </c>
      <c r="MJ12" s="219">
        <v>8</v>
      </c>
      <c r="MK12" s="219">
        <v>7</v>
      </c>
      <c r="ML12" s="219">
        <v>3</v>
      </c>
      <c r="MM12" s="219">
        <v>2</v>
      </c>
      <c r="MN12" s="219">
        <v>1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166.7201121362107</v>
      </c>
      <c r="C13" s="218">
        <v>175.10307319202857</v>
      </c>
      <c r="D13" s="218">
        <v>165.80596228229305</v>
      </c>
      <c r="E13" s="218">
        <v>148.43621056557697</v>
      </c>
      <c r="F13" s="218">
        <v>94.283933836180395</v>
      </c>
      <c r="G13" s="218">
        <v>176.73850815197977</v>
      </c>
      <c r="H13" s="218">
        <v>169.75784706993292</v>
      </c>
      <c r="I13" s="218">
        <v>155.81519135760306</v>
      </c>
      <c r="J13" s="218">
        <v>113.10196595035517</v>
      </c>
      <c r="K13" s="218">
        <v>167.16182081982112</v>
      </c>
      <c r="L13" s="218">
        <v>157.42068479200884</v>
      </c>
      <c r="M13" s="218">
        <v>142.35826562367714</v>
      </c>
      <c r="N13" s="218">
        <v>101.21377588887154</v>
      </c>
      <c r="O13" s="218">
        <v>167.46302099616349</v>
      </c>
      <c r="P13" s="218">
        <v>159.32611225921684</v>
      </c>
      <c r="Q13" s="218">
        <v>147.09500136502629</v>
      </c>
      <c r="R13" s="218">
        <v>112.85964298604425</v>
      </c>
      <c r="S13" s="218">
        <v>154.75435160754213</v>
      </c>
      <c r="T13" s="218">
        <v>143.08669956973236</v>
      </c>
      <c r="U13" s="218">
        <v>129.29613458603427</v>
      </c>
      <c r="V13" s="218">
        <v>98.792711861240278</v>
      </c>
      <c r="W13" s="218">
        <v>141.00385720868326</v>
      </c>
      <c r="X13" s="218">
        <v>121.35543180421574</v>
      </c>
      <c r="Y13" s="218">
        <v>103.2250019712025</v>
      </c>
      <c r="Z13" s="218">
        <v>78.049753672646972</v>
      </c>
      <c r="AA13" s="218">
        <v>150.60379960623109</v>
      </c>
      <c r="AB13" s="218">
        <v>133.70524810084251</v>
      </c>
      <c r="AC13" s="218">
        <v>115.98960347366609</v>
      </c>
      <c r="AD13" s="218">
        <v>86.055208388829129</v>
      </c>
      <c r="AE13" s="218">
        <v>139.4704074569635</v>
      </c>
      <c r="AF13" s="218">
        <v>115.14066811943982</v>
      </c>
      <c r="AG13" s="218">
        <v>85.729176149439169</v>
      </c>
      <c r="AH13" s="218">
        <v>58.779550966668495</v>
      </c>
      <c r="AI13" s="218">
        <v>25.740994623655919</v>
      </c>
      <c r="AJ13" s="237">
        <v>0.83841263440860325</v>
      </c>
      <c r="AK13" s="218">
        <v>71.956720430107509</v>
      </c>
      <c r="AL13" s="218">
        <v>73.320150605283587</v>
      </c>
      <c r="AM13" s="218">
        <v>66.550004307654888</v>
      </c>
      <c r="AN13" s="218">
        <v>55.447833989877154</v>
      </c>
      <c r="AO13" s="218">
        <v>23.461687637756089</v>
      </c>
      <c r="AP13" s="218">
        <v>73.770310520442095</v>
      </c>
      <c r="AQ13" s="218">
        <v>68.088127700157472</v>
      </c>
      <c r="AR13" s="218">
        <v>58.86550563490551</v>
      </c>
      <c r="AS13" s="218">
        <v>33.707043351757505</v>
      </c>
      <c r="AT13" s="218">
        <v>68.163717101468364</v>
      </c>
      <c r="AU13" s="218">
        <v>60.868577973564186</v>
      </c>
      <c r="AV13" s="218">
        <v>51.010945046452115</v>
      </c>
      <c r="AW13" s="218">
        <v>26.77596612972858</v>
      </c>
      <c r="AX13" s="218">
        <v>67.774198561813463</v>
      </c>
      <c r="AY13" s="218">
        <v>61.243799758827073</v>
      </c>
      <c r="AZ13" s="218">
        <v>53.010021117717102</v>
      </c>
      <c r="BA13" s="218">
        <v>32.734448401462025</v>
      </c>
      <c r="BB13" s="218">
        <v>60.380088418821799</v>
      </c>
      <c r="BC13" s="218">
        <v>51.769462975297188</v>
      </c>
      <c r="BD13" s="218">
        <v>42.54985183731668</v>
      </c>
      <c r="BE13" s="218">
        <v>24.712063240423415</v>
      </c>
      <c r="BF13" s="218">
        <v>52.204855696889432</v>
      </c>
      <c r="BG13" s="218">
        <v>38.829157142839158</v>
      </c>
      <c r="BH13" s="218">
        <v>27.00609544597933</v>
      </c>
      <c r="BI13" s="218">
        <v>12.484308261533071</v>
      </c>
      <c r="BJ13" s="218">
        <v>57.764694133971204</v>
      </c>
      <c r="BK13" s="218">
        <v>46.003400623413967</v>
      </c>
      <c r="BL13" s="218">
        <v>34.549062226122025</v>
      </c>
      <c r="BM13" s="218">
        <v>16.898596936825648</v>
      </c>
      <c r="BN13" s="218">
        <v>51.320800548383787</v>
      </c>
      <c r="BO13" s="218">
        <v>35.331032826509926</v>
      </c>
      <c r="BP13" s="218">
        <v>16.933513604801878</v>
      </c>
      <c r="BQ13" s="218">
        <v>1.4705930035479455</v>
      </c>
      <c r="BR13" s="218">
        <v>94.763391706103093</v>
      </c>
      <c r="BS13" s="218">
        <v>101.78292258674493</v>
      </c>
      <c r="BT13" s="218">
        <v>99.255957974638392</v>
      </c>
      <c r="BU13" s="218">
        <v>92.98837657569976</v>
      </c>
      <c r="BV13" s="218">
        <v>70.822246198424324</v>
      </c>
      <c r="BW13" s="218">
        <v>102.96819763153766</v>
      </c>
      <c r="BX13" s="218">
        <v>101.66971936977539</v>
      </c>
      <c r="BY13" s="218">
        <v>96.949685722697538</v>
      </c>
      <c r="BZ13" s="218">
        <v>79.394922598597745</v>
      </c>
      <c r="CA13" s="218">
        <v>98.998103718352766</v>
      </c>
      <c r="CB13" s="218">
        <v>96.552106818444699</v>
      </c>
      <c r="CC13" s="218">
        <v>91.347320577224934</v>
      </c>
      <c r="CD13" s="218">
        <v>74.437809759142937</v>
      </c>
      <c r="CE13" s="218">
        <v>99.688822434349959</v>
      </c>
      <c r="CF13" s="218">
        <v>98.082312500389804</v>
      </c>
      <c r="CG13" s="218">
        <v>94.084980247309119</v>
      </c>
      <c r="CH13" s="218">
        <v>80.125194584582246</v>
      </c>
      <c r="CI13" s="218">
        <v>94.374263188720263</v>
      </c>
      <c r="CJ13" s="218">
        <v>91.317236594435201</v>
      </c>
      <c r="CK13" s="218">
        <v>86.746282748717789</v>
      </c>
      <c r="CL13" s="218">
        <v>74.080648620817001</v>
      </c>
      <c r="CM13" s="218">
        <v>88.799001511793762</v>
      </c>
      <c r="CN13" s="218">
        <v>82.526274661376561</v>
      </c>
      <c r="CO13" s="218">
        <v>76.218906525223176</v>
      </c>
      <c r="CP13" s="218">
        <v>65.565445411113856</v>
      </c>
      <c r="CQ13" s="218">
        <v>92.839105472259945</v>
      </c>
      <c r="CR13" s="218">
        <v>87.701847477428643</v>
      </c>
      <c r="CS13" s="218">
        <v>81.44054124754399</v>
      </c>
      <c r="CT13" s="218">
        <v>69.156611452003546</v>
      </c>
      <c r="CU13" s="218">
        <v>88.149606908579742</v>
      </c>
      <c r="CV13" s="218">
        <v>79.809635292929812</v>
      </c>
      <c r="CW13" s="218">
        <v>68.795662544637239</v>
      </c>
      <c r="CX13" s="218">
        <v>57.308957963120562</v>
      </c>
      <c r="CY13" s="218">
        <v>51.943028262062136</v>
      </c>
      <c r="CZ13" s="218">
        <v>53.032549858662065</v>
      </c>
      <c r="DA13" s="218">
        <v>53.568838046028716</v>
      </c>
      <c r="DB13" s="218">
        <v>54.120104149055237</v>
      </c>
      <c r="DC13" s="218">
        <v>56.383711403280969</v>
      </c>
      <c r="DD13" s="218">
        <v>51.653784764712285</v>
      </c>
      <c r="DE13" s="218">
        <v>51.025436682218391</v>
      </c>
      <c r="DF13" s="218">
        <v>49.857737596147842</v>
      </c>
      <c r="DG13" s="218">
        <v>44.758315625463176</v>
      </c>
      <c r="DH13" s="218">
        <v>52.880867843350636</v>
      </c>
      <c r="DI13" s="218">
        <v>52.532390179817327</v>
      </c>
      <c r="DJ13" s="218">
        <v>51.486192702221274</v>
      </c>
      <c r="DK13" s="218">
        <v>45.943573803902609</v>
      </c>
      <c r="DL13" s="218">
        <v>50.208648188055683</v>
      </c>
      <c r="DM13" s="218">
        <v>48.171660484757282</v>
      </c>
      <c r="DN13" s="218">
        <v>45.351531659864229</v>
      </c>
      <c r="DO13" s="218">
        <v>37.571357126053286</v>
      </c>
      <c r="DP13" s="218">
        <v>51.734697222597134</v>
      </c>
      <c r="DQ13" s="218">
        <v>49.871453572511953</v>
      </c>
      <c r="DR13" s="218">
        <v>46.726817747968653</v>
      </c>
      <c r="DS13" s="218">
        <v>37.966408588724377</v>
      </c>
      <c r="DT13" s="218">
        <v>51.316069529337206</v>
      </c>
      <c r="DU13" s="218">
        <v>49.142291377004995</v>
      </c>
      <c r="DV13" s="218">
        <v>43.781245324562171</v>
      </c>
      <c r="DW13" s="218">
        <v>30.536864080634203</v>
      </c>
      <c r="DX13" s="218">
        <v>49.918843698007734</v>
      </c>
      <c r="DY13" s="218">
        <v>47.397793286561566</v>
      </c>
      <c r="DZ13" s="218">
        <v>42.678474183810955</v>
      </c>
      <c r="EA13" s="218">
        <v>30.487690745634602</v>
      </c>
      <c r="EB13" s="218">
        <v>50.379277166436658</v>
      </c>
      <c r="EC13" s="218">
        <v>48.730701515120963</v>
      </c>
      <c r="ED13" s="218">
        <v>43.734324262020671</v>
      </c>
      <c r="EE13" s="218">
        <v>13.645555556550043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44026.763407786319</v>
      </c>
      <c r="GU13" s="218">
        <v>46134.002948634596</v>
      </c>
      <c r="GV13" s="218">
        <v>43603.060420916292</v>
      </c>
      <c r="GW13" s="218">
        <v>38926.986327464489</v>
      </c>
      <c r="GX13" s="218">
        <v>24457.644025940022</v>
      </c>
      <c r="GY13" s="218">
        <v>46520.532098712414</v>
      </c>
      <c r="GZ13" s="218">
        <v>44556.345342809582</v>
      </c>
      <c r="HA13" s="218">
        <v>40748.682872312274</v>
      </c>
      <c r="HB13" s="218">
        <v>29241.84614911909</v>
      </c>
      <c r="HC13" s="218">
        <v>43834.972361974156</v>
      </c>
      <c r="HD13" s="218">
        <v>41069.161787938356</v>
      </c>
      <c r="HE13" s="218">
        <v>36911.096492647986</v>
      </c>
      <c r="HF13" s="218">
        <v>25865.234346207337</v>
      </c>
      <c r="HG13" s="218">
        <v>43924.075291608257</v>
      </c>
      <c r="HH13" s="218">
        <v>41578.358522097871</v>
      </c>
      <c r="HI13" s="218">
        <v>38159.449309158765</v>
      </c>
      <c r="HJ13" s="218">
        <v>28879.395665012104</v>
      </c>
      <c r="HK13" s="218">
        <v>40366.967746661241</v>
      </c>
      <c r="HL13" s="218">
        <v>37003.948189627903</v>
      </c>
      <c r="HM13" s="218">
        <v>33152.778445067634</v>
      </c>
      <c r="HN13" s="218">
        <v>25021.09211489185</v>
      </c>
      <c r="HO13" s="218">
        <v>36718.766565520556</v>
      </c>
      <c r="HP13" s="218">
        <v>31251.332254305307</v>
      </c>
      <c r="HQ13" s="218">
        <v>26253.88929779641</v>
      </c>
      <c r="HR13" s="218">
        <v>19617.2931610419</v>
      </c>
      <c r="HS13" s="218">
        <v>39377.719314526941</v>
      </c>
      <c r="HT13" s="218">
        <v>34685.685370235471</v>
      </c>
      <c r="HU13" s="218">
        <v>29790.223256350208</v>
      </c>
      <c r="HV13" s="218">
        <v>21697.146566462477</v>
      </c>
      <c r="HW13" s="218">
        <v>36376.209141312618</v>
      </c>
      <c r="HX13" s="218">
        <v>29739.870745267232</v>
      </c>
      <c r="HY13" s="218">
        <v>21792.442475927295</v>
      </c>
      <c r="HZ13" s="218">
        <v>14704.774208543027</v>
      </c>
      <c r="IA13" s="220">
        <v>0.73880363587948672</v>
      </c>
      <c r="IB13" s="220">
        <v>0.74883159080820527</v>
      </c>
      <c r="IC13" s="220">
        <v>0.67672275258097181</v>
      </c>
      <c r="ID13" s="220">
        <v>0.71335718852073993</v>
      </c>
      <c r="IE13" s="220">
        <v>0.60802566482528786</v>
      </c>
      <c r="IF13" s="220">
        <v>0.44559737441341579</v>
      </c>
      <c r="IG13" s="220">
        <v>0.56179540114567528</v>
      </c>
      <c r="IH13" s="220">
        <v>8.9174124868778404E-2</v>
      </c>
      <c r="II13" s="220">
        <v>0.62658029878386845</v>
      </c>
      <c r="IJ13" s="220">
        <v>0.5446047933150584</v>
      </c>
      <c r="IK13" s="220">
        <v>0.49216200187707043</v>
      </c>
      <c r="IL13" s="220">
        <v>0.39744186217584082</v>
      </c>
      <c r="IM13" s="220">
        <v>0.33875715611694612</v>
      </c>
      <c r="IN13" s="220">
        <v>0.57927658673744054</v>
      </c>
      <c r="IO13" s="220">
        <v>0.73033402148937787</v>
      </c>
      <c r="IP13" s="220">
        <v>0</v>
      </c>
      <c r="IQ13" s="220">
        <v>0.40375329126573634</v>
      </c>
      <c r="IR13" s="220">
        <v>0.313743671511861</v>
      </c>
      <c r="IS13" s="220">
        <v>0.313743671511861</v>
      </c>
      <c r="IT13" s="220">
        <v>0.22373405175798555</v>
      </c>
      <c r="IU13" s="220">
        <v>0.22373405175798555</v>
      </c>
      <c r="IV13" s="220">
        <v>0.12655265208483824</v>
      </c>
      <c r="IW13" s="220">
        <v>0.12655265208483824</v>
      </c>
      <c r="IX13" s="220">
        <v>2.9371252411691029E-2</v>
      </c>
      <c r="IY13" s="220">
        <v>24.27741935483871</v>
      </c>
      <c r="IZ13" s="220">
        <v>24.196774193548389</v>
      </c>
      <c r="JA13" s="220">
        <v>24.067741935483863</v>
      </c>
      <c r="JB13" s="220">
        <v>24.022580645161288</v>
      </c>
      <c r="JC13" s="220">
        <v>23.932258064516127</v>
      </c>
      <c r="JD13" s="220">
        <v>23.770967741935486</v>
      </c>
      <c r="JE13" s="220">
        <v>24.270967741935479</v>
      </c>
      <c r="JF13" s="220">
        <v>25.161290322580641</v>
      </c>
      <c r="JG13" s="220">
        <v>25.948387096774191</v>
      </c>
      <c r="JH13" s="220">
        <v>26.499999999999996</v>
      </c>
      <c r="JI13" s="220">
        <v>26.945161290322584</v>
      </c>
      <c r="JJ13" s="220">
        <v>27.180645161290318</v>
      </c>
      <c r="JK13" s="220">
        <v>27.725806451612904</v>
      </c>
      <c r="JL13" s="220">
        <v>28.080645161290327</v>
      </c>
      <c r="JM13" s="220">
        <v>28.212903225806453</v>
      </c>
      <c r="JN13" s="220">
        <v>27.85161290322581</v>
      </c>
      <c r="JO13" s="220">
        <v>27.809677419354838</v>
      </c>
      <c r="JP13" s="220">
        <v>27.280645161290327</v>
      </c>
      <c r="JQ13" s="220">
        <v>26.332258064516129</v>
      </c>
      <c r="JR13" s="220">
        <v>25.43225806451613</v>
      </c>
      <c r="JS13" s="220">
        <v>25.003225806451617</v>
      </c>
      <c r="JT13" s="220">
        <v>24.761290322580642</v>
      </c>
      <c r="JU13" s="220">
        <v>24.596774193548381</v>
      </c>
      <c r="JV13" s="220">
        <v>24.422580645161286</v>
      </c>
      <c r="JW13" s="220">
        <v>0.90870967741935493</v>
      </c>
      <c r="JX13" s="220">
        <v>0.9167741935483873</v>
      </c>
      <c r="JY13" s="220">
        <v>0.92129032258064514</v>
      </c>
      <c r="JZ13" s="220">
        <v>0.92322580645161278</v>
      </c>
      <c r="KA13" s="220">
        <v>0.92741935483870963</v>
      </c>
      <c r="KB13" s="220">
        <v>0.93645161290322587</v>
      </c>
      <c r="KC13" s="220">
        <v>0.93290322580645169</v>
      </c>
      <c r="KD13" s="220">
        <v>0.88354838709677441</v>
      </c>
      <c r="KE13" s="220">
        <v>0.84612903225806479</v>
      </c>
      <c r="KF13" s="220">
        <v>0.80451612903225822</v>
      </c>
      <c r="KG13" s="220">
        <v>0.77677419354838728</v>
      </c>
      <c r="KH13" s="220">
        <v>0.76806451612903237</v>
      </c>
      <c r="KI13" s="220">
        <v>0.73612903225806448</v>
      </c>
      <c r="KJ13" s="220">
        <v>0.72451612903225793</v>
      </c>
      <c r="KK13" s="220">
        <v>0.71483870967741936</v>
      </c>
      <c r="KL13" s="220">
        <v>0.72416129032258059</v>
      </c>
      <c r="KM13" s="220">
        <v>0.72838709677419344</v>
      </c>
      <c r="KN13" s="220">
        <v>0.75</v>
      </c>
      <c r="KO13" s="220">
        <v>0.7993548387096775</v>
      </c>
      <c r="KP13" s="220">
        <v>0.85322580645161283</v>
      </c>
      <c r="KQ13" s="220">
        <v>0.87419354838709662</v>
      </c>
      <c r="KR13" s="220">
        <v>0.88322580645161286</v>
      </c>
      <c r="KS13" s="220">
        <v>0.88870967741935514</v>
      </c>
      <c r="KT13" s="220">
        <v>0.89935483870967747</v>
      </c>
      <c r="KU13" s="219">
        <v>0</v>
      </c>
      <c r="KV13" s="219">
        <v>0</v>
      </c>
      <c r="KW13" s="219">
        <v>0</v>
      </c>
      <c r="KX13" s="219">
        <v>127.60000000000001</v>
      </c>
      <c r="KY13" s="219">
        <v>616.40000000000009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30.4725656132156</v>
      </c>
      <c r="LP13" s="219">
        <v>28.262449846034777</v>
      </c>
      <c r="LQ13" s="219">
        <v>30.159383594577921</v>
      </c>
      <c r="LR13" s="219">
        <v>28.354729621336805</v>
      </c>
      <c r="LS13" s="219">
        <v>29.61588183773263</v>
      </c>
      <c r="LT13" s="219">
        <v>26.657962352650216</v>
      </c>
      <c r="LU13" s="219">
        <v>19.041018593614439</v>
      </c>
      <c r="LV13" s="219">
        <v>25.110392582610721</v>
      </c>
      <c r="LW13" s="219">
        <v>19.028908778231198</v>
      </c>
      <c r="LX13" s="219">
        <v>85</v>
      </c>
      <c r="LY13" s="219">
        <v>46</v>
      </c>
      <c r="LZ13" s="219">
        <v>65</v>
      </c>
      <c r="MA13" s="219">
        <v>72</v>
      </c>
      <c r="MB13" s="219">
        <v>79</v>
      </c>
      <c r="MC13" s="219">
        <v>78</v>
      </c>
      <c r="MD13" s="219">
        <v>76</v>
      </c>
      <c r="ME13" s="219">
        <v>68</v>
      </c>
      <c r="MF13" s="219">
        <v>53</v>
      </c>
      <c r="MG13" s="219">
        <v>40</v>
      </c>
      <c r="MH13" s="219">
        <v>24</v>
      </c>
      <c r="MI13" s="219">
        <v>22</v>
      </c>
      <c r="MJ13" s="219">
        <v>16</v>
      </c>
      <c r="MK13" s="219">
        <v>10</v>
      </c>
      <c r="ML13" s="219">
        <v>2</v>
      </c>
      <c r="MM13" s="219">
        <v>0</v>
      </c>
      <c r="MN13" s="219">
        <v>1</v>
      </c>
      <c r="MO13" s="219">
        <v>0</v>
      </c>
      <c r="MP13" s="219">
        <v>2</v>
      </c>
      <c r="MQ13" s="219">
        <v>5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170.72829887979876</v>
      </c>
      <c r="C14" s="218">
        <v>199.79528373875084</v>
      </c>
      <c r="D14" s="218">
        <v>198.53780738448421</v>
      </c>
      <c r="E14" s="218">
        <v>186.65423525905919</v>
      </c>
      <c r="F14" s="218">
        <v>134.73656461037677</v>
      </c>
      <c r="G14" s="218">
        <v>190.32174394003758</v>
      </c>
      <c r="H14" s="218">
        <v>186.44613788582805</v>
      </c>
      <c r="I14" s="218">
        <v>174.91094946460723</v>
      </c>
      <c r="J14" s="218">
        <v>130.84872116558614</v>
      </c>
      <c r="K14" s="218">
        <v>189.1346179633741</v>
      </c>
      <c r="L14" s="218">
        <v>184.79741221203415</v>
      </c>
      <c r="M14" s="218">
        <v>173.04816364443269</v>
      </c>
      <c r="N14" s="218">
        <v>128.75134992684747</v>
      </c>
      <c r="O14" s="218">
        <v>164.9873547799759</v>
      </c>
      <c r="P14" s="218">
        <v>155.28493635963997</v>
      </c>
      <c r="Q14" s="218">
        <v>142.23212413282724</v>
      </c>
      <c r="R14" s="218">
        <v>108.75946537681413</v>
      </c>
      <c r="S14" s="218">
        <v>163.43076737334604</v>
      </c>
      <c r="T14" s="218">
        <v>153.40718076406802</v>
      </c>
      <c r="U14" s="218">
        <v>140.15594713749115</v>
      </c>
      <c r="V14" s="218">
        <v>106.77811610416485</v>
      </c>
      <c r="W14" s="218">
        <v>133.2513466940363</v>
      </c>
      <c r="X14" s="218">
        <v>111.71088061780573</v>
      </c>
      <c r="Y14" s="218">
        <v>94.105294496797882</v>
      </c>
      <c r="Z14" s="218">
        <v>72.333482156979954</v>
      </c>
      <c r="AA14" s="218">
        <v>134.31162851645439</v>
      </c>
      <c r="AB14" s="218">
        <v>112.77800505468646</v>
      </c>
      <c r="AC14" s="218">
        <v>95.175571334264916</v>
      </c>
      <c r="AD14" s="218">
        <v>73.038161931419992</v>
      </c>
      <c r="AE14" s="218">
        <v>119.02741677815433</v>
      </c>
      <c r="AF14" s="218">
        <v>84.276948380853469</v>
      </c>
      <c r="AG14" s="218">
        <v>56.484688869460243</v>
      </c>
      <c r="AH14" s="218">
        <v>53.964869271552018</v>
      </c>
      <c r="AI14" s="218">
        <v>21.223194444444434</v>
      </c>
      <c r="AJ14" s="237">
        <v>0.77710972222222241</v>
      </c>
      <c r="AK14" s="218">
        <v>82.350000000000037</v>
      </c>
      <c r="AL14" s="218">
        <v>98.209226788421788</v>
      </c>
      <c r="AM14" s="218">
        <v>96.281361439974944</v>
      </c>
      <c r="AN14" s="218">
        <v>87.817310200329175</v>
      </c>
      <c r="AO14" s="218">
        <v>53.920046041047492</v>
      </c>
      <c r="AP14" s="218">
        <v>91.660832691946879</v>
      </c>
      <c r="AQ14" s="218">
        <v>87.684239918138331</v>
      </c>
      <c r="AR14" s="218">
        <v>79.03576094090846</v>
      </c>
      <c r="AS14" s="218">
        <v>49.629086613699492</v>
      </c>
      <c r="AT14" s="218">
        <v>90.479711895782486</v>
      </c>
      <c r="AU14" s="218">
        <v>86.044515494564237</v>
      </c>
      <c r="AV14" s="218">
        <v>77.199486170056559</v>
      </c>
      <c r="AW14" s="218">
        <v>47.639083989488547</v>
      </c>
      <c r="AX14" s="218">
        <v>74.387419711605546</v>
      </c>
      <c r="AY14" s="218">
        <v>66.066920303615618</v>
      </c>
      <c r="AZ14" s="218">
        <v>56.068052073579274</v>
      </c>
      <c r="BA14" s="218">
        <v>33.490189434269318</v>
      </c>
      <c r="BB14" s="218">
        <v>72.859243638703404</v>
      </c>
      <c r="BC14" s="218">
        <v>64.274142350842013</v>
      </c>
      <c r="BD14" s="218">
        <v>54.112829473662863</v>
      </c>
      <c r="BE14" s="218">
        <v>31.706928384006485</v>
      </c>
      <c r="BF14" s="218">
        <v>53.151387309324761</v>
      </c>
      <c r="BG14" s="218">
        <v>37.08111879516138</v>
      </c>
      <c r="BH14" s="218">
        <v>24.218375831745757</v>
      </c>
      <c r="BI14" s="218">
        <v>10.335344945314468</v>
      </c>
      <c r="BJ14" s="218">
        <v>54.195758677501807</v>
      </c>
      <c r="BK14" s="218">
        <v>38.06734223087178</v>
      </c>
      <c r="BL14" s="218">
        <v>25.081355140041939</v>
      </c>
      <c r="BM14" s="218">
        <v>10.867254283636903</v>
      </c>
      <c r="BN14" s="218">
        <v>44.425157214875284</v>
      </c>
      <c r="BO14" s="218">
        <v>20.204114376561787</v>
      </c>
      <c r="BP14" s="218">
        <v>1.0888880353062182</v>
      </c>
      <c r="BQ14" s="218">
        <v>0.13356470749539115</v>
      </c>
      <c r="BR14" s="218">
        <v>88.378298879798521</v>
      </c>
      <c r="BS14" s="218">
        <v>101.58605695032881</v>
      </c>
      <c r="BT14" s="218">
        <v>102.25644594450918</v>
      </c>
      <c r="BU14" s="218">
        <v>98.836925058729847</v>
      </c>
      <c r="BV14" s="218">
        <v>80.816518569329418</v>
      </c>
      <c r="BW14" s="218">
        <v>98.660911248090656</v>
      </c>
      <c r="BX14" s="218">
        <v>98.761897967689819</v>
      </c>
      <c r="BY14" s="218">
        <v>95.875188523698668</v>
      </c>
      <c r="BZ14" s="218">
        <v>81.219634551886799</v>
      </c>
      <c r="CA14" s="218">
        <v>98.654906067591483</v>
      </c>
      <c r="CB14" s="218">
        <v>98.752896717470065</v>
      </c>
      <c r="CC14" s="218">
        <v>95.848677474375975</v>
      </c>
      <c r="CD14" s="218">
        <v>81.112265937359084</v>
      </c>
      <c r="CE14" s="218">
        <v>90.599935068370343</v>
      </c>
      <c r="CF14" s="218">
        <v>89.218016056024211</v>
      </c>
      <c r="CG14" s="218">
        <v>86.164072059247886</v>
      </c>
      <c r="CH14" s="218">
        <v>75.269275942544851</v>
      </c>
      <c r="CI14" s="218">
        <v>90.57152373464254</v>
      </c>
      <c r="CJ14" s="218">
        <v>89.133038413226004</v>
      </c>
      <c r="CK14" s="218">
        <v>86.043117663828056</v>
      </c>
      <c r="CL14" s="218">
        <v>75.071187720158392</v>
      </c>
      <c r="CM14" s="218">
        <v>80.099959384711326</v>
      </c>
      <c r="CN14" s="218">
        <v>74.62976182264434</v>
      </c>
      <c r="CO14" s="218">
        <v>69.886918665052136</v>
      </c>
      <c r="CP14" s="218">
        <v>61.998137211665501</v>
      </c>
      <c r="CQ14" s="218">
        <v>80.115869838952548</v>
      </c>
      <c r="CR14" s="218">
        <v>74.710662823814673</v>
      </c>
      <c r="CS14" s="218">
        <v>70.094216194222923</v>
      </c>
      <c r="CT14" s="218">
        <v>62.170907647783054</v>
      </c>
      <c r="CU14" s="218">
        <v>74.602259563278906</v>
      </c>
      <c r="CV14" s="218">
        <v>64.072834004291636</v>
      </c>
      <c r="CW14" s="218">
        <v>55.395800834154016</v>
      </c>
      <c r="CX14" s="218">
        <v>53.831304564056616</v>
      </c>
      <c r="CY14" s="218">
        <v>45.414581496942453</v>
      </c>
      <c r="CZ14" s="218">
        <v>45.518667633089173</v>
      </c>
      <c r="DA14" s="218">
        <v>45.556000553540805</v>
      </c>
      <c r="DB14" s="218">
        <v>45.585903083556111</v>
      </c>
      <c r="DC14" s="218">
        <v>45.689054139241271</v>
      </c>
      <c r="DD14" s="218">
        <v>45.041559220757527</v>
      </c>
      <c r="DE14" s="218">
        <v>44.619118493286649</v>
      </c>
      <c r="DF14" s="218">
        <v>43.820335199048166</v>
      </c>
      <c r="DG14" s="218">
        <v>40.711060667725242</v>
      </c>
      <c r="DH14" s="218">
        <v>45.373454367784888</v>
      </c>
      <c r="DI14" s="218">
        <v>45.09877385535011</v>
      </c>
      <c r="DJ14" s="218">
        <v>44.402891588302047</v>
      </c>
      <c r="DK14" s="218">
        <v>41.507109249129527</v>
      </c>
      <c r="DL14" s="218">
        <v>44.197712471786929</v>
      </c>
      <c r="DM14" s="218">
        <v>42.462656825464634</v>
      </c>
      <c r="DN14" s="218">
        <v>40.020722464219794</v>
      </c>
      <c r="DO14" s="218">
        <v>33.115601664041492</v>
      </c>
      <c r="DP14" s="218">
        <v>44.717931193186452</v>
      </c>
      <c r="DQ14" s="218">
        <v>43.126159268018625</v>
      </c>
      <c r="DR14" s="218">
        <v>40.793732412871854</v>
      </c>
      <c r="DS14" s="218">
        <v>33.940840100651386</v>
      </c>
      <c r="DT14" s="218">
        <v>44.726265944969867</v>
      </c>
      <c r="DU14" s="218">
        <v>41.855188778349969</v>
      </c>
      <c r="DV14" s="218">
        <v>36.236233481195491</v>
      </c>
      <c r="DW14" s="218">
        <v>24.727858229962383</v>
      </c>
      <c r="DX14" s="218">
        <v>44.233250179459077</v>
      </c>
      <c r="DY14" s="218">
        <v>41.163738872882959</v>
      </c>
      <c r="DZ14" s="218">
        <v>35.407497985178196</v>
      </c>
      <c r="EA14" s="218">
        <v>23.832099825081762</v>
      </c>
      <c r="EB14" s="218">
        <v>45.184481715845422</v>
      </c>
      <c r="EC14" s="218">
        <v>44.690254475769244</v>
      </c>
      <c r="ED14" s="218">
        <v>24.31689847515327</v>
      </c>
      <c r="EE14" s="218">
        <v>3.9239079513177999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41354.856130533983</v>
      </c>
      <c r="GU14" s="218">
        <v>48386.718057577062</v>
      </c>
      <c r="GV14" s="218">
        <v>48062.999072930339</v>
      </c>
      <c r="GW14" s="218">
        <v>45156.401109926082</v>
      </c>
      <c r="GX14" s="218">
        <v>32509.30578448324</v>
      </c>
      <c r="GY14" s="218">
        <v>45945.721265024855</v>
      </c>
      <c r="GZ14" s="218">
        <v>44923.40549190357</v>
      </c>
      <c r="HA14" s="218">
        <v>42045.176682627243</v>
      </c>
      <c r="HB14" s="218">
        <v>31245.916309947381</v>
      </c>
      <c r="HC14" s="218">
        <v>45739.451521377021</v>
      </c>
      <c r="HD14" s="218">
        <v>44622.549499715089</v>
      </c>
      <c r="HE14" s="218">
        <v>41699.257459872526</v>
      </c>
      <c r="HF14" s="218">
        <v>30821.757833578624</v>
      </c>
      <c r="HG14" s="218">
        <v>39656.287109061203</v>
      </c>
      <c r="HH14" s="218">
        <v>37150.221058398893</v>
      </c>
      <c r="HI14" s="218">
        <v>33861.539042559954</v>
      </c>
      <c r="HJ14" s="218">
        <v>25643.200735020186</v>
      </c>
      <c r="HK14" s="218">
        <v>39378.325541668812</v>
      </c>
      <c r="HL14" s="218">
        <v>36809.909935379343</v>
      </c>
      <c r="HM14" s="218">
        <v>33471.963995712249</v>
      </c>
      <c r="HN14" s="218">
        <v>25293.212839889868</v>
      </c>
      <c r="HO14" s="218">
        <v>31989.463554200222</v>
      </c>
      <c r="HP14" s="218">
        <v>26602.047637693016</v>
      </c>
      <c r="HQ14" s="218">
        <v>22217.560693727399</v>
      </c>
      <c r="HR14" s="218">
        <v>16960.026618100786</v>
      </c>
      <c r="HS14" s="218">
        <v>32170.401297286091</v>
      </c>
      <c r="HT14" s="218">
        <v>26779.885143428306</v>
      </c>
      <c r="HU14" s="218">
        <v>22395.591083010644</v>
      </c>
      <c r="HV14" s="218">
        <v>17030.825769691812</v>
      </c>
      <c r="HW14" s="218">
        <v>28533.406999931933</v>
      </c>
      <c r="HX14" s="218">
        <v>19978.107283173398</v>
      </c>
      <c r="HY14" s="218">
        <v>13176.033090011917</v>
      </c>
      <c r="HZ14" s="218">
        <v>12655.994726838153</v>
      </c>
      <c r="IA14" s="220">
        <v>0.87488582646111912</v>
      </c>
      <c r="IB14" s="220">
        <v>0.80923649960008648</v>
      </c>
      <c r="IC14" s="220">
        <v>0.80347998948285826</v>
      </c>
      <c r="ID14" s="220">
        <v>0.6621252358561075</v>
      </c>
      <c r="IE14" s="220">
        <v>0.65895860334270129</v>
      </c>
      <c r="IF14" s="220">
        <v>0.31958093062046677</v>
      </c>
      <c r="IG14" s="220">
        <v>0.33167687839265197</v>
      </c>
      <c r="IH14" s="220">
        <v>2.6766548988563042E-2</v>
      </c>
      <c r="II14" s="220">
        <v>0.74199177687208839</v>
      </c>
      <c r="IJ14" s="220">
        <v>0.58853563607279014</v>
      </c>
      <c r="IK14" s="220">
        <v>0.58434908326026058</v>
      </c>
      <c r="IL14" s="220">
        <v>0.3688983456912599</v>
      </c>
      <c r="IM14" s="220">
        <v>0.36713407900521933</v>
      </c>
      <c r="IN14" s="220">
        <v>0.41545520980660683</v>
      </c>
      <c r="IO14" s="220">
        <v>0.43117994191044756</v>
      </c>
      <c r="IP14" s="220">
        <v>0</v>
      </c>
      <c r="IQ14" s="220">
        <v>0.47986842742809832</v>
      </c>
      <c r="IR14" s="220">
        <v>0.373024572220232</v>
      </c>
      <c r="IS14" s="220">
        <v>0.373024572220232</v>
      </c>
      <c r="IT14" s="220">
        <v>0.26618071701236556</v>
      </c>
      <c r="IU14" s="220">
        <v>0.26618071701236556</v>
      </c>
      <c r="IV14" s="220">
        <v>0.15377629010674587</v>
      </c>
      <c r="IW14" s="220">
        <v>0.15377629010674587</v>
      </c>
      <c r="IX14" s="220">
        <v>4.137186320112618E-2</v>
      </c>
      <c r="IY14" s="220">
        <v>18.716666666666661</v>
      </c>
      <c r="IZ14" s="220">
        <v>18.386666666666667</v>
      </c>
      <c r="JA14" s="220">
        <v>18.343333333333337</v>
      </c>
      <c r="JB14" s="220">
        <v>18.176666666666669</v>
      </c>
      <c r="JC14" s="220">
        <v>17.913333333333338</v>
      </c>
      <c r="JD14" s="220">
        <v>17.77</v>
      </c>
      <c r="JE14" s="220">
        <v>18.079999999999998</v>
      </c>
      <c r="JF14" s="220">
        <v>19.780000000000005</v>
      </c>
      <c r="JG14" s="220">
        <v>21.463333333333328</v>
      </c>
      <c r="JH14" s="220">
        <v>22.869999999999994</v>
      </c>
      <c r="JI14" s="220">
        <v>23.933333333333337</v>
      </c>
      <c r="JJ14" s="220">
        <v>24.739999999999995</v>
      </c>
      <c r="JK14" s="220">
        <v>25.406666666666673</v>
      </c>
      <c r="JL14" s="220">
        <v>25.59666666666666</v>
      </c>
      <c r="JM14" s="220">
        <v>25.503333333333334</v>
      </c>
      <c r="JN14" s="220">
        <v>25.080000000000002</v>
      </c>
      <c r="JO14" s="220">
        <v>24.456666666666667</v>
      </c>
      <c r="JP14" s="220">
        <v>23.063333333333325</v>
      </c>
      <c r="JQ14" s="220">
        <v>21.379999999999995</v>
      </c>
      <c r="JR14" s="220">
        <v>20.523333333333337</v>
      </c>
      <c r="JS14" s="220">
        <v>20.246666666666666</v>
      </c>
      <c r="JT14" s="220">
        <v>19.636666666666667</v>
      </c>
      <c r="JU14" s="220">
        <v>19.153333333333332</v>
      </c>
      <c r="JV14" s="220">
        <v>19.136666666666663</v>
      </c>
      <c r="JW14" s="220">
        <v>0.90399999999999991</v>
      </c>
      <c r="JX14" s="220">
        <v>0.91266666666666674</v>
      </c>
      <c r="JY14" s="220">
        <v>0.90900000000000014</v>
      </c>
      <c r="JZ14" s="220">
        <v>0.90966666666666685</v>
      </c>
      <c r="KA14" s="220">
        <v>0.91533333333333344</v>
      </c>
      <c r="KB14" s="220">
        <v>0.91066666666666662</v>
      </c>
      <c r="KC14" s="220">
        <v>0.90633333333333355</v>
      </c>
      <c r="KD14" s="220">
        <v>0.8536666666666668</v>
      </c>
      <c r="KE14" s="220">
        <v>0.78033333333333332</v>
      </c>
      <c r="KF14" s="220">
        <v>0.70400000000000007</v>
      </c>
      <c r="KG14" s="220">
        <v>0.64566666666666683</v>
      </c>
      <c r="KH14" s="220">
        <v>0.59733333333333316</v>
      </c>
      <c r="KI14" s="220">
        <v>0.57166666666666666</v>
      </c>
      <c r="KJ14" s="220">
        <v>0.56266666666666676</v>
      </c>
      <c r="KK14" s="220">
        <v>0.57566666666666666</v>
      </c>
      <c r="KL14" s="220">
        <v>0.58566666666666656</v>
      </c>
      <c r="KM14" s="220">
        <v>0.62066666666666659</v>
      </c>
      <c r="KN14" s="220">
        <v>0.70763333333333334</v>
      </c>
      <c r="KO14" s="220">
        <v>0.78800000000000003</v>
      </c>
      <c r="KP14" s="220">
        <v>0.82333333333333358</v>
      </c>
      <c r="KQ14" s="220">
        <v>0.83366666666666667</v>
      </c>
      <c r="KR14" s="220">
        <v>0.86499999999999999</v>
      </c>
      <c r="KS14" s="220">
        <v>0.876</v>
      </c>
      <c r="KT14" s="220">
        <v>0.89199999999999979</v>
      </c>
      <c r="KU14" s="219">
        <v>0</v>
      </c>
      <c r="KV14" s="219">
        <v>0</v>
      </c>
      <c r="KW14" s="219">
        <v>56.70000000000001</v>
      </c>
      <c r="KX14" s="219">
        <v>457.40000000000003</v>
      </c>
      <c r="KY14" s="219">
        <v>205.9</v>
      </c>
      <c r="KZ14" s="219">
        <v>0</v>
      </c>
      <c r="LA14" s="219">
        <v>0</v>
      </c>
      <c r="LB14" s="219">
        <v>415.85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38.98333823016052</v>
      </c>
      <c r="LP14" s="219">
        <v>35.984161512585686</v>
      </c>
      <c r="LQ14" s="219">
        <v>35.271477023903159</v>
      </c>
      <c r="LR14" s="219">
        <v>33.264120195111367</v>
      </c>
      <c r="LS14" s="219">
        <v>32.677368855755255</v>
      </c>
      <c r="LT14" s="219">
        <v>25.745740920160909</v>
      </c>
      <c r="LU14" s="219">
        <v>15.088229824518272</v>
      </c>
      <c r="LV14" s="219">
        <v>18.414449510174862</v>
      </c>
      <c r="LW14" s="219">
        <v>11.423392243789712</v>
      </c>
      <c r="LX14" s="219">
        <v>141</v>
      </c>
      <c r="LY14" s="219">
        <v>72</v>
      </c>
      <c r="LZ14" s="219">
        <v>94</v>
      </c>
      <c r="MA14" s="219">
        <v>80</v>
      </c>
      <c r="MB14" s="219">
        <v>75</v>
      </c>
      <c r="MC14" s="219">
        <v>73</v>
      </c>
      <c r="MD14" s="219">
        <v>61</v>
      </c>
      <c r="ME14" s="219">
        <v>56</v>
      </c>
      <c r="MF14" s="219">
        <v>30</v>
      </c>
      <c r="MG14" s="219">
        <v>12</v>
      </c>
      <c r="MH14" s="219">
        <v>8</v>
      </c>
      <c r="MI14" s="219">
        <v>8</v>
      </c>
      <c r="MJ14" s="219">
        <v>3</v>
      </c>
      <c r="MK14" s="219">
        <v>2</v>
      </c>
      <c r="ML14" s="219">
        <v>1</v>
      </c>
      <c r="MM14" s="219">
        <v>2</v>
      </c>
      <c r="MN14" s="219">
        <v>0</v>
      </c>
      <c r="MO14" s="219">
        <v>2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142.05031544275982</v>
      </c>
      <c r="C15" s="218">
        <v>190.08758966513423</v>
      </c>
      <c r="D15" s="218">
        <v>199.03947518146407</v>
      </c>
      <c r="E15" s="218">
        <v>196.88784639082016</v>
      </c>
      <c r="F15" s="218">
        <v>160.60807546067056</v>
      </c>
      <c r="G15" s="218">
        <v>174.54378464068154</v>
      </c>
      <c r="H15" s="218">
        <v>177.70755527665668</v>
      </c>
      <c r="I15" s="218">
        <v>172.33907387294138</v>
      </c>
      <c r="J15" s="218">
        <v>137.50441694387149</v>
      </c>
      <c r="K15" s="218">
        <v>173.73057351678059</v>
      </c>
      <c r="L15" s="218">
        <v>176.87733604028369</v>
      </c>
      <c r="M15" s="218">
        <v>171.45557285025637</v>
      </c>
      <c r="N15" s="218">
        <v>136.61189248497067</v>
      </c>
      <c r="O15" s="218">
        <v>137.87325068005316</v>
      </c>
      <c r="P15" s="218">
        <v>131.07164315223551</v>
      </c>
      <c r="Q15" s="218">
        <v>121.720027161888</v>
      </c>
      <c r="R15" s="218">
        <v>96.283362973921314</v>
      </c>
      <c r="S15" s="218">
        <v>137.03268545518998</v>
      </c>
      <c r="T15" s="218">
        <v>130.01178107351299</v>
      </c>
      <c r="U15" s="218">
        <v>120.69693168241248</v>
      </c>
      <c r="V15" s="218">
        <v>95.096596522769772</v>
      </c>
      <c r="W15" s="218">
        <v>97.073149653228811</v>
      </c>
      <c r="X15" s="218">
        <v>78.639293799119244</v>
      </c>
      <c r="Y15" s="218">
        <v>66.950892278204364</v>
      </c>
      <c r="Z15" s="218">
        <v>54.741025594369837</v>
      </c>
      <c r="AA15" s="218">
        <v>97.360350997869645</v>
      </c>
      <c r="AB15" s="218">
        <v>78.977302394440414</v>
      </c>
      <c r="AC15" s="218">
        <v>67.398845605589287</v>
      </c>
      <c r="AD15" s="218">
        <v>55.526842346056981</v>
      </c>
      <c r="AE15" s="218">
        <v>74.913631937507745</v>
      </c>
      <c r="AF15" s="218">
        <v>45.439566783029797</v>
      </c>
      <c r="AG15" s="218">
        <v>44.651504623542131</v>
      </c>
      <c r="AH15" s="218">
        <v>44.749731397364769</v>
      </c>
      <c r="AI15" s="218">
        <v>14.615188172043053</v>
      </c>
      <c r="AJ15" s="237">
        <v>0.75889784946236516</v>
      </c>
      <c r="AK15" s="218">
        <v>70.147715053763449</v>
      </c>
      <c r="AL15" s="218">
        <v>99.532625147408496</v>
      </c>
      <c r="AM15" s="218">
        <v>104.44925912938518</v>
      </c>
      <c r="AN15" s="218">
        <v>102.2478487122558</v>
      </c>
      <c r="AO15" s="218">
        <v>77.565843786834677</v>
      </c>
      <c r="AP15" s="218">
        <v>88.802301600045453</v>
      </c>
      <c r="AQ15" s="218">
        <v>89.565461465792978</v>
      </c>
      <c r="AR15" s="218">
        <v>84.884661015906204</v>
      </c>
      <c r="AS15" s="218">
        <v>60.626721664756893</v>
      </c>
      <c r="AT15" s="218">
        <v>88.292537126822793</v>
      </c>
      <c r="AU15" s="218">
        <v>89.061367636962643</v>
      </c>
      <c r="AV15" s="218">
        <v>84.363752528313213</v>
      </c>
      <c r="AW15" s="218">
        <v>60.184205733146136</v>
      </c>
      <c r="AX15" s="218">
        <v>63.528443292269102</v>
      </c>
      <c r="AY15" s="218">
        <v>57.099350655591401</v>
      </c>
      <c r="AZ15" s="218">
        <v>49.468833439136056</v>
      </c>
      <c r="BA15" s="218">
        <v>31.76287058343074</v>
      </c>
      <c r="BB15" s="218">
        <v>63.064000753589269</v>
      </c>
      <c r="BC15" s="218">
        <v>56.604794880265423</v>
      </c>
      <c r="BD15" s="218">
        <v>49.075067352128592</v>
      </c>
      <c r="BE15" s="218">
        <v>31.027562374743802</v>
      </c>
      <c r="BF15" s="218">
        <v>36.37409488549757</v>
      </c>
      <c r="BG15" s="218">
        <v>22.391878665869474</v>
      </c>
      <c r="BH15" s="218">
        <v>13.507825521775477</v>
      </c>
      <c r="BI15" s="218">
        <v>5.2594461140049757</v>
      </c>
      <c r="BJ15" s="218">
        <v>36.441492537086035</v>
      </c>
      <c r="BK15" s="218">
        <v>22.393888130522893</v>
      </c>
      <c r="BL15" s="218">
        <v>13.744095565851026</v>
      </c>
      <c r="BM15" s="218">
        <v>5.8568130236436096</v>
      </c>
      <c r="BN15" s="218">
        <v>22.215392437296931</v>
      </c>
      <c r="BO15" s="218">
        <v>1.0189708281376348</v>
      </c>
      <c r="BP15" s="218">
        <v>0</v>
      </c>
      <c r="BQ15" s="218">
        <v>0</v>
      </c>
      <c r="BR15" s="218">
        <v>71.902600388996078</v>
      </c>
      <c r="BS15" s="218">
        <v>90.554964517725651</v>
      </c>
      <c r="BT15" s="218">
        <v>94.590216052079057</v>
      </c>
      <c r="BU15" s="218">
        <v>94.639997678564185</v>
      </c>
      <c r="BV15" s="218">
        <v>83.042231673835985</v>
      </c>
      <c r="BW15" s="218">
        <v>85.741483040636183</v>
      </c>
      <c r="BX15" s="218">
        <v>88.142093810863827</v>
      </c>
      <c r="BY15" s="218">
        <v>87.454412857034981</v>
      </c>
      <c r="BZ15" s="218">
        <v>76.877695279114661</v>
      </c>
      <c r="CA15" s="218">
        <v>85.438036389957816</v>
      </c>
      <c r="CB15" s="218">
        <v>87.815968403321051</v>
      </c>
      <c r="CC15" s="218">
        <v>87.091820321943132</v>
      </c>
      <c r="CD15" s="218">
        <v>76.427686751824609</v>
      </c>
      <c r="CE15" s="218">
        <v>74.344807387783931</v>
      </c>
      <c r="CF15" s="218">
        <v>73.972292496644357</v>
      </c>
      <c r="CG15" s="218">
        <v>72.251193722751921</v>
      </c>
      <c r="CH15" s="218">
        <v>64.520492390490531</v>
      </c>
      <c r="CI15" s="218">
        <v>73.968684701600694</v>
      </c>
      <c r="CJ15" s="218">
        <v>73.406986193247505</v>
      </c>
      <c r="CK15" s="218">
        <v>71.621864330283771</v>
      </c>
      <c r="CL15" s="218">
        <v>64.069034148025978</v>
      </c>
      <c r="CM15" s="218">
        <v>60.699054767731255</v>
      </c>
      <c r="CN15" s="218">
        <v>56.247415133249739</v>
      </c>
      <c r="CO15" s="218">
        <v>53.443066756428848</v>
      </c>
      <c r="CP15" s="218">
        <v>49.481579480364864</v>
      </c>
      <c r="CQ15" s="218">
        <v>60.918858460783483</v>
      </c>
      <c r="CR15" s="218">
        <v>56.583414263917483</v>
      </c>
      <c r="CS15" s="218">
        <v>53.654750039738204</v>
      </c>
      <c r="CT15" s="218">
        <v>49.670029322413349</v>
      </c>
      <c r="CU15" s="218">
        <v>52.69823950021086</v>
      </c>
      <c r="CV15" s="218">
        <v>44.420595954892171</v>
      </c>
      <c r="CW15" s="218">
        <v>44.651504623542131</v>
      </c>
      <c r="CX15" s="218">
        <v>44.749731397364769</v>
      </c>
      <c r="CY15" s="218">
        <v>36.400453116265055</v>
      </c>
      <c r="CZ15" s="218">
        <v>35.933656882950537</v>
      </c>
      <c r="DA15" s="218">
        <v>35.771378102767358</v>
      </c>
      <c r="DB15" s="218">
        <v>35.613408686288082</v>
      </c>
      <c r="DC15" s="218">
        <v>35.202465645429271</v>
      </c>
      <c r="DD15" s="218">
        <v>35.754989858543198</v>
      </c>
      <c r="DE15" s="218">
        <v>35.40605003100417</v>
      </c>
      <c r="DF15" s="218">
        <v>34.920154315407743</v>
      </c>
      <c r="DG15" s="218">
        <v>33.274551989546978</v>
      </c>
      <c r="DH15" s="218">
        <v>36.054462243429107</v>
      </c>
      <c r="DI15" s="218">
        <v>35.786571542616549</v>
      </c>
      <c r="DJ15" s="218">
        <v>35.369570247198695</v>
      </c>
      <c r="DK15" s="218">
        <v>33.922330723610294</v>
      </c>
      <c r="DL15" s="218">
        <v>35.221504215004558</v>
      </c>
      <c r="DM15" s="218">
        <v>33.731567109419942</v>
      </c>
      <c r="DN15" s="218">
        <v>31.82595799458354</v>
      </c>
      <c r="DO15" s="218">
        <v>27.103650695727325</v>
      </c>
      <c r="DP15" s="218">
        <v>35.70441253836492</v>
      </c>
      <c r="DQ15" s="218">
        <v>34.372685693087085</v>
      </c>
      <c r="DR15" s="218">
        <v>32.635346300943368</v>
      </c>
      <c r="DS15" s="218">
        <v>28.178548913671971</v>
      </c>
      <c r="DT15" s="218">
        <v>35.769760043696373</v>
      </c>
      <c r="DU15" s="218">
        <v>32.251796353801645</v>
      </c>
      <c r="DV15" s="218">
        <v>27.017129763176918</v>
      </c>
      <c r="DW15" s="218">
        <v>18.263586215058247</v>
      </c>
      <c r="DX15" s="218">
        <v>35.289808517166342</v>
      </c>
      <c r="DY15" s="218">
        <v>31.351341127377029</v>
      </c>
      <c r="DZ15" s="218">
        <v>25.748895072297884</v>
      </c>
      <c r="EA15" s="218">
        <v>17.302310033339388</v>
      </c>
      <c r="EB15" s="218">
        <v>38.161498779046354</v>
      </c>
      <c r="EC15" s="218">
        <v>43.570752973750508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35332.354666520725</v>
      </c>
      <c r="GU15" s="218">
        <v>47311.872047736972</v>
      </c>
      <c r="GV15" s="218">
        <v>49540.643596262445</v>
      </c>
      <c r="GW15" s="218">
        <v>49000.116836817135</v>
      </c>
      <c r="GX15" s="218">
        <v>39944.725205901028</v>
      </c>
      <c r="GY15" s="218">
        <v>43372.512600265887</v>
      </c>
      <c r="GZ15" s="218">
        <v>44129.408474974931</v>
      </c>
      <c r="HA15" s="218">
        <v>42766.372398399108</v>
      </c>
      <c r="HB15" s="218">
        <v>34053.13017171243</v>
      </c>
      <c r="HC15" s="218">
        <v>43193.723883748797</v>
      </c>
      <c r="HD15" s="218">
        <v>43950.578556443994</v>
      </c>
      <c r="HE15" s="218">
        <v>42570.447405655592</v>
      </c>
      <c r="HF15" s="218">
        <v>33846.131491954438</v>
      </c>
      <c r="HG15" s="218">
        <v>34153.417042580841</v>
      </c>
      <c r="HH15" s="218">
        <v>32401.392032184489</v>
      </c>
      <c r="HI15" s="218">
        <v>30024.832148683174</v>
      </c>
      <c r="HJ15" s="218">
        <v>23652.79887386171</v>
      </c>
      <c r="HK15" s="218">
        <v>33959.581524435926</v>
      </c>
      <c r="HL15" s="218">
        <v>32139.63180560647</v>
      </c>
      <c r="HM15" s="218">
        <v>29768.330269559086</v>
      </c>
      <c r="HN15" s="218">
        <v>23361.81593177337</v>
      </c>
      <c r="HO15" s="218">
        <v>23957.275373381417</v>
      </c>
      <c r="HP15" s="218">
        <v>19287.180741315908</v>
      </c>
      <c r="HQ15" s="218">
        <v>16345.590352663476</v>
      </c>
      <c r="HR15" s="218">
        <v>13337.876575314067</v>
      </c>
      <c r="HS15" s="218">
        <v>24028.217497741378</v>
      </c>
      <c r="HT15" s="218">
        <v>19382.30408454594</v>
      </c>
      <c r="HU15" s="218">
        <v>16466.758054051901</v>
      </c>
      <c r="HV15" s="218">
        <v>13542.389918676641</v>
      </c>
      <c r="HW15" s="218">
        <v>18453.891502413389</v>
      </c>
      <c r="HX15" s="218">
        <v>11050.708647560345</v>
      </c>
      <c r="HY15" s="218">
        <v>10865.52932763408</v>
      </c>
      <c r="HZ15" s="218">
        <v>10939.915563964805</v>
      </c>
      <c r="IA15" s="220">
        <v>0.48392318444404847</v>
      </c>
      <c r="IB15" s="220">
        <v>0.46813990075192319</v>
      </c>
      <c r="IC15" s="220">
        <v>0.44092178364098156</v>
      </c>
      <c r="ID15" s="220">
        <v>0.24994772504081117</v>
      </c>
      <c r="IE15" s="220">
        <v>0.2715679325272905</v>
      </c>
      <c r="IF15" s="220">
        <v>0</v>
      </c>
      <c r="IG15" s="220">
        <v>0</v>
      </c>
      <c r="IH15" s="220">
        <v>0</v>
      </c>
      <c r="II15" s="220">
        <v>0.44621488435749923</v>
      </c>
      <c r="IJ15" s="220">
        <v>0.41539174292072062</v>
      </c>
      <c r="IK15" s="220">
        <v>0.39124045590678647</v>
      </c>
      <c r="IL15" s="220">
        <v>0.18884939225305733</v>
      </c>
      <c r="IM15" s="220">
        <v>0.20518466013173059</v>
      </c>
      <c r="IN15" s="220">
        <v>0</v>
      </c>
      <c r="IO15" s="220">
        <v>0</v>
      </c>
      <c r="IP15" s="220">
        <v>0</v>
      </c>
      <c r="IQ15" s="220">
        <v>0.4970849344012539</v>
      </c>
      <c r="IR15" s="220">
        <v>0.38643333809622726</v>
      </c>
      <c r="IS15" s="220">
        <v>0.38643333809622726</v>
      </c>
      <c r="IT15" s="220">
        <v>0.27578174179120052</v>
      </c>
      <c r="IU15" s="220">
        <v>0.27578174179120052</v>
      </c>
      <c r="IV15" s="220">
        <v>0.15993401349094971</v>
      </c>
      <c r="IW15" s="220">
        <v>0.15993401349094971</v>
      </c>
      <c r="IX15" s="220">
        <v>4.4086285190698904E-2</v>
      </c>
      <c r="IY15" s="220">
        <v>12.090322580645168</v>
      </c>
      <c r="IZ15" s="220">
        <v>12.058064516129038</v>
      </c>
      <c r="JA15" s="220">
        <v>11.822580645161295</v>
      </c>
      <c r="JB15" s="220">
        <v>11.60967741935484</v>
      </c>
      <c r="JC15" s="220">
        <v>11.529032258064522</v>
      </c>
      <c r="JD15" s="220">
        <v>11.287096774193554</v>
      </c>
      <c r="JE15" s="220">
        <v>11.219354838709682</v>
      </c>
      <c r="JF15" s="220">
        <v>12.774193548387101</v>
      </c>
      <c r="JG15" s="220">
        <v>14.764516129032266</v>
      </c>
      <c r="JH15" s="220">
        <v>16.480645161290326</v>
      </c>
      <c r="JI15" s="220">
        <v>17.625806451612902</v>
      </c>
      <c r="JJ15" s="220">
        <v>18.519354838709678</v>
      </c>
      <c r="JK15" s="220">
        <v>19.187096774193556</v>
      </c>
      <c r="JL15" s="220">
        <v>19.393548387096775</v>
      </c>
      <c r="JM15" s="220">
        <v>19.13225806451613</v>
      </c>
      <c r="JN15" s="220">
        <v>18.63548387096774</v>
      </c>
      <c r="JO15" s="220">
        <v>17.777419354838713</v>
      </c>
      <c r="JP15" s="220">
        <v>16.064516129032267</v>
      </c>
      <c r="JQ15" s="220">
        <v>14.712903225806459</v>
      </c>
      <c r="JR15" s="220">
        <v>13.696774193548393</v>
      </c>
      <c r="JS15" s="220">
        <v>13.067741935483877</v>
      </c>
      <c r="JT15" s="220">
        <v>12.616129032258069</v>
      </c>
      <c r="JU15" s="220">
        <v>12.332258064516132</v>
      </c>
      <c r="JV15" s="220">
        <v>12.367741935483876</v>
      </c>
      <c r="JW15" s="220">
        <v>0.87774193548387103</v>
      </c>
      <c r="JX15" s="220">
        <v>0.86741935483870958</v>
      </c>
      <c r="JY15" s="220">
        <v>0.87483870967741961</v>
      </c>
      <c r="JZ15" s="220">
        <v>0.88</v>
      </c>
      <c r="KA15" s="220">
        <v>0.87806451612903225</v>
      </c>
      <c r="KB15" s="220">
        <v>0.87838709677419347</v>
      </c>
      <c r="KC15" s="220">
        <v>0.88354838709677419</v>
      </c>
      <c r="KD15" s="220">
        <v>0.84548387096774191</v>
      </c>
      <c r="KE15" s="220">
        <v>0.76677419354838694</v>
      </c>
      <c r="KF15" s="220">
        <v>0.68483870967741922</v>
      </c>
      <c r="KG15" s="220">
        <v>0.61967741935483867</v>
      </c>
      <c r="KH15" s="220">
        <v>0.57322580645161292</v>
      </c>
      <c r="KI15" s="220">
        <v>0.53483870967741953</v>
      </c>
      <c r="KJ15" s="220">
        <v>0.53</v>
      </c>
      <c r="KK15" s="220">
        <v>0.54161290322580646</v>
      </c>
      <c r="KL15" s="220">
        <v>0.57580645161290334</v>
      </c>
      <c r="KM15" s="220">
        <v>0.62580645161290316</v>
      </c>
      <c r="KN15" s="220">
        <v>0.72064516129032252</v>
      </c>
      <c r="KO15" s="220">
        <v>0.78419354838709665</v>
      </c>
      <c r="KP15" s="220">
        <v>0.82161290322580638</v>
      </c>
      <c r="KQ15" s="220">
        <v>0.84709677419354856</v>
      </c>
      <c r="KR15" s="220">
        <v>0.85870967741935478</v>
      </c>
      <c r="KS15" s="220">
        <v>0.86806451612903213</v>
      </c>
      <c r="KT15" s="220">
        <v>0.8751612903225805</v>
      </c>
      <c r="KU15" s="219">
        <v>0</v>
      </c>
      <c r="KV15" s="219">
        <v>10.9</v>
      </c>
      <c r="KW15" s="219">
        <v>376.95000000000005</v>
      </c>
      <c r="KX15" s="219">
        <v>338.75000000000006</v>
      </c>
      <c r="KY15" s="219">
        <v>17.399999999999999</v>
      </c>
      <c r="KZ15" s="219">
        <v>0</v>
      </c>
      <c r="LA15" s="219">
        <v>177.60000000000002</v>
      </c>
      <c r="LB15" s="219">
        <v>3399.125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42.799150502159627</v>
      </c>
      <c r="LP15" s="219">
        <v>38.803434617370613</v>
      </c>
      <c r="LQ15" s="219">
        <v>35.046997043827496</v>
      </c>
      <c r="LR15" s="219">
        <v>34.125471302215296</v>
      </c>
      <c r="LS15" s="219">
        <v>34.35149289131963</v>
      </c>
      <c r="LT15" s="219">
        <v>24.197955468287798</v>
      </c>
      <c r="LU15" s="219">
        <v>14.735631784711966</v>
      </c>
      <c r="LV15" s="219">
        <v>14.283744581363955</v>
      </c>
      <c r="LW15" s="219">
        <v>7.00137282381319</v>
      </c>
      <c r="LX15" s="219">
        <v>90</v>
      </c>
      <c r="LY15" s="219">
        <v>104</v>
      </c>
      <c r="LZ15" s="219">
        <v>92</v>
      </c>
      <c r="MA15" s="219">
        <v>89</v>
      </c>
      <c r="MB15" s="219">
        <v>75</v>
      </c>
      <c r="MC15" s="219">
        <v>50</v>
      </c>
      <c r="MD15" s="219">
        <v>61</v>
      </c>
      <c r="ME15" s="219">
        <v>38</v>
      </c>
      <c r="MF15" s="219">
        <v>49</v>
      </c>
      <c r="MG15" s="219">
        <v>28</v>
      </c>
      <c r="MH15" s="219">
        <v>28</v>
      </c>
      <c r="MI15" s="219">
        <v>17</v>
      </c>
      <c r="MJ15" s="219">
        <v>11</v>
      </c>
      <c r="MK15" s="219">
        <v>3</v>
      </c>
      <c r="ML15" s="219">
        <v>5</v>
      </c>
      <c r="MM15" s="219">
        <v>2</v>
      </c>
      <c r="MN15" s="219">
        <v>2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91.916384660513415</v>
      </c>
      <c r="C16" s="218">
        <v>140.68107781520123</v>
      </c>
      <c r="D16" s="218">
        <v>153.95947445966962</v>
      </c>
      <c r="E16" s="218">
        <v>158.44664828826623</v>
      </c>
      <c r="F16" s="218">
        <v>140.44410020089214</v>
      </c>
      <c r="G16" s="218">
        <v>123.56409125037767</v>
      </c>
      <c r="H16" s="218">
        <v>129.91604906395</v>
      </c>
      <c r="I16" s="218">
        <v>129.55779312855407</v>
      </c>
      <c r="J16" s="218">
        <v>108.90341690077955</v>
      </c>
      <c r="K16" s="218">
        <v>127.3962789519104</v>
      </c>
      <c r="L16" s="218">
        <v>135.60709766793056</v>
      </c>
      <c r="M16" s="218">
        <v>136.46491949920903</v>
      </c>
      <c r="N16" s="218">
        <v>116.5579830007315</v>
      </c>
      <c r="O16" s="218">
        <v>89.038089268767479</v>
      </c>
      <c r="P16" s="218">
        <v>85.524339360733549</v>
      </c>
      <c r="Q16" s="218">
        <v>80.66992426805993</v>
      </c>
      <c r="R16" s="218">
        <v>65.797728673064725</v>
      </c>
      <c r="S16" s="218">
        <v>94.144911009048755</v>
      </c>
      <c r="T16" s="218">
        <v>91.858712641203923</v>
      </c>
      <c r="U16" s="218">
        <v>87.238916580489573</v>
      </c>
      <c r="V16" s="218">
        <v>71.873254500829418</v>
      </c>
      <c r="W16" s="218">
        <v>58.521888600893789</v>
      </c>
      <c r="X16" s="218">
        <v>47.99768288650565</v>
      </c>
      <c r="Y16" s="218">
        <v>42.841019886955642</v>
      </c>
      <c r="Z16" s="218">
        <v>38.055965428121006</v>
      </c>
      <c r="AA16" s="218">
        <v>55.840457303209782</v>
      </c>
      <c r="AB16" s="218">
        <v>45.749228939167807</v>
      </c>
      <c r="AC16" s="218">
        <v>41.246293498266951</v>
      </c>
      <c r="AD16" s="218">
        <v>37.118440503900246</v>
      </c>
      <c r="AE16" s="218">
        <v>38.05143402935601</v>
      </c>
      <c r="AF16" s="218">
        <v>33.177364789064299</v>
      </c>
      <c r="AG16" s="218">
        <v>34.143271037083458</v>
      </c>
      <c r="AH16" s="218">
        <v>34.175147640924244</v>
      </c>
      <c r="AI16" s="218">
        <v>11.177361111111125</v>
      </c>
      <c r="AJ16" s="237">
        <v>0.73077777777777619</v>
      </c>
      <c r="AK16" s="218">
        <v>39.90083333333336</v>
      </c>
      <c r="AL16" s="218">
        <v>66.62340280509008</v>
      </c>
      <c r="AM16" s="218">
        <v>73.565528654147798</v>
      </c>
      <c r="AN16" s="218">
        <v>75.494285298209633</v>
      </c>
      <c r="AO16" s="218">
        <v>64.136535012509086</v>
      </c>
      <c r="AP16" s="218">
        <v>55.6429295759323</v>
      </c>
      <c r="AQ16" s="218">
        <v>58.094453623912678</v>
      </c>
      <c r="AR16" s="218">
        <v>56.819848725649301</v>
      </c>
      <c r="AS16" s="218">
        <v>43.506276269929494</v>
      </c>
      <c r="AT16" s="218">
        <v>59.008648860639418</v>
      </c>
      <c r="AU16" s="218">
        <v>62.989147133029682</v>
      </c>
      <c r="AV16" s="218">
        <v>62.759667287962252</v>
      </c>
      <c r="AW16" s="218">
        <v>50.164929661241402</v>
      </c>
      <c r="AX16" s="218">
        <v>34.010463538498293</v>
      </c>
      <c r="AY16" s="218">
        <v>30.173665637987348</v>
      </c>
      <c r="AZ16" s="218">
        <v>26.092469530952474</v>
      </c>
      <c r="BA16" s="218">
        <v>16.786547681341776</v>
      </c>
      <c r="BB16" s="218">
        <v>38.580714795696807</v>
      </c>
      <c r="BC16" s="218">
        <v>35.859552738734457</v>
      </c>
      <c r="BD16" s="218">
        <v>31.99867766430463</v>
      </c>
      <c r="BE16" s="218">
        <v>21.814993722387442</v>
      </c>
      <c r="BF16" s="218">
        <v>16.672220623676218</v>
      </c>
      <c r="BG16" s="218">
        <v>8.7873637384512548</v>
      </c>
      <c r="BH16" s="218">
        <v>4.7047294821726329</v>
      </c>
      <c r="BI16" s="218">
        <v>1.7105457352299116</v>
      </c>
      <c r="BJ16" s="218">
        <v>14.150853414756297</v>
      </c>
      <c r="BK16" s="218">
        <v>6.8161080422989766</v>
      </c>
      <c r="BL16" s="218">
        <v>3.5549307151097138</v>
      </c>
      <c r="BM16" s="218">
        <v>1.2579025376337423</v>
      </c>
      <c r="BN16" s="218">
        <v>4.0996677102441907</v>
      </c>
      <c r="BO16" s="218">
        <v>0</v>
      </c>
      <c r="BP16" s="218">
        <v>0</v>
      </c>
      <c r="BQ16" s="218">
        <v>0</v>
      </c>
      <c r="BR16" s="218">
        <v>52.01555132718012</v>
      </c>
      <c r="BS16" s="218">
        <v>74.057675010111041</v>
      </c>
      <c r="BT16" s="218">
        <v>80.393945805521724</v>
      </c>
      <c r="BU16" s="218">
        <v>82.952362990056457</v>
      </c>
      <c r="BV16" s="218">
        <v>76.30756518838318</v>
      </c>
      <c r="BW16" s="218">
        <v>67.921161674445429</v>
      </c>
      <c r="BX16" s="218">
        <v>71.821595440037242</v>
      </c>
      <c r="BY16" s="218">
        <v>72.737944402904816</v>
      </c>
      <c r="BZ16" s="218">
        <v>65.39714063085006</v>
      </c>
      <c r="CA16" s="218">
        <v>68.387630091271035</v>
      </c>
      <c r="CB16" s="218">
        <v>72.617950534900828</v>
      </c>
      <c r="CC16" s="218">
        <v>73.705252211246702</v>
      </c>
      <c r="CD16" s="218">
        <v>66.393053339490251</v>
      </c>
      <c r="CE16" s="218">
        <v>55.027625730269158</v>
      </c>
      <c r="CF16" s="218">
        <v>55.350673722746301</v>
      </c>
      <c r="CG16" s="218">
        <v>54.577454737107495</v>
      </c>
      <c r="CH16" s="218">
        <v>49.011180991722924</v>
      </c>
      <c r="CI16" s="218">
        <v>55.564196213352005</v>
      </c>
      <c r="CJ16" s="218">
        <v>55.999159902469529</v>
      </c>
      <c r="CK16" s="218">
        <v>55.240238916184936</v>
      </c>
      <c r="CL16" s="218">
        <v>50.058260778441884</v>
      </c>
      <c r="CM16" s="218">
        <v>41.849667977217578</v>
      </c>
      <c r="CN16" s="218">
        <v>39.210319148054403</v>
      </c>
      <c r="CO16" s="218">
        <v>38.136290404782997</v>
      </c>
      <c r="CP16" s="218">
        <v>36.345419692891092</v>
      </c>
      <c r="CQ16" s="218">
        <v>41.689603888453512</v>
      </c>
      <c r="CR16" s="218">
        <v>38.933120896868822</v>
      </c>
      <c r="CS16" s="218">
        <v>37.691362783157246</v>
      </c>
      <c r="CT16" s="218">
        <v>35.860537966266527</v>
      </c>
      <c r="CU16" s="218">
        <v>33.951766319111805</v>
      </c>
      <c r="CV16" s="218">
        <v>33.177364789064299</v>
      </c>
      <c r="CW16" s="218">
        <v>34.143271037083458</v>
      </c>
      <c r="CX16" s="218">
        <v>34.175147640924244</v>
      </c>
      <c r="CY16" s="218">
        <v>29.323078183308933</v>
      </c>
      <c r="CZ16" s="218">
        <v>28.66195421896921</v>
      </c>
      <c r="DA16" s="218">
        <v>28.476337653812173</v>
      </c>
      <c r="DB16" s="218">
        <v>28.312531782428582</v>
      </c>
      <c r="DC16" s="218">
        <v>27.949560634482374</v>
      </c>
      <c r="DD16" s="218">
        <v>28.957493101554451</v>
      </c>
      <c r="DE16" s="218">
        <v>28.802975395234935</v>
      </c>
      <c r="DF16" s="218">
        <v>28.589432090460605</v>
      </c>
      <c r="DG16" s="218">
        <v>27.871289919344058</v>
      </c>
      <c r="DH16" s="218">
        <v>28.530650411824762</v>
      </c>
      <c r="DI16" s="218">
        <v>28.213006410569058</v>
      </c>
      <c r="DJ16" s="218">
        <v>27.89011182463771</v>
      </c>
      <c r="DK16" s="218">
        <v>27.045074582048507</v>
      </c>
      <c r="DL16" s="218">
        <v>28.887697269851827</v>
      </c>
      <c r="DM16" s="218">
        <v>27.722724934244535</v>
      </c>
      <c r="DN16" s="218">
        <v>26.270517161142923</v>
      </c>
      <c r="DO16" s="218">
        <v>22.775339261571641</v>
      </c>
      <c r="DP16" s="218">
        <v>28.093329910792072</v>
      </c>
      <c r="DQ16" s="218">
        <v>26.902403273581569</v>
      </c>
      <c r="DR16" s="218">
        <v>25.482843759983343</v>
      </c>
      <c r="DS16" s="218">
        <v>22.260101676949372</v>
      </c>
      <c r="DT16" s="218">
        <v>27.866680000649726</v>
      </c>
      <c r="DU16" s="218">
        <v>23.49116595475094</v>
      </c>
      <c r="DV16" s="218">
        <v>18.147019178302518</v>
      </c>
      <c r="DW16" s="218">
        <v>10.556987633621247</v>
      </c>
      <c r="DX16" s="218">
        <v>28.65453876585325</v>
      </c>
      <c r="DY16" s="218">
        <v>24.071609110192714</v>
      </c>
      <c r="DZ16" s="218">
        <v>18.850005468539965</v>
      </c>
      <c r="EA16" s="218">
        <v>12.822828303480678</v>
      </c>
      <c r="EB16" s="218">
        <v>33.560477405345672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27202.521338237966</v>
      </c>
      <c r="GU16" s="218">
        <v>41635.195870554628</v>
      </c>
      <c r="GV16" s="218">
        <v>45555.240481124507</v>
      </c>
      <c r="GW16" s="218">
        <v>46868.414415904197</v>
      </c>
      <c r="GX16" s="218">
        <v>41499.940291244719</v>
      </c>
      <c r="GY16" s="218">
        <v>36491.883769830798</v>
      </c>
      <c r="GZ16" s="218">
        <v>38324.831143881187</v>
      </c>
      <c r="HA16" s="218">
        <v>38173.878502007741</v>
      </c>
      <c r="HB16" s="218">
        <v>31991.052252500049</v>
      </c>
      <c r="HC16" s="218">
        <v>37643.736033151625</v>
      </c>
      <c r="HD16" s="218">
        <v>40036.2553395215</v>
      </c>
      <c r="HE16" s="218">
        <v>40251.431864360711</v>
      </c>
      <c r="HF16" s="218">
        <v>34301.756732071532</v>
      </c>
      <c r="HG16" s="218">
        <v>26110.084063775877</v>
      </c>
      <c r="HH16" s="218">
        <v>24962.921535077741</v>
      </c>
      <c r="HI16" s="218">
        <v>23459.806116230033</v>
      </c>
      <c r="HJ16" s="218">
        <v>19032.202991700069</v>
      </c>
      <c r="HK16" s="218">
        <v>27655.688320024328</v>
      </c>
      <c r="HL16" s="218">
        <v>26885.306607147188</v>
      </c>
      <c r="HM16" s="218">
        <v>25448.641680626155</v>
      </c>
      <c r="HN16" s="218">
        <v>20864.440368658201</v>
      </c>
      <c r="HO16" s="218">
        <v>17027.774850621343</v>
      </c>
      <c r="HP16" s="218">
        <v>13819.528001795163</v>
      </c>
      <c r="HQ16" s="218">
        <v>12253.435259053749</v>
      </c>
      <c r="HR16" s="218">
        <v>10886.341929290546</v>
      </c>
      <c r="HS16" s="218">
        <v>16210.255106071168</v>
      </c>
      <c r="HT16" s="218">
        <v>13140.883561058004</v>
      </c>
      <c r="HU16" s="218">
        <v>11774.016845658816</v>
      </c>
      <c r="HV16" s="218">
        <v>10605.871460880919</v>
      </c>
      <c r="HW16" s="218">
        <v>10935.23127954932</v>
      </c>
      <c r="HX16" s="218">
        <v>9448.2057335464669</v>
      </c>
      <c r="HY16" s="218">
        <v>9741.5181577940293</v>
      </c>
      <c r="HZ16" s="218">
        <v>9821.1353452482526</v>
      </c>
      <c r="IA16" s="220">
        <v>0.4864513059989054</v>
      </c>
      <c r="IB16" s="220">
        <v>0.35305868348375696</v>
      </c>
      <c r="IC16" s="220">
        <v>0.48438165388570498</v>
      </c>
      <c r="ID16" s="220">
        <v>0.13919293300572363</v>
      </c>
      <c r="IE16" s="220">
        <v>0.14984948140168172</v>
      </c>
      <c r="IF16" s="220">
        <v>0</v>
      </c>
      <c r="IG16" s="220">
        <v>0</v>
      </c>
      <c r="IH16" s="220">
        <v>0</v>
      </c>
      <c r="II16" s="220">
        <v>0.44854600942756212</v>
      </c>
      <c r="IJ16" s="220">
        <v>0.31327742337291115</v>
      </c>
      <c r="IK16" s="220">
        <v>0.42980343936337206</v>
      </c>
      <c r="IL16" s="220">
        <v>0.10516799382654675</v>
      </c>
      <c r="IM16" s="220">
        <v>0.11321960817015952</v>
      </c>
      <c r="IN16" s="220">
        <v>0</v>
      </c>
      <c r="IO16" s="220">
        <v>0</v>
      </c>
      <c r="IP16" s="220">
        <v>0</v>
      </c>
      <c r="IQ16" s="220">
        <v>0.40749928183278017</v>
      </c>
      <c r="IR16" s="220">
        <v>0.31666116868858185</v>
      </c>
      <c r="IS16" s="220">
        <v>0.31666116868858185</v>
      </c>
      <c r="IT16" s="220">
        <v>0.22582305554438353</v>
      </c>
      <c r="IU16" s="220">
        <v>0.22582305554438353</v>
      </c>
      <c r="IV16" s="220">
        <v>0.12789245775782754</v>
      </c>
      <c r="IW16" s="220">
        <v>0.12789245775782754</v>
      </c>
      <c r="IX16" s="220">
        <v>2.9961859971271543E-2</v>
      </c>
      <c r="IY16" s="220">
        <v>9.3733333333333313</v>
      </c>
      <c r="IZ16" s="220">
        <v>9.3666666666666671</v>
      </c>
      <c r="JA16" s="220">
        <v>9.2633333333333372</v>
      </c>
      <c r="JB16" s="220">
        <v>9.2533333333333356</v>
      </c>
      <c r="JC16" s="220">
        <v>9.1133333333333333</v>
      </c>
      <c r="JD16" s="220">
        <v>8.8633333333333351</v>
      </c>
      <c r="JE16" s="220">
        <v>8.8466666666666676</v>
      </c>
      <c r="JF16" s="220">
        <v>9.3833333333333311</v>
      </c>
      <c r="JG16" s="220">
        <v>11.013333333333332</v>
      </c>
      <c r="JH16" s="220">
        <v>12.476666666666667</v>
      </c>
      <c r="JI16" s="220">
        <v>13.536666666666672</v>
      </c>
      <c r="JJ16" s="220">
        <v>14.343333333333332</v>
      </c>
      <c r="JK16" s="220">
        <v>14.67</v>
      </c>
      <c r="JL16" s="220">
        <v>14.880000000000003</v>
      </c>
      <c r="JM16" s="220">
        <v>14.606666666666671</v>
      </c>
      <c r="JN16" s="220">
        <v>14.110000000000001</v>
      </c>
      <c r="JO16" s="220">
        <v>13.043333333333335</v>
      </c>
      <c r="JP16" s="220">
        <v>11.876666666666665</v>
      </c>
      <c r="JQ16" s="220">
        <v>11.076666666666663</v>
      </c>
      <c r="JR16" s="220">
        <v>10.453333333333331</v>
      </c>
      <c r="JS16" s="220">
        <v>10.009999999999998</v>
      </c>
      <c r="JT16" s="220">
        <v>9.6900000000000013</v>
      </c>
      <c r="JU16" s="220">
        <v>9.3699999999999992</v>
      </c>
      <c r="JV16" s="220">
        <v>9.6366666666666667</v>
      </c>
      <c r="JW16" s="220">
        <v>0.83000000000000007</v>
      </c>
      <c r="JX16" s="220">
        <v>0.83466666666666678</v>
      </c>
      <c r="JY16" s="220">
        <v>0.84033333333333349</v>
      </c>
      <c r="JZ16" s="220">
        <v>0.84299999999999997</v>
      </c>
      <c r="KA16" s="220">
        <v>0.84833333333333338</v>
      </c>
      <c r="KB16" s="220">
        <v>0.84066666666666678</v>
      </c>
      <c r="KC16" s="220">
        <v>0.84133333333333338</v>
      </c>
      <c r="KD16" s="220">
        <v>0.81333333333333335</v>
      </c>
      <c r="KE16" s="220">
        <v>0.7466666666666667</v>
      </c>
      <c r="KF16" s="220">
        <v>0.68033333333333335</v>
      </c>
      <c r="KG16" s="220">
        <v>0.6096666666666668</v>
      </c>
      <c r="KH16" s="220">
        <v>0.56199999999999994</v>
      </c>
      <c r="KI16" s="220">
        <v>0.54299999999999993</v>
      </c>
      <c r="KJ16" s="220">
        <v>0.53866666666666674</v>
      </c>
      <c r="KK16" s="220">
        <v>0.56033333333333346</v>
      </c>
      <c r="KL16" s="220">
        <v>0.58133333333333315</v>
      </c>
      <c r="KM16" s="220">
        <v>0.63466666666666649</v>
      </c>
      <c r="KN16" s="220">
        <v>0.69600000000000006</v>
      </c>
      <c r="KO16" s="220">
        <v>0.72933333333333328</v>
      </c>
      <c r="KP16" s="220">
        <v>0.75900000000000001</v>
      </c>
      <c r="KQ16" s="220">
        <v>0.77666666666666662</v>
      </c>
      <c r="KR16" s="220">
        <v>0.79933333333333345</v>
      </c>
      <c r="KS16" s="220">
        <v>0.81366666666666665</v>
      </c>
      <c r="KT16" s="220">
        <v>0.81633333333333313</v>
      </c>
      <c r="KU16" s="219">
        <v>0</v>
      </c>
      <c r="KV16" s="219">
        <v>111.60000000000001</v>
      </c>
      <c r="KW16" s="219">
        <v>426.80000000000007</v>
      </c>
      <c r="KX16" s="219">
        <v>177.9</v>
      </c>
      <c r="KY16" s="219">
        <v>3.7</v>
      </c>
      <c r="KZ16" s="219">
        <v>0</v>
      </c>
      <c r="LA16" s="219">
        <v>1941.5000000000002</v>
      </c>
      <c r="LB16" s="219">
        <v>4051.7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55.142821748262705</v>
      </c>
      <c r="LP16" s="219">
        <v>65.095655657473984</v>
      </c>
      <c r="LQ16" s="219">
        <v>53.969917916582389</v>
      </c>
      <c r="LR16" s="219">
        <v>57.102952309214167</v>
      </c>
      <c r="LS16" s="219">
        <v>52.22407801439752</v>
      </c>
      <c r="LT16" s="219">
        <v>36.045686069923214</v>
      </c>
      <c r="LU16" s="219">
        <v>29.997678090016294</v>
      </c>
      <c r="LV16" s="219">
        <v>21.046512649499999</v>
      </c>
      <c r="LW16" s="219">
        <v>1.545289169704783E-3</v>
      </c>
      <c r="LX16" s="219">
        <v>42</v>
      </c>
      <c r="LY16" s="219">
        <v>60</v>
      </c>
      <c r="LZ16" s="219">
        <v>77</v>
      </c>
      <c r="MA16" s="219">
        <v>89</v>
      </c>
      <c r="MB16" s="219">
        <v>93</v>
      </c>
      <c r="MC16" s="219">
        <v>57</v>
      </c>
      <c r="MD16" s="219">
        <v>65</v>
      </c>
      <c r="ME16" s="219">
        <v>43</v>
      </c>
      <c r="MF16" s="219">
        <v>39</v>
      </c>
      <c r="MG16" s="219">
        <v>41</v>
      </c>
      <c r="MH16" s="219">
        <v>30</v>
      </c>
      <c r="MI16" s="219">
        <v>27</v>
      </c>
      <c r="MJ16" s="219">
        <v>15</v>
      </c>
      <c r="MK16" s="219">
        <v>19</v>
      </c>
      <c r="ML16" s="219">
        <v>9</v>
      </c>
      <c r="MM16" s="219">
        <v>3</v>
      </c>
      <c r="MN16" s="219">
        <v>3</v>
      </c>
      <c r="MO16" s="219">
        <v>5</v>
      </c>
      <c r="MP16" s="219">
        <v>2</v>
      </c>
      <c r="MQ16" s="219">
        <v>0</v>
      </c>
      <c r="MR16" s="219">
        <v>0</v>
      </c>
      <c r="MS16" s="219">
        <v>0</v>
      </c>
      <c r="MT16" s="219">
        <v>1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84.320148535840431</v>
      </c>
      <c r="C17" s="218">
        <v>141.62018574735532</v>
      </c>
      <c r="D17" s="218">
        <v>159.07996457793143</v>
      </c>
      <c r="E17" s="218">
        <v>167.3002417749388</v>
      </c>
      <c r="F17" s="218">
        <v>154.44933139907857</v>
      </c>
      <c r="G17" s="218">
        <v>122.46585914815245</v>
      </c>
      <c r="H17" s="218">
        <v>132.17578082774969</v>
      </c>
      <c r="I17" s="218">
        <v>134.86033769452277</v>
      </c>
      <c r="J17" s="218">
        <v>117.89097936266209</v>
      </c>
      <c r="K17" s="218">
        <v>124.28272750319422</v>
      </c>
      <c r="L17" s="218">
        <v>134.658375393151</v>
      </c>
      <c r="M17" s="218">
        <v>137.78598083448898</v>
      </c>
      <c r="N17" s="218">
        <v>121.07280213285884</v>
      </c>
      <c r="O17" s="218">
        <v>82.892712904780296</v>
      </c>
      <c r="P17" s="218">
        <v>80.297010285901848</v>
      </c>
      <c r="Q17" s="218">
        <v>76.094856475353211</v>
      </c>
      <c r="R17" s="218">
        <v>62.792552790146537</v>
      </c>
      <c r="S17" s="218">
        <v>84.361036994909341</v>
      </c>
      <c r="T17" s="218">
        <v>82.116187796146349</v>
      </c>
      <c r="U17" s="218">
        <v>78.320984435053944</v>
      </c>
      <c r="V17" s="218">
        <v>65.428018347538796</v>
      </c>
      <c r="W17" s="218">
        <v>45.129271584417744</v>
      </c>
      <c r="X17" s="218">
        <v>36.274118318371073</v>
      </c>
      <c r="Y17" s="218">
        <v>33.034898059983732</v>
      </c>
      <c r="Z17" s="218">
        <v>31.290354889100168</v>
      </c>
      <c r="AA17" s="218">
        <v>44.721980551514214</v>
      </c>
      <c r="AB17" s="218">
        <v>35.614933368441179</v>
      </c>
      <c r="AC17" s="218">
        <v>32.341390407555636</v>
      </c>
      <c r="AD17" s="218">
        <v>30.758832701085495</v>
      </c>
      <c r="AE17" s="218">
        <v>26.461839412074522</v>
      </c>
      <c r="AF17" s="218">
        <v>27.527595517337822</v>
      </c>
      <c r="AG17" s="218">
        <v>28.492672493501807</v>
      </c>
      <c r="AH17" s="218">
        <v>29.372868120931383</v>
      </c>
      <c r="AI17" s="218">
        <v>1.9909946236559086</v>
      </c>
      <c r="AJ17" s="237">
        <v>0.71241935483870888</v>
      </c>
      <c r="AK17" s="218">
        <v>39.76236559139786</v>
      </c>
      <c r="AL17" s="218">
        <v>73.966575327727455</v>
      </c>
      <c r="AM17" s="218">
        <v>84.022019003997528</v>
      </c>
      <c r="AN17" s="218">
        <v>88.351500938096734</v>
      </c>
      <c r="AO17" s="218">
        <v>79.062713222025394</v>
      </c>
      <c r="AP17" s="218">
        <v>62.228177120399678</v>
      </c>
      <c r="AQ17" s="218">
        <v>67.481220049093082</v>
      </c>
      <c r="AR17" s="218">
        <v>68.306126950481001</v>
      </c>
      <c r="AS17" s="218">
        <v>56.295699606144915</v>
      </c>
      <c r="AT17" s="218">
        <v>62.548040971331382</v>
      </c>
      <c r="AU17" s="218">
        <v>67.917976284749301</v>
      </c>
      <c r="AV17" s="218">
        <v>68.802138557897237</v>
      </c>
      <c r="AW17" s="218">
        <v>56.800466138124257</v>
      </c>
      <c r="AX17" s="218">
        <v>36.419198661743117</v>
      </c>
      <c r="AY17" s="218">
        <v>33.388653616642785</v>
      </c>
      <c r="AZ17" s="218">
        <v>29.535414203169406</v>
      </c>
      <c r="BA17" s="218">
        <v>19.739317254752759</v>
      </c>
      <c r="BB17" s="218">
        <v>36.554175590486807</v>
      </c>
      <c r="BC17" s="218">
        <v>33.466524577516239</v>
      </c>
      <c r="BD17" s="218">
        <v>29.678999286746286</v>
      </c>
      <c r="BE17" s="218">
        <v>20.191673050853254</v>
      </c>
      <c r="BF17" s="218">
        <v>11.723226179688202</v>
      </c>
      <c r="BG17" s="218">
        <v>4.9064722345217753</v>
      </c>
      <c r="BH17" s="218">
        <v>2.2145789632049744</v>
      </c>
      <c r="BI17" s="218">
        <v>0.70978279877510553</v>
      </c>
      <c r="BJ17" s="218">
        <v>11.78060609107847</v>
      </c>
      <c r="BK17" s="218">
        <v>4.7275015111079721</v>
      </c>
      <c r="BL17" s="218">
        <v>2.0011221099199656</v>
      </c>
      <c r="BM17" s="218">
        <v>0.57482162889104638</v>
      </c>
      <c r="BN17" s="218">
        <v>0.12242423480773298</v>
      </c>
      <c r="BO17" s="218">
        <v>0</v>
      </c>
      <c r="BP17" s="218">
        <v>0</v>
      </c>
      <c r="BQ17" s="218">
        <v>0</v>
      </c>
      <c r="BR17" s="218">
        <v>44.557782944442522</v>
      </c>
      <c r="BS17" s="218">
        <v>67.65361041962791</v>
      </c>
      <c r="BT17" s="218">
        <v>75.057945573933935</v>
      </c>
      <c r="BU17" s="218">
        <v>78.948740836841978</v>
      </c>
      <c r="BV17" s="218">
        <v>75.386618177053236</v>
      </c>
      <c r="BW17" s="218">
        <v>60.237682027752534</v>
      </c>
      <c r="BX17" s="218">
        <v>64.694560778656694</v>
      </c>
      <c r="BY17" s="218">
        <v>66.554210744041669</v>
      </c>
      <c r="BZ17" s="218">
        <v>61.595279756517421</v>
      </c>
      <c r="CA17" s="218">
        <v>61.734686531862728</v>
      </c>
      <c r="CB17" s="218">
        <v>66.740399108401775</v>
      </c>
      <c r="CC17" s="218">
        <v>68.983842276591702</v>
      </c>
      <c r="CD17" s="218">
        <v>64.272335994734689</v>
      </c>
      <c r="CE17" s="218">
        <v>46.473514243037123</v>
      </c>
      <c r="CF17" s="218">
        <v>46.908356669259071</v>
      </c>
      <c r="CG17" s="218">
        <v>46.559442272183922</v>
      </c>
      <c r="CH17" s="218">
        <v>43.053235535393796</v>
      </c>
      <c r="CI17" s="218">
        <v>47.806861404422534</v>
      </c>
      <c r="CJ17" s="218">
        <v>48.649663218630089</v>
      </c>
      <c r="CK17" s="218">
        <v>48.641985148307683</v>
      </c>
      <c r="CL17" s="218">
        <v>45.236345296685528</v>
      </c>
      <c r="CM17" s="218">
        <v>33.406045404729575</v>
      </c>
      <c r="CN17" s="218">
        <v>31.367646083849312</v>
      </c>
      <c r="CO17" s="218">
        <v>30.82031909677875</v>
      </c>
      <c r="CP17" s="218">
        <v>30.58057209032507</v>
      </c>
      <c r="CQ17" s="218">
        <v>32.941374460435732</v>
      </c>
      <c r="CR17" s="218">
        <v>30.887431857333222</v>
      </c>
      <c r="CS17" s="218">
        <v>30.340268297635635</v>
      </c>
      <c r="CT17" s="218">
        <v>30.184011072194441</v>
      </c>
      <c r="CU17" s="218">
        <v>26.339415177266787</v>
      </c>
      <c r="CV17" s="218">
        <v>27.527595517337822</v>
      </c>
      <c r="CW17" s="218">
        <v>28.492672493501807</v>
      </c>
      <c r="CX17" s="218">
        <v>29.372868120931383</v>
      </c>
      <c r="CY17" s="218">
        <v>25.226797762953073</v>
      </c>
      <c r="CZ17" s="218">
        <v>24.586029310108831</v>
      </c>
      <c r="DA17" s="218">
        <v>24.429063000086135</v>
      </c>
      <c r="DB17" s="218">
        <v>24.297653117164693</v>
      </c>
      <c r="DC17" s="218">
        <v>24.027864761454921</v>
      </c>
      <c r="DD17" s="218">
        <v>24.782062730086523</v>
      </c>
      <c r="DE17" s="218">
        <v>24.630448963206106</v>
      </c>
      <c r="DF17" s="218">
        <v>24.451069626235107</v>
      </c>
      <c r="DG17" s="218">
        <v>24.023917919730525</v>
      </c>
      <c r="DH17" s="218">
        <v>24.597645604104077</v>
      </c>
      <c r="DI17" s="218">
        <v>24.395793832313799</v>
      </c>
      <c r="DJ17" s="218">
        <v>24.178029771253946</v>
      </c>
      <c r="DK17" s="218">
        <v>23.66474433606383</v>
      </c>
      <c r="DL17" s="218">
        <v>24.599232760873349</v>
      </c>
      <c r="DM17" s="218">
        <v>23.638641257094292</v>
      </c>
      <c r="DN17" s="218">
        <v>22.469944114236547</v>
      </c>
      <c r="DO17" s="218">
        <v>19.748399823205297</v>
      </c>
      <c r="DP17" s="218">
        <v>24.291255266236824</v>
      </c>
      <c r="DQ17" s="218">
        <v>23.215972213456418</v>
      </c>
      <c r="DR17" s="218">
        <v>21.927240038188017</v>
      </c>
      <c r="DS17" s="218">
        <v>19.053269323027532</v>
      </c>
      <c r="DT17" s="218">
        <v>23.516152855910786</v>
      </c>
      <c r="DU17" s="218">
        <v>18.322780925261938</v>
      </c>
      <c r="DV17" s="218">
        <v>12.985814348646738</v>
      </c>
      <c r="DW17" s="218">
        <v>7.803352810565892</v>
      </c>
      <c r="DX17" s="218">
        <v>23.906100500151158</v>
      </c>
      <c r="DY17" s="218">
        <v>18.924393334752288</v>
      </c>
      <c r="DZ17" s="218">
        <v>13.580941455089166</v>
      </c>
      <c r="EA17" s="218">
        <v>7.7937502599927386</v>
      </c>
      <c r="EB17" s="218">
        <v>30.458870988766716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25674.911955417432</v>
      </c>
      <c r="GU17" s="218">
        <v>43233.045966702397</v>
      </c>
      <c r="GV17" s="218">
        <v>48582.227536711798</v>
      </c>
      <c r="GW17" s="218">
        <v>51102.794041622314</v>
      </c>
      <c r="GX17" s="218">
        <v>47175.463538865981</v>
      </c>
      <c r="GY17" s="218">
        <v>37308.32250675228</v>
      </c>
      <c r="GZ17" s="218">
        <v>40262.465882998848</v>
      </c>
      <c r="HA17" s="218">
        <v>41067.342944153432</v>
      </c>
      <c r="HB17" s="218">
        <v>35859.146591279663</v>
      </c>
      <c r="HC17" s="218">
        <v>37866.372966574861</v>
      </c>
      <c r="HD17" s="218">
        <v>41023.545545436675</v>
      </c>
      <c r="HE17" s="218">
        <v>41968.819424121786</v>
      </c>
      <c r="HF17" s="218">
        <v>36848.197210664635</v>
      </c>
      <c r="HG17" s="218">
        <v>25040.8230659738</v>
      </c>
      <c r="HH17" s="218">
        <v>24173.950572128942</v>
      </c>
      <c r="HI17" s="218">
        <v>22835.977576650177</v>
      </c>
      <c r="HJ17" s="218">
        <v>18799.476177638684</v>
      </c>
      <c r="HK17" s="218">
        <v>25532.65352400643</v>
      </c>
      <c r="HL17" s="218">
        <v>24769.096128489778</v>
      </c>
      <c r="HM17" s="218">
        <v>23542.363746597788</v>
      </c>
      <c r="HN17" s="218">
        <v>19581.61044656278</v>
      </c>
      <c r="HO17" s="218">
        <v>13421.294875221929</v>
      </c>
      <c r="HP17" s="218">
        <v>10626.794614389093</v>
      </c>
      <c r="HQ17" s="218">
        <v>9619.0522318567364</v>
      </c>
      <c r="HR17" s="218">
        <v>9150.9325248256355</v>
      </c>
      <c r="HS17" s="218">
        <v>13265.062122666521</v>
      </c>
      <c r="HT17" s="218">
        <v>10426.441245888574</v>
      </c>
      <c r="HU17" s="218">
        <v>9434.930263900862</v>
      </c>
      <c r="HV17" s="218">
        <v>9038.3716647706406</v>
      </c>
      <c r="HW17" s="218">
        <v>7659.0871230427392</v>
      </c>
      <c r="HX17" s="218">
        <v>7972.1503655413189</v>
      </c>
      <c r="HY17" s="218">
        <v>8277.786149096919</v>
      </c>
      <c r="HZ17" s="218">
        <v>8632.291992716926</v>
      </c>
      <c r="IA17" s="220">
        <v>0.56868946159706635</v>
      </c>
      <c r="IB17" s="220">
        <v>0.48307462601550177</v>
      </c>
      <c r="IC17" s="220">
        <v>0.47949192851419997</v>
      </c>
      <c r="ID17" s="220">
        <v>9.7245100410762134E-2</v>
      </c>
      <c r="IE17" s="220">
        <v>0.22495966640159407</v>
      </c>
      <c r="IF17" s="220">
        <v>0</v>
      </c>
      <c r="IG17" s="220">
        <v>0</v>
      </c>
      <c r="IH17" s="220">
        <v>0</v>
      </c>
      <c r="II17" s="220">
        <v>0.52437599705703519</v>
      </c>
      <c r="IJ17" s="220">
        <v>0.4286436822391072</v>
      </c>
      <c r="IK17" s="220">
        <v>0.4254646689633042</v>
      </c>
      <c r="IL17" s="220">
        <v>7.3474075865909164E-2</v>
      </c>
      <c r="IM17" s="220">
        <v>0.16996952572564886</v>
      </c>
      <c r="IN17" s="220">
        <v>0</v>
      </c>
      <c r="IO17" s="220">
        <v>0</v>
      </c>
      <c r="IP17" s="220">
        <v>0</v>
      </c>
      <c r="IQ17" s="220">
        <v>0.46369675109371233</v>
      </c>
      <c r="IR17" s="220">
        <v>0.3604295538388459</v>
      </c>
      <c r="IS17" s="220">
        <v>0.3604295538388459</v>
      </c>
      <c r="IT17" s="220">
        <v>0.25716235658397946</v>
      </c>
      <c r="IU17" s="220">
        <v>0.25716235658397946</v>
      </c>
      <c r="IV17" s="220">
        <v>0.14799226494523698</v>
      </c>
      <c r="IW17" s="220">
        <v>0.14799226494523698</v>
      </c>
      <c r="IX17" s="220">
        <v>3.8822173306494623E-2</v>
      </c>
      <c r="IY17" s="220">
        <v>-0.2419354838709678</v>
      </c>
      <c r="IZ17" s="220">
        <v>-0.41290322580645156</v>
      </c>
      <c r="JA17" s="220">
        <v>-0.46774193548387083</v>
      </c>
      <c r="JB17" s="220">
        <v>-0.47419354838709676</v>
      </c>
      <c r="JC17" s="220">
        <v>-0.4709677419354838</v>
      </c>
      <c r="JD17" s="220">
        <v>-0.6161290322580647</v>
      </c>
      <c r="JE17" s="220">
        <v>-0.46451612903225797</v>
      </c>
      <c r="JF17" s="220">
        <v>-0.29032258064516125</v>
      </c>
      <c r="JG17" s="220">
        <v>0.96451612903225792</v>
      </c>
      <c r="JH17" s="220">
        <v>2.7645161290322582</v>
      </c>
      <c r="JI17" s="220">
        <v>4.1838709677419352</v>
      </c>
      <c r="JJ17" s="220">
        <v>5.3806451612903219</v>
      </c>
      <c r="JK17" s="220">
        <v>6.0354838709677416</v>
      </c>
      <c r="JL17" s="220">
        <v>6.370967741935484</v>
      </c>
      <c r="JM17" s="220">
        <v>6.2483870967741932</v>
      </c>
      <c r="JN17" s="220">
        <v>5.919354838709677</v>
      </c>
      <c r="JO17" s="220">
        <v>4.7806451612903214</v>
      </c>
      <c r="JP17" s="220">
        <v>3.32258064516129</v>
      </c>
      <c r="JQ17" s="220">
        <v>2.2838709677419353</v>
      </c>
      <c r="JR17" s="220">
        <v>1.4161290322580644</v>
      </c>
      <c r="JS17" s="220">
        <v>0.75483870967741917</v>
      </c>
      <c r="JT17" s="220">
        <v>0.54193548387096802</v>
      </c>
      <c r="JU17" s="220">
        <v>0.16774193548387095</v>
      </c>
      <c r="JV17" s="220">
        <v>8.709677419354836E-2</v>
      </c>
      <c r="JW17" s="220">
        <v>0.82387096774193547</v>
      </c>
      <c r="JX17" s="220">
        <v>0.82032258064516139</v>
      </c>
      <c r="JY17" s="220">
        <v>0.82354838709677425</v>
      </c>
      <c r="JZ17" s="220">
        <v>0.82548387096774178</v>
      </c>
      <c r="KA17" s="220">
        <v>0.81483870967741956</v>
      </c>
      <c r="KB17" s="220">
        <v>0.81870967741935508</v>
      </c>
      <c r="KC17" s="220">
        <v>0.81419354838709679</v>
      </c>
      <c r="KD17" s="220">
        <v>0.80451612903225811</v>
      </c>
      <c r="KE17" s="220">
        <v>0.77580645161290329</v>
      </c>
      <c r="KF17" s="220">
        <v>0.68903225806451618</v>
      </c>
      <c r="KG17" s="220">
        <v>0.63612903225806439</v>
      </c>
      <c r="KH17" s="220">
        <v>0.5729032258064517</v>
      </c>
      <c r="KI17" s="220">
        <v>0.54741935483870985</v>
      </c>
      <c r="KJ17" s="220">
        <v>0.52580645161290329</v>
      </c>
      <c r="KK17" s="220">
        <v>0.52677419354838717</v>
      </c>
      <c r="KL17" s="220">
        <v>0.52709677419354839</v>
      </c>
      <c r="KM17" s="220">
        <v>0.57548387096774201</v>
      </c>
      <c r="KN17" s="220">
        <v>0.63870967741935503</v>
      </c>
      <c r="KO17" s="220">
        <v>0.6883870967741933</v>
      </c>
      <c r="KP17" s="220">
        <v>0.72483870967741937</v>
      </c>
      <c r="KQ17" s="220">
        <v>0.7538709677419354</v>
      </c>
      <c r="KR17" s="220">
        <v>0.7709677419354839</v>
      </c>
      <c r="KS17" s="220">
        <v>0.78677419354838729</v>
      </c>
      <c r="KT17" s="220">
        <v>0.81258064516129058</v>
      </c>
      <c r="KU17" s="219">
        <v>98.9</v>
      </c>
      <c r="KV17" s="219">
        <v>418.4</v>
      </c>
      <c r="KW17" s="219">
        <v>226.70000000000002</v>
      </c>
      <c r="KX17" s="219">
        <v>0</v>
      </c>
      <c r="KY17" s="219">
        <v>0</v>
      </c>
      <c r="KZ17" s="219">
        <v>2447.5</v>
      </c>
      <c r="LA17" s="219">
        <v>8033.6</v>
      </c>
      <c r="LB17" s="219">
        <v>2936.1000000000004</v>
      </c>
      <c r="LC17" s="219">
        <v>0.18241510896461255</v>
      </c>
      <c r="LD17" s="219">
        <v>9.592165280386368E-2</v>
      </c>
      <c r="LE17" s="219">
        <v>0</v>
      </c>
      <c r="LF17" s="219">
        <v>0</v>
      </c>
      <c r="LG17" s="219">
        <v>0.12190322869153024</v>
      </c>
      <c r="LH17" s="219">
        <v>0</v>
      </c>
      <c r="LI17" s="219">
        <v>0</v>
      </c>
      <c r="LJ17" s="219">
        <v>0</v>
      </c>
      <c r="LK17" s="219">
        <v>0.12190322869153024</v>
      </c>
      <c r="LL17" s="219">
        <v>0</v>
      </c>
      <c r="LM17" s="219">
        <v>0</v>
      </c>
      <c r="LN17" s="219">
        <v>0</v>
      </c>
      <c r="LO17" s="219">
        <v>84.318235821192459</v>
      </c>
      <c r="LP17" s="219">
        <v>93.24356950108222</v>
      </c>
      <c r="LQ17" s="219">
        <v>82.503856333137051</v>
      </c>
      <c r="LR17" s="219">
        <v>80.793037300213427</v>
      </c>
      <c r="LS17" s="219">
        <v>86.314911309412878</v>
      </c>
      <c r="LT17" s="219">
        <v>55.440560103091784</v>
      </c>
      <c r="LU17" s="219">
        <v>46.491340160521105</v>
      </c>
      <c r="LV17" s="219">
        <v>31.364908833709858</v>
      </c>
      <c r="LW17" s="219">
        <v>4.6171572625608757E-4</v>
      </c>
      <c r="LX17" s="219">
        <v>65</v>
      </c>
      <c r="LY17" s="219">
        <v>85</v>
      </c>
      <c r="LZ17" s="219">
        <v>99</v>
      </c>
      <c r="MA17" s="219">
        <v>116</v>
      </c>
      <c r="MB17" s="219">
        <v>67</v>
      </c>
      <c r="MC17" s="219">
        <v>66</v>
      </c>
      <c r="MD17" s="219">
        <v>42</v>
      </c>
      <c r="ME17" s="219">
        <v>40</v>
      </c>
      <c r="MF17" s="219">
        <v>36</v>
      </c>
      <c r="MG17" s="219">
        <v>26</v>
      </c>
      <c r="MH17" s="219">
        <v>24</v>
      </c>
      <c r="MI17" s="219">
        <v>18</v>
      </c>
      <c r="MJ17" s="219">
        <v>21</v>
      </c>
      <c r="MK17" s="219">
        <v>14</v>
      </c>
      <c r="ML17" s="219">
        <v>14</v>
      </c>
      <c r="MM17" s="219">
        <v>8</v>
      </c>
      <c r="MN17" s="219">
        <v>2</v>
      </c>
      <c r="MO17" s="219">
        <v>1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1335.7158420259689</v>
      </c>
      <c r="C18" s="218">
        <v>1597.4186426911369</v>
      </c>
      <c r="D18" s="218">
        <v>1603.6124864508588</v>
      </c>
      <c r="E18" s="218">
        <v>1524.7465387765283</v>
      </c>
      <c r="F18" s="218">
        <v>1142.2629477287189</v>
      </c>
      <c r="G18" s="218">
        <v>1510.2378403385439</v>
      </c>
      <c r="H18" s="218">
        <v>1492.2704123879853</v>
      </c>
      <c r="I18" s="218">
        <v>1408.9046890686325</v>
      </c>
      <c r="J18" s="218">
        <v>1079.1131597173671</v>
      </c>
      <c r="K18" s="218">
        <v>1505.4158161619357</v>
      </c>
      <c r="L18" s="218">
        <v>1486.3891391099351</v>
      </c>
      <c r="M18" s="218">
        <v>1403.0932408354417</v>
      </c>
      <c r="N18" s="218">
        <v>1073.637315361947</v>
      </c>
      <c r="O18" s="218">
        <v>1293.9051988538963</v>
      </c>
      <c r="P18" s="218">
        <v>1220.205119436029</v>
      </c>
      <c r="Q18" s="218">
        <v>1120.9415624067085</v>
      </c>
      <c r="R18" s="218">
        <v>869.05128297001852</v>
      </c>
      <c r="S18" s="218">
        <v>1285.8983810892767</v>
      </c>
      <c r="T18" s="218">
        <v>1210.2933778569736</v>
      </c>
      <c r="U18" s="218">
        <v>1110.5882225876624</v>
      </c>
      <c r="V18" s="218">
        <v>860.27898077194084</v>
      </c>
      <c r="W18" s="218">
        <v>1041.0103439929615</v>
      </c>
      <c r="X18" s="218">
        <v>884.31010558837465</v>
      </c>
      <c r="Y18" s="218">
        <v>755.89271940568517</v>
      </c>
      <c r="Z18" s="218">
        <v>583.32723047219849</v>
      </c>
      <c r="AA18" s="218">
        <v>1047.8721355298258</v>
      </c>
      <c r="AB18" s="218">
        <v>892.52469976094255</v>
      </c>
      <c r="AC18" s="218">
        <v>764.53858885282489</v>
      </c>
      <c r="AD18" s="218">
        <v>590.27535848835282</v>
      </c>
      <c r="AE18" s="218">
        <v>922.05269611846302</v>
      </c>
      <c r="AF18" s="218">
        <v>735.50556973012294</v>
      </c>
      <c r="AG18" s="218">
        <v>586.21078562194737</v>
      </c>
      <c r="AH18" s="218">
        <v>449.92744819020874</v>
      </c>
      <c r="AI18" s="218">
        <v>12.295081845238121</v>
      </c>
      <c r="AJ18" s="237">
        <v>0.73801524257552487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60</v>
      </c>
      <c r="C2" s="253" t="s">
        <v>60</v>
      </c>
      <c r="D2" s="253" t="s">
        <v>60</v>
      </c>
      <c r="E2" s="253" t="s">
        <v>60</v>
      </c>
      <c r="F2" s="253" t="s">
        <v>60</v>
      </c>
      <c r="G2" s="253" t="s">
        <v>60</v>
      </c>
      <c r="H2" s="253" t="s">
        <v>60</v>
      </c>
      <c r="I2" s="253" t="s">
        <v>60</v>
      </c>
      <c r="J2" s="253" t="s">
        <v>60</v>
      </c>
      <c r="K2" s="253" t="s">
        <v>60</v>
      </c>
      <c r="L2" s="253" t="s">
        <v>60</v>
      </c>
      <c r="M2" s="253" t="s">
        <v>60</v>
      </c>
      <c r="N2" s="253" t="s">
        <v>60</v>
      </c>
      <c r="O2" s="253" t="s">
        <v>60</v>
      </c>
      <c r="P2" s="253" t="s">
        <v>60</v>
      </c>
      <c r="Q2" s="253" t="s">
        <v>60</v>
      </c>
      <c r="R2" s="253" t="s">
        <v>60</v>
      </c>
      <c r="S2" s="253" t="s">
        <v>60</v>
      </c>
      <c r="T2" s="253" t="s">
        <v>60</v>
      </c>
      <c r="U2" s="253" t="s">
        <v>60</v>
      </c>
      <c r="V2" s="253" t="s">
        <v>60</v>
      </c>
      <c r="W2" s="253" t="s">
        <v>60</v>
      </c>
      <c r="X2" s="253" t="s">
        <v>60</v>
      </c>
      <c r="Y2" s="253" t="s">
        <v>60</v>
      </c>
      <c r="Z2" s="253" t="s">
        <v>60</v>
      </c>
      <c r="AA2" s="253" t="s">
        <v>60</v>
      </c>
      <c r="AB2" s="253" t="s">
        <v>60</v>
      </c>
      <c r="AC2" s="253" t="s">
        <v>60</v>
      </c>
      <c r="AD2" s="253" t="s">
        <v>60</v>
      </c>
      <c r="AE2" s="253" t="s">
        <v>60</v>
      </c>
      <c r="AF2" s="253" t="s">
        <v>60</v>
      </c>
      <c r="AG2" s="253" t="s">
        <v>60</v>
      </c>
      <c r="AH2" s="253" t="s">
        <v>60</v>
      </c>
      <c r="AI2" s="254" t="s">
        <v>60</v>
      </c>
      <c r="AJ2" s="254" t="s">
        <v>60</v>
      </c>
      <c r="AK2" s="253" t="s">
        <v>60</v>
      </c>
      <c r="AL2" s="253" t="s">
        <v>60</v>
      </c>
      <c r="AM2" s="253" t="s">
        <v>60</v>
      </c>
      <c r="AN2" s="253" t="s">
        <v>60</v>
      </c>
      <c r="AO2" s="253" t="s">
        <v>60</v>
      </c>
      <c r="AP2" s="253" t="s">
        <v>60</v>
      </c>
      <c r="AQ2" s="253" t="s">
        <v>60</v>
      </c>
      <c r="AR2" s="253" t="s">
        <v>60</v>
      </c>
      <c r="AS2" s="253" t="s">
        <v>60</v>
      </c>
      <c r="AT2" s="253" t="s">
        <v>60</v>
      </c>
      <c r="AU2" s="253" t="s">
        <v>60</v>
      </c>
      <c r="AV2" s="253" t="s">
        <v>60</v>
      </c>
      <c r="AW2" s="253" t="s">
        <v>60</v>
      </c>
      <c r="AX2" s="253" t="s">
        <v>60</v>
      </c>
      <c r="AY2" s="253" t="s">
        <v>60</v>
      </c>
      <c r="AZ2" s="253" t="s">
        <v>60</v>
      </c>
      <c r="BA2" s="253" t="s">
        <v>60</v>
      </c>
      <c r="BB2" s="253" t="s">
        <v>60</v>
      </c>
      <c r="BC2" s="253" t="s">
        <v>60</v>
      </c>
      <c r="BD2" s="253" t="s">
        <v>60</v>
      </c>
      <c r="BE2" s="253" t="s">
        <v>60</v>
      </c>
      <c r="BF2" s="253" t="s">
        <v>60</v>
      </c>
      <c r="BG2" s="253" t="s">
        <v>60</v>
      </c>
      <c r="BH2" s="253" t="s">
        <v>60</v>
      </c>
      <c r="BI2" s="253" t="s">
        <v>60</v>
      </c>
      <c r="BJ2" s="253" t="s">
        <v>60</v>
      </c>
      <c r="BK2" s="253" t="s">
        <v>60</v>
      </c>
      <c r="BL2" s="253" t="s">
        <v>60</v>
      </c>
      <c r="BM2" s="253" t="s">
        <v>60</v>
      </c>
      <c r="BN2" s="253" t="s">
        <v>60</v>
      </c>
      <c r="BO2" s="253" t="s">
        <v>60</v>
      </c>
      <c r="BP2" s="253" t="s">
        <v>60</v>
      </c>
      <c r="BQ2" s="253" t="s">
        <v>60</v>
      </c>
      <c r="BR2" s="254" t="s">
        <v>60</v>
      </c>
      <c r="BS2" s="254" t="s">
        <v>60</v>
      </c>
      <c r="BT2" s="254" t="s">
        <v>60</v>
      </c>
      <c r="BU2" s="254" t="s">
        <v>60</v>
      </c>
      <c r="BV2" s="254" t="s">
        <v>60</v>
      </c>
      <c r="BW2" s="254" t="s">
        <v>60</v>
      </c>
      <c r="BX2" s="254" t="s">
        <v>60</v>
      </c>
      <c r="BY2" s="254" t="s">
        <v>60</v>
      </c>
      <c r="BZ2" s="254" t="s">
        <v>60</v>
      </c>
      <c r="CA2" s="254" t="s">
        <v>60</v>
      </c>
      <c r="CB2" s="254" t="s">
        <v>60</v>
      </c>
      <c r="CC2" s="254" t="s">
        <v>60</v>
      </c>
      <c r="CD2" s="254" t="s">
        <v>60</v>
      </c>
      <c r="CE2" s="254" t="s">
        <v>60</v>
      </c>
      <c r="CF2" s="254" t="s">
        <v>60</v>
      </c>
      <c r="CG2" s="254" t="s">
        <v>60</v>
      </c>
      <c r="CH2" s="254" t="s">
        <v>60</v>
      </c>
      <c r="CI2" s="254" t="s">
        <v>60</v>
      </c>
      <c r="CJ2" s="254" t="s">
        <v>60</v>
      </c>
      <c r="CK2" s="254" t="s">
        <v>60</v>
      </c>
      <c r="CL2" s="254" t="s">
        <v>60</v>
      </c>
      <c r="CM2" s="254" t="s">
        <v>60</v>
      </c>
      <c r="CN2" s="254" t="s">
        <v>60</v>
      </c>
      <c r="CO2" s="254" t="s">
        <v>60</v>
      </c>
      <c r="CP2" s="254" t="s">
        <v>60</v>
      </c>
      <c r="CQ2" s="254" t="s">
        <v>60</v>
      </c>
      <c r="CR2" s="254" t="s">
        <v>60</v>
      </c>
      <c r="CS2" s="254" t="s">
        <v>60</v>
      </c>
      <c r="CT2" s="254" t="s">
        <v>60</v>
      </c>
      <c r="CU2" s="254" t="s">
        <v>60</v>
      </c>
      <c r="CV2" s="254" t="s">
        <v>60</v>
      </c>
      <c r="CW2" s="254" t="s">
        <v>60</v>
      </c>
      <c r="CX2" s="254" t="s">
        <v>60</v>
      </c>
      <c r="CY2" s="253" t="s">
        <v>60</v>
      </c>
      <c r="CZ2" s="253" t="s">
        <v>60</v>
      </c>
      <c r="DA2" s="253" t="s">
        <v>60</v>
      </c>
      <c r="DB2" s="253" t="s">
        <v>60</v>
      </c>
      <c r="DC2" s="253" t="s">
        <v>60</v>
      </c>
      <c r="DD2" s="253" t="s">
        <v>60</v>
      </c>
      <c r="DE2" s="253" t="s">
        <v>60</v>
      </c>
      <c r="DF2" s="253" t="s">
        <v>60</v>
      </c>
      <c r="DG2" s="253" t="s">
        <v>60</v>
      </c>
      <c r="DH2" s="253" t="s">
        <v>60</v>
      </c>
      <c r="DI2" s="253" t="s">
        <v>60</v>
      </c>
      <c r="DJ2" s="253" t="s">
        <v>60</v>
      </c>
      <c r="DK2" s="253" t="s">
        <v>60</v>
      </c>
      <c r="DL2" s="253" t="s">
        <v>60</v>
      </c>
      <c r="DM2" s="253" t="s">
        <v>60</v>
      </c>
      <c r="DN2" s="253" t="s">
        <v>60</v>
      </c>
      <c r="DO2" s="253" t="s">
        <v>60</v>
      </c>
      <c r="DP2" s="253" t="s">
        <v>60</v>
      </c>
      <c r="DQ2" s="253" t="s">
        <v>60</v>
      </c>
      <c r="DR2" s="253" t="s">
        <v>60</v>
      </c>
      <c r="DS2" s="253" t="s">
        <v>60</v>
      </c>
      <c r="DT2" s="253" t="s">
        <v>60</v>
      </c>
      <c r="DU2" s="253" t="s">
        <v>60</v>
      </c>
      <c r="DV2" s="253" t="s">
        <v>60</v>
      </c>
      <c r="DW2" s="253" t="s">
        <v>60</v>
      </c>
      <c r="DX2" s="253" t="s">
        <v>60</v>
      </c>
      <c r="DY2" s="253" t="s">
        <v>60</v>
      </c>
      <c r="DZ2" s="253" t="s">
        <v>60</v>
      </c>
      <c r="EA2" s="253" t="s">
        <v>60</v>
      </c>
      <c r="EB2" s="253" t="s">
        <v>60</v>
      </c>
      <c r="EC2" s="253" t="s">
        <v>60</v>
      </c>
      <c r="ED2" s="253" t="s">
        <v>60</v>
      </c>
      <c r="EE2" s="253" t="s">
        <v>60</v>
      </c>
      <c r="EF2" s="254" t="s">
        <v>60</v>
      </c>
      <c r="EG2" s="254" t="s">
        <v>60</v>
      </c>
      <c r="EH2" s="254" t="s">
        <v>60</v>
      </c>
      <c r="EI2" s="254" t="s">
        <v>60</v>
      </c>
      <c r="EJ2" s="254" t="s">
        <v>60</v>
      </c>
      <c r="EK2" s="254" t="s">
        <v>60</v>
      </c>
      <c r="EL2" s="254" t="s">
        <v>60</v>
      </c>
      <c r="EM2" s="254" t="s">
        <v>60</v>
      </c>
      <c r="EN2" s="254" t="s">
        <v>60</v>
      </c>
      <c r="EO2" s="254" t="s">
        <v>60</v>
      </c>
      <c r="EP2" s="254" t="s">
        <v>60</v>
      </c>
      <c r="EQ2" s="254" t="s">
        <v>60</v>
      </c>
      <c r="ER2" s="254" t="s">
        <v>60</v>
      </c>
      <c r="ES2" s="254" t="s">
        <v>60</v>
      </c>
      <c r="ET2" s="254" t="s">
        <v>60</v>
      </c>
      <c r="EU2" s="254" t="s">
        <v>60</v>
      </c>
      <c r="EV2" s="254" t="s">
        <v>60</v>
      </c>
      <c r="EW2" s="254" t="s">
        <v>60</v>
      </c>
      <c r="EX2" s="254" t="s">
        <v>60</v>
      </c>
      <c r="EY2" s="254" t="s">
        <v>60</v>
      </c>
      <c r="EZ2" s="254" t="s">
        <v>60</v>
      </c>
      <c r="FA2" s="254" t="s">
        <v>60</v>
      </c>
      <c r="FB2" s="254" t="s">
        <v>60</v>
      </c>
      <c r="FC2" s="254" t="s">
        <v>60</v>
      </c>
      <c r="FD2" s="254" t="s">
        <v>60</v>
      </c>
      <c r="FE2" s="254" t="s">
        <v>60</v>
      </c>
      <c r="FF2" s="254" t="s">
        <v>60</v>
      </c>
      <c r="FG2" s="254" t="s">
        <v>60</v>
      </c>
      <c r="FH2" s="254" t="s">
        <v>60</v>
      </c>
      <c r="FI2" s="254" t="s">
        <v>60</v>
      </c>
      <c r="FJ2" s="254" t="s">
        <v>60</v>
      </c>
      <c r="FK2" s="254" t="s">
        <v>60</v>
      </c>
      <c r="FL2" s="254" t="s">
        <v>60</v>
      </c>
      <c r="FM2" s="253" t="s">
        <v>60</v>
      </c>
      <c r="FN2" s="253" t="s">
        <v>60</v>
      </c>
      <c r="FO2" s="253" t="s">
        <v>60</v>
      </c>
      <c r="FP2" s="253" t="s">
        <v>60</v>
      </c>
      <c r="FQ2" s="253" t="s">
        <v>60</v>
      </c>
      <c r="FR2" s="253" t="s">
        <v>60</v>
      </c>
      <c r="FS2" s="253" t="s">
        <v>60</v>
      </c>
      <c r="FT2" s="253" t="s">
        <v>60</v>
      </c>
      <c r="FU2" s="253" t="s">
        <v>60</v>
      </c>
      <c r="FV2" s="253" t="s">
        <v>60</v>
      </c>
      <c r="FW2" s="253" t="s">
        <v>60</v>
      </c>
      <c r="FX2" s="253" t="s">
        <v>60</v>
      </c>
      <c r="FY2" s="253" t="s">
        <v>60</v>
      </c>
      <c r="FZ2" s="253" t="s">
        <v>60</v>
      </c>
      <c r="GA2" s="253" t="s">
        <v>60</v>
      </c>
      <c r="GB2" s="253" t="s">
        <v>60</v>
      </c>
      <c r="GC2" s="253" t="s">
        <v>60</v>
      </c>
      <c r="GD2" s="253" t="s">
        <v>60</v>
      </c>
      <c r="GE2" s="253" t="s">
        <v>60</v>
      </c>
      <c r="GF2" s="253" t="s">
        <v>60</v>
      </c>
      <c r="GG2" s="253" t="s">
        <v>60</v>
      </c>
      <c r="GH2" s="253" t="s">
        <v>60</v>
      </c>
      <c r="GI2" s="253" t="s">
        <v>60</v>
      </c>
      <c r="GJ2" s="253" t="s">
        <v>60</v>
      </c>
      <c r="GK2" s="253" t="s">
        <v>60</v>
      </c>
      <c r="GL2" s="253" t="s">
        <v>60</v>
      </c>
      <c r="GM2" s="253" t="s">
        <v>60</v>
      </c>
      <c r="GN2" s="253" t="s">
        <v>60</v>
      </c>
      <c r="GO2" s="253" t="s">
        <v>60</v>
      </c>
      <c r="GP2" s="253" t="s">
        <v>60</v>
      </c>
      <c r="GQ2" s="253" t="s">
        <v>60</v>
      </c>
      <c r="GR2" s="253" t="s">
        <v>60</v>
      </c>
      <c r="GS2" s="253" t="s">
        <v>60</v>
      </c>
      <c r="GT2" s="254" t="s">
        <v>60</v>
      </c>
      <c r="GU2" s="254" t="s">
        <v>60</v>
      </c>
      <c r="GV2" s="254" t="s">
        <v>60</v>
      </c>
      <c r="GW2" s="254" t="s">
        <v>60</v>
      </c>
      <c r="GX2" s="254" t="s">
        <v>60</v>
      </c>
      <c r="GY2" s="254" t="s">
        <v>60</v>
      </c>
      <c r="GZ2" s="254" t="s">
        <v>60</v>
      </c>
      <c r="HA2" s="254" t="s">
        <v>60</v>
      </c>
      <c r="HB2" s="254" t="s">
        <v>60</v>
      </c>
      <c r="HC2" s="254" t="s">
        <v>60</v>
      </c>
      <c r="HD2" s="254" t="s">
        <v>60</v>
      </c>
      <c r="HE2" s="254" t="s">
        <v>60</v>
      </c>
      <c r="HF2" s="254" t="s">
        <v>60</v>
      </c>
      <c r="HG2" s="254" t="s">
        <v>60</v>
      </c>
      <c r="HH2" s="254" t="s">
        <v>60</v>
      </c>
      <c r="HI2" s="254" t="s">
        <v>60</v>
      </c>
      <c r="HJ2" s="254" t="s">
        <v>60</v>
      </c>
      <c r="HK2" s="254" t="s">
        <v>60</v>
      </c>
      <c r="HL2" s="254" t="s">
        <v>60</v>
      </c>
      <c r="HM2" s="254" t="s">
        <v>60</v>
      </c>
      <c r="HN2" s="254" t="s">
        <v>60</v>
      </c>
      <c r="HO2" s="254" t="s">
        <v>60</v>
      </c>
      <c r="HP2" s="254" t="s">
        <v>60</v>
      </c>
      <c r="HQ2" s="254" t="s">
        <v>60</v>
      </c>
      <c r="HR2" s="254" t="s">
        <v>60</v>
      </c>
      <c r="HS2" s="254" t="s">
        <v>60</v>
      </c>
      <c r="HT2" s="254" t="s">
        <v>60</v>
      </c>
      <c r="HU2" s="254" t="s">
        <v>60</v>
      </c>
      <c r="HV2" s="254" t="s">
        <v>60</v>
      </c>
      <c r="HW2" s="254" t="s">
        <v>60</v>
      </c>
      <c r="HX2" s="254" t="s">
        <v>60</v>
      </c>
      <c r="HY2" s="254" t="s">
        <v>60</v>
      </c>
      <c r="HZ2" s="254" t="s">
        <v>60</v>
      </c>
      <c r="IA2" s="255" t="s">
        <v>60</v>
      </c>
      <c r="IB2" s="255" t="s">
        <v>60</v>
      </c>
      <c r="IC2" s="255" t="s">
        <v>60</v>
      </c>
      <c r="ID2" s="255" t="s">
        <v>60</v>
      </c>
      <c r="IE2" s="255" t="s">
        <v>60</v>
      </c>
      <c r="IF2" s="255" t="s">
        <v>60</v>
      </c>
      <c r="IG2" s="255" t="s">
        <v>60</v>
      </c>
      <c r="IH2" s="255" t="s">
        <v>60</v>
      </c>
      <c r="II2" s="257" t="s">
        <v>60</v>
      </c>
      <c r="IJ2" s="257" t="s">
        <v>60</v>
      </c>
      <c r="IK2" s="257" t="s">
        <v>60</v>
      </c>
      <c r="IL2" s="257" t="s">
        <v>60</v>
      </c>
      <c r="IM2" s="257" t="s">
        <v>60</v>
      </c>
      <c r="IN2" s="257" t="s">
        <v>60</v>
      </c>
      <c r="IO2" s="257" t="s">
        <v>60</v>
      </c>
      <c r="IP2" s="257" t="s">
        <v>60</v>
      </c>
      <c r="IQ2" s="255" t="s">
        <v>60</v>
      </c>
      <c r="IR2" s="255" t="s">
        <v>60</v>
      </c>
      <c r="IS2" s="255" t="s">
        <v>60</v>
      </c>
      <c r="IT2" s="255" t="s">
        <v>60</v>
      </c>
      <c r="IU2" s="255" t="s">
        <v>60</v>
      </c>
      <c r="IV2" s="255" t="s">
        <v>60</v>
      </c>
      <c r="IW2" s="255" t="s">
        <v>60</v>
      </c>
      <c r="IX2" s="255" t="s">
        <v>60</v>
      </c>
      <c r="IY2" s="260" t="s">
        <v>60</v>
      </c>
      <c r="IZ2" s="260" t="s">
        <v>60</v>
      </c>
      <c r="JA2" s="260" t="s">
        <v>60</v>
      </c>
      <c r="JB2" s="260" t="s">
        <v>60</v>
      </c>
      <c r="JC2" s="260" t="s">
        <v>60</v>
      </c>
      <c r="JD2" s="260" t="s">
        <v>60</v>
      </c>
      <c r="JE2" s="260" t="s">
        <v>60</v>
      </c>
      <c r="JF2" s="260" t="s">
        <v>60</v>
      </c>
      <c r="JG2" s="260" t="s">
        <v>60</v>
      </c>
      <c r="JH2" s="260" t="s">
        <v>60</v>
      </c>
      <c r="JI2" s="260" t="s">
        <v>60</v>
      </c>
      <c r="JJ2" s="260" t="s">
        <v>60</v>
      </c>
      <c r="JK2" s="260" t="s">
        <v>60</v>
      </c>
      <c r="JL2" s="260" t="s">
        <v>60</v>
      </c>
      <c r="JM2" s="260" t="s">
        <v>60</v>
      </c>
      <c r="JN2" s="260" t="s">
        <v>60</v>
      </c>
      <c r="JO2" s="260" t="s">
        <v>60</v>
      </c>
      <c r="JP2" s="260" t="s">
        <v>60</v>
      </c>
      <c r="JQ2" s="260" t="s">
        <v>60</v>
      </c>
      <c r="JR2" s="260" t="s">
        <v>60</v>
      </c>
      <c r="JS2" s="260" t="s">
        <v>60</v>
      </c>
      <c r="JT2" s="260" t="s">
        <v>60</v>
      </c>
      <c r="JU2" s="260" t="s">
        <v>60</v>
      </c>
      <c r="JV2" s="260" t="s">
        <v>60</v>
      </c>
      <c r="JW2" s="259" t="s">
        <v>60</v>
      </c>
      <c r="JX2" s="259" t="s">
        <v>60</v>
      </c>
      <c r="JY2" s="259" t="s">
        <v>60</v>
      </c>
      <c r="JZ2" s="259" t="s">
        <v>60</v>
      </c>
      <c r="KA2" s="259" t="s">
        <v>60</v>
      </c>
      <c r="KB2" s="259" t="s">
        <v>60</v>
      </c>
      <c r="KC2" s="259" t="s">
        <v>60</v>
      </c>
      <c r="KD2" s="259" t="s">
        <v>60</v>
      </c>
      <c r="KE2" s="259" t="s">
        <v>60</v>
      </c>
      <c r="KF2" s="259" t="s">
        <v>60</v>
      </c>
      <c r="KG2" s="259" t="s">
        <v>60</v>
      </c>
      <c r="KH2" s="259" t="s">
        <v>60</v>
      </c>
      <c r="KI2" s="259" t="s">
        <v>60</v>
      </c>
      <c r="KJ2" s="259" t="s">
        <v>60</v>
      </c>
      <c r="KK2" s="259" t="s">
        <v>60</v>
      </c>
      <c r="KL2" s="259" t="s">
        <v>60</v>
      </c>
      <c r="KM2" s="259" t="s">
        <v>60</v>
      </c>
      <c r="KN2" s="259" t="s">
        <v>60</v>
      </c>
      <c r="KO2" s="259" t="s">
        <v>60</v>
      </c>
      <c r="KP2" s="259" t="s">
        <v>60</v>
      </c>
      <c r="KQ2" s="259" t="s">
        <v>60</v>
      </c>
      <c r="KR2" s="259" t="s">
        <v>60</v>
      </c>
      <c r="KS2" s="259" t="s">
        <v>60</v>
      </c>
      <c r="KT2" s="259" t="s">
        <v>60</v>
      </c>
      <c r="KU2" s="262" t="s">
        <v>60</v>
      </c>
      <c r="KV2" s="262" t="s">
        <v>60</v>
      </c>
      <c r="KW2" s="262" t="s">
        <v>60</v>
      </c>
      <c r="KX2" s="262" t="s">
        <v>60</v>
      </c>
      <c r="KY2" s="262" t="s">
        <v>60</v>
      </c>
      <c r="KZ2" s="263" t="s">
        <v>60</v>
      </c>
      <c r="LA2" s="263" t="s">
        <v>60</v>
      </c>
      <c r="LB2" s="263" t="s">
        <v>60</v>
      </c>
      <c r="LC2" s="264" t="s">
        <v>60</v>
      </c>
      <c r="LD2" s="264" t="s">
        <v>60</v>
      </c>
      <c r="LE2" s="264" t="s">
        <v>60</v>
      </c>
      <c r="LF2" s="264" t="s">
        <v>60</v>
      </c>
      <c r="LG2" s="266" t="s">
        <v>60</v>
      </c>
      <c r="LH2" s="266" t="s">
        <v>60</v>
      </c>
      <c r="LI2" s="266" t="s">
        <v>60</v>
      </c>
      <c r="LJ2" s="266" t="s">
        <v>60</v>
      </c>
      <c r="LK2" s="264" t="s">
        <v>60</v>
      </c>
      <c r="LL2" s="264" t="s">
        <v>60</v>
      </c>
      <c r="LM2" s="264" t="s">
        <v>60</v>
      </c>
      <c r="LN2" s="264" t="s">
        <v>60</v>
      </c>
      <c r="LO2" s="253" t="s">
        <v>60</v>
      </c>
      <c r="LP2" s="253" t="s">
        <v>60</v>
      </c>
      <c r="LQ2" s="253" t="s">
        <v>60</v>
      </c>
      <c r="LR2" s="253" t="s">
        <v>60</v>
      </c>
      <c r="LS2" s="253" t="s">
        <v>60</v>
      </c>
      <c r="LT2" s="253" t="s">
        <v>60</v>
      </c>
      <c r="LU2" s="253" t="s">
        <v>60</v>
      </c>
      <c r="LV2" s="253" t="s">
        <v>60</v>
      </c>
      <c r="LW2" s="253" t="s">
        <v>60</v>
      </c>
      <c r="LX2" s="254" t="s">
        <v>60</v>
      </c>
      <c r="LY2" s="254" t="s">
        <v>60</v>
      </c>
      <c r="LZ2" s="254" t="s">
        <v>60</v>
      </c>
      <c r="MA2" s="254" t="s">
        <v>60</v>
      </c>
      <c r="MB2" s="254" t="s">
        <v>60</v>
      </c>
      <c r="MC2" s="254" t="s">
        <v>60</v>
      </c>
      <c r="MD2" s="254" t="s">
        <v>60</v>
      </c>
      <c r="ME2" s="254" t="s">
        <v>60</v>
      </c>
      <c r="MF2" s="254" t="s">
        <v>60</v>
      </c>
      <c r="MG2" s="254" t="s">
        <v>60</v>
      </c>
      <c r="MH2" s="254" t="s">
        <v>60</v>
      </c>
      <c r="MI2" s="254" t="s">
        <v>60</v>
      </c>
      <c r="MJ2" s="254" t="s">
        <v>60</v>
      </c>
      <c r="MK2" s="254" t="s">
        <v>60</v>
      </c>
      <c r="ML2" s="254" t="s">
        <v>60</v>
      </c>
      <c r="MM2" s="254" t="s">
        <v>60</v>
      </c>
      <c r="MN2" s="254" t="s">
        <v>60</v>
      </c>
      <c r="MO2" s="254" t="s">
        <v>60</v>
      </c>
      <c r="MP2" s="254" t="s">
        <v>60</v>
      </c>
      <c r="MQ2" s="254" t="s">
        <v>60</v>
      </c>
      <c r="MR2" s="254" t="s">
        <v>60</v>
      </c>
      <c r="MS2" s="254" t="s">
        <v>60</v>
      </c>
      <c r="MT2" s="254" t="s">
        <v>60</v>
      </c>
      <c r="MU2" s="254" t="s">
        <v>60</v>
      </c>
      <c r="MV2" s="254" t="s">
        <v>60</v>
      </c>
      <c r="MW2" s="254" t="s">
        <v>60</v>
      </c>
      <c r="MX2" s="254" t="s">
        <v>60</v>
      </c>
      <c r="MY2" s="254" t="s">
        <v>60</v>
      </c>
      <c r="MZ2" s="254" t="s">
        <v>60</v>
      </c>
      <c r="NA2" s="254" t="s">
        <v>60</v>
      </c>
      <c r="NB2" s="254" t="s">
        <v>60</v>
      </c>
      <c r="NC2" s="254" t="s">
        <v>60</v>
      </c>
      <c r="ND2" s="254" t="s">
        <v>60</v>
      </c>
      <c r="NE2" s="253" t="s">
        <v>60</v>
      </c>
      <c r="NF2" s="254" t="s">
        <v>60</v>
      </c>
      <c r="NG2" s="254" t="s">
        <v>60</v>
      </c>
      <c r="NH2" s="254" t="s">
        <v>60</v>
      </c>
      <c r="NI2" s="254" t="s">
        <v>60</v>
      </c>
      <c r="NJ2" s="254" t="s">
        <v>60</v>
      </c>
      <c r="NK2" s="254" t="s">
        <v>60</v>
      </c>
      <c r="NL2" s="254" t="s">
        <v>60</v>
      </c>
      <c r="NM2" s="254" t="s">
        <v>60</v>
      </c>
      <c r="NN2" s="254" t="s">
        <v>60</v>
      </c>
      <c r="NO2" s="254" t="s">
        <v>60</v>
      </c>
      <c r="NP2" s="254" t="s">
        <v>60</v>
      </c>
      <c r="NQ2" s="254" t="s">
        <v>60</v>
      </c>
      <c r="NR2" s="254" t="s">
        <v>60</v>
      </c>
      <c r="NS2" s="254" t="s">
        <v>60</v>
      </c>
      <c r="NT2" s="253" t="s">
        <v>60</v>
      </c>
      <c r="NU2" s="253" t="s">
        <v>60</v>
      </c>
      <c r="NV2" s="253" t="s">
        <v>60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99.652693538713095</v>
      </c>
      <c r="C6" s="222">
        <v>155.96426814542534</v>
      </c>
      <c r="D6" s="222">
        <v>171.78363081276382</v>
      </c>
      <c r="E6" s="222">
        <v>177.74161386705026</v>
      </c>
      <c r="F6" s="222">
        <v>159.14904111248035</v>
      </c>
      <c r="G6" s="222">
        <v>140.22395236008578</v>
      </c>
      <c r="H6" s="222">
        <v>149.9906327983239</v>
      </c>
      <c r="I6" s="222">
        <v>151.51173385358703</v>
      </c>
      <c r="J6" s="222">
        <v>130.17321251022852</v>
      </c>
      <c r="K6" s="222">
        <v>136.0404240011035</v>
      </c>
      <c r="L6" s="222">
        <v>143.77111987566289</v>
      </c>
      <c r="M6" s="222">
        <v>143.69387615145126</v>
      </c>
      <c r="N6" s="222">
        <v>121.98252738795705</v>
      </c>
      <c r="O6" s="222">
        <v>101.46918740212698</v>
      </c>
      <c r="P6" s="222">
        <v>98.910070410232791</v>
      </c>
      <c r="Q6" s="222">
        <v>93.779088614098598</v>
      </c>
      <c r="R6" s="222">
        <v>78.045312959352344</v>
      </c>
      <c r="S6" s="222">
        <v>95.979466247962151</v>
      </c>
      <c r="T6" s="222">
        <v>92.297677149398439</v>
      </c>
      <c r="U6" s="222">
        <v>87.236346931790862</v>
      </c>
      <c r="V6" s="222">
        <v>71.38104562589686</v>
      </c>
      <c r="W6" s="222">
        <v>57.879047467994361</v>
      </c>
      <c r="X6" s="222">
        <v>46.610759486497287</v>
      </c>
      <c r="Y6" s="222">
        <v>41.700326350175672</v>
      </c>
      <c r="Z6" s="222">
        <v>38.066199929969031</v>
      </c>
      <c r="AA6" s="222">
        <v>60.595600838003747</v>
      </c>
      <c r="AB6" s="222">
        <v>49.070341741771799</v>
      </c>
      <c r="AC6" s="222">
        <v>43.603785980230811</v>
      </c>
      <c r="AD6" s="222">
        <v>39.298967149347618</v>
      </c>
      <c r="AE6" s="222">
        <v>37.653064753458516</v>
      </c>
      <c r="AF6" s="222">
        <v>33.756053479610941</v>
      </c>
      <c r="AG6" s="222">
        <v>34.900146830472281</v>
      </c>
      <c r="AH6" s="222">
        <v>35.555632123846642</v>
      </c>
      <c r="AI6" s="218">
        <v>1.7002688172043008</v>
      </c>
      <c r="AJ6" s="237">
        <v>0.77048387096774229</v>
      </c>
      <c r="AK6" s="218">
        <v>46.795967741935478</v>
      </c>
      <c r="AL6" s="218">
        <v>79.764046782464874</v>
      </c>
      <c r="AM6" s="218">
        <v>88.580021378291619</v>
      </c>
      <c r="AN6" s="218">
        <v>91.359413902594511</v>
      </c>
      <c r="AO6" s="218">
        <v>78.475099846543188</v>
      </c>
      <c r="AP6" s="218">
        <v>69.703683964861852</v>
      </c>
      <c r="AQ6" s="218">
        <v>74.547053186356294</v>
      </c>
      <c r="AR6" s="218">
        <v>74.363393901146736</v>
      </c>
      <c r="AS6" s="218">
        <v>59.50696544543321</v>
      </c>
      <c r="AT6" s="218">
        <v>67.014404831009458</v>
      </c>
      <c r="AU6" s="218">
        <v>70.607747825326925</v>
      </c>
      <c r="AV6" s="218">
        <v>69.454372521534623</v>
      </c>
      <c r="AW6" s="218">
        <v>54.291727227849428</v>
      </c>
      <c r="AX6" s="218">
        <v>44.409980800590418</v>
      </c>
      <c r="AY6" s="218">
        <v>41.004991287010505</v>
      </c>
      <c r="AZ6" s="218">
        <v>36.322658359135197</v>
      </c>
      <c r="BA6" s="218">
        <v>25.135786325731427</v>
      </c>
      <c r="BB6" s="218">
        <v>40.771306849213623</v>
      </c>
      <c r="BC6" s="218">
        <v>36.709961111087189</v>
      </c>
      <c r="BD6" s="218">
        <v>32.21756344210344</v>
      </c>
      <c r="BE6" s="218">
        <v>21.085338738806851</v>
      </c>
      <c r="BF6" s="218">
        <v>16.425281486413205</v>
      </c>
      <c r="BG6" s="218">
        <v>7.764709924155845</v>
      </c>
      <c r="BH6" s="218">
        <v>3.7418124005486679</v>
      </c>
      <c r="BI6" s="218">
        <v>1.1525912340960549</v>
      </c>
      <c r="BJ6" s="218">
        <v>18.256900061971109</v>
      </c>
      <c r="BK6" s="218">
        <v>9.3158784730781736</v>
      </c>
      <c r="BL6" s="218">
        <v>4.8450847694266939</v>
      </c>
      <c r="BM6" s="218">
        <v>1.665550927622383</v>
      </c>
      <c r="BN6" s="218">
        <v>3.8034727766033014</v>
      </c>
      <c r="BO6" s="218">
        <v>0</v>
      </c>
      <c r="BP6" s="218">
        <v>0</v>
      </c>
      <c r="BQ6" s="218">
        <v>0</v>
      </c>
      <c r="BR6" s="218">
        <v>52.856725796777631</v>
      </c>
      <c r="BS6" s="218">
        <v>76.200221362960463</v>
      </c>
      <c r="BT6" s="218">
        <v>83.203609434472156</v>
      </c>
      <c r="BU6" s="218">
        <v>86.382199964455566</v>
      </c>
      <c r="BV6" s="218">
        <v>80.673941265937003</v>
      </c>
      <c r="BW6" s="218">
        <v>70.52026839522388</v>
      </c>
      <c r="BX6" s="218">
        <v>75.443579611967635</v>
      </c>
      <c r="BY6" s="218">
        <v>77.148339952440253</v>
      </c>
      <c r="BZ6" s="218">
        <v>70.6662470647954</v>
      </c>
      <c r="CA6" s="218">
        <v>69.026019170093988</v>
      </c>
      <c r="CB6" s="218">
        <v>73.163372050335909</v>
      </c>
      <c r="CC6" s="218">
        <v>74.239503629916513</v>
      </c>
      <c r="CD6" s="218">
        <v>67.690800160107599</v>
      </c>
      <c r="CE6" s="218">
        <v>57.059206601536552</v>
      </c>
      <c r="CF6" s="218">
        <v>57.905079123222301</v>
      </c>
      <c r="CG6" s="218">
        <v>57.456430254963358</v>
      </c>
      <c r="CH6" s="218">
        <v>52.909526633620956</v>
      </c>
      <c r="CI6" s="218">
        <v>55.20815939874845</v>
      </c>
      <c r="CJ6" s="218">
        <v>55.58771603831125</v>
      </c>
      <c r="CK6" s="218">
        <v>55.018783489687564</v>
      </c>
      <c r="CL6" s="218">
        <v>50.29570688708997</v>
      </c>
      <c r="CM6" s="218">
        <v>41.453765981581213</v>
      </c>
      <c r="CN6" s="218">
        <v>38.846049562341463</v>
      </c>
      <c r="CO6" s="218">
        <v>37.958513949626997</v>
      </c>
      <c r="CP6" s="218">
        <v>36.913608695872981</v>
      </c>
      <c r="CQ6" s="218">
        <v>42.338700776032638</v>
      </c>
      <c r="CR6" s="218">
        <v>39.754463268693655</v>
      </c>
      <c r="CS6" s="218">
        <v>38.758701210804098</v>
      </c>
      <c r="CT6" s="218">
        <v>37.633416221725255</v>
      </c>
      <c r="CU6" s="218">
        <v>33.849591976855216</v>
      </c>
      <c r="CV6" s="218">
        <v>33.756053479610941</v>
      </c>
      <c r="CW6" s="218">
        <v>34.900146830472281</v>
      </c>
      <c r="CX6" s="218">
        <v>35.555632123846642</v>
      </c>
      <c r="CY6" s="218">
        <v>28.508031006943252</v>
      </c>
      <c r="CZ6" s="218">
        <v>27.814904073481344</v>
      </c>
      <c r="DA6" s="218">
        <v>27.625359369970234</v>
      </c>
      <c r="DB6" s="218">
        <v>27.459871743108359</v>
      </c>
      <c r="DC6" s="218">
        <v>27.099008036473581</v>
      </c>
      <c r="DD6" s="218">
        <v>27.723146515143416</v>
      </c>
      <c r="DE6" s="218">
        <v>27.417479252849283</v>
      </c>
      <c r="DF6" s="218">
        <v>27.117000914195856</v>
      </c>
      <c r="DG6" s="218">
        <v>26.339305396764523</v>
      </c>
      <c r="DH6" s="218">
        <v>28.092795881340908</v>
      </c>
      <c r="DI6" s="218">
        <v>27.930422817841826</v>
      </c>
      <c r="DJ6" s="218">
        <v>27.758873835510457</v>
      </c>
      <c r="DK6" s="218">
        <v>27.085519465652197</v>
      </c>
      <c r="DL6" s="218">
        <v>27.328002031353527</v>
      </c>
      <c r="DM6" s="218">
        <v>26.143922366592097</v>
      </c>
      <c r="DN6" s="218">
        <v>24.693839327039218</v>
      </c>
      <c r="DO6" s="218">
        <v>21.667546550947808</v>
      </c>
      <c r="DP6" s="218">
        <v>28.052123299656351</v>
      </c>
      <c r="DQ6" s="218">
        <v>26.95447963279042</v>
      </c>
      <c r="DR6" s="218">
        <v>25.637346862375995</v>
      </c>
      <c r="DS6" s="218">
        <v>22.448237863713405</v>
      </c>
      <c r="DT6" s="218">
        <v>27.833609875196455</v>
      </c>
      <c r="DU6" s="218">
        <v>23.412314200734428</v>
      </c>
      <c r="DV6" s="218">
        <v>17.970378598316522</v>
      </c>
      <c r="DW6" s="218">
        <v>11.471983678105561</v>
      </c>
      <c r="DX6" s="218">
        <v>27.059471050725968</v>
      </c>
      <c r="DY6" s="218">
        <v>22.653507199095227</v>
      </c>
      <c r="DZ6" s="218">
        <v>17.608469861653095</v>
      </c>
      <c r="EA6" s="218">
        <v>10.330775505086081</v>
      </c>
      <c r="EB6" s="218">
        <v>32.952120182003512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28572.507077626382</v>
      </c>
      <c r="GU6" s="218">
        <v>44764.059405602486</v>
      </c>
      <c r="GV6" s="218">
        <v>49310.792607555479</v>
      </c>
      <c r="GW6" s="218">
        <v>51020.963664073926</v>
      </c>
      <c r="GX6" s="218">
        <v>45666.687409864498</v>
      </c>
      <c r="GY6" s="218">
        <v>40261.368777182506</v>
      </c>
      <c r="GZ6" s="218">
        <v>43074.335232513542</v>
      </c>
      <c r="HA6" s="218">
        <v>43512.709256863192</v>
      </c>
      <c r="HB6" s="218">
        <v>37363.375624095694</v>
      </c>
      <c r="HC6" s="218">
        <v>38922.664695522581</v>
      </c>
      <c r="HD6" s="218">
        <v>41092.826318720705</v>
      </c>
      <c r="HE6" s="218">
        <v>41026.615024838145</v>
      </c>
      <c r="HF6" s="218">
        <v>34743.434724603176</v>
      </c>
      <c r="HG6" s="218">
        <v>29039.947470637453</v>
      </c>
      <c r="HH6" s="218">
        <v>28258.752782915781</v>
      </c>
      <c r="HI6" s="218">
        <v>26747.558045025406</v>
      </c>
      <c r="HJ6" s="218">
        <v>22151.697835584884</v>
      </c>
      <c r="HK6" s="218">
        <v>27237.23736448702</v>
      </c>
      <c r="HL6" s="218">
        <v>26088.137947465748</v>
      </c>
      <c r="HM6" s="218">
        <v>24596.119071521742</v>
      </c>
      <c r="HN6" s="218">
        <v>20079.752432420217</v>
      </c>
      <c r="HO6" s="218">
        <v>16248.886006988472</v>
      </c>
      <c r="HP6" s="218">
        <v>12971.298251480908</v>
      </c>
      <c r="HQ6" s="218">
        <v>11579.529554263767</v>
      </c>
      <c r="HR6" s="218">
        <v>10619.382213972172</v>
      </c>
      <c r="HS6" s="218">
        <v>17173.653498125568</v>
      </c>
      <c r="HT6" s="218">
        <v>13758.402849009728</v>
      </c>
      <c r="HU6" s="218">
        <v>12133.580804289531</v>
      </c>
      <c r="HV6" s="218">
        <v>10929.236018116695</v>
      </c>
      <c r="HW6" s="218">
        <v>10474.338304918312</v>
      </c>
      <c r="HX6" s="218">
        <v>9321.2015235478266</v>
      </c>
      <c r="HY6" s="218">
        <v>9658.0046985864519</v>
      </c>
      <c r="HZ6" s="218">
        <v>9917.3127429011402</v>
      </c>
      <c r="IA6" s="224">
        <v>0.56023398482378706</v>
      </c>
      <c r="IB6" s="224">
        <v>0.46796209618479018</v>
      </c>
      <c r="IC6" s="224">
        <v>0.44794266604269228</v>
      </c>
      <c r="ID6" s="224">
        <v>0.21566264522645068</v>
      </c>
      <c r="IE6" s="224">
        <v>0.21206201806838526</v>
      </c>
      <c r="IF6" s="224">
        <v>0</v>
      </c>
      <c r="IG6" s="224">
        <v>0</v>
      </c>
      <c r="IH6" s="224">
        <v>0</v>
      </c>
      <c r="II6" s="220">
        <v>0.51657938860375163</v>
      </c>
      <c r="IJ6" s="220">
        <v>0.41523397267101103</v>
      </c>
      <c r="IK6" s="220">
        <v>0.39747025296745936</v>
      </c>
      <c r="IL6" s="220">
        <v>0.16294510972665163</v>
      </c>
      <c r="IM6" s="220">
        <v>0.16022463587389107</v>
      </c>
      <c r="IN6" s="220">
        <v>0</v>
      </c>
      <c r="IO6" s="220">
        <v>0</v>
      </c>
      <c r="IP6" s="220">
        <v>0</v>
      </c>
      <c r="IQ6" s="220">
        <v>0.4607363057507694</v>
      </c>
      <c r="IR6" s="220">
        <v>0.35812386438894195</v>
      </c>
      <c r="IS6" s="220">
        <v>0.35812386438894195</v>
      </c>
      <c r="IT6" s="220">
        <v>0.2555114230271146</v>
      </c>
      <c r="IU6" s="220">
        <v>0.2555114230271146</v>
      </c>
      <c r="IV6" s="220">
        <v>0.14693342045696067</v>
      </c>
      <c r="IW6" s="220">
        <v>0.14693342045696067</v>
      </c>
      <c r="IX6" s="220">
        <v>3.8355417886806853E-2</v>
      </c>
      <c r="IY6" s="220">
        <v>0.33870967741935482</v>
      </c>
      <c r="IZ6" s="220">
        <v>0.22580645161290322</v>
      </c>
      <c r="JA6" s="220">
        <v>3.8709677419354917E-2</v>
      </c>
      <c r="JB6" s="220">
        <v>-0.1677419354838709</v>
      </c>
      <c r="JC6" s="220">
        <v>-0.30645161290322581</v>
      </c>
      <c r="JD6" s="220">
        <v>-0.44516129032258045</v>
      </c>
      <c r="JE6" s="220">
        <v>-0.42580645161290309</v>
      </c>
      <c r="JF6" s="220">
        <v>-0.4096774193548387</v>
      </c>
      <c r="JG6" s="220">
        <v>0.31935483870967751</v>
      </c>
      <c r="JH6" s="220">
        <v>1.5096774193548388</v>
      </c>
      <c r="JI6" s="220">
        <v>2.7774193548387092</v>
      </c>
      <c r="JJ6" s="220">
        <v>3.7451612903225815</v>
      </c>
      <c r="JK6" s="220">
        <v>4.4387096774193555</v>
      </c>
      <c r="JL6" s="220">
        <v>4.5903225806451617</v>
      </c>
      <c r="JM6" s="220">
        <v>4.7645161290322582</v>
      </c>
      <c r="JN6" s="220">
        <v>4.4806451612903224</v>
      </c>
      <c r="JO6" s="220">
        <v>3.7258064516129017</v>
      </c>
      <c r="JP6" s="220">
        <v>2.887096774193548</v>
      </c>
      <c r="JQ6" s="220">
        <v>2.2870967741935484</v>
      </c>
      <c r="JR6" s="220">
        <v>1.9290322580645161</v>
      </c>
      <c r="JS6" s="220">
        <v>1.5516129032258066</v>
      </c>
      <c r="JT6" s="220">
        <v>1.274193548387097</v>
      </c>
      <c r="JU6" s="220">
        <v>1.0483870967741935</v>
      </c>
      <c r="JV6" s="220">
        <v>0.62903225806451613</v>
      </c>
      <c r="JW6" s="224">
        <v>0.83064516129032251</v>
      </c>
      <c r="JX6" s="224">
        <v>0.82096774193548372</v>
      </c>
      <c r="JY6" s="224">
        <v>0.82548387096774156</v>
      </c>
      <c r="JZ6" s="224">
        <v>0.848064516129032</v>
      </c>
      <c r="KA6" s="224">
        <v>0.84096774193548385</v>
      </c>
      <c r="KB6" s="224">
        <v>0.84516129032258047</v>
      </c>
      <c r="KC6" s="224">
        <v>0.83870967741935487</v>
      </c>
      <c r="KD6" s="224">
        <v>0.83064516129032262</v>
      </c>
      <c r="KE6" s="224">
        <v>0.80806451612903218</v>
      </c>
      <c r="KF6" s="224">
        <v>0.76161290322580633</v>
      </c>
      <c r="KG6" s="224">
        <v>0.70096774193548372</v>
      </c>
      <c r="KH6" s="224">
        <v>0.66354838709677422</v>
      </c>
      <c r="KI6" s="224">
        <v>0.66580645161290319</v>
      </c>
      <c r="KJ6" s="224">
        <v>0.65516129032258064</v>
      </c>
      <c r="KK6" s="224">
        <v>0.64516129032258052</v>
      </c>
      <c r="KL6" s="224">
        <v>0.6580645161290325</v>
      </c>
      <c r="KM6" s="224">
        <v>0.69483870967741923</v>
      </c>
      <c r="KN6" s="224">
        <v>0.74741935483870969</v>
      </c>
      <c r="KO6" s="224">
        <v>0.78258064516129022</v>
      </c>
      <c r="KP6" s="224">
        <v>0.78322580645161277</v>
      </c>
      <c r="KQ6" s="224">
        <v>0.79096774193548403</v>
      </c>
      <c r="KR6" s="224">
        <v>0.80903225806451595</v>
      </c>
      <c r="KS6" s="224">
        <v>0.82999999999999985</v>
      </c>
      <c r="KT6" s="224">
        <v>0.81451612903225779</v>
      </c>
      <c r="KU6" s="225">
        <v>37.100000000000009</v>
      </c>
      <c r="KV6" s="225">
        <v>552.70000000000005</v>
      </c>
      <c r="KW6" s="225">
        <v>154.19999999999999</v>
      </c>
      <c r="KX6" s="225">
        <v>0</v>
      </c>
      <c r="KY6" s="225">
        <v>0</v>
      </c>
      <c r="KZ6" s="225">
        <v>920.7</v>
      </c>
      <c r="LA6" s="225">
        <v>10683.1</v>
      </c>
      <c r="LB6" s="225">
        <v>2030.4</v>
      </c>
      <c r="LC6" s="225">
        <v>6.7528714556042896E-2</v>
      </c>
      <c r="LD6" s="225">
        <v>0.13844596676005927</v>
      </c>
      <c r="LE6" s="225">
        <v>0</v>
      </c>
      <c r="LF6" s="225">
        <v>0</v>
      </c>
      <c r="LG6" s="225">
        <v>4.8128969796541042E-2</v>
      </c>
      <c r="LH6" s="225">
        <v>0</v>
      </c>
      <c r="LI6" s="225">
        <v>0</v>
      </c>
      <c r="LJ6" s="225">
        <v>0</v>
      </c>
      <c r="LK6" s="225">
        <v>4.8128969796541042E-2</v>
      </c>
      <c r="LL6" s="225">
        <v>0</v>
      </c>
      <c r="LM6" s="225">
        <v>0</v>
      </c>
      <c r="LN6" s="225">
        <v>0</v>
      </c>
      <c r="LO6" s="225">
        <v>76.286628864675706</v>
      </c>
      <c r="LP6" s="225">
        <v>66.90445767813577</v>
      </c>
      <c r="LQ6" s="225">
        <v>59.107508367454933</v>
      </c>
      <c r="LR6" s="225">
        <v>63.860323598998264</v>
      </c>
      <c r="LS6" s="225">
        <v>63.490549490495518</v>
      </c>
      <c r="LT6" s="225">
        <v>51.147832097086194</v>
      </c>
      <c r="LU6" s="225">
        <v>54.995945382818199</v>
      </c>
      <c r="LV6" s="225">
        <v>41.541491577748623</v>
      </c>
      <c r="LW6" s="225">
        <v>4.6171572625608757E-4</v>
      </c>
      <c r="LX6" s="225">
        <v>25</v>
      </c>
      <c r="LY6" s="225">
        <v>56</v>
      </c>
      <c r="LZ6" s="225">
        <v>82</v>
      </c>
      <c r="MA6" s="225">
        <v>110</v>
      </c>
      <c r="MB6" s="225">
        <v>81</v>
      </c>
      <c r="MC6" s="225">
        <v>42</v>
      </c>
      <c r="MD6" s="225">
        <v>42</v>
      </c>
      <c r="ME6" s="225">
        <v>32</v>
      </c>
      <c r="MF6" s="225">
        <v>29</v>
      </c>
      <c r="MG6" s="225">
        <v>23</v>
      </c>
      <c r="MH6" s="225">
        <v>22</v>
      </c>
      <c r="MI6" s="225">
        <v>24</v>
      </c>
      <c r="MJ6" s="225">
        <v>25</v>
      </c>
      <c r="MK6" s="225">
        <v>22</v>
      </c>
      <c r="ML6" s="225">
        <v>27</v>
      </c>
      <c r="MM6" s="225">
        <v>22</v>
      </c>
      <c r="MN6" s="225">
        <v>27</v>
      </c>
      <c r="MO6" s="225">
        <v>19</v>
      </c>
      <c r="MP6" s="225">
        <v>9</v>
      </c>
      <c r="MQ6" s="225">
        <v>6</v>
      </c>
      <c r="MR6" s="225">
        <v>6</v>
      </c>
      <c r="MS6" s="225">
        <v>6</v>
      </c>
      <c r="MT6" s="225">
        <v>6</v>
      </c>
      <c r="MU6" s="225">
        <v>1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-4.7</v>
      </c>
      <c r="NF6" s="269">
        <v>6</v>
      </c>
      <c r="NG6" s="225">
        <v>31.1</v>
      </c>
      <c r="NH6" s="225">
        <v>1.9794436526222689E-2</v>
      </c>
      <c r="NI6" s="225">
        <v>1020</v>
      </c>
      <c r="NJ6" s="225">
        <v>207.16607870390885</v>
      </c>
      <c r="NK6" s="225">
        <v>1020</v>
      </c>
      <c r="NL6" s="225">
        <v>359.52518022882373</v>
      </c>
      <c r="NM6" s="225">
        <v>288.62612530283138</v>
      </c>
      <c r="NN6" s="225">
        <v>314.05588093435233</v>
      </c>
      <c r="NO6" s="225">
        <v>160.87197362355215</v>
      </c>
      <c r="NP6" s="225">
        <v>178.85352627451761</v>
      </c>
      <c r="NQ6" s="225">
        <v>160.87197362355215</v>
      </c>
      <c r="NR6" s="225">
        <v>160.87197362355215</v>
      </c>
      <c r="NS6" s="225">
        <v>160.87197362355215</v>
      </c>
      <c r="NT6" s="225">
        <v>38</v>
      </c>
      <c r="NU6" s="225">
        <v>126.3811</v>
      </c>
      <c r="NV6" s="225">
        <v>34.817100000000003</v>
      </c>
    </row>
    <row r="7" spans="1:386" x14ac:dyDescent="0.3">
      <c r="A7" s="215">
        <v>2</v>
      </c>
      <c r="B7" s="222">
        <v>116.82722078588958</v>
      </c>
      <c r="C7" s="218">
        <v>160.21857275995006</v>
      </c>
      <c r="D7" s="218">
        <v>169.19242306640265</v>
      </c>
      <c r="E7" s="218">
        <v>168.66390985031458</v>
      </c>
      <c r="F7" s="218">
        <v>139.88897791061831</v>
      </c>
      <c r="G7" s="218">
        <v>145.05883568508645</v>
      </c>
      <c r="H7" s="218">
        <v>148.60248792346579</v>
      </c>
      <c r="I7" s="218">
        <v>144.34785261631279</v>
      </c>
      <c r="J7" s="218">
        <v>115.60123195228542</v>
      </c>
      <c r="K7" s="218">
        <v>146.13972543433653</v>
      </c>
      <c r="L7" s="218">
        <v>149.86335348984835</v>
      </c>
      <c r="M7" s="218">
        <v>145.7336118182229</v>
      </c>
      <c r="N7" s="218">
        <v>117.15777284668555</v>
      </c>
      <c r="O7" s="218">
        <v>111.87209049733853</v>
      </c>
      <c r="P7" s="218">
        <v>105.70345780397334</v>
      </c>
      <c r="Q7" s="218">
        <v>97.852796451601606</v>
      </c>
      <c r="R7" s="218">
        <v>77.472311746503522</v>
      </c>
      <c r="S7" s="218">
        <v>113.53973442703889</v>
      </c>
      <c r="T7" s="218">
        <v>107.83798822640344</v>
      </c>
      <c r="U7" s="218">
        <v>99.733129539812197</v>
      </c>
      <c r="V7" s="218">
        <v>78.65198691532818</v>
      </c>
      <c r="W7" s="218">
        <v>77.949952594609016</v>
      </c>
      <c r="X7" s="218">
        <v>62.295103174069482</v>
      </c>
      <c r="Y7" s="218">
        <v>52.710512726165291</v>
      </c>
      <c r="Z7" s="218">
        <v>43.390426246398405</v>
      </c>
      <c r="AA7" s="218">
        <v>76.945784702868863</v>
      </c>
      <c r="AB7" s="218">
        <v>61.357880931586166</v>
      </c>
      <c r="AC7" s="218">
        <v>51.975775099461579</v>
      </c>
      <c r="AD7" s="218">
        <v>43.27865451785204</v>
      </c>
      <c r="AE7" s="218">
        <v>57.875125146977815</v>
      </c>
      <c r="AF7" s="218">
        <v>35.754966781067928</v>
      </c>
      <c r="AG7" s="218">
        <v>36.30800983177545</v>
      </c>
      <c r="AH7" s="218">
        <v>36.587801962639986</v>
      </c>
      <c r="AI7" s="218">
        <v>1.8191964285714275</v>
      </c>
      <c r="AJ7" s="237">
        <v>0.75952380952380982</v>
      </c>
      <c r="AK7" s="218">
        <v>60.188392857142887</v>
      </c>
      <c r="AL7" s="218">
        <v>87.442012589629854</v>
      </c>
      <c r="AM7" s="218">
        <v>92.505875394371259</v>
      </c>
      <c r="AN7" s="218">
        <v>91.265615664173581</v>
      </c>
      <c r="AO7" s="218">
        <v>70.634670724772675</v>
      </c>
      <c r="AP7" s="218">
        <v>76.260452052054177</v>
      </c>
      <c r="AQ7" s="218">
        <v>77.132600631470012</v>
      </c>
      <c r="AR7" s="218">
        <v>72.912727990273851</v>
      </c>
      <c r="AS7" s="218">
        <v>51.818454374478755</v>
      </c>
      <c r="AT7" s="218">
        <v>78.249302431125969</v>
      </c>
      <c r="AU7" s="218">
        <v>79.743980305715255</v>
      </c>
      <c r="AV7" s="218">
        <v>76.002781385100533</v>
      </c>
      <c r="AW7" s="218">
        <v>55.152653291226898</v>
      </c>
      <c r="AX7" s="218">
        <v>52.668137933915538</v>
      </c>
      <c r="AY7" s="218">
        <v>46.459089565670197</v>
      </c>
      <c r="AZ7" s="218">
        <v>39.617844897009661</v>
      </c>
      <c r="BA7" s="218">
        <v>24.624426954863534</v>
      </c>
      <c r="BB7" s="218">
        <v>55.472657823355554</v>
      </c>
      <c r="BC7" s="218">
        <v>49.999844900028805</v>
      </c>
      <c r="BD7" s="218">
        <v>43.036711639023892</v>
      </c>
      <c r="BE7" s="218">
        <v>27.247580231623527</v>
      </c>
      <c r="BF7" s="218">
        <v>30.780377992739879</v>
      </c>
      <c r="BG7" s="218">
        <v>18.259128486450766</v>
      </c>
      <c r="BH7" s="218">
        <v>10.540011733381986</v>
      </c>
      <c r="BI7" s="218">
        <v>3.7270491882018124</v>
      </c>
      <c r="BJ7" s="218">
        <v>29.034155302187813</v>
      </c>
      <c r="BK7" s="218">
        <v>16.623371144674849</v>
      </c>
      <c r="BL7" s="218">
        <v>9.2031337786814742</v>
      </c>
      <c r="BM7" s="218">
        <v>3.3515491647725586</v>
      </c>
      <c r="BN7" s="218">
        <v>17.160052622965871</v>
      </c>
      <c r="BO7" s="218">
        <v>0.2156577984871951</v>
      </c>
      <c r="BP7" s="218">
        <v>0</v>
      </c>
      <c r="BQ7" s="218">
        <v>0</v>
      </c>
      <c r="BR7" s="218">
        <v>56.638827928746842</v>
      </c>
      <c r="BS7" s="218">
        <v>72.776560170320295</v>
      </c>
      <c r="BT7" s="218">
        <v>76.686547672031466</v>
      </c>
      <c r="BU7" s="218">
        <v>77.39829418614093</v>
      </c>
      <c r="BV7" s="218">
        <v>69.254307185845747</v>
      </c>
      <c r="BW7" s="218">
        <v>68.798383633032216</v>
      </c>
      <c r="BX7" s="218">
        <v>71.469887291995775</v>
      </c>
      <c r="BY7" s="218">
        <v>71.435124626039055</v>
      </c>
      <c r="BZ7" s="218">
        <v>63.782777577806613</v>
      </c>
      <c r="CA7" s="218">
        <v>67.890423003210444</v>
      </c>
      <c r="CB7" s="218">
        <v>70.119373184133096</v>
      </c>
      <c r="CC7" s="218">
        <v>69.730830433122335</v>
      </c>
      <c r="CD7" s="218">
        <v>62.00511955545862</v>
      </c>
      <c r="CE7" s="218">
        <v>59.203952563423094</v>
      </c>
      <c r="CF7" s="218">
        <v>59.244368238303231</v>
      </c>
      <c r="CG7" s="218">
        <v>58.234951554591966</v>
      </c>
      <c r="CH7" s="218">
        <v>52.847884791640048</v>
      </c>
      <c r="CI7" s="218">
        <v>58.06707660368339</v>
      </c>
      <c r="CJ7" s="218">
        <v>57.838143326374606</v>
      </c>
      <c r="CK7" s="218">
        <v>56.696417900788298</v>
      </c>
      <c r="CL7" s="218">
        <v>51.404406683704622</v>
      </c>
      <c r="CM7" s="218">
        <v>47.169574601869193</v>
      </c>
      <c r="CN7" s="218">
        <v>44.035974687618719</v>
      </c>
      <c r="CO7" s="218">
        <v>42.170500992783367</v>
      </c>
      <c r="CP7" s="218">
        <v>39.663377058196573</v>
      </c>
      <c r="CQ7" s="218">
        <v>47.911629400681086</v>
      </c>
      <c r="CR7" s="218">
        <v>44.734509786911325</v>
      </c>
      <c r="CS7" s="218">
        <v>42.772641320780068</v>
      </c>
      <c r="CT7" s="218">
        <v>39.927105353079476</v>
      </c>
      <c r="CU7" s="218">
        <v>40.715072524012001</v>
      </c>
      <c r="CV7" s="218">
        <v>35.539308982580735</v>
      </c>
      <c r="CW7" s="218">
        <v>36.30800983177545</v>
      </c>
      <c r="CX7" s="218">
        <v>36.587801962639986</v>
      </c>
      <c r="CY7" s="218">
        <v>35.788166317401284</v>
      </c>
      <c r="CZ7" s="218">
        <v>35.237969314326762</v>
      </c>
      <c r="DA7" s="218">
        <v>35.052663999195843</v>
      </c>
      <c r="DB7" s="218">
        <v>34.875122111370004</v>
      </c>
      <c r="DC7" s="218">
        <v>34.425936331023038</v>
      </c>
      <c r="DD7" s="218">
        <v>35.37003394912233</v>
      </c>
      <c r="DE7" s="218">
        <v>35.072880596645319</v>
      </c>
      <c r="DF7" s="218">
        <v>34.713858705807091</v>
      </c>
      <c r="DG7" s="218">
        <v>33.338503242884642</v>
      </c>
      <c r="DH7" s="218">
        <v>35.209644571564347</v>
      </c>
      <c r="DI7" s="218">
        <v>34.903882415047107</v>
      </c>
      <c r="DJ7" s="218">
        <v>34.549984600782885</v>
      </c>
      <c r="DK7" s="218">
        <v>33.183997848206744</v>
      </c>
      <c r="DL7" s="218">
        <v>35.140174167285956</v>
      </c>
      <c r="DM7" s="218">
        <v>33.80516087479311</v>
      </c>
      <c r="DN7" s="218">
        <v>31.975995873654568</v>
      </c>
      <c r="DO7" s="218">
        <v>27.365135373944909</v>
      </c>
      <c r="DP7" s="218">
        <v>34.837947233107151</v>
      </c>
      <c r="DQ7" s="218">
        <v>33.55527630804584</v>
      </c>
      <c r="DR7" s="218">
        <v>31.866999942848516</v>
      </c>
      <c r="DS7" s="218">
        <v>27.649348442505936</v>
      </c>
      <c r="DT7" s="218">
        <v>34.942427500205795</v>
      </c>
      <c r="DU7" s="218">
        <v>31.33373803909798</v>
      </c>
      <c r="DV7" s="218">
        <v>26.018955564985287</v>
      </c>
      <c r="DW7" s="218">
        <v>17.262249210304617</v>
      </c>
      <c r="DX7" s="218">
        <v>35.285538008479165</v>
      </c>
      <c r="DY7" s="218">
        <v>31.521879272290494</v>
      </c>
      <c r="DZ7" s="218">
        <v>25.453997273990833</v>
      </c>
      <c r="EA7" s="218">
        <v>16.262575069661569</v>
      </c>
      <c r="EB7" s="218">
        <v>38.043537990898187</v>
      </c>
      <c r="EC7" s="218">
        <v>44.665293069771018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36227.71140695217</v>
      </c>
      <c r="GU7" s="218">
        <v>49631.402677313796</v>
      </c>
      <c r="GV7" s="218">
        <v>52371.311828642734</v>
      </c>
      <c r="GW7" s="218">
        <v>52158.128382492127</v>
      </c>
      <c r="GX7" s="218">
        <v>43130.854410289678</v>
      </c>
      <c r="GY7" s="218">
        <v>44971.80547019247</v>
      </c>
      <c r="GZ7" s="218">
        <v>46038.349337691303</v>
      </c>
      <c r="HA7" s="218">
        <v>44676.847703749678</v>
      </c>
      <c r="HB7" s="218">
        <v>35660.594986921184</v>
      </c>
      <c r="HC7" s="218">
        <v>44990.411354362732</v>
      </c>
      <c r="HD7" s="218">
        <v>45987.801599012848</v>
      </c>
      <c r="HE7" s="218">
        <v>44573.676450878702</v>
      </c>
      <c r="HF7" s="218">
        <v>35564.202791259086</v>
      </c>
      <c r="HG7" s="218">
        <v>34482.383929275391</v>
      </c>
      <c r="HH7" s="218">
        <v>32450.931741982175</v>
      </c>
      <c r="HI7" s="218">
        <v>29927.811791343669</v>
      </c>
      <c r="HJ7" s="218">
        <v>23511.901326286225</v>
      </c>
      <c r="HK7" s="218">
        <v>34603.227214881554</v>
      </c>
      <c r="HL7" s="218">
        <v>32608.536503647407</v>
      </c>
      <c r="HM7" s="218">
        <v>29957.001838156164</v>
      </c>
      <c r="HN7" s="218">
        <v>23400.711562605928</v>
      </c>
      <c r="HO7" s="218">
        <v>23456.582868708148</v>
      </c>
      <c r="HP7" s="218">
        <v>18394.820756893238</v>
      </c>
      <c r="HQ7" s="218">
        <v>15344.144143284482</v>
      </c>
      <c r="HR7" s="218">
        <v>12541.867710087186</v>
      </c>
      <c r="HS7" s="218">
        <v>23387.914402693441</v>
      </c>
      <c r="HT7" s="218">
        <v>18336.17307822455</v>
      </c>
      <c r="HU7" s="218">
        <v>15296.889057460503</v>
      </c>
      <c r="HV7" s="218">
        <v>12602.721586218788</v>
      </c>
      <c r="HW7" s="218">
        <v>17297.16477879896</v>
      </c>
      <c r="HX7" s="218">
        <v>10166.794117688423</v>
      </c>
      <c r="HY7" s="218">
        <v>10326.778569396341</v>
      </c>
      <c r="HZ7" s="218">
        <v>10547.226514266516</v>
      </c>
      <c r="IA7" s="220">
        <v>0.56882745730379602</v>
      </c>
      <c r="IB7" s="220">
        <v>0.45186513559204683</v>
      </c>
      <c r="IC7" s="220">
        <v>0.50513846485895186</v>
      </c>
      <c r="ID7" s="220">
        <v>0.1963795444648618</v>
      </c>
      <c r="IE7" s="220">
        <v>0.28523614474870901</v>
      </c>
      <c r="IF7" s="220">
        <v>0</v>
      </c>
      <c r="IG7" s="220">
        <v>0</v>
      </c>
      <c r="IH7" s="220">
        <v>0</v>
      </c>
      <c r="II7" s="220">
        <v>0.52450323985155212</v>
      </c>
      <c r="IJ7" s="220">
        <v>0.40095075411688663</v>
      </c>
      <c r="IK7" s="220">
        <v>0.44822145473399955</v>
      </c>
      <c r="IL7" s="220">
        <v>0.14837565581789558</v>
      </c>
      <c r="IM7" s="220">
        <v>0.21551175381013568</v>
      </c>
      <c r="IN7" s="220">
        <v>0</v>
      </c>
      <c r="IO7" s="220">
        <v>0</v>
      </c>
      <c r="IP7" s="220">
        <v>0</v>
      </c>
      <c r="IQ7" s="220">
        <v>0.5321759872140468</v>
      </c>
      <c r="IR7" s="220">
        <v>0.41291619557309855</v>
      </c>
      <c r="IS7" s="220">
        <v>0.41291619557309855</v>
      </c>
      <c r="IT7" s="220">
        <v>0.29365640393215031</v>
      </c>
      <c r="IU7" s="220">
        <v>0.29365640393215031</v>
      </c>
      <c r="IV7" s="220">
        <v>0.17015618803573274</v>
      </c>
      <c r="IW7" s="220">
        <v>0.17015618803573274</v>
      </c>
      <c r="IX7" s="220">
        <v>4.6655972139315272E-2</v>
      </c>
      <c r="IY7" s="220">
        <v>0.77142857142857146</v>
      </c>
      <c r="IZ7" s="220">
        <v>0.55000000000000004</v>
      </c>
      <c r="JA7" s="220">
        <v>0.43214285714285705</v>
      </c>
      <c r="JB7" s="220">
        <v>0.26071428571428562</v>
      </c>
      <c r="JC7" s="220">
        <v>7.1371480154474354E-17</v>
      </c>
      <c r="JD7" s="220">
        <v>-0.23571428571428563</v>
      </c>
      <c r="JE7" s="220">
        <v>-0.39285714285714279</v>
      </c>
      <c r="JF7" s="220">
        <v>-0.20714285714285735</v>
      </c>
      <c r="JG7" s="220">
        <v>0.92499999999999993</v>
      </c>
      <c r="JH7" s="220">
        <v>2.1249999999999996</v>
      </c>
      <c r="JI7" s="220">
        <v>3.0428571428571436</v>
      </c>
      <c r="JJ7" s="220">
        <v>3.8214285714285725</v>
      </c>
      <c r="JK7" s="220">
        <v>4.2892857142857155</v>
      </c>
      <c r="JL7" s="220">
        <v>4.6107142857142858</v>
      </c>
      <c r="JM7" s="220">
        <v>4.7535714285714281</v>
      </c>
      <c r="JN7" s="220">
        <v>4.3285714285714283</v>
      </c>
      <c r="JO7" s="220">
        <v>3.714285714285714</v>
      </c>
      <c r="JP7" s="220">
        <v>2.8035714285714279</v>
      </c>
      <c r="JQ7" s="220">
        <v>2.1071428571428572</v>
      </c>
      <c r="JR7" s="220">
        <v>1.7142857142857142</v>
      </c>
      <c r="JS7" s="220">
        <v>1.3678571428571427</v>
      </c>
      <c r="JT7" s="220">
        <v>1.1642857142857141</v>
      </c>
      <c r="JU7" s="220">
        <v>0.90357142857142858</v>
      </c>
      <c r="JV7" s="220">
        <v>0.81071428571428561</v>
      </c>
      <c r="JW7" s="220">
        <v>0.81857142857142839</v>
      </c>
      <c r="JX7" s="220">
        <v>0.83321428571428557</v>
      </c>
      <c r="JY7" s="220">
        <v>0.82999999999999985</v>
      </c>
      <c r="JZ7" s="220">
        <v>0.8292857142857144</v>
      </c>
      <c r="KA7" s="220">
        <v>0.82571428571428562</v>
      </c>
      <c r="KB7" s="220">
        <v>0.83357142857142841</v>
      </c>
      <c r="KC7" s="220">
        <v>0.81571428571428561</v>
      </c>
      <c r="KD7" s="220">
        <v>0.80535714285714277</v>
      </c>
      <c r="KE7" s="220">
        <v>0.77821428571428553</v>
      </c>
      <c r="KF7" s="220">
        <v>0.74642857142857155</v>
      </c>
      <c r="KG7" s="220">
        <v>0.71107142857142858</v>
      </c>
      <c r="KH7" s="220">
        <v>0.68107142857142855</v>
      </c>
      <c r="KI7" s="220">
        <v>0.65500000000000003</v>
      </c>
      <c r="KJ7" s="220">
        <v>0.63178571428571428</v>
      </c>
      <c r="KK7" s="220">
        <v>0.63392857142857129</v>
      </c>
      <c r="KL7" s="220">
        <v>0.65535714285714275</v>
      </c>
      <c r="KM7" s="220">
        <v>0.67071428571428571</v>
      </c>
      <c r="KN7" s="220">
        <v>0.72035714285714281</v>
      </c>
      <c r="KO7" s="220">
        <v>0.75428571428571445</v>
      </c>
      <c r="KP7" s="220">
        <v>0.7907142857142857</v>
      </c>
      <c r="KQ7" s="220">
        <v>0.79571428571428593</v>
      </c>
      <c r="KR7" s="220">
        <v>0.79428571428571426</v>
      </c>
      <c r="KS7" s="220">
        <v>0.80428571428571427</v>
      </c>
      <c r="KT7" s="220">
        <v>0.81392857142857167</v>
      </c>
      <c r="KU7" s="219">
        <v>85.6</v>
      </c>
      <c r="KV7" s="219">
        <v>442.6</v>
      </c>
      <c r="KW7" s="219">
        <v>138.94999999999999</v>
      </c>
      <c r="KX7" s="219">
        <v>4.8500000000000005</v>
      </c>
      <c r="KY7" s="219">
        <v>0</v>
      </c>
      <c r="KZ7" s="219">
        <v>2114.8000000000002</v>
      </c>
      <c r="LA7" s="219">
        <v>8395</v>
      </c>
      <c r="LB7" s="219">
        <v>1705.925</v>
      </c>
      <c r="LC7" s="219">
        <v>0.17314769708159186</v>
      </c>
      <c r="LD7" s="219">
        <v>8.8800828567568824E-2</v>
      </c>
      <c r="LE7" s="219">
        <v>0</v>
      </c>
      <c r="LF7" s="219">
        <v>0</v>
      </c>
      <c r="LG7" s="219">
        <v>0.11251161591144485</v>
      </c>
      <c r="LH7" s="219">
        <v>0</v>
      </c>
      <c r="LI7" s="219">
        <v>0</v>
      </c>
      <c r="LJ7" s="219">
        <v>0</v>
      </c>
      <c r="LK7" s="219">
        <v>0.11251161591144485</v>
      </c>
      <c r="LL7" s="219">
        <v>0</v>
      </c>
      <c r="LM7" s="219">
        <v>0</v>
      </c>
      <c r="LN7" s="219">
        <v>0</v>
      </c>
      <c r="LO7" s="219">
        <v>66.654130457129128</v>
      </c>
      <c r="LP7" s="219">
        <v>75.844283811544997</v>
      </c>
      <c r="LQ7" s="219">
        <v>65.897462746729872</v>
      </c>
      <c r="LR7" s="219">
        <v>67.435537009339768</v>
      </c>
      <c r="LS7" s="219">
        <v>63.166305797983114</v>
      </c>
      <c r="LT7" s="219">
        <v>48.82850521178792</v>
      </c>
      <c r="LU7" s="219">
        <v>35.834527192388578</v>
      </c>
      <c r="LV7" s="219">
        <v>28.136850178456019</v>
      </c>
      <c r="LW7" s="219">
        <v>4.6171572625608757E-4</v>
      </c>
      <c r="LX7" s="219">
        <v>57</v>
      </c>
      <c r="LY7" s="219">
        <v>36</v>
      </c>
      <c r="LZ7" s="219">
        <v>53</v>
      </c>
      <c r="MA7" s="219">
        <v>43</v>
      </c>
      <c r="MB7" s="219">
        <v>42</v>
      </c>
      <c r="MC7" s="219">
        <v>37</v>
      </c>
      <c r="MD7" s="219">
        <v>31</v>
      </c>
      <c r="ME7" s="219">
        <v>27</v>
      </c>
      <c r="MF7" s="219">
        <v>34</v>
      </c>
      <c r="MG7" s="219">
        <v>38</v>
      </c>
      <c r="MH7" s="219">
        <v>44</v>
      </c>
      <c r="MI7" s="219">
        <v>35</v>
      </c>
      <c r="MJ7" s="219">
        <v>40</v>
      </c>
      <c r="MK7" s="219">
        <v>28</v>
      </c>
      <c r="ML7" s="219">
        <v>27</v>
      </c>
      <c r="MM7" s="219">
        <v>23</v>
      </c>
      <c r="MN7" s="219">
        <v>18</v>
      </c>
      <c r="MO7" s="219">
        <v>7</v>
      </c>
      <c r="MP7" s="219">
        <v>8</v>
      </c>
      <c r="MQ7" s="219">
        <v>11</v>
      </c>
      <c r="MR7" s="219">
        <v>16</v>
      </c>
      <c r="MS7" s="219">
        <v>9</v>
      </c>
      <c r="MT7" s="219">
        <v>3</v>
      </c>
      <c r="MU7" s="219">
        <v>4</v>
      </c>
      <c r="MV7" s="219">
        <v>1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171.17848427342724</v>
      </c>
      <c r="C8" s="218">
        <v>205.81151844236985</v>
      </c>
      <c r="D8" s="218">
        <v>206.84579580086219</v>
      </c>
      <c r="E8" s="218">
        <v>196.67766423881355</v>
      </c>
      <c r="F8" s="218">
        <v>146.24857437302484</v>
      </c>
      <c r="G8" s="218">
        <v>195.23747041991635</v>
      </c>
      <c r="H8" s="218">
        <v>193.29974905119747</v>
      </c>
      <c r="I8" s="218">
        <v>182.29940398259296</v>
      </c>
      <c r="J8" s="218">
        <v>138.21758138847869</v>
      </c>
      <c r="K8" s="218">
        <v>191.88107747491367</v>
      </c>
      <c r="L8" s="218">
        <v>188.60905173654768</v>
      </c>
      <c r="M8" s="218">
        <v>176.99165783153094</v>
      </c>
      <c r="N8" s="218">
        <v>132.79368422564144</v>
      </c>
      <c r="O8" s="218">
        <v>166.24587878924265</v>
      </c>
      <c r="P8" s="218">
        <v>156.71566559277716</v>
      </c>
      <c r="Q8" s="218">
        <v>143.86117067434972</v>
      </c>
      <c r="R8" s="218">
        <v>110.69537583121212</v>
      </c>
      <c r="S8" s="218">
        <v>161.67511279939598</v>
      </c>
      <c r="T8" s="218">
        <v>151.08333787413386</v>
      </c>
      <c r="U8" s="218">
        <v>137.56860237401619</v>
      </c>
      <c r="V8" s="218">
        <v>105.66785584546706</v>
      </c>
      <c r="W8" s="218">
        <v>128.09970792698155</v>
      </c>
      <c r="X8" s="218">
        <v>105.73035342085151</v>
      </c>
      <c r="Y8" s="218">
        <v>88.704356207540627</v>
      </c>
      <c r="Z8" s="218">
        <v>68.358268662459565</v>
      </c>
      <c r="AA8" s="218">
        <v>131.20246540696945</v>
      </c>
      <c r="AB8" s="218">
        <v>108.98164216113082</v>
      </c>
      <c r="AC8" s="218">
        <v>91.560390724912466</v>
      </c>
      <c r="AD8" s="218">
        <v>70.044358448564878</v>
      </c>
      <c r="AE8" s="218">
        <v>112.08709645687667</v>
      </c>
      <c r="AF8" s="218">
        <v>74.796097615425268</v>
      </c>
      <c r="AG8" s="218">
        <v>53.639069017912874</v>
      </c>
      <c r="AH8" s="218">
        <v>52.480106843570404</v>
      </c>
      <c r="AI8" s="218">
        <v>6.1181451612903244</v>
      </c>
      <c r="AJ8" s="237">
        <v>0.77262096774193634</v>
      </c>
      <c r="AK8" s="218">
        <v>84.527150537634412</v>
      </c>
      <c r="AL8" s="218">
        <v>104.81761701192066</v>
      </c>
      <c r="AM8" s="218">
        <v>104.48002277911182</v>
      </c>
      <c r="AN8" s="218">
        <v>97.022287655307977</v>
      </c>
      <c r="AO8" s="218">
        <v>63.240042922384056</v>
      </c>
      <c r="AP8" s="218">
        <v>96.962067562311219</v>
      </c>
      <c r="AQ8" s="218">
        <v>94.128684455865098</v>
      </c>
      <c r="AR8" s="218">
        <v>85.608015532408842</v>
      </c>
      <c r="AS8" s="218">
        <v>55.483566841591077</v>
      </c>
      <c r="AT8" s="218">
        <v>95.377162205606368</v>
      </c>
      <c r="AU8" s="218">
        <v>91.894598265431753</v>
      </c>
      <c r="AV8" s="218">
        <v>83.163326625371326</v>
      </c>
      <c r="AW8" s="218">
        <v>52.959885841285782</v>
      </c>
      <c r="AX8" s="218">
        <v>76.734335997922813</v>
      </c>
      <c r="AY8" s="218">
        <v>68.29092366672127</v>
      </c>
      <c r="AZ8" s="218">
        <v>58.264120701949182</v>
      </c>
      <c r="BA8" s="218">
        <v>35.784023551043866</v>
      </c>
      <c r="BB8" s="218">
        <v>74.600550692949881</v>
      </c>
      <c r="BC8" s="218">
        <v>65.792862292162937</v>
      </c>
      <c r="BD8" s="218">
        <v>55.451583294041015</v>
      </c>
      <c r="BE8" s="218">
        <v>33.507041408070869</v>
      </c>
      <c r="BF8" s="218">
        <v>52.052204541882794</v>
      </c>
      <c r="BG8" s="218">
        <v>35.312817074924098</v>
      </c>
      <c r="BH8" s="218">
        <v>22.701028390282424</v>
      </c>
      <c r="BI8" s="218">
        <v>9.1631958880796436</v>
      </c>
      <c r="BJ8" s="218">
        <v>53.464681847452518</v>
      </c>
      <c r="BK8" s="218">
        <v>36.580875304143696</v>
      </c>
      <c r="BL8" s="218">
        <v>23.765178136393903</v>
      </c>
      <c r="BM8" s="218">
        <v>9.8596539156482148</v>
      </c>
      <c r="BN8" s="218">
        <v>41.597934956587189</v>
      </c>
      <c r="BO8" s="218">
        <v>15.332221231100155</v>
      </c>
      <c r="BP8" s="218">
        <v>0.17061974965640547</v>
      </c>
      <c r="BQ8" s="218">
        <v>1.0128248748401762E-2</v>
      </c>
      <c r="BR8" s="218">
        <v>86.651333735792534</v>
      </c>
      <c r="BS8" s="218">
        <v>100.99390143044906</v>
      </c>
      <c r="BT8" s="218">
        <v>102.36577302175029</v>
      </c>
      <c r="BU8" s="218">
        <v>99.655376583505273</v>
      </c>
      <c r="BV8" s="218">
        <v>83.008531450640874</v>
      </c>
      <c r="BW8" s="218">
        <v>98.275402857605087</v>
      </c>
      <c r="BX8" s="218">
        <v>99.171064595332311</v>
      </c>
      <c r="BY8" s="218">
        <v>96.691388450184178</v>
      </c>
      <c r="BZ8" s="218">
        <v>82.734014546887678</v>
      </c>
      <c r="CA8" s="218">
        <v>96.503915269307186</v>
      </c>
      <c r="CB8" s="218">
        <v>96.714453471115746</v>
      </c>
      <c r="CC8" s="218">
        <v>93.828331206159632</v>
      </c>
      <c r="CD8" s="218">
        <v>79.833798384355674</v>
      </c>
      <c r="CE8" s="218">
        <v>89.511542791319584</v>
      </c>
      <c r="CF8" s="218">
        <v>88.424741926055958</v>
      </c>
      <c r="CG8" s="218">
        <v>85.597049972400356</v>
      </c>
      <c r="CH8" s="218">
        <v>74.911352280168245</v>
      </c>
      <c r="CI8" s="218">
        <v>87.07456210644601</v>
      </c>
      <c r="CJ8" s="218">
        <v>85.290475581970966</v>
      </c>
      <c r="CK8" s="218">
        <v>82.11701907997525</v>
      </c>
      <c r="CL8" s="218">
        <v>72.160814437396127</v>
      </c>
      <c r="CM8" s="218">
        <v>76.047503385098707</v>
      </c>
      <c r="CN8" s="218">
        <v>70.417536345927388</v>
      </c>
      <c r="CO8" s="218">
        <v>66.003327817258125</v>
      </c>
      <c r="CP8" s="218">
        <v>59.195072774379902</v>
      </c>
      <c r="CQ8" s="218">
        <v>77.737783559516856</v>
      </c>
      <c r="CR8" s="218">
        <v>72.400766856987104</v>
      </c>
      <c r="CS8" s="218">
        <v>67.795212588518623</v>
      </c>
      <c r="CT8" s="218">
        <v>60.184704532916662</v>
      </c>
      <c r="CU8" s="218">
        <v>70.489161500289512</v>
      </c>
      <c r="CV8" s="218">
        <v>59.463876384325083</v>
      </c>
      <c r="CW8" s="218">
        <v>53.468449268256514</v>
      </c>
      <c r="CX8" s="218">
        <v>52.469978594821988</v>
      </c>
      <c r="CY8" s="218">
        <v>43.579582082420785</v>
      </c>
      <c r="CZ8" s="218">
        <v>43.366155895961541</v>
      </c>
      <c r="DA8" s="218">
        <v>43.276776605868989</v>
      </c>
      <c r="DB8" s="218">
        <v>43.180216068861164</v>
      </c>
      <c r="DC8" s="218">
        <v>42.865719923528502</v>
      </c>
      <c r="DD8" s="218">
        <v>43.020808120932386</v>
      </c>
      <c r="DE8" s="218">
        <v>42.543692666513415</v>
      </c>
      <c r="DF8" s="218">
        <v>41.825658145226271</v>
      </c>
      <c r="DG8" s="218">
        <v>39.025606817441158</v>
      </c>
      <c r="DH8" s="218">
        <v>43.371668015959507</v>
      </c>
      <c r="DI8" s="218">
        <v>43.024625388676114</v>
      </c>
      <c r="DJ8" s="218">
        <v>42.419968899801944</v>
      </c>
      <c r="DK8" s="218">
        <v>39.77078578279778</v>
      </c>
      <c r="DL8" s="218">
        <v>42.3346137612116</v>
      </c>
      <c r="DM8" s="218">
        <v>40.661655636326024</v>
      </c>
      <c r="DN8" s="218">
        <v>38.365804815917841</v>
      </c>
      <c r="DO8" s="218">
        <v>32.274522728532411</v>
      </c>
      <c r="DP8" s="218">
        <v>42.911886983385926</v>
      </c>
      <c r="DQ8" s="218">
        <v>41.370982400980381</v>
      </c>
      <c r="DR8" s="218">
        <v>39.116032364264008</v>
      </c>
      <c r="DS8" s="218">
        <v>32.998498224288937</v>
      </c>
      <c r="DT8" s="218">
        <v>43.106106553637154</v>
      </c>
      <c r="DU8" s="218">
        <v>40.201150832111807</v>
      </c>
      <c r="DV8" s="218">
        <v>34.742688028030564</v>
      </c>
      <c r="DW8" s="218">
        <v>23.316068493459941</v>
      </c>
      <c r="DX8" s="218">
        <v>42.549192277155186</v>
      </c>
      <c r="DY8" s="218">
        <v>39.458494666841851</v>
      </c>
      <c r="DZ8" s="218">
        <v>33.902378095750073</v>
      </c>
      <c r="EA8" s="218">
        <v>22.744021380620733</v>
      </c>
      <c r="EB8" s="218">
        <v>44.107893066502569</v>
      </c>
      <c r="EC8" s="218">
        <v>45.113403358215848</v>
      </c>
      <c r="ED8" s="218">
        <v>17.766206084414655</v>
      </c>
      <c r="EE8" s="218">
        <v>3.7874093367315447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40670.199134650618</v>
      </c>
      <c r="GU8" s="218">
        <v>48886.264790800327</v>
      </c>
      <c r="GV8" s="218">
        <v>49117.851608276942</v>
      </c>
      <c r="GW8" s="218">
        <v>46683.906042815659</v>
      </c>
      <c r="GX8" s="218">
        <v>34658.947538439919</v>
      </c>
      <c r="GY8" s="218">
        <v>46330.935259716331</v>
      </c>
      <c r="GZ8" s="218">
        <v>45820.67180434904</v>
      </c>
      <c r="HA8" s="218">
        <v>43144.519263946568</v>
      </c>
      <c r="HB8" s="218">
        <v>32548.749085181636</v>
      </c>
      <c r="HC8" s="218">
        <v>45477.41965012157</v>
      </c>
      <c r="HD8" s="218">
        <v>44633.389843045705</v>
      </c>
      <c r="HE8" s="218">
        <v>41811.901603598395</v>
      </c>
      <c r="HF8" s="218">
        <v>31225.413346268087</v>
      </c>
      <c r="HG8" s="218">
        <v>39366.142775376444</v>
      </c>
      <c r="HH8" s="218">
        <v>36986.782926365981</v>
      </c>
      <c r="HI8" s="218">
        <v>33824.722894700812</v>
      </c>
      <c r="HJ8" s="218">
        <v>25847.985932940031</v>
      </c>
      <c r="HK8" s="218">
        <v>38199.580934260004</v>
      </c>
      <c r="HL8" s="218">
        <v>35570.102183331386</v>
      </c>
      <c r="HM8" s="218">
        <v>32270.597331724075</v>
      </c>
      <c r="HN8" s="218">
        <v>24604.768658377958</v>
      </c>
      <c r="HO8" s="218">
        <v>30223.08655518364</v>
      </c>
      <c r="HP8" s="218">
        <v>24798.249708150714</v>
      </c>
      <c r="HQ8" s="218">
        <v>20666.668595580508</v>
      </c>
      <c r="HR8" s="218">
        <v>15849.627702504491</v>
      </c>
      <c r="HS8" s="218">
        <v>31030.264128269348</v>
      </c>
      <c r="HT8" s="218">
        <v>25627.019847394746</v>
      </c>
      <c r="HU8" s="218">
        <v>21400.737550002981</v>
      </c>
      <c r="HV8" s="218">
        <v>16284.466694253126</v>
      </c>
      <c r="HW8" s="218">
        <v>26518.242402611755</v>
      </c>
      <c r="HX8" s="218">
        <v>17595.709663892332</v>
      </c>
      <c r="HY8" s="218">
        <v>12514.160754306393</v>
      </c>
      <c r="HZ8" s="218">
        <v>12286.04087390546</v>
      </c>
      <c r="IA8" s="220">
        <v>0.38048024332702041</v>
      </c>
      <c r="IB8" s="220">
        <v>0.37592741182635053</v>
      </c>
      <c r="IC8" s="220">
        <v>0.37517092452468764</v>
      </c>
      <c r="ID8" s="220">
        <v>0.21842603336024233</v>
      </c>
      <c r="IE8" s="220">
        <v>0.23701213815857913</v>
      </c>
      <c r="IF8" s="220">
        <v>0</v>
      </c>
      <c r="IG8" s="220">
        <v>0</v>
      </c>
      <c r="IH8" s="220">
        <v>0</v>
      </c>
      <c r="II8" s="220">
        <v>0.35083243215868115</v>
      </c>
      <c r="IJ8" s="220">
        <v>0.33356939359239557</v>
      </c>
      <c r="IK8" s="220">
        <v>0.33289814429655384</v>
      </c>
      <c r="IL8" s="220">
        <v>0.16503300298329421</v>
      </c>
      <c r="IM8" s="220">
        <v>0.17907583771981533</v>
      </c>
      <c r="IN8" s="220">
        <v>0</v>
      </c>
      <c r="IO8" s="220">
        <v>0</v>
      </c>
      <c r="IP8" s="220">
        <v>0</v>
      </c>
      <c r="IQ8" s="220">
        <v>0.49704353314487526</v>
      </c>
      <c r="IR8" s="220">
        <v>0.38640109347456164</v>
      </c>
      <c r="IS8" s="220">
        <v>0.38640109347456164</v>
      </c>
      <c r="IT8" s="220">
        <v>0.27575865380424791</v>
      </c>
      <c r="IU8" s="220">
        <v>0.27575865380424791</v>
      </c>
      <c r="IV8" s="220">
        <v>0.15991920575527274</v>
      </c>
      <c r="IW8" s="220">
        <v>0.15991920575527274</v>
      </c>
      <c r="IX8" s="220">
        <v>4.4079757706297684E-2</v>
      </c>
      <c r="IY8" s="220">
        <v>4.5129032258064523</v>
      </c>
      <c r="IZ8" s="220">
        <v>4.2161290322580642</v>
      </c>
      <c r="JA8" s="220">
        <v>3.8322580645161284</v>
      </c>
      <c r="JB8" s="220">
        <v>3.5225806451612898</v>
      </c>
      <c r="JC8" s="220">
        <v>3.2419354838709684</v>
      </c>
      <c r="JD8" s="220">
        <v>3.0483870967741939</v>
      </c>
      <c r="JE8" s="220">
        <v>2.9129032258064513</v>
      </c>
      <c r="JF8" s="220">
        <v>3.6580645161290324</v>
      </c>
      <c r="JG8" s="220">
        <v>5.0903225806451609</v>
      </c>
      <c r="JH8" s="220">
        <v>6.5645161290322571</v>
      </c>
      <c r="JI8" s="220">
        <v>7.9290322580645167</v>
      </c>
      <c r="JJ8" s="220">
        <v>9.1129032258064537</v>
      </c>
      <c r="JK8" s="220">
        <v>9.6580645161290324</v>
      </c>
      <c r="JL8" s="220">
        <v>10.041935483870969</v>
      </c>
      <c r="JM8" s="220">
        <v>10.035483870967742</v>
      </c>
      <c r="JN8" s="220">
        <v>9.7225806451612886</v>
      </c>
      <c r="JO8" s="220">
        <v>8.9032258064516139</v>
      </c>
      <c r="JP8" s="220">
        <v>7.7548387096774194</v>
      </c>
      <c r="JQ8" s="220">
        <v>6.5870967741935473</v>
      </c>
      <c r="JR8" s="220">
        <v>5.8838709677419363</v>
      </c>
      <c r="JS8" s="220">
        <v>5.5064516129032262</v>
      </c>
      <c r="JT8" s="220">
        <v>5.2193548387096769</v>
      </c>
      <c r="JU8" s="220">
        <v>5.0935483870967753</v>
      </c>
      <c r="JV8" s="220">
        <v>4.7870967741935493</v>
      </c>
      <c r="JW8" s="220">
        <v>0.8651612903225806</v>
      </c>
      <c r="JX8" s="220">
        <v>0.86870967741935479</v>
      </c>
      <c r="JY8" s="220">
        <v>0.86419354838709672</v>
      </c>
      <c r="JZ8" s="220">
        <v>0.86483870967741938</v>
      </c>
      <c r="KA8" s="220">
        <v>0.86838709677419357</v>
      </c>
      <c r="KB8" s="220">
        <v>0.8738709677419354</v>
      </c>
      <c r="KC8" s="220">
        <v>0.86677419354838703</v>
      </c>
      <c r="KD8" s="220">
        <v>0.83709677419354844</v>
      </c>
      <c r="KE8" s="220">
        <v>0.76967741935483858</v>
      </c>
      <c r="KF8" s="220">
        <v>0.69870967741935486</v>
      </c>
      <c r="KG8" s="220">
        <v>0.64225806451612899</v>
      </c>
      <c r="KH8" s="220">
        <v>0.60967741935483866</v>
      </c>
      <c r="KI8" s="220">
        <v>0.62161290322580653</v>
      </c>
      <c r="KJ8" s="220">
        <v>0.61387096774193572</v>
      </c>
      <c r="KK8" s="220">
        <v>0.62290322580645185</v>
      </c>
      <c r="KL8" s="220">
        <v>0.63838709677419336</v>
      </c>
      <c r="KM8" s="220">
        <v>0.67516129032258076</v>
      </c>
      <c r="KN8" s="220">
        <v>0.7325806451612904</v>
      </c>
      <c r="KO8" s="220">
        <v>0.78322580645161277</v>
      </c>
      <c r="KP8" s="220">
        <v>0.81580645161290311</v>
      </c>
      <c r="KQ8" s="220">
        <v>0.84032258064516141</v>
      </c>
      <c r="KR8" s="220">
        <v>0.85645161290322591</v>
      </c>
      <c r="KS8" s="220">
        <v>0.85193548387096796</v>
      </c>
      <c r="KT8" s="220">
        <v>0.86129032258064497</v>
      </c>
      <c r="KU8" s="219">
        <v>1.5</v>
      </c>
      <c r="KV8" s="219">
        <v>317.10000000000002</v>
      </c>
      <c r="KW8" s="219">
        <v>399.3</v>
      </c>
      <c r="KX8" s="219">
        <v>26.1</v>
      </c>
      <c r="KY8" s="219">
        <v>0</v>
      </c>
      <c r="KZ8" s="219">
        <v>34.5</v>
      </c>
      <c r="LA8" s="219">
        <v>5701.1</v>
      </c>
      <c r="LB8" s="219">
        <v>4531.9500000000007</v>
      </c>
      <c r="LC8" s="219">
        <v>3.3649344569288394E-3</v>
      </c>
      <c r="LD8" s="219">
        <v>2.2315855181023723E-2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54.528466288069481</v>
      </c>
      <c r="LP8" s="219">
        <v>51.546701957371894</v>
      </c>
      <c r="LQ8" s="219">
        <v>48.328002054047907</v>
      </c>
      <c r="LR8" s="219">
        <v>50.064429785607523</v>
      </c>
      <c r="LS8" s="219">
        <v>47.186531108088928</v>
      </c>
      <c r="LT8" s="219">
        <v>42.810732479001501</v>
      </c>
      <c r="LU8" s="219">
        <v>32.630902521981852</v>
      </c>
      <c r="LV8" s="219">
        <v>31.264894695391103</v>
      </c>
      <c r="LW8" s="219">
        <v>24.34759555979241</v>
      </c>
      <c r="LX8" s="219">
        <v>69</v>
      </c>
      <c r="LY8" s="219">
        <v>23</v>
      </c>
      <c r="LZ8" s="219">
        <v>17</v>
      </c>
      <c r="MA8" s="219">
        <v>51</v>
      </c>
      <c r="MB8" s="219">
        <v>60</v>
      </c>
      <c r="MC8" s="219">
        <v>60</v>
      </c>
      <c r="MD8" s="219">
        <v>65</v>
      </c>
      <c r="ME8" s="219">
        <v>51</v>
      </c>
      <c r="MF8" s="219">
        <v>53</v>
      </c>
      <c r="MG8" s="219">
        <v>31</v>
      </c>
      <c r="MH8" s="219">
        <v>30</v>
      </c>
      <c r="MI8" s="219">
        <v>33</v>
      </c>
      <c r="MJ8" s="219">
        <v>31</v>
      </c>
      <c r="MK8" s="219">
        <v>27</v>
      </c>
      <c r="ML8" s="219">
        <v>15</v>
      </c>
      <c r="MM8" s="219">
        <v>21</v>
      </c>
      <c r="MN8" s="219">
        <v>12</v>
      </c>
      <c r="MO8" s="219">
        <v>16</v>
      </c>
      <c r="MP8" s="219">
        <v>17</v>
      </c>
      <c r="MQ8" s="219">
        <v>11</v>
      </c>
      <c r="MR8" s="219">
        <v>16</v>
      </c>
      <c r="MS8" s="219">
        <v>8</v>
      </c>
      <c r="MT8" s="219">
        <v>10</v>
      </c>
      <c r="MU8" s="219">
        <v>5</v>
      </c>
      <c r="MV8" s="219">
        <v>3</v>
      </c>
      <c r="MW8" s="219">
        <v>2</v>
      </c>
      <c r="MX8" s="219">
        <v>2</v>
      </c>
      <c r="MY8" s="219">
        <v>1</v>
      </c>
      <c r="MZ8" s="219">
        <v>4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216.44703363942051</v>
      </c>
      <c r="C9" s="218">
        <v>232.32287132159871</v>
      </c>
      <c r="D9" s="218">
        <v>221.75432516019467</v>
      </c>
      <c r="E9" s="218">
        <v>199.53371208702802</v>
      </c>
      <c r="F9" s="218">
        <v>126.7417064160219</v>
      </c>
      <c r="G9" s="218">
        <v>224.79788562976006</v>
      </c>
      <c r="H9" s="218">
        <v>213.49678586411801</v>
      </c>
      <c r="I9" s="218">
        <v>193.82354962620758</v>
      </c>
      <c r="J9" s="218">
        <v>137.10587220247442</v>
      </c>
      <c r="K9" s="218">
        <v>226.23975198685375</v>
      </c>
      <c r="L9" s="218">
        <v>215.71622577734311</v>
      </c>
      <c r="M9" s="218">
        <v>196.80376110395017</v>
      </c>
      <c r="N9" s="218">
        <v>139.34572344736586</v>
      </c>
      <c r="O9" s="218">
        <v>203.43216205555359</v>
      </c>
      <c r="P9" s="218">
        <v>188.10451721478586</v>
      </c>
      <c r="Q9" s="218">
        <v>169.54200071979963</v>
      </c>
      <c r="R9" s="218">
        <v>127.54433642726968</v>
      </c>
      <c r="S9" s="218">
        <v>205.68428154261554</v>
      </c>
      <c r="T9" s="218">
        <v>191.25566637937379</v>
      </c>
      <c r="U9" s="218">
        <v>172.74157736032598</v>
      </c>
      <c r="V9" s="218">
        <v>129.10872698424538</v>
      </c>
      <c r="W9" s="218">
        <v>178.07046969594919</v>
      </c>
      <c r="X9" s="218">
        <v>150.61744314250637</v>
      </c>
      <c r="Y9" s="218">
        <v>125.00950085121904</v>
      </c>
      <c r="Z9" s="218">
        <v>90.496811347896582</v>
      </c>
      <c r="AA9" s="218">
        <v>176.36474665556247</v>
      </c>
      <c r="AB9" s="218">
        <v>148.15682099813117</v>
      </c>
      <c r="AC9" s="218">
        <v>122.82995171979354</v>
      </c>
      <c r="AD9" s="218">
        <v>90.524280250264525</v>
      </c>
      <c r="AE9" s="218">
        <v>164.78975701300558</v>
      </c>
      <c r="AF9" s="218">
        <v>125.90697443032974</v>
      </c>
      <c r="AG9" s="218">
        <v>81.676402080123793</v>
      </c>
      <c r="AH9" s="218">
        <v>59.262149869029273</v>
      </c>
      <c r="AI9" s="218">
        <v>12.124583333333391</v>
      </c>
      <c r="AJ9" s="237">
        <v>0.69836111111111132</v>
      </c>
      <c r="AK9" s="218">
        <v>128.26208333333324</v>
      </c>
      <c r="AL9" s="218">
        <v>137.40672313860551</v>
      </c>
      <c r="AM9" s="218">
        <v>128.07489184716647</v>
      </c>
      <c r="AN9" s="218">
        <v>110.1158521746854</v>
      </c>
      <c r="AO9" s="218">
        <v>53.725198094032365</v>
      </c>
      <c r="AP9" s="218">
        <v>130.01280033515008</v>
      </c>
      <c r="AQ9" s="218">
        <v>119.03371026906554</v>
      </c>
      <c r="AR9" s="218">
        <v>101.93079576776447</v>
      </c>
      <c r="AS9" s="218">
        <v>56.521665296696341</v>
      </c>
      <c r="AT9" s="218">
        <v>132.21671034756517</v>
      </c>
      <c r="AU9" s="218">
        <v>122.26956394546491</v>
      </c>
      <c r="AV9" s="218">
        <v>106.160924452397</v>
      </c>
      <c r="AW9" s="218">
        <v>60.236860616407327</v>
      </c>
      <c r="AX9" s="218">
        <v>112.4800013650174</v>
      </c>
      <c r="AY9" s="218">
        <v>97.567869863407253</v>
      </c>
      <c r="AZ9" s="218">
        <v>80.791023463941485</v>
      </c>
      <c r="BA9" s="218">
        <v>46.891659205267963</v>
      </c>
      <c r="BB9" s="218">
        <v>115.7383932486201</v>
      </c>
      <c r="BC9" s="218">
        <v>102.24179201984958</v>
      </c>
      <c r="BD9" s="218">
        <v>85.83069214083433</v>
      </c>
      <c r="BE9" s="218">
        <v>49.763682775340982</v>
      </c>
      <c r="BF9" s="218">
        <v>94.868266682677714</v>
      </c>
      <c r="BG9" s="218">
        <v>71.63321383658311</v>
      </c>
      <c r="BH9" s="218">
        <v>49.827927730968391</v>
      </c>
      <c r="BI9" s="218">
        <v>21.327505881853419</v>
      </c>
      <c r="BJ9" s="218">
        <v>92.480668840527969</v>
      </c>
      <c r="BK9" s="218">
        <v>68.16360281015146</v>
      </c>
      <c r="BL9" s="218">
        <v>46.604486275178736</v>
      </c>
      <c r="BM9" s="218">
        <v>20.98104651731186</v>
      </c>
      <c r="BN9" s="218">
        <v>84.756181943550985</v>
      </c>
      <c r="BO9" s="218">
        <v>53.470002137144839</v>
      </c>
      <c r="BP9" s="218">
        <v>18.542277595079398</v>
      </c>
      <c r="BQ9" s="218">
        <v>1.0811169631676261</v>
      </c>
      <c r="BR9" s="218">
        <v>88.184950306087231</v>
      </c>
      <c r="BS9" s="218">
        <v>94.916148182993183</v>
      </c>
      <c r="BT9" s="218">
        <v>93.679433313028227</v>
      </c>
      <c r="BU9" s="218">
        <v>89.417859912342749</v>
      </c>
      <c r="BV9" s="218">
        <v>73.016508321989676</v>
      </c>
      <c r="BW9" s="218">
        <v>94.785085294610127</v>
      </c>
      <c r="BX9" s="218">
        <v>94.463075595052231</v>
      </c>
      <c r="BY9" s="218">
        <v>91.892753858443072</v>
      </c>
      <c r="BZ9" s="218">
        <v>80.584206905778132</v>
      </c>
      <c r="CA9" s="218">
        <v>94.023041639288621</v>
      </c>
      <c r="CB9" s="218">
        <v>93.446661831878174</v>
      </c>
      <c r="CC9" s="218">
        <v>90.64283665155304</v>
      </c>
      <c r="CD9" s="218">
        <v>79.108862830958614</v>
      </c>
      <c r="CE9" s="218">
        <v>90.952160690536161</v>
      </c>
      <c r="CF9" s="218">
        <v>90.536647351378761</v>
      </c>
      <c r="CG9" s="218">
        <v>88.750977255858146</v>
      </c>
      <c r="CH9" s="218">
        <v>80.652677222001714</v>
      </c>
      <c r="CI9" s="218">
        <v>89.945888293995679</v>
      </c>
      <c r="CJ9" s="218">
        <v>89.013874359524124</v>
      </c>
      <c r="CK9" s="218">
        <v>86.910885219491675</v>
      </c>
      <c r="CL9" s="218">
        <v>79.345044208904454</v>
      </c>
      <c r="CM9" s="218">
        <v>83.202203013271472</v>
      </c>
      <c r="CN9" s="218">
        <v>78.984229305923193</v>
      </c>
      <c r="CO9" s="218">
        <v>75.181573120250633</v>
      </c>
      <c r="CP9" s="218">
        <v>69.169305466043156</v>
      </c>
      <c r="CQ9" s="218">
        <v>83.884077815034459</v>
      </c>
      <c r="CR9" s="218">
        <v>79.993218187979707</v>
      </c>
      <c r="CS9" s="218">
        <v>76.225465444614883</v>
      </c>
      <c r="CT9" s="218">
        <v>69.543233732952615</v>
      </c>
      <c r="CU9" s="218">
        <v>80.033575069454741</v>
      </c>
      <c r="CV9" s="218">
        <v>72.436972293184922</v>
      </c>
      <c r="CW9" s="218">
        <v>63.134124485044431</v>
      </c>
      <c r="CX9" s="218">
        <v>58.181032905861606</v>
      </c>
      <c r="CY9" s="218">
        <v>51.195605688076228</v>
      </c>
      <c r="CZ9" s="218">
        <v>51.785638721758495</v>
      </c>
      <c r="DA9" s="218">
        <v>52.040046966065269</v>
      </c>
      <c r="DB9" s="218">
        <v>52.315977721948293</v>
      </c>
      <c r="DC9" s="218">
        <v>53.393789541009788</v>
      </c>
      <c r="DD9" s="218">
        <v>51.087338381357142</v>
      </c>
      <c r="DE9" s="218">
        <v>50.598137493920831</v>
      </c>
      <c r="DF9" s="218">
        <v>49.558518348587675</v>
      </c>
      <c r="DG9" s="218">
        <v>44.616084959429713</v>
      </c>
      <c r="DH9" s="218">
        <v>51.296811652321786</v>
      </c>
      <c r="DI9" s="218">
        <v>50.880972396093256</v>
      </c>
      <c r="DJ9" s="218">
        <v>49.952774558729395</v>
      </c>
      <c r="DK9" s="218">
        <v>45.723417302553315</v>
      </c>
      <c r="DL9" s="218">
        <v>50.04080376290743</v>
      </c>
      <c r="DM9" s="218">
        <v>48.106108734029711</v>
      </c>
      <c r="DN9" s="218">
        <v>45.110500880191843</v>
      </c>
      <c r="DO9" s="218">
        <v>36.4478179615149</v>
      </c>
      <c r="DP9" s="218">
        <v>50.354298270968421</v>
      </c>
      <c r="DQ9" s="218">
        <v>48.639771412503372</v>
      </c>
      <c r="DR9" s="218">
        <v>46.031310922509647</v>
      </c>
      <c r="DS9" s="218">
        <v>38.322685687087741</v>
      </c>
      <c r="DT9" s="218">
        <v>50.199521835055293</v>
      </c>
      <c r="DU9" s="218">
        <v>47.931367255043696</v>
      </c>
      <c r="DV9" s="218">
        <v>43.067881201280514</v>
      </c>
      <c r="DW9" s="218">
        <v>30.051361167861387</v>
      </c>
      <c r="DX9" s="218">
        <v>49.938147401154211</v>
      </c>
      <c r="DY9" s="218">
        <v>47.376826578022012</v>
      </c>
      <c r="DZ9" s="218">
        <v>41.801148887223114</v>
      </c>
      <c r="EA9" s="218">
        <v>28.282442596991402</v>
      </c>
      <c r="EB9" s="218">
        <v>50.235415446746067</v>
      </c>
      <c r="EC9" s="218">
        <v>49.043153720971944</v>
      </c>
      <c r="ED9" s="218">
        <v>43.59471581754368</v>
      </c>
      <c r="EE9" s="218">
        <v>9.8806914235107683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47499.554513111711</v>
      </c>
      <c r="GU9" s="218">
        <v>50917.033736865989</v>
      </c>
      <c r="GV9" s="218">
        <v>48553.63840012798</v>
      </c>
      <c r="GW9" s="218">
        <v>43630.337444404162</v>
      </c>
      <c r="GX9" s="218">
        <v>27571.795505145361</v>
      </c>
      <c r="GY9" s="218">
        <v>49155.732454453704</v>
      </c>
      <c r="GZ9" s="218">
        <v>46592.789735645907</v>
      </c>
      <c r="HA9" s="218">
        <v>42208.055687800683</v>
      </c>
      <c r="HB9" s="218">
        <v>29707.028855668497</v>
      </c>
      <c r="HC9" s="218">
        <v>49568.571607043828</v>
      </c>
      <c r="HD9" s="218">
        <v>47201.620680450971</v>
      </c>
      <c r="HE9" s="218">
        <v>42987.341712080997</v>
      </c>
      <c r="HF9" s="218">
        <v>30287.479909347541</v>
      </c>
      <c r="HG9" s="218">
        <v>44371.16970827894</v>
      </c>
      <c r="HH9" s="218">
        <v>40895.67950494527</v>
      </c>
      <c r="HI9" s="218">
        <v>36752.825386897726</v>
      </c>
      <c r="HJ9" s="218">
        <v>27515.741205509399</v>
      </c>
      <c r="HK9" s="218">
        <v>44988.59787997407</v>
      </c>
      <c r="HL9" s="218">
        <v>41728.470682373016</v>
      </c>
      <c r="HM9" s="218">
        <v>37596.584073636426</v>
      </c>
      <c r="HN9" s="218">
        <v>27985.602789266257</v>
      </c>
      <c r="HO9" s="218">
        <v>38864.457912961574</v>
      </c>
      <c r="HP9" s="218">
        <v>32725.492786096791</v>
      </c>
      <c r="HQ9" s="218">
        <v>27027.983653375049</v>
      </c>
      <c r="HR9" s="218">
        <v>19427.690524942915</v>
      </c>
      <c r="HS9" s="218">
        <v>38396.552843425954</v>
      </c>
      <c r="HT9" s="218">
        <v>32077.044239802155</v>
      </c>
      <c r="HU9" s="218">
        <v>26444.370959905122</v>
      </c>
      <c r="HV9" s="218">
        <v>19343.656954434897</v>
      </c>
      <c r="HW9" s="218">
        <v>35906.376674606319</v>
      </c>
      <c r="HX9" s="218">
        <v>27252.677629083675</v>
      </c>
      <c r="HY9" s="218">
        <v>17441.741766245672</v>
      </c>
      <c r="HZ9" s="218">
        <v>12564.754241854784</v>
      </c>
      <c r="IA9" s="220">
        <v>0.82831724684572305</v>
      </c>
      <c r="IB9" s="220">
        <v>0.78911684840554064</v>
      </c>
      <c r="IC9" s="220">
        <v>0.7945375519264013</v>
      </c>
      <c r="ID9" s="220">
        <v>0.71567305073224408</v>
      </c>
      <c r="IE9" s="220">
        <v>0.7134560786040518</v>
      </c>
      <c r="IF9" s="220">
        <v>0.50559564284485237</v>
      </c>
      <c r="IG9" s="220">
        <v>0.49596657412937134</v>
      </c>
      <c r="IH9" s="220">
        <v>2.4667907143054658E-2</v>
      </c>
      <c r="II9" s="220">
        <v>0.70249690555270183</v>
      </c>
      <c r="IJ9" s="220">
        <v>0.57390316247675688</v>
      </c>
      <c r="IK9" s="220">
        <v>0.57784549231011006</v>
      </c>
      <c r="IL9" s="220">
        <v>0.39873212826510745</v>
      </c>
      <c r="IM9" s="220">
        <v>0.39749695807940033</v>
      </c>
      <c r="IN9" s="220">
        <v>0.65727433569830807</v>
      </c>
      <c r="IO9" s="220">
        <v>0.6447565463681828</v>
      </c>
      <c r="IP9" s="220">
        <v>0</v>
      </c>
      <c r="IQ9" s="220">
        <v>0.66373562758241489</v>
      </c>
      <c r="IR9" s="220">
        <v>0.51106339730845352</v>
      </c>
      <c r="IS9" s="220">
        <v>0.51106339730845352</v>
      </c>
      <c r="IT9" s="220">
        <v>0.35839116703449225</v>
      </c>
      <c r="IU9" s="220">
        <v>0.35839116703449225</v>
      </c>
      <c r="IV9" s="220">
        <v>0.20534791369236649</v>
      </c>
      <c r="IW9" s="220">
        <v>0.20534791369236649</v>
      </c>
      <c r="IX9" s="220">
        <v>5.2304660350240839E-2</v>
      </c>
      <c r="IY9" s="220">
        <v>10.08666666666667</v>
      </c>
      <c r="IZ9" s="220">
        <v>9.8400000000000016</v>
      </c>
      <c r="JA9" s="220">
        <v>9.6133333333333333</v>
      </c>
      <c r="JB9" s="220">
        <v>9.4300000000000015</v>
      </c>
      <c r="JC9" s="220">
        <v>9.2633333333333336</v>
      </c>
      <c r="JD9" s="220">
        <v>9.0866666666666678</v>
      </c>
      <c r="JE9" s="220">
        <v>9.2200000000000006</v>
      </c>
      <c r="JF9" s="220">
        <v>10.5</v>
      </c>
      <c r="JG9" s="220">
        <v>11.79666666666667</v>
      </c>
      <c r="JH9" s="220">
        <v>13.253333333333336</v>
      </c>
      <c r="JI9" s="220">
        <v>14.543333333333333</v>
      </c>
      <c r="JJ9" s="220">
        <v>15.366666666666671</v>
      </c>
      <c r="JK9" s="220">
        <v>15.926666666666668</v>
      </c>
      <c r="JL9" s="220">
        <v>15.953333333333337</v>
      </c>
      <c r="JM9" s="220">
        <v>15.803333333333336</v>
      </c>
      <c r="JN9" s="220">
        <v>15.360000000000003</v>
      </c>
      <c r="JO9" s="220">
        <v>14.613333333333339</v>
      </c>
      <c r="JP9" s="220">
        <v>13.673333333333337</v>
      </c>
      <c r="JQ9" s="220">
        <v>12.560000000000002</v>
      </c>
      <c r="JR9" s="220">
        <v>11.816666666666668</v>
      </c>
      <c r="JS9" s="220">
        <v>11.313333333333336</v>
      </c>
      <c r="JT9" s="220">
        <v>10.946666666666667</v>
      </c>
      <c r="JU9" s="220">
        <v>10.693333333333333</v>
      </c>
      <c r="JV9" s="220">
        <v>10.330000000000002</v>
      </c>
      <c r="JW9" s="220">
        <v>0.80833333333333324</v>
      </c>
      <c r="JX9" s="220">
        <v>0.83066666666666655</v>
      </c>
      <c r="JY9" s="220">
        <v>0.83966666666666689</v>
      </c>
      <c r="JZ9" s="220">
        <v>0.84400000000000008</v>
      </c>
      <c r="KA9" s="220">
        <v>0.84766666666666657</v>
      </c>
      <c r="KB9" s="220">
        <v>0.84433333333333305</v>
      </c>
      <c r="KC9" s="220">
        <v>0.82866666666666644</v>
      </c>
      <c r="KD9" s="220">
        <v>0.76633333333333331</v>
      </c>
      <c r="KE9" s="220">
        <v>0.70866666666666667</v>
      </c>
      <c r="KF9" s="220">
        <v>0.62333333333333318</v>
      </c>
      <c r="KG9" s="220">
        <v>0.55299999999999983</v>
      </c>
      <c r="KH9" s="220">
        <v>0.52633333333333332</v>
      </c>
      <c r="KI9" s="220">
        <v>0.50466666666666671</v>
      </c>
      <c r="KJ9" s="220">
        <v>0.49933333333333335</v>
      </c>
      <c r="KK9" s="220">
        <v>0.51700000000000002</v>
      </c>
      <c r="KL9" s="220">
        <v>0.52899999999999991</v>
      </c>
      <c r="KM9" s="220">
        <v>0.57099999999999995</v>
      </c>
      <c r="KN9" s="220">
        <v>0.62166666666666659</v>
      </c>
      <c r="KO9" s="220">
        <v>0.67800000000000005</v>
      </c>
      <c r="KP9" s="220">
        <v>0.72433333333333338</v>
      </c>
      <c r="KQ9" s="220">
        <v>0.75166666666666671</v>
      </c>
      <c r="KR9" s="220">
        <v>0.76466666666666649</v>
      </c>
      <c r="KS9" s="220">
        <v>0.78599999999999992</v>
      </c>
      <c r="KT9" s="220">
        <v>0.79233333333333322</v>
      </c>
      <c r="KU9" s="219">
        <v>0</v>
      </c>
      <c r="KV9" s="219">
        <v>9.2000000000000011</v>
      </c>
      <c r="KW9" s="219">
        <v>521.54999999999995</v>
      </c>
      <c r="KX9" s="219">
        <v>189.25</v>
      </c>
      <c r="KY9" s="219">
        <v>0</v>
      </c>
      <c r="KZ9" s="219">
        <v>0</v>
      </c>
      <c r="LA9" s="219">
        <v>159</v>
      </c>
      <c r="LB9" s="219">
        <v>5080.1749999999993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39.854541884916152</v>
      </c>
      <c r="LP9" s="219">
        <v>36.061707245624973</v>
      </c>
      <c r="LQ9" s="219">
        <v>35.646540327051142</v>
      </c>
      <c r="LR9" s="219">
        <v>36.836239949006377</v>
      </c>
      <c r="LS9" s="219">
        <v>34.918428620209319</v>
      </c>
      <c r="LT9" s="219">
        <v>34.403886469311139</v>
      </c>
      <c r="LU9" s="219">
        <v>27.65666035341809</v>
      </c>
      <c r="LV9" s="219">
        <v>27.597963138536056</v>
      </c>
      <c r="LW9" s="219">
        <v>24.341762753145517</v>
      </c>
      <c r="LX9" s="219">
        <v>25</v>
      </c>
      <c r="LY9" s="219">
        <v>46</v>
      </c>
      <c r="LZ9" s="219">
        <v>73</v>
      </c>
      <c r="MA9" s="219">
        <v>71</v>
      </c>
      <c r="MB9" s="219">
        <v>63</v>
      </c>
      <c r="MC9" s="219">
        <v>45</v>
      </c>
      <c r="MD9" s="219">
        <v>52</v>
      </c>
      <c r="ME9" s="219">
        <v>44</v>
      </c>
      <c r="MF9" s="219">
        <v>44</v>
      </c>
      <c r="MG9" s="219">
        <v>45</v>
      </c>
      <c r="MH9" s="219">
        <v>42</v>
      </c>
      <c r="MI9" s="219">
        <v>36</v>
      </c>
      <c r="MJ9" s="219">
        <v>27</v>
      </c>
      <c r="MK9" s="219">
        <v>20</v>
      </c>
      <c r="ML9" s="219">
        <v>15</v>
      </c>
      <c r="MM9" s="219">
        <v>23</v>
      </c>
      <c r="MN9" s="219">
        <v>13</v>
      </c>
      <c r="MO9" s="219">
        <v>7</v>
      </c>
      <c r="MP9" s="219">
        <v>7</v>
      </c>
      <c r="MQ9" s="219">
        <v>9</v>
      </c>
      <c r="MR9" s="219">
        <v>10</v>
      </c>
      <c r="MS9" s="219">
        <v>1</v>
      </c>
      <c r="MT9" s="219">
        <v>2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232.00355890702787</v>
      </c>
      <c r="C10" s="218">
        <v>227.65081225537696</v>
      </c>
      <c r="D10" s="218">
        <v>207.87338490327255</v>
      </c>
      <c r="E10" s="218">
        <v>177.71840643768138</v>
      </c>
      <c r="F10" s="218">
        <v>97.695594100073507</v>
      </c>
      <c r="G10" s="218">
        <v>226.41180386938345</v>
      </c>
      <c r="H10" s="218">
        <v>209.05525661745727</v>
      </c>
      <c r="I10" s="218">
        <v>184.90002688568734</v>
      </c>
      <c r="J10" s="218">
        <v>125.31561239276047</v>
      </c>
      <c r="K10" s="218">
        <v>226.94971122480743</v>
      </c>
      <c r="L10" s="218">
        <v>210.08515229228547</v>
      </c>
      <c r="M10" s="218">
        <v>186.47943599120001</v>
      </c>
      <c r="N10" s="218">
        <v>126.628886862111</v>
      </c>
      <c r="O10" s="218">
        <v>218.33931713837364</v>
      </c>
      <c r="P10" s="218">
        <v>201.25533082734165</v>
      </c>
      <c r="Q10" s="218">
        <v>180.63867656240276</v>
      </c>
      <c r="R10" s="218">
        <v>135.08244305554916</v>
      </c>
      <c r="S10" s="218">
        <v>219.07560790449818</v>
      </c>
      <c r="T10" s="218">
        <v>202.55085391781478</v>
      </c>
      <c r="U10" s="218">
        <v>182.16004440110345</v>
      </c>
      <c r="V10" s="218">
        <v>135.20599549486943</v>
      </c>
      <c r="W10" s="218">
        <v>204.520914154911</v>
      </c>
      <c r="X10" s="218">
        <v>177.60404203832533</v>
      </c>
      <c r="Y10" s="218">
        <v>149.43800209519685</v>
      </c>
      <c r="Z10" s="218">
        <v>105.63372401632601</v>
      </c>
      <c r="AA10" s="218">
        <v>204.26642870615774</v>
      </c>
      <c r="AB10" s="218">
        <v>177.10114398750531</v>
      </c>
      <c r="AC10" s="218">
        <v>148.83368002716387</v>
      </c>
      <c r="AD10" s="218">
        <v>106.77226895032575</v>
      </c>
      <c r="AE10" s="218">
        <v>199.34952645940504</v>
      </c>
      <c r="AF10" s="218">
        <v>166.81950712442787</v>
      </c>
      <c r="AG10" s="218">
        <v>126.20273560814417</v>
      </c>
      <c r="AH10" s="218">
        <v>69.73764818568641</v>
      </c>
      <c r="AI10" s="218">
        <v>17.199462365591408</v>
      </c>
      <c r="AJ10" s="237">
        <v>0.76309139784946312</v>
      </c>
      <c r="AK10" s="218">
        <v>140.84959677419357</v>
      </c>
      <c r="AL10" s="218">
        <v>134.24283742836153</v>
      </c>
      <c r="AM10" s="218">
        <v>117.43795380082557</v>
      </c>
      <c r="AN10" s="218">
        <v>92.874694994093375</v>
      </c>
      <c r="AO10" s="218">
        <v>29.454383551927247</v>
      </c>
      <c r="AP10" s="218">
        <v>132.23411382491378</v>
      </c>
      <c r="AQ10" s="218">
        <v>116.48183206145315</v>
      </c>
      <c r="AR10" s="218">
        <v>95.662815384676449</v>
      </c>
      <c r="AS10" s="218">
        <v>47.145148881412709</v>
      </c>
      <c r="AT10" s="218">
        <v>132.25282255971473</v>
      </c>
      <c r="AU10" s="218">
        <v>116.71120927147351</v>
      </c>
      <c r="AV10" s="218">
        <v>96.355294701336433</v>
      </c>
      <c r="AW10" s="218">
        <v>47.985044894765373</v>
      </c>
      <c r="AX10" s="218">
        <v>124.69304663590913</v>
      </c>
      <c r="AY10" s="218">
        <v>108.34398703447728</v>
      </c>
      <c r="AZ10" s="218">
        <v>89.601794921237541</v>
      </c>
      <c r="BA10" s="218">
        <v>51.801242916522199</v>
      </c>
      <c r="BB10" s="218">
        <v>124.80625979117102</v>
      </c>
      <c r="BC10" s="218">
        <v>108.82802662700949</v>
      </c>
      <c r="BD10" s="218">
        <v>90.478784198330487</v>
      </c>
      <c r="BE10" s="218">
        <v>51.709588054242602</v>
      </c>
      <c r="BF10" s="218">
        <v>113.68495507031595</v>
      </c>
      <c r="BG10" s="218">
        <v>90.048809615256289</v>
      </c>
      <c r="BH10" s="218">
        <v>65.858833432900894</v>
      </c>
      <c r="BI10" s="218">
        <v>29.737119050897714</v>
      </c>
      <c r="BJ10" s="218">
        <v>113.72126114420027</v>
      </c>
      <c r="BK10" s="218">
        <v>89.997133319201424</v>
      </c>
      <c r="BL10" s="218">
        <v>65.584339671882333</v>
      </c>
      <c r="BM10" s="218">
        <v>30.706634613543645</v>
      </c>
      <c r="BN10" s="218">
        <v>109.71582041013136</v>
      </c>
      <c r="BO10" s="218">
        <v>82.252484950554745</v>
      </c>
      <c r="BP10" s="218">
        <v>49.18377857025628</v>
      </c>
      <c r="BQ10" s="218">
        <v>4.9273665336971373</v>
      </c>
      <c r="BR10" s="218">
        <v>91.153962132834138</v>
      </c>
      <c r="BS10" s="218">
        <v>93.407974827015423</v>
      </c>
      <c r="BT10" s="218">
        <v>90.435431102446856</v>
      </c>
      <c r="BU10" s="218">
        <v>84.843711443588148</v>
      </c>
      <c r="BV10" s="218">
        <v>68.241210548146213</v>
      </c>
      <c r="BW10" s="218">
        <v>94.1776900444696</v>
      </c>
      <c r="BX10" s="218">
        <v>92.573424556004156</v>
      </c>
      <c r="BY10" s="218">
        <v>89.237211501011032</v>
      </c>
      <c r="BZ10" s="218">
        <v>78.170463511347705</v>
      </c>
      <c r="CA10" s="218">
        <v>94.696888665092629</v>
      </c>
      <c r="CB10" s="218">
        <v>93.373943020811808</v>
      </c>
      <c r="CC10" s="218">
        <v>90.124141289863516</v>
      </c>
      <c r="CD10" s="218">
        <v>78.643841967345566</v>
      </c>
      <c r="CE10" s="218">
        <v>93.646270502464347</v>
      </c>
      <c r="CF10" s="218">
        <v>92.911343792864386</v>
      </c>
      <c r="CG10" s="218">
        <v>91.036881641165124</v>
      </c>
      <c r="CH10" s="218">
        <v>83.281200139026993</v>
      </c>
      <c r="CI10" s="218">
        <v>94.269348113327311</v>
      </c>
      <c r="CJ10" s="218">
        <v>93.722827290805327</v>
      </c>
      <c r="CK10" s="218">
        <v>91.681260202772876</v>
      </c>
      <c r="CL10" s="218">
        <v>83.496407440626726</v>
      </c>
      <c r="CM10" s="218">
        <v>90.83595908459526</v>
      </c>
      <c r="CN10" s="218">
        <v>87.555232423069157</v>
      </c>
      <c r="CO10" s="218">
        <v>83.57916866229607</v>
      </c>
      <c r="CP10" s="218">
        <v>75.896604965428253</v>
      </c>
      <c r="CQ10" s="218">
        <v>90.545167561957456</v>
      </c>
      <c r="CR10" s="218">
        <v>87.1040106683038</v>
      </c>
      <c r="CS10" s="218">
        <v>83.249340355281518</v>
      </c>
      <c r="CT10" s="218">
        <v>76.065634336782153</v>
      </c>
      <c r="CU10" s="218">
        <v>89.633706049273883</v>
      </c>
      <c r="CV10" s="218">
        <v>84.567022173873056</v>
      </c>
      <c r="CW10" s="218">
        <v>77.018957037887816</v>
      </c>
      <c r="CX10" s="218">
        <v>64.810281651989328</v>
      </c>
      <c r="CY10" s="218">
        <v>55.732636524408122</v>
      </c>
      <c r="CZ10" s="218">
        <v>57.176994271443178</v>
      </c>
      <c r="DA10" s="218">
        <v>57.875385947298206</v>
      </c>
      <c r="DB10" s="218">
        <v>58.760202557713129</v>
      </c>
      <c r="DC10" s="218">
        <v>62.504493008010883</v>
      </c>
      <c r="DD10" s="218">
        <v>56.111447252655488</v>
      </c>
      <c r="DE10" s="218">
        <v>55.623143092998518</v>
      </c>
      <c r="DF10" s="218">
        <v>54.310578943333098</v>
      </c>
      <c r="DG10" s="218">
        <v>47.326308999089761</v>
      </c>
      <c r="DH10" s="218">
        <v>56.399795711987338</v>
      </c>
      <c r="DI10" s="218">
        <v>56.020673880202288</v>
      </c>
      <c r="DJ10" s="218">
        <v>54.81401264677573</v>
      </c>
      <c r="DK10" s="218">
        <v>48.347451754588754</v>
      </c>
      <c r="DL10" s="218">
        <v>54.643491216453626</v>
      </c>
      <c r="DM10" s="218">
        <v>52.687768610931947</v>
      </c>
      <c r="DN10" s="218">
        <v>49.482445502232352</v>
      </c>
      <c r="DO10" s="218">
        <v>40.133729528169567</v>
      </c>
      <c r="DP10" s="218">
        <v>55.057242814362688</v>
      </c>
      <c r="DQ10" s="218">
        <v>53.290175841973323</v>
      </c>
      <c r="DR10" s="218">
        <v>50.332603297484305</v>
      </c>
      <c r="DS10" s="218">
        <v>41.253911994657052</v>
      </c>
      <c r="DT10" s="218">
        <v>54.546845326391477</v>
      </c>
      <c r="DU10" s="218">
        <v>52.785936040478241</v>
      </c>
      <c r="DV10" s="218">
        <v>48.585123047100303</v>
      </c>
      <c r="DW10" s="218">
        <v>34.595534671126664</v>
      </c>
      <c r="DX10" s="218">
        <v>54.18876022136719</v>
      </c>
      <c r="DY10" s="218">
        <v>52.188528077239212</v>
      </c>
      <c r="DZ10" s="218">
        <v>47.654781826032647</v>
      </c>
      <c r="EA10" s="218">
        <v>33.895126219368535</v>
      </c>
      <c r="EB10" s="218">
        <v>53.96539200580704</v>
      </c>
      <c r="EC10" s="218">
        <v>52.398895429078145</v>
      </c>
      <c r="ED10" s="218">
        <v>48.9044616527068</v>
      </c>
      <c r="EE10" s="218">
        <v>17.511711628181871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51916.00113938759</v>
      </c>
      <c r="GU10" s="218">
        <v>50821.187840082355</v>
      </c>
      <c r="GV10" s="218">
        <v>46307.001808789457</v>
      </c>
      <c r="GW10" s="218">
        <v>39463.59515245154</v>
      </c>
      <c r="GX10" s="218">
        <v>21381.286810590056</v>
      </c>
      <c r="GY10" s="218">
        <v>50400.027762541053</v>
      </c>
      <c r="GZ10" s="218">
        <v>46368.83546085604</v>
      </c>
      <c r="HA10" s="218">
        <v>40861.428633723575</v>
      </c>
      <c r="HB10" s="218">
        <v>27510.385748647994</v>
      </c>
      <c r="HC10" s="218">
        <v>50612.467976667875</v>
      </c>
      <c r="HD10" s="218">
        <v>46719.56757896913</v>
      </c>
      <c r="HE10" s="218">
        <v>41350.898496858012</v>
      </c>
      <c r="HF10" s="218">
        <v>27925.299153400487</v>
      </c>
      <c r="HG10" s="218">
        <v>48439.020039460258</v>
      </c>
      <c r="HH10" s="218">
        <v>44432.395341214236</v>
      </c>
      <c r="HI10" s="218">
        <v>39721.769417005045</v>
      </c>
      <c r="HJ10" s="218">
        <v>29528.384729607693</v>
      </c>
      <c r="HK10" s="218">
        <v>48750.261920454956</v>
      </c>
      <c r="HL10" s="218">
        <v>44915.912816486925</v>
      </c>
      <c r="HM10" s="218">
        <v>40286.449489277547</v>
      </c>
      <c r="HN10" s="218">
        <v>29749.436167686919</v>
      </c>
      <c r="HO10" s="218">
        <v>45443.163813344858</v>
      </c>
      <c r="HP10" s="218">
        <v>39253.830332346399</v>
      </c>
      <c r="HQ10" s="218">
        <v>32851.090168072107</v>
      </c>
      <c r="HR10" s="218">
        <v>22996.666944538316</v>
      </c>
      <c r="HS10" s="218">
        <v>45266.763853211822</v>
      </c>
      <c r="HT10" s="218">
        <v>38974.760986911926</v>
      </c>
      <c r="HU10" s="218">
        <v>32524.295724552365</v>
      </c>
      <c r="HV10" s="218">
        <v>23098.966407577063</v>
      </c>
      <c r="HW10" s="218">
        <v>44216.774052492743</v>
      </c>
      <c r="HX10" s="218">
        <v>36753.2091362625</v>
      </c>
      <c r="HY10" s="218">
        <v>27506.454900406465</v>
      </c>
      <c r="HZ10" s="218">
        <v>14776.873023000442</v>
      </c>
      <c r="IA10" s="220">
        <v>0.70583864173594713</v>
      </c>
      <c r="IB10" s="220">
        <v>0.70988968984299972</v>
      </c>
      <c r="IC10" s="220">
        <v>0.7278701328907714</v>
      </c>
      <c r="ID10" s="220">
        <v>0.70470916447974141</v>
      </c>
      <c r="IE10" s="220">
        <v>0.72618970348260303</v>
      </c>
      <c r="IF10" s="220">
        <v>0.5934804396451121</v>
      </c>
      <c r="IG10" s="220">
        <v>0.58888892256850689</v>
      </c>
      <c r="IH10" s="220">
        <v>6.0155732792744825E-2</v>
      </c>
      <c r="II10" s="220">
        <v>0.59862264552289179</v>
      </c>
      <c r="IJ10" s="220">
        <v>0.51628341079490891</v>
      </c>
      <c r="IK10" s="220">
        <v>0.52936009664783379</v>
      </c>
      <c r="IL10" s="220">
        <v>0.3926236773529988</v>
      </c>
      <c r="IM10" s="220">
        <v>0.40459140622602169</v>
      </c>
      <c r="IN10" s="220">
        <v>0.77152457153864573</v>
      </c>
      <c r="IO10" s="220">
        <v>0.76555559933905903</v>
      </c>
      <c r="IP10" s="220">
        <v>0</v>
      </c>
      <c r="IQ10" s="220">
        <v>0.6827413280306156</v>
      </c>
      <c r="IR10" s="220">
        <v>0.52521962275243572</v>
      </c>
      <c r="IS10" s="220">
        <v>0.52521962275243572</v>
      </c>
      <c r="IT10" s="220">
        <v>0.36769791747425584</v>
      </c>
      <c r="IU10" s="220">
        <v>0.36769791747425584</v>
      </c>
      <c r="IV10" s="220">
        <v>0.21040168413967453</v>
      </c>
      <c r="IW10" s="220">
        <v>0.21040168413967453</v>
      </c>
      <c r="IX10" s="220">
        <v>5.3105450805093213E-2</v>
      </c>
      <c r="IY10" s="220">
        <v>14.870967741935482</v>
      </c>
      <c r="IZ10" s="220">
        <v>14.600000000000003</v>
      </c>
      <c r="JA10" s="220">
        <v>14.435483870967746</v>
      </c>
      <c r="JB10" s="220">
        <v>14.270967741935481</v>
      </c>
      <c r="JC10" s="220">
        <v>14.193548387096774</v>
      </c>
      <c r="JD10" s="220">
        <v>14.106451612903227</v>
      </c>
      <c r="JE10" s="220">
        <v>14.748387096774195</v>
      </c>
      <c r="JF10" s="220">
        <v>15.848387096774198</v>
      </c>
      <c r="JG10" s="220">
        <v>17.045161290322579</v>
      </c>
      <c r="JH10" s="220">
        <v>18.403225806451609</v>
      </c>
      <c r="JI10" s="220">
        <v>19.42903225806451</v>
      </c>
      <c r="JJ10" s="220">
        <v>20.151612903225807</v>
      </c>
      <c r="JK10" s="220">
        <v>20.435483870967737</v>
      </c>
      <c r="JL10" s="220">
        <v>20.596774193548384</v>
      </c>
      <c r="JM10" s="220">
        <v>20.622580645161289</v>
      </c>
      <c r="JN10" s="220">
        <v>20.558064516129026</v>
      </c>
      <c r="JO10" s="220">
        <v>20.170967741935485</v>
      </c>
      <c r="JP10" s="220">
        <v>19.441935483870974</v>
      </c>
      <c r="JQ10" s="220">
        <v>18.445161290322584</v>
      </c>
      <c r="JR10" s="220">
        <v>17.14193548387097</v>
      </c>
      <c r="JS10" s="220">
        <v>16.506451612903227</v>
      </c>
      <c r="JT10" s="220">
        <v>15.983870967741934</v>
      </c>
      <c r="JU10" s="220">
        <v>15.603225806451613</v>
      </c>
      <c r="JV10" s="220">
        <v>15.177419354838708</v>
      </c>
      <c r="JW10" s="220">
        <v>0.88225806451612909</v>
      </c>
      <c r="JX10" s="220">
        <v>0.89516129032258074</v>
      </c>
      <c r="JY10" s="220">
        <v>0.89193548387096733</v>
      </c>
      <c r="JZ10" s="220">
        <v>0.88838709677419347</v>
      </c>
      <c r="KA10" s="220">
        <v>0.88451612903225818</v>
      </c>
      <c r="KB10" s="220">
        <v>0.88645161290322561</v>
      </c>
      <c r="KC10" s="220">
        <v>0.85451612903225804</v>
      </c>
      <c r="KD10" s="220">
        <v>0.79903225806451605</v>
      </c>
      <c r="KE10" s="220">
        <v>0.75290322580645153</v>
      </c>
      <c r="KF10" s="220">
        <v>0.69258064516129014</v>
      </c>
      <c r="KG10" s="220">
        <v>0.65387096774193543</v>
      </c>
      <c r="KH10" s="220">
        <v>0.6225806451612903</v>
      </c>
      <c r="KI10" s="220">
        <v>0.61870967741935468</v>
      </c>
      <c r="KJ10" s="220">
        <v>0.62096774193548387</v>
      </c>
      <c r="KK10" s="220">
        <v>0.63322580645161286</v>
      </c>
      <c r="KL10" s="220">
        <v>0.63354838709677408</v>
      </c>
      <c r="KM10" s="220">
        <v>0.64419354838709675</v>
      </c>
      <c r="KN10" s="220">
        <v>0.67225806451612902</v>
      </c>
      <c r="KO10" s="220">
        <v>0.71290322580645182</v>
      </c>
      <c r="KP10" s="220">
        <v>0.7583870967741938</v>
      </c>
      <c r="KQ10" s="220">
        <v>0.78774193548387084</v>
      </c>
      <c r="KR10" s="220">
        <v>0.81838709677419375</v>
      </c>
      <c r="KS10" s="220">
        <v>0.84516129032258069</v>
      </c>
      <c r="KT10" s="220">
        <v>0.86451612903225794</v>
      </c>
      <c r="KU10" s="219">
        <v>0</v>
      </c>
      <c r="KV10" s="219">
        <v>0</v>
      </c>
      <c r="KW10" s="219">
        <v>205.75000000000003</v>
      </c>
      <c r="KX10" s="219">
        <v>502.75</v>
      </c>
      <c r="KY10" s="219">
        <v>35.5</v>
      </c>
      <c r="KZ10" s="219">
        <v>0</v>
      </c>
      <c r="LA10" s="219">
        <v>0</v>
      </c>
      <c r="LB10" s="219">
        <v>1526.2250000000001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37.582602123510718</v>
      </c>
      <c r="LP10" s="219">
        <v>34.140517103612552</v>
      </c>
      <c r="LQ10" s="219">
        <v>36.319769569336223</v>
      </c>
      <c r="LR10" s="219">
        <v>37.392889527292226</v>
      </c>
      <c r="LS10" s="219">
        <v>39.537159620722761</v>
      </c>
      <c r="LT10" s="219">
        <v>38.886082885478594</v>
      </c>
      <c r="LU10" s="219">
        <v>31.874644299621192</v>
      </c>
      <c r="LV10" s="219">
        <v>35.088953282266317</v>
      </c>
      <c r="LW10" s="219">
        <v>32.74878822344462</v>
      </c>
      <c r="LX10" s="219">
        <v>19</v>
      </c>
      <c r="LY10" s="219">
        <v>46</v>
      </c>
      <c r="LZ10" s="219">
        <v>76</v>
      </c>
      <c r="MA10" s="219">
        <v>93</v>
      </c>
      <c r="MB10" s="219">
        <v>81</v>
      </c>
      <c r="MC10" s="219">
        <v>84</v>
      </c>
      <c r="MD10" s="219">
        <v>74</v>
      </c>
      <c r="ME10" s="219">
        <v>58</v>
      </c>
      <c r="MF10" s="219">
        <v>65</v>
      </c>
      <c r="MG10" s="219">
        <v>61</v>
      </c>
      <c r="MH10" s="219">
        <v>34</v>
      </c>
      <c r="MI10" s="219">
        <v>10</v>
      </c>
      <c r="MJ10" s="219">
        <v>8</v>
      </c>
      <c r="MK10" s="219">
        <v>10</v>
      </c>
      <c r="ML10" s="219">
        <v>4</v>
      </c>
      <c r="MM10" s="219">
        <v>6</v>
      </c>
      <c r="MN10" s="219">
        <v>8</v>
      </c>
      <c r="MO10" s="219">
        <v>2</v>
      </c>
      <c r="MP10" s="219">
        <v>2</v>
      </c>
      <c r="MQ10" s="219">
        <v>1</v>
      </c>
      <c r="MR10" s="219">
        <v>1</v>
      </c>
      <c r="MS10" s="219">
        <v>0</v>
      </c>
      <c r="MT10" s="219">
        <v>1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192.15444987377583</v>
      </c>
      <c r="C11" s="218">
        <v>185.84148426652791</v>
      </c>
      <c r="D11" s="218">
        <v>169.404559170038</v>
      </c>
      <c r="E11" s="218">
        <v>145.25852614716541</v>
      </c>
      <c r="F11" s="218">
        <v>84.624991143154034</v>
      </c>
      <c r="G11" s="218">
        <v>185.08506545758084</v>
      </c>
      <c r="H11" s="218">
        <v>170.27484811559191</v>
      </c>
      <c r="I11" s="218">
        <v>150.11684758743985</v>
      </c>
      <c r="J11" s="218">
        <v>103.46599092315219</v>
      </c>
      <c r="K11" s="218">
        <v>188.46998587370476</v>
      </c>
      <c r="L11" s="218">
        <v>175.30143600292695</v>
      </c>
      <c r="M11" s="218">
        <v>156.0405845313613</v>
      </c>
      <c r="N11" s="218">
        <v>107.21290634011879</v>
      </c>
      <c r="O11" s="218">
        <v>183.0712593184268</v>
      </c>
      <c r="P11" s="218">
        <v>169.23405322543121</v>
      </c>
      <c r="Q11" s="218">
        <v>152.05853189682409</v>
      </c>
      <c r="R11" s="218">
        <v>113.97088088368768</v>
      </c>
      <c r="S11" s="218">
        <v>187.79821415740895</v>
      </c>
      <c r="T11" s="218">
        <v>175.84813972155786</v>
      </c>
      <c r="U11" s="218">
        <v>159.19868449886084</v>
      </c>
      <c r="V11" s="218">
        <v>118.19123653096409</v>
      </c>
      <c r="W11" s="218">
        <v>182.17135158284415</v>
      </c>
      <c r="X11" s="218">
        <v>164.70203930544974</v>
      </c>
      <c r="Y11" s="218">
        <v>142.90531012618374</v>
      </c>
      <c r="Z11" s="218">
        <v>102.40590616719888</v>
      </c>
      <c r="AA11" s="218">
        <v>179.14156248267358</v>
      </c>
      <c r="AB11" s="218">
        <v>160.21210540401083</v>
      </c>
      <c r="AC11" s="218">
        <v>137.86864563554875</v>
      </c>
      <c r="AD11" s="218">
        <v>100.18433738974927</v>
      </c>
      <c r="AE11" s="218">
        <v>179.52890845014136</v>
      </c>
      <c r="AF11" s="218">
        <v>159.58557630164395</v>
      </c>
      <c r="AG11" s="218">
        <v>132.16665339107305</v>
      </c>
      <c r="AH11" s="218">
        <v>78.905449256743466</v>
      </c>
      <c r="AI11" s="218">
        <v>21.986249999999995</v>
      </c>
      <c r="AJ11" s="237">
        <v>0.82594444444444448</v>
      </c>
      <c r="AK11" s="218">
        <v>66.907777777777781</v>
      </c>
      <c r="AL11" s="218">
        <v>60.45638194762391</v>
      </c>
      <c r="AM11" s="218">
        <v>51.170464820272862</v>
      </c>
      <c r="AN11" s="218">
        <v>38.548622671864024</v>
      </c>
      <c r="AO11" s="218">
        <v>8.6939376209611154</v>
      </c>
      <c r="AP11" s="218">
        <v>58.549367708655275</v>
      </c>
      <c r="AQ11" s="218">
        <v>49.29588920641423</v>
      </c>
      <c r="AR11" s="218">
        <v>38.146033899575926</v>
      </c>
      <c r="AS11" s="218">
        <v>16.083295800577051</v>
      </c>
      <c r="AT11" s="218">
        <v>62.22333313629138</v>
      </c>
      <c r="AU11" s="218">
        <v>54.622272980896064</v>
      </c>
      <c r="AV11" s="218">
        <v>44.420153256295521</v>
      </c>
      <c r="AW11" s="218">
        <v>20.303844776491399</v>
      </c>
      <c r="AX11" s="218">
        <v>56.438446277286019</v>
      </c>
      <c r="AY11" s="218">
        <v>47.229180342696537</v>
      </c>
      <c r="AZ11" s="218">
        <v>37.45663637206075</v>
      </c>
      <c r="BA11" s="218">
        <v>20.055855511426756</v>
      </c>
      <c r="BB11" s="218">
        <v>61.564568636847788</v>
      </c>
      <c r="BC11" s="218">
        <v>54.372948341426948</v>
      </c>
      <c r="BD11" s="218">
        <v>45.275273727468672</v>
      </c>
      <c r="BE11" s="218">
        <v>24.833941176682124</v>
      </c>
      <c r="BF11" s="218">
        <v>58.082271244218077</v>
      </c>
      <c r="BG11" s="218">
        <v>48.028919593268128</v>
      </c>
      <c r="BH11" s="218">
        <v>36.285725631798904</v>
      </c>
      <c r="BI11" s="218">
        <v>16.132082398558111</v>
      </c>
      <c r="BJ11" s="218">
        <v>54.643166435738358</v>
      </c>
      <c r="BK11" s="218">
        <v>43.072905141648349</v>
      </c>
      <c r="BL11" s="218">
        <v>30.612684792816349</v>
      </c>
      <c r="BM11" s="218">
        <v>13.595397824487836</v>
      </c>
      <c r="BN11" s="218">
        <v>55.589289767955201</v>
      </c>
      <c r="BO11" s="218">
        <v>43.981113203778023</v>
      </c>
      <c r="BP11" s="218">
        <v>29.375696456989438</v>
      </c>
      <c r="BQ11" s="218">
        <v>3.9848466242325946</v>
      </c>
      <c r="BR11" s="218">
        <v>125.24667209599792</v>
      </c>
      <c r="BS11" s="218">
        <v>125.38510231890393</v>
      </c>
      <c r="BT11" s="218">
        <v>118.23409434976503</v>
      </c>
      <c r="BU11" s="218">
        <v>106.70990347530139</v>
      </c>
      <c r="BV11" s="218">
        <v>75.931053522192883</v>
      </c>
      <c r="BW11" s="218">
        <v>126.53569774892559</v>
      </c>
      <c r="BX11" s="218">
        <v>120.97895890917755</v>
      </c>
      <c r="BY11" s="218">
        <v>111.97081368786401</v>
      </c>
      <c r="BZ11" s="218">
        <v>87.382695122575228</v>
      </c>
      <c r="CA11" s="218">
        <v>126.24665273741351</v>
      </c>
      <c r="CB11" s="218">
        <v>120.67916302203095</v>
      </c>
      <c r="CC11" s="218">
        <v>111.62043127506594</v>
      </c>
      <c r="CD11" s="218">
        <v>86.909061563627318</v>
      </c>
      <c r="CE11" s="218">
        <v>126.63281304114084</v>
      </c>
      <c r="CF11" s="218">
        <v>122.00487288273477</v>
      </c>
      <c r="CG11" s="218">
        <v>114.60189552476345</v>
      </c>
      <c r="CH11" s="218">
        <v>93.915025372261027</v>
      </c>
      <c r="CI11" s="218">
        <v>126.23364552056142</v>
      </c>
      <c r="CJ11" s="218">
        <v>121.47519138013095</v>
      </c>
      <c r="CK11" s="218">
        <v>113.92341077139214</v>
      </c>
      <c r="CL11" s="218">
        <v>93.357295354282016</v>
      </c>
      <c r="CM11" s="218">
        <v>124.08908033862598</v>
      </c>
      <c r="CN11" s="218">
        <v>116.67311971218169</v>
      </c>
      <c r="CO11" s="218">
        <v>106.61958449438475</v>
      </c>
      <c r="CP11" s="218">
        <v>86.27382376864081</v>
      </c>
      <c r="CQ11" s="218">
        <v>124.49839604693521</v>
      </c>
      <c r="CR11" s="218">
        <v>117.13920026236242</v>
      </c>
      <c r="CS11" s="218">
        <v>107.25596084273246</v>
      </c>
      <c r="CT11" s="218">
        <v>86.588939565261441</v>
      </c>
      <c r="CU11" s="218">
        <v>123.93961868218607</v>
      </c>
      <c r="CV11" s="218">
        <v>115.60446309786609</v>
      </c>
      <c r="CW11" s="218">
        <v>102.79095693408347</v>
      </c>
      <c r="CX11" s="218">
        <v>74.920602632510878</v>
      </c>
      <c r="CY11" s="218">
        <v>59.215224365556999</v>
      </c>
      <c r="CZ11" s="218">
        <v>61.004827304462587</v>
      </c>
      <c r="DA11" s="218">
        <v>61.922890312746155</v>
      </c>
      <c r="DB11" s="218">
        <v>63.173805301206251</v>
      </c>
      <c r="DC11" s="218">
        <v>68.563331129444421</v>
      </c>
      <c r="DD11" s="218">
        <v>60.114189821199524</v>
      </c>
      <c r="DE11" s="218">
        <v>59.906209574976977</v>
      </c>
      <c r="DF11" s="218">
        <v>58.694470219048682</v>
      </c>
      <c r="DG11" s="218">
        <v>49.646331887026079</v>
      </c>
      <c r="DH11" s="218">
        <v>59.83984924517388</v>
      </c>
      <c r="DI11" s="218">
        <v>59.375932006599008</v>
      </c>
      <c r="DJ11" s="218">
        <v>58.179502049248164</v>
      </c>
      <c r="DK11" s="218">
        <v>51.224064294376369</v>
      </c>
      <c r="DL11" s="218">
        <v>58.499929607078933</v>
      </c>
      <c r="DM11" s="218">
        <v>56.698027367243782</v>
      </c>
      <c r="DN11" s="218">
        <v>53.143988569536909</v>
      </c>
      <c r="DO11" s="218">
        <v>41.213053751767966</v>
      </c>
      <c r="DP11" s="218">
        <v>58.345786527444247</v>
      </c>
      <c r="DQ11" s="218">
        <v>56.700697628112643</v>
      </c>
      <c r="DR11" s="218">
        <v>54.002071605721774</v>
      </c>
      <c r="DS11" s="218">
        <v>44.903836914133095</v>
      </c>
      <c r="DT11" s="218">
        <v>57.715700691318126</v>
      </c>
      <c r="DU11" s="218">
        <v>56.202981532979891</v>
      </c>
      <c r="DV11" s="218">
        <v>52.891256462778088</v>
      </c>
      <c r="DW11" s="218">
        <v>39.656492924657975</v>
      </c>
      <c r="DX11" s="218">
        <v>57.616928845025598</v>
      </c>
      <c r="DY11" s="218">
        <v>55.939247219913874</v>
      </c>
      <c r="DZ11" s="218">
        <v>51.685592046346258</v>
      </c>
      <c r="EA11" s="218">
        <v>34.80606160716129</v>
      </c>
      <c r="EB11" s="218">
        <v>57.108602179256749</v>
      </c>
      <c r="EC11" s="218">
        <v>55.449690486744345</v>
      </c>
      <c r="ED11" s="218">
        <v>52.310438183074204</v>
      </c>
      <c r="EE11" s="218">
        <v>20.834975479107818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42106.95732587087</v>
      </c>
      <c r="GU11" s="218">
        <v>40673.810987932346</v>
      </c>
      <c r="GV11" s="218">
        <v>37026.120427066904</v>
      </c>
      <c r="GW11" s="218">
        <v>31684.599958354436</v>
      </c>
      <c r="GX11" s="218">
        <v>18246.425477468631</v>
      </c>
      <c r="GY11" s="218">
        <v>40550.63114799701</v>
      </c>
      <c r="GZ11" s="218">
        <v>37236.594523624459</v>
      </c>
      <c r="HA11" s="218">
        <v>32709.874644507923</v>
      </c>
      <c r="HB11" s="218">
        <v>22259.642356079738</v>
      </c>
      <c r="HC11" s="218">
        <v>41077.62993319107</v>
      </c>
      <c r="HD11" s="218">
        <v>38075.53528702692</v>
      </c>
      <c r="HE11" s="218">
        <v>33749.242693196946</v>
      </c>
      <c r="HF11" s="218">
        <v>22897.426757698828</v>
      </c>
      <c r="HG11" s="218">
        <v>40050.818568259754</v>
      </c>
      <c r="HH11" s="218">
        <v>36902.957819616764</v>
      </c>
      <c r="HI11" s="218">
        <v>32979.824167569721</v>
      </c>
      <c r="HJ11" s="218">
        <v>24464.149566007505</v>
      </c>
      <c r="HK11" s="218">
        <v>40754.739161927399</v>
      </c>
      <c r="HL11" s="218">
        <v>37945.082646732881</v>
      </c>
      <c r="HM11" s="218">
        <v>34133.126179492181</v>
      </c>
      <c r="HN11" s="218">
        <v>24973.069998353829</v>
      </c>
      <c r="HO11" s="218">
        <v>39490.571389836041</v>
      </c>
      <c r="HP11" s="218">
        <v>35466.181303060177</v>
      </c>
      <c r="HQ11" s="218">
        <v>30519.251419291129</v>
      </c>
      <c r="HR11" s="218">
        <v>21505.139151674524</v>
      </c>
      <c r="HS11" s="218">
        <v>39103.888835270031</v>
      </c>
      <c r="HT11" s="218">
        <v>34857.095313550308</v>
      </c>
      <c r="HU11" s="218">
        <v>29815.451812110165</v>
      </c>
      <c r="HV11" s="218">
        <v>21423.201375700675</v>
      </c>
      <c r="HW11" s="218">
        <v>39020.883910189063</v>
      </c>
      <c r="HX11" s="218">
        <v>34502.575756877137</v>
      </c>
      <c r="HY11" s="218">
        <v>28367.587623887786</v>
      </c>
      <c r="HZ11" s="218">
        <v>16670.476380598491</v>
      </c>
      <c r="IA11" s="220">
        <v>0.5507327367340169</v>
      </c>
      <c r="IB11" s="220">
        <v>0.60605668004275315</v>
      </c>
      <c r="IC11" s="220">
        <v>0.64827451775249756</v>
      </c>
      <c r="ID11" s="220">
        <v>0.63524358370816492</v>
      </c>
      <c r="IE11" s="220">
        <v>0.65460960894698061</v>
      </c>
      <c r="IF11" s="220">
        <v>0.57498958234515551</v>
      </c>
      <c r="IG11" s="220">
        <v>0.56672937603343199</v>
      </c>
      <c r="IH11" s="220">
        <v>0.11975351775785867</v>
      </c>
      <c r="II11" s="220">
        <v>0.46707713115416621</v>
      </c>
      <c r="IJ11" s="220">
        <v>0.44076849457654776</v>
      </c>
      <c r="IK11" s="220">
        <v>0.47147237654727098</v>
      </c>
      <c r="IL11" s="220">
        <v>0.35392142520883474</v>
      </c>
      <c r="IM11" s="220">
        <v>0.36471106784188922</v>
      </c>
      <c r="IN11" s="220">
        <v>0.7474864570487022</v>
      </c>
      <c r="IO11" s="220">
        <v>0.7367481888434616</v>
      </c>
      <c r="IP11" s="220">
        <v>0</v>
      </c>
      <c r="IQ11" s="220">
        <v>0.30125867544983487</v>
      </c>
      <c r="IR11" s="220">
        <v>0.23114819420566568</v>
      </c>
      <c r="IS11" s="220">
        <v>0.23114819420566568</v>
      </c>
      <c r="IT11" s="220">
        <v>0.16103771296149649</v>
      </c>
      <c r="IU11" s="220">
        <v>0.16103771296149649</v>
      </c>
      <c r="IV11" s="220">
        <v>8.768649493149594E-2</v>
      </c>
      <c r="IW11" s="220">
        <v>8.768649493149594E-2</v>
      </c>
      <c r="IX11" s="220">
        <v>1.4335276901495497E-2</v>
      </c>
      <c r="IY11" s="220">
        <v>20.126666666666665</v>
      </c>
      <c r="IZ11" s="220">
        <v>19.91</v>
      </c>
      <c r="JA11" s="220">
        <v>19.68</v>
      </c>
      <c r="JB11" s="220">
        <v>19.54666666666667</v>
      </c>
      <c r="JC11" s="220">
        <v>19.316666666666666</v>
      </c>
      <c r="JD11" s="220">
        <v>19.336666666666659</v>
      </c>
      <c r="JE11" s="220">
        <v>19.863333333333337</v>
      </c>
      <c r="JF11" s="220">
        <v>21.076666666666661</v>
      </c>
      <c r="JG11" s="220">
        <v>22.196666666666658</v>
      </c>
      <c r="JH11" s="220">
        <v>23.276666666666674</v>
      </c>
      <c r="JI11" s="220">
        <v>24.1</v>
      </c>
      <c r="JJ11" s="220">
        <v>24.606666666666666</v>
      </c>
      <c r="JK11" s="220">
        <v>24.95666666666666</v>
      </c>
      <c r="JL11" s="220">
        <v>25.18</v>
      </c>
      <c r="JM11" s="220">
        <v>24.996666666666666</v>
      </c>
      <c r="JN11" s="220">
        <v>24.719999999999995</v>
      </c>
      <c r="JO11" s="220">
        <v>24.183333333333341</v>
      </c>
      <c r="JP11" s="220">
        <v>23.40666666666667</v>
      </c>
      <c r="JQ11" s="220">
        <v>22.503333333333341</v>
      </c>
      <c r="JR11" s="220">
        <v>21.743333333333332</v>
      </c>
      <c r="JS11" s="220">
        <v>21.256666666666668</v>
      </c>
      <c r="JT11" s="220">
        <v>20.886666666666674</v>
      </c>
      <c r="JU11" s="220">
        <v>20.549999999999997</v>
      </c>
      <c r="JV11" s="220">
        <v>20.25</v>
      </c>
      <c r="JW11" s="220">
        <v>0.8933333333333332</v>
      </c>
      <c r="JX11" s="220">
        <v>0.90766666666666673</v>
      </c>
      <c r="JY11" s="220">
        <v>0.91766666666666663</v>
      </c>
      <c r="JZ11" s="220">
        <v>0.92133333333333334</v>
      </c>
      <c r="KA11" s="220">
        <v>0.92800000000000005</v>
      </c>
      <c r="KB11" s="220">
        <v>0.92099999999999993</v>
      </c>
      <c r="KC11" s="220">
        <v>0.90466666666666673</v>
      </c>
      <c r="KD11" s="220">
        <v>0.85866666666666669</v>
      </c>
      <c r="KE11" s="220">
        <v>0.80700000000000005</v>
      </c>
      <c r="KF11" s="220">
        <v>0.75399999999999989</v>
      </c>
      <c r="KG11" s="220">
        <v>0.72733333333333328</v>
      </c>
      <c r="KH11" s="220">
        <v>0.71066666666666678</v>
      </c>
      <c r="KI11" s="220">
        <v>0.70933333333333326</v>
      </c>
      <c r="KJ11" s="220">
        <v>0.69400000000000006</v>
      </c>
      <c r="KK11" s="220">
        <v>0.70233333333333348</v>
      </c>
      <c r="KL11" s="220">
        <v>0.71366666666666678</v>
      </c>
      <c r="KM11" s="220">
        <v>0.7413333333333334</v>
      </c>
      <c r="KN11" s="220">
        <v>0.77633333333333354</v>
      </c>
      <c r="KO11" s="220">
        <v>0.82166666666666666</v>
      </c>
      <c r="KP11" s="220">
        <v>0.84533333333333316</v>
      </c>
      <c r="KQ11" s="220">
        <v>0.86733333333333329</v>
      </c>
      <c r="KR11" s="220">
        <v>0.8926666666666665</v>
      </c>
      <c r="KS11" s="220">
        <v>0.90833333333333321</v>
      </c>
      <c r="KT11" s="220">
        <v>0.89899999999999969</v>
      </c>
      <c r="KU11" s="219">
        <v>0</v>
      </c>
      <c r="KV11" s="219">
        <v>0</v>
      </c>
      <c r="KW11" s="219">
        <v>0</v>
      </c>
      <c r="KX11" s="219">
        <v>511.9</v>
      </c>
      <c r="KY11" s="219">
        <v>208.10000000000002</v>
      </c>
      <c r="KZ11" s="219">
        <v>0</v>
      </c>
      <c r="LA11" s="219">
        <v>0</v>
      </c>
      <c r="LB11" s="219">
        <v>0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27.987220724430376</v>
      </c>
      <c r="LP11" s="219">
        <v>26.545711056739986</v>
      </c>
      <c r="LQ11" s="219">
        <v>26.619474586061727</v>
      </c>
      <c r="LR11" s="219">
        <v>29.99417495258475</v>
      </c>
      <c r="LS11" s="219">
        <v>27.295687392344067</v>
      </c>
      <c r="LT11" s="219">
        <v>32.896203847134615</v>
      </c>
      <c r="LU11" s="219">
        <v>29.919215815738198</v>
      </c>
      <c r="LV11" s="219">
        <v>28.410847088051412</v>
      </c>
      <c r="LW11" s="219">
        <v>30.132001812130998</v>
      </c>
      <c r="LX11" s="219">
        <v>14</v>
      </c>
      <c r="LY11" s="219">
        <v>61</v>
      </c>
      <c r="LZ11" s="219">
        <v>121</v>
      </c>
      <c r="MA11" s="219">
        <v>94</v>
      </c>
      <c r="MB11" s="219">
        <v>91</v>
      </c>
      <c r="MC11" s="219">
        <v>79</v>
      </c>
      <c r="MD11" s="219">
        <v>74</v>
      </c>
      <c r="ME11" s="219">
        <v>52</v>
      </c>
      <c r="MF11" s="219">
        <v>39</v>
      </c>
      <c r="MG11" s="219">
        <v>43</v>
      </c>
      <c r="MH11" s="219">
        <v>26</v>
      </c>
      <c r="MI11" s="219">
        <v>17</v>
      </c>
      <c r="MJ11" s="219">
        <v>3</v>
      </c>
      <c r="MK11" s="219">
        <v>2</v>
      </c>
      <c r="ML11" s="219">
        <v>2</v>
      </c>
      <c r="MM11" s="219">
        <v>1</v>
      </c>
      <c r="MN11" s="219">
        <v>1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196.64064793941031</v>
      </c>
      <c r="C12" s="218">
        <v>193.60692655947537</v>
      </c>
      <c r="D12" s="218">
        <v>177.55213012864019</v>
      </c>
      <c r="E12" s="218">
        <v>153.24888716865291</v>
      </c>
      <c r="F12" s="218">
        <v>89.047350091920549</v>
      </c>
      <c r="G12" s="218">
        <v>198.02502157460032</v>
      </c>
      <c r="H12" s="218">
        <v>185.61611689393769</v>
      </c>
      <c r="I12" s="218">
        <v>165.98438474107849</v>
      </c>
      <c r="J12" s="218">
        <v>114.3557868185647</v>
      </c>
      <c r="K12" s="218">
        <v>189.27816797963396</v>
      </c>
      <c r="L12" s="218">
        <v>174.70992296759823</v>
      </c>
      <c r="M12" s="218">
        <v>154.2985797736807</v>
      </c>
      <c r="N12" s="218">
        <v>105.29373425385478</v>
      </c>
      <c r="O12" s="218">
        <v>195.88941316756993</v>
      </c>
      <c r="P12" s="218">
        <v>184.29373882072753</v>
      </c>
      <c r="Q12" s="218">
        <v>167.40906177323993</v>
      </c>
      <c r="R12" s="218">
        <v>125.57381766875555</v>
      </c>
      <c r="S12" s="218">
        <v>183.5902889873696</v>
      </c>
      <c r="T12" s="218">
        <v>168.7796949181018</v>
      </c>
      <c r="U12" s="218">
        <v>150.92483822962191</v>
      </c>
      <c r="V12" s="218">
        <v>111.80903621625173</v>
      </c>
      <c r="W12" s="218">
        <v>176.92038515324282</v>
      </c>
      <c r="X12" s="218">
        <v>155.40536183350676</v>
      </c>
      <c r="Y12" s="218">
        <v>131.80048912875046</v>
      </c>
      <c r="Z12" s="218">
        <v>94.784755935287222</v>
      </c>
      <c r="AA12" s="218">
        <v>186.55659516989994</v>
      </c>
      <c r="AB12" s="218">
        <v>168.30841114840158</v>
      </c>
      <c r="AC12" s="218">
        <v>145.76440865712891</v>
      </c>
      <c r="AD12" s="218">
        <v>105.18904398380984</v>
      </c>
      <c r="AE12" s="218">
        <v>179.23067302428407</v>
      </c>
      <c r="AF12" s="218">
        <v>156.52056309954725</v>
      </c>
      <c r="AG12" s="218">
        <v>126.33152797179864</v>
      </c>
      <c r="AH12" s="218">
        <v>75.134514239670622</v>
      </c>
      <c r="AI12" s="218">
        <v>24.805645161290325</v>
      </c>
      <c r="AJ12" s="237">
        <v>0.91732526881720722</v>
      </c>
      <c r="AK12" s="218">
        <v>79.260215053763474</v>
      </c>
      <c r="AL12" s="218">
        <v>73.446979723658856</v>
      </c>
      <c r="AM12" s="218">
        <v>63.140865815839547</v>
      </c>
      <c r="AN12" s="218">
        <v>48.870270605975755</v>
      </c>
      <c r="AO12" s="218">
        <v>13.490664382532643</v>
      </c>
      <c r="AP12" s="218">
        <v>77.48995418902264</v>
      </c>
      <c r="AQ12" s="218">
        <v>69.563299641727426</v>
      </c>
      <c r="AR12" s="218">
        <v>57.828156516247589</v>
      </c>
      <c r="AS12" s="218">
        <v>28.57162829739438</v>
      </c>
      <c r="AT12" s="218">
        <v>68.566071135515045</v>
      </c>
      <c r="AU12" s="218">
        <v>58.187860893379046</v>
      </c>
      <c r="AV12" s="218">
        <v>45.540987668374662</v>
      </c>
      <c r="AW12" s="218">
        <v>19.144827972259051</v>
      </c>
      <c r="AX12" s="218">
        <v>76.51218443933341</v>
      </c>
      <c r="AY12" s="218">
        <v>68.886110371928908</v>
      </c>
      <c r="AZ12" s="218">
        <v>58.529411642788126</v>
      </c>
      <c r="BA12" s="218">
        <v>34.427179732245015</v>
      </c>
      <c r="BB12" s="218">
        <v>64.035956176196024</v>
      </c>
      <c r="BC12" s="218">
        <v>53.036294017630929</v>
      </c>
      <c r="BD12" s="218">
        <v>41.638380311995824</v>
      </c>
      <c r="BE12" s="218">
        <v>21.059411568981229</v>
      </c>
      <c r="BF12" s="218">
        <v>60.838429220556677</v>
      </c>
      <c r="BG12" s="218">
        <v>46.185739064700932</v>
      </c>
      <c r="BH12" s="218">
        <v>31.620294152331173</v>
      </c>
      <c r="BI12" s="218">
        <v>12.539889349948686</v>
      </c>
      <c r="BJ12" s="218">
        <v>70.323268722050415</v>
      </c>
      <c r="BK12" s="218">
        <v>59.022750879342695</v>
      </c>
      <c r="BL12" s="218">
        <v>45.449172209689486</v>
      </c>
      <c r="BM12" s="218">
        <v>22.017968059960275</v>
      </c>
      <c r="BN12" s="218">
        <v>64.039747086092433</v>
      </c>
      <c r="BO12" s="218">
        <v>49.537772510423778</v>
      </c>
      <c r="BP12" s="218">
        <v>31.659880603209587</v>
      </c>
      <c r="BQ12" s="218">
        <v>4.1861298978937294</v>
      </c>
      <c r="BR12" s="218">
        <v>117.38043288564664</v>
      </c>
      <c r="BS12" s="218">
        <v>120.15994683581661</v>
      </c>
      <c r="BT12" s="218">
        <v>114.41126431280078</v>
      </c>
      <c r="BU12" s="218">
        <v>104.37861656267732</v>
      </c>
      <c r="BV12" s="218">
        <v>75.55668570938785</v>
      </c>
      <c r="BW12" s="218">
        <v>120.53506738557765</v>
      </c>
      <c r="BX12" s="218">
        <v>116.05281725221036</v>
      </c>
      <c r="BY12" s="218">
        <v>108.15622822483085</v>
      </c>
      <c r="BZ12" s="218">
        <v>85.784158521170312</v>
      </c>
      <c r="CA12" s="218">
        <v>120.71209684411899</v>
      </c>
      <c r="CB12" s="218">
        <v>116.52206207421921</v>
      </c>
      <c r="CC12" s="218">
        <v>108.75759210530605</v>
      </c>
      <c r="CD12" s="218">
        <v>86.148906281595671</v>
      </c>
      <c r="CE12" s="218">
        <v>119.37722872823653</v>
      </c>
      <c r="CF12" s="218">
        <v>115.40762844879883</v>
      </c>
      <c r="CG12" s="218">
        <v>108.87965013045186</v>
      </c>
      <c r="CH12" s="218">
        <v>91.14663793651053</v>
      </c>
      <c r="CI12" s="218">
        <v>119.55433281117357</v>
      </c>
      <c r="CJ12" s="218">
        <v>115.74340090047087</v>
      </c>
      <c r="CK12" s="218">
        <v>109.28645791762607</v>
      </c>
      <c r="CL12" s="218">
        <v>90.749624647270437</v>
      </c>
      <c r="CM12" s="218">
        <v>116.08195593268621</v>
      </c>
      <c r="CN12" s="218">
        <v>109.21962276880579</v>
      </c>
      <c r="CO12" s="218">
        <v>100.18019497641934</v>
      </c>
      <c r="CP12" s="218">
        <v>82.244866585338514</v>
      </c>
      <c r="CQ12" s="218">
        <v>116.23332644784952</v>
      </c>
      <c r="CR12" s="218">
        <v>109.28566026905897</v>
      </c>
      <c r="CS12" s="218">
        <v>100.31523644743937</v>
      </c>
      <c r="CT12" s="218">
        <v>83.1710759238495</v>
      </c>
      <c r="CU12" s="218">
        <v>115.19092593819161</v>
      </c>
      <c r="CV12" s="218">
        <v>106.9827905891234</v>
      </c>
      <c r="CW12" s="218">
        <v>94.671647368589078</v>
      </c>
      <c r="CX12" s="218">
        <v>70.948384341776915</v>
      </c>
      <c r="CY12" s="218">
        <v>58.164341096634502</v>
      </c>
      <c r="CZ12" s="218">
        <v>59.885979902860065</v>
      </c>
      <c r="DA12" s="218">
        <v>60.771583927038741</v>
      </c>
      <c r="DB12" s="218">
        <v>61.777902819171885</v>
      </c>
      <c r="DC12" s="218">
        <v>65.716652082173255</v>
      </c>
      <c r="DD12" s="218">
        <v>57.571645238621706</v>
      </c>
      <c r="DE12" s="218">
        <v>56.70907823188066</v>
      </c>
      <c r="DF12" s="218">
        <v>55.210217055689796</v>
      </c>
      <c r="DG12" s="218">
        <v>47.791166745339162</v>
      </c>
      <c r="DH12" s="218">
        <v>60.126338477653796</v>
      </c>
      <c r="DI12" s="218">
        <v>60.055026895587893</v>
      </c>
      <c r="DJ12" s="218">
        <v>59.093797968671609</v>
      </c>
      <c r="DK12" s="218">
        <v>50.928801330244909</v>
      </c>
      <c r="DL12" s="218">
        <v>55.565098047399971</v>
      </c>
      <c r="DM12" s="218">
        <v>53.30305294906853</v>
      </c>
      <c r="DN12" s="218">
        <v>50.05522638478466</v>
      </c>
      <c r="DO12" s="218">
        <v>40.410437833823934</v>
      </c>
      <c r="DP12" s="218">
        <v>59.052062754619314</v>
      </c>
      <c r="DQ12" s="218">
        <v>57.648418681314709</v>
      </c>
      <c r="DR12" s="218">
        <v>54.549903687200263</v>
      </c>
      <c r="DS12" s="218">
        <v>43.00951842933901</v>
      </c>
      <c r="DT12" s="218">
        <v>58.122758654885644</v>
      </c>
      <c r="DU12" s="218">
        <v>57.098730775448757</v>
      </c>
      <c r="DV12" s="218">
        <v>53.148304171048032</v>
      </c>
      <c r="DW12" s="218">
        <v>35.80056762633955</v>
      </c>
      <c r="DX12" s="218">
        <v>55.159509908266386</v>
      </c>
      <c r="DY12" s="218">
        <v>52.705531803169109</v>
      </c>
      <c r="DZ12" s="218">
        <v>48.321240363074722</v>
      </c>
      <c r="EA12" s="218">
        <v>33.837552575837151</v>
      </c>
      <c r="EB12" s="218">
        <v>56.015795532249207</v>
      </c>
      <c r="EC12" s="218">
        <v>54.236330056804881</v>
      </c>
      <c r="ED12" s="218">
        <v>50.636931801830464</v>
      </c>
      <c r="EE12" s="218">
        <v>18.11828499893409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44450.387548032486</v>
      </c>
      <c r="GU12" s="218">
        <v>43710.587495625674</v>
      </c>
      <c r="GV12" s="218">
        <v>40029.175573381857</v>
      </c>
      <c r="GW12" s="218">
        <v>34472.422946119877</v>
      </c>
      <c r="GX12" s="218">
        <v>19813.339291788936</v>
      </c>
      <c r="GY12" s="218">
        <v>44547.579176492553</v>
      </c>
      <c r="GZ12" s="218">
        <v>41613.41756879208</v>
      </c>
      <c r="HA12" s="218">
        <v>37061.999244778752</v>
      </c>
      <c r="HB12" s="218">
        <v>25297.540788143328</v>
      </c>
      <c r="HC12" s="218">
        <v>42739.36684022897</v>
      </c>
      <c r="HD12" s="218">
        <v>39375.779218730866</v>
      </c>
      <c r="HE12" s="218">
        <v>34679.9238262203</v>
      </c>
      <c r="HF12" s="218">
        <v>23442.408623451709</v>
      </c>
      <c r="HG12" s="218">
        <v>43913.909074013587</v>
      </c>
      <c r="HH12" s="218">
        <v>41104.832247823921</v>
      </c>
      <c r="HI12" s="218">
        <v>37140.979019459344</v>
      </c>
      <c r="HJ12" s="218">
        <v>27621.546801128789</v>
      </c>
      <c r="HK12" s="218">
        <v>41395.943691285909</v>
      </c>
      <c r="HL12" s="218">
        <v>37945.414678341302</v>
      </c>
      <c r="HM12" s="218">
        <v>33807.409419463023</v>
      </c>
      <c r="HN12" s="218">
        <v>24793.107290603177</v>
      </c>
      <c r="HO12" s="218">
        <v>39832.80536427776</v>
      </c>
      <c r="HP12" s="218">
        <v>34862.413993317779</v>
      </c>
      <c r="HQ12" s="218">
        <v>29410.381987092696</v>
      </c>
      <c r="HR12" s="218">
        <v>20897.891330105653</v>
      </c>
      <c r="HS12" s="218">
        <v>41800.002868665244</v>
      </c>
      <c r="HT12" s="218">
        <v>37491.644757138805</v>
      </c>
      <c r="HU12" s="218">
        <v>32245.565593647454</v>
      </c>
      <c r="HV12" s="218">
        <v>23042.776681551313</v>
      </c>
      <c r="HW12" s="218">
        <v>40232.612054852674</v>
      </c>
      <c r="HX12" s="218">
        <v>34966.7569374784</v>
      </c>
      <c r="HY12" s="218">
        <v>28028.595818162477</v>
      </c>
      <c r="HZ12" s="218">
        <v>16419.734869070249</v>
      </c>
      <c r="IA12" s="220">
        <v>0.66160143564246265</v>
      </c>
      <c r="IB12" s="220">
        <v>0.69208341327625578</v>
      </c>
      <c r="IC12" s="220">
        <v>0.64674660421375352</v>
      </c>
      <c r="ID12" s="220">
        <v>0.68328591778675674</v>
      </c>
      <c r="IE12" s="220">
        <v>0.6420838916733782</v>
      </c>
      <c r="IF12" s="220">
        <v>0.53007713365744391</v>
      </c>
      <c r="IG12" s="220">
        <v>0.58040032590103874</v>
      </c>
      <c r="IH12" s="220">
        <v>0.11525920685864563</v>
      </c>
      <c r="II12" s="220">
        <v>0.56110501503854426</v>
      </c>
      <c r="IJ12" s="220">
        <v>0.50333339147364053</v>
      </c>
      <c r="IK12" s="220">
        <v>0.47036116670091166</v>
      </c>
      <c r="IL12" s="220">
        <v>0.38068786848119307</v>
      </c>
      <c r="IM12" s="220">
        <v>0.35773245393231073</v>
      </c>
      <c r="IN12" s="220">
        <v>0.68910027375467708</v>
      </c>
      <c r="IO12" s="220">
        <v>0.75452042367135042</v>
      </c>
      <c r="IP12" s="220">
        <v>0</v>
      </c>
      <c r="IQ12" s="220">
        <v>0.36095746454395861</v>
      </c>
      <c r="IR12" s="220">
        <v>0.28041291389205314</v>
      </c>
      <c r="IS12" s="220">
        <v>0.28041291389205314</v>
      </c>
      <c r="IT12" s="220">
        <v>0.19986836324014767</v>
      </c>
      <c r="IU12" s="220">
        <v>0.19986836324014767</v>
      </c>
      <c r="IV12" s="220">
        <v>0.11124612891135588</v>
      </c>
      <c r="IW12" s="220">
        <v>0.11124612891135588</v>
      </c>
      <c r="IX12" s="220">
        <v>2.2623894582564308E-2</v>
      </c>
      <c r="IY12" s="220">
        <v>23.380645161290317</v>
      </c>
      <c r="IZ12" s="220">
        <v>23.241935483870968</v>
      </c>
      <c r="JA12" s="220">
        <v>23.141935483870959</v>
      </c>
      <c r="JB12" s="220">
        <v>23.080645161290324</v>
      </c>
      <c r="JC12" s="220">
        <v>23.080645161290324</v>
      </c>
      <c r="JD12" s="220">
        <v>23.106451612903228</v>
      </c>
      <c r="JE12" s="220">
        <v>23.348387096774196</v>
      </c>
      <c r="JF12" s="220">
        <v>24.061290322580639</v>
      </c>
      <c r="JG12" s="220">
        <v>24.819354838709678</v>
      </c>
      <c r="JH12" s="220">
        <v>25.364516129032257</v>
      </c>
      <c r="JI12" s="220">
        <v>26.122580645161289</v>
      </c>
      <c r="JJ12" s="220">
        <v>26.729032258064525</v>
      </c>
      <c r="JK12" s="220">
        <v>27.035483870967745</v>
      </c>
      <c r="JL12" s="220">
        <v>27.035483870967735</v>
      </c>
      <c r="JM12" s="220">
        <v>27.058064516129022</v>
      </c>
      <c r="JN12" s="220">
        <v>26.848387096774193</v>
      </c>
      <c r="JO12" s="220">
        <v>26.251612903225805</v>
      </c>
      <c r="JP12" s="220">
        <v>25.896774193548389</v>
      </c>
      <c r="JQ12" s="220">
        <v>25.312903225806444</v>
      </c>
      <c r="JR12" s="220">
        <v>24.693548387096765</v>
      </c>
      <c r="JS12" s="220">
        <v>24.316129032258068</v>
      </c>
      <c r="JT12" s="220">
        <v>23.987096774193546</v>
      </c>
      <c r="JU12" s="220">
        <v>23.806451612903224</v>
      </c>
      <c r="JV12" s="220">
        <v>23.616129032258065</v>
      </c>
      <c r="JW12" s="220">
        <v>0.97032258064516119</v>
      </c>
      <c r="JX12" s="220">
        <v>0.97612903225806436</v>
      </c>
      <c r="JY12" s="220">
        <v>0.97612903225806458</v>
      </c>
      <c r="JZ12" s="220">
        <v>0.97612903225806436</v>
      </c>
      <c r="KA12" s="220">
        <v>0.97999999999999987</v>
      </c>
      <c r="KB12" s="220">
        <v>0.97967741935483843</v>
      </c>
      <c r="KC12" s="220">
        <v>0.97483870967741926</v>
      </c>
      <c r="KD12" s="220">
        <v>0.94064516129032238</v>
      </c>
      <c r="KE12" s="220">
        <v>0.91032258064516136</v>
      </c>
      <c r="KF12" s="220">
        <v>0.89645161290322573</v>
      </c>
      <c r="KG12" s="220">
        <v>0.87129032258064543</v>
      </c>
      <c r="KH12" s="220">
        <v>0.85129032258064519</v>
      </c>
      <c r="KI12" s="220">
        <v>0.83258064516129027</v>
      </c>
      <c r="KJ12" s="220">
        <v>0.83387096774193536</v>
      </c>
      <c r="KK12" s="220">
        <v>0.83290322580645149</v>
      </c>
      <c r="KL12" s="220">
        <v>0.83580645161290301</v>
      </c>
      <c r="KM12" s="220">
        <v>0.85774193548387101</v>
      </c>
      <c r="KN12" s="220">
        <v>0.87225806451612897</v>
      </c>
      <c r="KO12" s="220">
        <v>0.89419354838709653</v>
      </c>
      <c r="KP12" s="220">
        <v>0.9209677419354837</v>
      </c>
      <c r="KQ12" s="220">
        <v>0.94419354838709679</v>
      </c>
      <c r="KR12" s="220">
        <v>0.96000000000000008</v>
      </c>
      <c r="KS12" s="220">
        <v>0.96258064516129016</v>
      </c>
      <c r="KT12" s="220">
        <v>0.96548387096774202</v>
      </c>
      <c r="KU12" s="219">
        <v>0</v>
      </c>
      <c r="KV12" s="219">
        <v>0</v>
      </c>
      <c r="KW12" s="219">
        <v>0</v>
      </c>
      <c r="KX12" s="219">
        <v>236.7</v>
      </c>
      <c r="KY12" s="219">
        <v>507.3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31.744048184256627</v>
      </c>
      <c r="LP12" s="219">
        <v>31.025790442313696</v>
      </c>
      <c r="LQ12" s="219">
        <v>32.136573522912123</v>
      </c>
      <c r="LR12" s="219">
        <v>32.895999464417891</v>
      </c>
      <c r="LS12" s="219">
        <v>33.246832887216605</v>
      </c>
      <c r="LT12" s="219">
        <v>33.952058984380656</v>
      </c>
      <c r="LU12" s="219">
        <v>29.099375863741088</v>
      </c>
      <c r="LV12" s="219">
        <v>30.43405528172531</v>
      </c>
      <c r="LW12" s="219">
        <v>28.929516880606112</v>
      </c>
      <c r="LX12" s="219">
        <v>21</v>
      </c>
      <c r="LY12" s="219">
        <v>52</v>
      </c>
      <c r="LZ12" s="219">
        <v>79</v>
      </c>
      <c r="MA12" s="219">
        <v>71</v>
      </c>
      <c r="MB12" s="219">
        <v>87</v>
      </c>
      <c r="MC12" s="219">
        <v>93</v>
      </c>
      <c r="MD12" s="219">
        <v>66</v>
      </c>
      <c r="ME12" s="219">
        <v>63</v>
      </c>
      <c r="MF12" s="219">
        <v>47</v>
      </c>
      <c r="MG12" s="219">
        <v>46</v>
      </c>
      <c r="MH12" s="219">
        <v>34</v>
      </c>
      <c r="MI12" s="219">
        <v>35</v>
      </c>
      <c r="MJ12" s="219">
        <v>23</v>
      </c>
      <c r="MK12" s="219">
        <v>13</v>
      </c>
      <c r="ML12" s="219">
        <v>7</v>
      </c>
      <c r="MM12" s="219">
        <v>3</v>
      </c>
      <c r="MN12" s="219">
        <v>2</v>
      </c>
      <c r="MO12" s="219">
        <v>1</v>
      </c>
      <c r="MP12" s="219">
        <v>0</v>
      </c>
      <c r="MQ12" s="219">
        <v>1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192.3009656022999</v>
      </c>
      <c r="C13" s="218">
        <v>199.57491853425108</v>
      </c>
      <c r="D13" s="218">
        <v>187.76818443155943</v>
      </c>
      <c r="E13" s="218">
        <v>166.68707126551695</v>
      </c>
      <c r="F13" s="218">
        <v>102.82335842191983</v>
      </c>
      <c r="G13" s="218">
        <v>199.19369885866098</v>
      </c>
      <c r="H13" s="218">
        <v>189.23579585226733</v>
      </c>
      <c r="I13" s="218">
        <v>171.84695298481296</v>
      </c>
      <c r="J13" s="218">
        <v>122.63822113660879</v>
      </c>
      <c r="K13" s="218">
        <v>193.31778399185632</v>
      </c>
      <c r="L13" s="218">
        <v>182.05057431422264</v>
      </c>
      <c r="M13" s="218">
        <v>164.44359023198498</v>
      </c>
      <c r="N13" s="218">
        <v>116.50336323021708</v>
      </c>
      <c r="O13" s="218">
        <v>187.99750751670013</v>
      </c>
      <c r="P13" s="218">
        <v>176.874352871752</v>
      </c>
      <c r="Q13" s="218">
        <v>161.81873126934124</v>
      </c>
      <c r="R13" s="218">
        <v>123.45627393280873</v>
      </c>
      <c r="S13" s="218">
        <v>180.70107043909792</v>
      </c>
      <c r="T13" s="218">
        <v>167.64267570003554</v>
      </c>
      <c r="U13" s="218">
        <v>151.86205283752537</v>
      </c>
      <c r="V13" s="218">
        <v>115.33908187765056</v>
      </c>
      <c r="W13" s="218">
        <v>164.34227453043084</v>
      </c>
      <c r="X13" s="218">
        <v>141.99619577474715</v>
      </c>
      <c r="Y13" s="218">
        <v>120.56980090674483</v>
      </c>
      <c r="Z13" s="218">
        <v>88.987512653174321</v>
      </c>
      <c r="AA13" s="218">
        <v>170.07791931205529</v>
      </c>
      <c r="AB13" s="218">
        <v>149.16823294958712</v>
      </c>
      <c r="AC13" s="218">
        <v>127.92583721986917</v>
      </c>
      <c r="AD13" s="218">
        <v>94.332097839574601</v>
      </c>
      <c r="AE13" s="218">
        <v>159.97465673754596</v>
      </c>
      <c r="AF13" s="218">
        <v>131.41215047946247</v>
      </c>
      <c r="AG13" s="218">
        <v>97.000599752374796</v>
      </c>
      <c r="AH13" s="218">
        <v>63.351262156341704</v>
      </c>
      <c r="AI13" s="218">
        <v>24.979435483870979</v>
      </c>
      <c r="AJ13" s="237">
        <v>0.84811693548387312</v>
      </c>
      <c r="AK13" s="218">
        <v>90.606989247311816</v>
      </c>
      <c r="AL13" s="218">
        <v>91.95340978674362</v>
      </c>
      <c r="AM13" s="218">
        <v>83.28230943124926</v>
      </c>
      <c r="AN13" s="218">
        <v>69.115052247384753</v>
      </c>
      <c r="AO13" s="218">
        <v>28.448523477210465</v>
      </c>
      <c r="AP13" s="218">
        <v>90.98896173909354</v>
      </c>
      <c r="AQ13" s="218">
        <v>82.967630729424968</v>
      </c>
      <c r="AR13" s="218">
        <v>70.770166272879322</v>
      </c>
      <c r="AS13" s="218">
        <v>39.300754281160131</v>
      </c>
      <c r="AT13" s="218">
        <v>87.220527572186171</v>
      </c>
      <c r="AU13" s="218">
        <v>78.402743725515123</v>
      </c>
      <c r="AV13" s="218">
        <v>66.06542347378489</v>
      </c>
      <c r="AW13" s="218">
        <v>35.385784842054235</v>
      </c>
      <c r="AX13" s="218">
        <v>83.006892724973909</v>
      </c>
      <c r="AY13" s="218">
        <v>73.894637768821269</v>
      </c>
      <c r="AZ13" s="218">
        <v>62.988800837316887</v>
      </c>
      <c r="BA13" s="218">
        <v>38.464178533839501</v>
      </c>
      <c r="BB13" s="218">
        <v>78.341980094792348</v>
      </c>
      <c r="BC13" s="218">
        <v>67.979966586371845</v>
      </c>
      <c r="BD13" s="218">
        <v>56.634328166093105</v>
      </c>
      <c r="BE13" s="218">
        <v>33.177603383271141</v>
      </c>
      <c r="BF13" s="218">
        <v>67.753629803582498</v>
      </c>
      <c r="BG13" s="218">
        <v>51.500450499508958</v>
      </c>
      <c r="BH13" s="218">
        <v>36.579944027848612</v>
      </c>
      <c r="BI13" s="218">
        <v>16.535620353793043</v>
      </c>
      <c r="BJ13" s="218">
        <v>71.465577981071533</v>
      </c>
      <c r="BK13" s="218">
        <v>56.095880385917212</v>
      </c>
      <c r="BL13" s="218">
        <v>41.292749898847518</v>
      </c>
      <c r="BM13" s="218">
        <v>20.096997191125528</v>
      </c>
      <c r="BN13" s="218">
        <v>65.013861449218538</v>
      </c>
      <c r="BO13" s="218">
        <v>45.041855730522954</v>
      </c>
      <c r="BP13" s="218">
        <v>22.000321978978189</v>
      </c>
      <c r="BQ13" s="218">
        <v>1.5403374784564368</v>
      </c>
      <c r="BR13" s="218">
        <v>101.69397635498819</v>
      </c>
      <c r="BS13" s="218">
        <v>107.62150874750739</v>
      </c>
      <c r="BT13" s="218">
        <v>104.48587500031017</v>
      </c>
      <c r="BU13" s="218">
        <v>97.572019018132153</v>
      </c>
      <c r="BV13" s="218">
        <v>74.374834944709292</v>
      </c>
      <c r="BW13" s="218">
        <v>108.20473711956757</v>
      </c>
      <c r="BX13" s="218">
        <v>106.26816512284236</v>
      </c>
      <c r="BY13" s="218">
        <v>101.07678671193364</v>
      </c>
      <c r="BZ13" s="218">
        <v>83.337466855448753</v>
      </c>
      <c r="CA13" s="218">
        <v>106.09725641967022</v>
      </c>
      <c r="CB13" s="218">
        <v>103.64783058870755</v>
      </c>
      <c r="CC13" s="218">
        <v>98.378166758200123</v>
      </c>
      <c r="CD13" s="218">
        <v>81.117578388162812</v>
      </c>
      <c r="CE13" s="218">
        <v>104.99061479172609</v>
      </c>
      <c r="CF13" s="218">
        <v>102.97971510293064</v>
      </c>
      <c r="CG13" s="218">
        <v>98.829930432024454</v>
      </c>
      <c r="CH13" s="218">
        <v>84.992095398969326</v>
      </c>
      <c r="CI13" s="218">
        <v>102.3590903443055</v>
      </c>
      <c r="CJ13" s="218">
        <v>99.662709113663766</v>
      </c>
      <c r="CK13" s="218">
        <v>95.227724671432341</v>
      </c>
      <c r="CL13" s="218">
        <v>82.161478494379395</v>
      </c>
      <c r="CM13" s="218">
        <v>96.588644726848315</v>
      </c>
      <c r="CN13" s="218">
        <v>90.495745275238178</v>
      </c>
      <c r="CO13" s="218">
        <v>83.989856878896262</v>
      </c>
      <c r="CP13" s="218">
        <v>72.451892299381313</v>
      </c>
      <c r="CQ13" s="218">
        <v>98.612341330983739</v>
      </c>
      <c r="CR13" s="218">
        <v>93.072352563669952</v>
      </c>
      <c r="CS13" s="218">
        <v>86.633087321021662</v>
      </c>
      <c r="CT13" s="218">
        <v>74.235100648449048</v>
      </c>
      <c r="CU13" s="218">
        <v>94.960795288327461</v>
      </c>
      <c r="CV13" s="218">
        <v>86.370294748939457</v>
      </c>
      <c r="CW13" s="218">
        <v>75.000277773396618</v>
      </c>
      <c r="CX13" s="218">
        <v>61.810924677885225</v>
      </c>
      <c r="CY13" s="218">
        <v>52.500325572430079</v>
      </c>
      <c r="CZ13" s="218">
        <v>53.475546321058246</v>
      </c>
      <c r="DA13" s="218">
        <v>53.945045840271135</v>
      </c>
      <c r="DB13" s="218">
        <v>54.454448470610977</v>
      </c>
      <c r="DC13" s="218">
        <v>56.732115079821178</v>
      </c>
      <c r="DD13" s="218">
        <v>52.222175896102563</v>
      </c>
      <c r="DE13" s="218">
        <v>51.603492235613203</v>
      </c>
      <c r="DF13" s="218">
        <v>50.366397342062939</v>
      </c>
      <c r="DG13" s="218">
        <v>44.708983666823677</v>
      </c>
      <c r="DH13" s="218">
        <v>53.193009910427314</v>
      </c>
      <c r="DI13" s="218">
        <v>52.773460691673023</v>
      </c>
      <c r="DJ13" s="218">
        <v>51.692428605305118</v>
      </c>
      <c r="DK13" s="218">
        <v>46.246909456706881</v>
      </c>
      <c r="DL13" s="218">
        <v>50.87614200575527</v>
      </c>
      <c r="DM13" s="218">
        <v>48.774397945371561</v>
      </c>
      <c r="DN13" s="218">
        <v>45.759866459202598</v>
      </c>
      <c r="DO13" s="218">
        <v>37.611142479006574</v>
      </c>
      <c r="DP13" s="218">
        <v>52.062254377818519</v>
      </c>
      <c r="DQ13" s="218">
        <v>50.244072078759579</v>
      </c>
      <c r="DR13" s="218">
        <v>47.279497640413858</v>
      </c>
      <c r="DS13" s="218">
        <v>38.801442738096085</v>
      </c>
      <c r="DT13" s="218">
        <v>51.762197135873585</v>
      </c>
      <c r="DU13" s="218">
        <v>49.670778866119818</v>
      </c>
      <c r="DV13" s="218">
        <v>44.79487568315492</v>
      </c>
      <c r="DW13" s="218">
        <v>31.243322189915428</v>
      </c>
      <c r="DX13" s="218">
        <v>50.634341199092582</v>
      </c>
      <c r="DY13" s="218">
        <v>48.159578440589854</v>
      </c>
      <c r="DZ13" s="218">
        <v>43.257445497005889</v>
      </c>
      <c r="EA13" s="218">
        <v>30.917997040747881</v>
      </c>
      <c r="EB13" s="218">
        <v>51.098648858571302</v>
      </c>
      <c r="EC13" s="218">
        <v>49.639097071297321</v>
      </c>
      <c r="ED13" s="218">
        <v>45.325928483743965</v>
      </c>
      <c r="EE13" s="218">
        <v>12.334667684787304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45431.614343936635</v>
      </c>
      <c r="GU13" s="218">
        <v>47029.601462259721</v>
      </c>
      <c r="GV13" s="218">
        <v>44165.987610731805</v>
      </c>
      <c r="GW13" s="218">
        <v>39106.921051106438</v>
      </c>
      <c r="GX13" s="218">
        <v>23870.344285492891</v>
      </c>
      <c r="GY13" s="218">
        <v>47022.440585501208</v>
      </c>
      <c r="GZ13" s="218">
        <v>44600.703844067437</v>
      </c>
      <c r="HA13" s="218">
        <v>40406.352050442511</v>
      </c>
      <c r="HB13" s="218">
        <v>28607.002780775681</v>
      </c>
      <c r="HC13" s="218">
        <v>45324.613731609126</v>
      </c>
      <c r="HD13" s="218">
        <v>42489.806208545502</v>
      </c>
      <c r="HE13" s="218">
        <v>38186.41249723122</v>
      </c>
      <c r="HF13" s="218">
        <v>26754.612956671026</v>
      </c>
      <c r="HG13" s="218">
        <v>44319.395573640999</v>
      </c>
      <c r="HH13" s="218">
        <v>41583.290509683538</v>
      </c>
      <c r="HI13" s="218">
        <v>37916.676527549425</v>
      </c>
      <c r="HJ13" s="218">
        <v>28683.7968169163</v>
      </c>
      <c r="HK13" s="218">
        <v>42178.737728925691</v>
      </c>
      <c r="HL13" s="218">
        <v>38864.465080921342</v>
      </c>
      <c r="HM13" s="218">
        <v>34975.737764494996</v>
      </c>
      <c r="HN13" s="218">
        <v>26336.848240063024</v>
      </c>
      <c r="HO13" s="218">
        <v>38313.97095831819</v>
      </c>
      <c r="HP13" s="218">
        <v>32805.840318909097</v>
      </c>
      <c r="HQ13" s="218">
        <v>27586.192211089761</v>
      </c>
      <c r="HR13" s="218">
        <v>20161.602102647925</v>
      </c>
      <c r="HS13" s="218">
        <v>39971.97699336028</v>
      </c>
      <c r="HT13" s="218">
        <v>34887.649399415612</v>
      </c>
      <c r="HU13" s="218">
        <v>29732.805239779806</v>
      </c>
      <c r="HV13" s="218">
        <v>21628.298786121399</v>
      </c>
      <c r="HW13" s="218">
        <v>37415.55544617054</v>
      </c>
      <c r="HX13" s="218">
        <v>30491.172737673794</v>
      </c>
      <c r="HY13" s="218">
        <v>22210.198961240883</v>
      </c>
      <c r="HZ13" s="218">
        <v>14273.692683662955</v>
      </c>
      <c r="IA13" s="220">
        <v>0.74332225447438849</v>
      </c>
      <c r="IB13" s="220">
        <v>0.74900412802173755</v>
      </c>
      <c r="IC13" s="220">
        <v>0.70976001603516092</v>
      </c>
      <c r="ID13" s="220">
        <v>0.71775293770657467</v>
      </c>
      <c r="IE13" s="220">
        <v>0.66098996731729287</v>
      </c>
      <c r="IF13" s="220">
        <v>0.49361788926860839</v>
      </c>
      <c r="IG13" s="220">
        <v>0.56169115024043637</v>
      </c>
      <c r="IH13" s="220">
        <v>7.4282492494309252E-2</v>
      </c>
      <c r="II13" s="220">
        <v>0.63041254493397503</v>
      </c>
      <c r="IJ13" s="220">
        <v>0.5447302749249</v>
      </c>
      <c r="IK13" s="220">
        <v>0.51618910257102613</v>
      </c>
      <c r="IL13" s="220">
        <v>0.39989092243652019</v>
      </c>
      <c r="IM13" s="220">
        <v>0.36826583893392034</v>
      </c>
      <c r="IN13" s="220">
        <v>0.64170325604919087</v>
      </c>
      <c r="IO13" s="220">
        <v>0.73019849531256731</v>
      </c>
      <c r="IP13" s="220">
        <v>0</v>
      </c>
      <c r="IQ13" s="220">
        <v>0.46310964966714652</v>
      </c>
      <c r="IR13" s="220">
        <v>0.35997230048387918</v>
      </c>
      <c r="IS13" s="220">
        <v>0.35997230048387918</v>
      </c>
      <c r="IT13" s="220">
        <v>0.25683495130061185</v>
      </c>
      <c r="IU13" s="220">
        <v>0.25683495130061185</v>
      </c>
      <c r="IV13" s="220">
        <v>0.14778227994718252</v>
      </c>
      <c r="IW13" s="220">
        <v>0.14778227994718252</v>
      </c>
      <c r="IX13" s="220">
        <v>3.8729608593753184E-2</v>
      </c>
      <c r="IY13" s="220">
        <v>23.758064516129028</v>
      </c>
      <c r="IZ13" s="220">
        <v>23.564516129032263</v>
      </c>
      <c r="JA13" s="220">
        <v>23.429032258064513</v>
      </c>
      <c r="JB13" s="220">
        <v>23.222580645161283</v>
      </c>
      <c r="JC13" s="220">
        <v>23.103225806451615</v>
      </c>
      <c r="JD13" s="220">
        <v>22.951612903225808</v>
      </c>
      <c r="JE13" s="220">
        <v>23.083870967741937</v>
      </c>
      <c r="JF13" s="220">
        <v>23.751612903225801</v>
      </c>
      <c r="JG13" s="220">
        <v>24.609677419354835</v>
      </c>
      <c r="JH13" s="220">
        <v>25.461290322580641</v>
      </c>
      <c r="JI13" s="220">
        <v>25.945161290322577</v>
      </c>
      <c r="JJ13" s="220">
        <v>26.612903225806452</v>
      </c>
      <c r="JK13" s="220">
        <v>27.090322580645157</v>
      </c>
      <c r="JL13" s="220">
        <v>27.461290322580652</v>
      </c>
      <c r="JM13" s="220">
        <v>27.44193548387096</v>
      </c>
      <c r="JN13" s="220">
        <v>27.316129032258068</v>
      </c>
      <c r="JO13" s="220">
        <v>27.035483870967742</v>
      </c>
      <c r="JP13" s="220">
        <v>26.412903225806446</v>
      </c>
      <c r="JQ13" s="220">
        <v>25.654838709677421</v>
      </c>
      <c r="JR13" s="220">
        <v>24.932258064516123</v>
      </c>
      <c r="JS13" s="220">
        <v>24.532258064516132</v>
      </c>
      <c r="JT13" s="220">
        <v>24.238709677419347</v>
      </c>
      <c r="JU13" s="220">
        <v>24.009677419354841</v>
      </c>
      <c r="JV13" s="220">
        <v>23.887096774193548</v>
      </c>
      <c r="JW13" s="220">
        <v>0.90741935483870928</v>
      </c>
      <c r="JX13" s="220">
        <v>0.91516129032258042</v>
      </c>
      <c r="JY13" s="220">
        <v>0.91548387096774164</v>
      </c>
      <c r="JZ13" s="220">
        <v>0.9196774193548386</v>
      </c>
      <c r="KA13" s="220">
        <v>0.93</v>
      </c>
      <c r="KB13" s="220">
        <v>0.93483870967741922</v>
      </c>
      <c r="KC13" s="220">
        <v>0.92645161290322586</v>
      </c>
      <c r="KD13" s="220">
        <v>0.88000000000000012</v>
      </c>
      <c r="KE13" s="220">
        <v>0.83903225806451642</v>
      </c>
      <c r="KF13" s="220">
        <v>0.80612903225806443</v>
      </c>
      <c r="KG13" s="220">
        <v>0.79774193548387096</v>
      </c>
      <c r="KH13" s="220">
        <v>0.76738709677419381</v>
      </c>
      <c r="KI13" s="220">
        <v>0.74999999999999989</v>
      </c>
      <c r="KJ13" s="220">
        <v>0.73709677419354847</v>
      </c>
      <c r="KK13" s="220">
        <v>0.73645161290322558</v>
      </c>
      <c r="KL13" s="220">
        <v>0.75032258064516122</v>
      </c>
      <c r="KM13" s="220">
        <v>0.75451612903225784</v>
      </c>
      <c r="KN13" s="220">
        <v>0.77677419354838717</v>
      </c>
      <c r="KO13" s="220">
        <v>0.82612903225806433</v>
      </c>
      <c r="KP13" s="220">
        <v>0.86548387096774182</v>
      </c>
      <c r="KQ13" s="220">
        <v>0.89096774193548389</v>
      </c>
      <c r="KR13" s="220">
        <v>0.90258064516129033</v>
      </c>
      <c r="KS13" s="220">
        <v>0.91096774193548402</v>
      </c>
      <c r="KT13" s="220">
        <v>0.91419354838709666</v>
      </c>
      <c r="KU13" s="219">
        <v>0</v>
      </c>
      <c r="KV13" s="219">
        <v>0</v>
      </c>
      <c r="KW13" s="219">
        <v>0</v>
      </c>
      <c r="KX13" s="219">
        <v>201.8</v>
      </c>
      <c r="KY13" s="219">
        <v>542.20000000000016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35.148080850203115</v>
      </c>
      <c r="LP13" s="219">
        <v>32.005958542308306</v>
      </c>
      <c r="LQ13" s="219">
        <v>33.619806460595413</v>
      </c>
      <c r="LR13" s="219">
        <v>32.791011212419626</v>
      </c>
      <c r="LS13" s="219">
        <v>32.877735847555918</v>
      </c>
      <c r="LT13" s="219">
        <v>31.232817676745739</v>
      </c>
      <c r="LU13" s="219">
        <v>22.27953568791327</v>
      </c>
      <c r="LV13" s="219">
        <v>28.014350999073304</v>
      </c>
      <c r="LW13" s="219">
        <v>21.717976383736076</v>
      </c>
      <c r="LX13" s="219">
        <v>30</v>
      </c>
      <c r="LY13" s="219">
        <v>83</v>
      </c>
      <c r="LZ13" s="219">
        <v>116</v>
      </c>
      <c r="MA13" s="219">
        <v>91</v>
      </c>
      <c r="MB13" s="219">
        <v>83</v>
      </c>
      <c r="MC13" s="219">
        <v>78</v>
      </c>
      <c r="MD13" s="219">
        <v>70</v>
      </c>
      <c r="ME13" s="219">
        <v>49</v>
      </c>
      <c r="MF13" s="219">
        <v>36</v>
      </c>
      <c r="MG13" s="219">
        <v>33</v>
      </c>
      <c r="MH13" s="219">
        <v>31</v>
      </c>
      <c r="MI13" s="219">
        <v>16</v>
      </c>
      <c r="MJ13" s="219">
        <v>9</v>
      </c>
      <c r="MK13" s="219">
        <v>10</v>
      </c>
      <c r="ML13" s="219">
        <v>5</v>
      </c>
      <c r="MM13" s="219">
        <v>2</v>
      </c>
      <c r="MN13" s="219">
        <v>1</v>
      </c>
      <c r="MO13" s="219">
        <v>1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172.70424999106615</v>
      </c>
      <c r="C14" s="218">
        <v>197.60647478582629</v>
      </c>
      <c r="D14" s="218">
        <v>194.55576039364718</v>
      </c>
      <c r="E14" s="218">
        <v>181.22851789392899</v>
      </c>
      <c r="F14" s="218">
        <v>127.83772931015812</v>
      </c>
      <c r="G14" s="218">
        <v>188.96401368464569</v>
      </c>
      <c r="H14" s="218">
        <v>183.66183423608047</v>
      </c>
      <c r="I14" s="218">
        <v>171.01333464548225</v>
      </c>
      <c r="J14" s="218">
        <v>126.2190455516313</v>
      </c>
      <c r="K14" s="218">
        <v>188.06340239139169</v>
      </c>
      <c r="L14" s="218">
        <v>182.48550993417322</v>
      </c>
      <c r="M14" s="218">
        <v>169.70132733524451</v>
      </c>
      <c r="N14" s="218">
        <v>125.03885469826109</v>
      </c>
      <c r="O14" s="218">
        <v>165.71597876806914</v>
      </c>
      <c r="P14" s="218">
        <v>155.38629511450762</v>
      </c>
      <c r="Q14" s="218">
        <v>141.79911347892678</v>
      </c>
      <c r="R14" s="218">
        <v>108.05011215414747</v>
      </c>
      <c r="S14" s="218">
        <v>164.43735595112463</v>
      </c>
      <c r="T14" s="218">
        <v>153.72370529673896</v>
      </c>
      <c r="U14" s="218">
        <v>139.98599082736712</v>
      </c>
      <c r="V14" s="218">
        <v>106.35333032544726</v>
      </c>
      <c r="W14" s="218">
        <v>136.26462438049708</v>
      </c>
      <c r="X14" s="218">
        <v>114.27705837557576</v>
      </c>
      <c r="Y14" s="218">
        <v>95.982681092727546</v>
      </c>
      <c r="Z14" s="218">
        <v>72.225765971108217</v>
      </c>
      <c r="AA14" s="218">
        <v>137.23900838750967</v>
      </c>
      <c r="AB14" s="218">
        <v>115.58936492546921</v>
      </c>
      <c r="AC14" s="218">
        <v>97.420083762423005</v>
      </c>
      <c r="AD14" s="218">
        <v>73.445186992273904</v>
      </c>
      <c r="AE14" s="218">
        <v>122.95161643602098</v>
      </c>
      <c r="AF14" s="218">
        <v>88.915544306599799</v>
      </c>
      <c r="AG14" s="218">
        <v>58.216323351894438</v>
      </c>
      <c r="AH14" s="218">
        <v>53.176482879080261</v>
      </c>
      <c r="AI14" s="218">
        <v>22.399861111111118</v>
      </c>
      <c r="AJ14" s="237">
        <v>0.81973611111111289</v>
      </c>
      <c r="AK14" s="218">
        <v>84.46861111111113</v>
      </c>
      <c r="AL14" s="218">
        <v>98.754980202186943</v>
      </c>
      <c r="AM14" s="218">
        <v>95.961977403371037</v>
      </c>
      <c r="AN14" s="218">
        <v>86.653680126924201</v>
      </c>
      <c r="AO14" s="218">
        <v>51.357952138210038</v>
      </c>
      <c r="AP14" s="218">
        <v>92.179771956283886</v>
      </c>
      <c r="AQ14" s="218">
        <v>87.372676438659056</v>
      </c>
      <c r="AR14" s="218">
        <v>78.079387294026475</v>
      </c>
      <c r="AS14" s="218">
        <v>48.05629049371715</v>
      </c>
      <c r="AT14" s="218">
        <v>91.914291734896608</v>
      </c>
      <c r="AU14" s="218">
        <v>87.051472791854067</v>
      </c>
      <c r="AV14" s="218">
        <v>77.671982192179911</v>
      </c>
      <c r="AW14" s="218">
        <v>47.637889579645289</v>
      </c>
      <c r="AX14" s="218">
        <v>75.721061916435275</v>
      </c>
      <c r="AY14" s="218">
        <v>67.138776598497998</v>
      </c>
      <c r="AZ14" s="218">
        <v>56.977759348764558</v>
      </c>
      <c r="BA14" s="218">
        <v>34.402092406545336</v>
      </c>
      <c r="BB14" s="218">
        <v>75.337801748626887</v>
      </c>
      <c r="BC14" s="218">
        <v>66.55920507836943</v>
      </c>
      <c r="BD14" s="218">
        <v>56.337299760158785</v>
      </c>
      <c r="BE14" s="218">
        <v>33.833151101332589</v>
      </c>
      <c r="BF14" s="218">
        <v>56.302361431747201</v>
      </c>
      <c r="BG14" s="218">
        <v>39.952041633992089</v>
      </c>
      <c r="BH14" s="218">
        <v>26.822509685997424</v>
      </c>
      <c r="BI14" s="218">
        <v>11.442568649902478</v>
      </c>
      <c r="BJ14" s="218">
        <v>56.597681993042961</v>
      </c>
      <c r="BK14" s="218">
        <v>40.43207304396087</v>
      </c>
      <c r="BL14" s="218">
        <v>27.304125995659973</v>
      </c>
      <c r="BM14" s="218">
        <v>11.828772245856724</v>
      </c>
      <c r="BN14" s="218">
        <v>47.550657502819249</v>
      </c>
      <c r="BO14" s="218">
        <v>23.52299248565744</v>
      </c>
      <c r="BP14" s="218">
        <v>2.50214099101815</v>
      </c>
      <c r="BQ14" s="218">
        <v>0.14727144294399933</v>
      </c>
      <c r="BR14" s="218">
        <v>88.235638879954962</v>
      </c>
      <c r="BS14" s="218">
        <v>98.85149458363928</v>
      </c>
      <c r="BT14" s="218">
        <v>98.593782990276125</v>
      </c>
      <c r="BU14" s="218">
        <v>94.574837767004823</v>
      </c>
      <c r="BV14" s="218">
        <v>76.479777171948129</v>
      </c>
      <c r="BW14" s="218">
        <v>96.784241728361849</v>
      </c>
      <c r="BX14" s="218">
        <v>96.289157797421467</v>
      </c>
      <c r="BY14" s="218">
        <v>92.9339473514557</v>
      </c>
      <c r="BZ14" s="218">
        <v>78.162755057914254</v>
      </c>
      <c r="CA14" s="218">
        <v>96.149110656494955</v>
      </c>
      <c r="CB14" s="218">
        <v>95.434037142319156</v>
      </c>
      <c r="CC14" s="218">
        <v>92.029345143064489</v>
      </c>
      <c r="CD14" s="218">
        <v>77.400965118615744</v>
      </c>
      <c r="CE14" s="218">
        <v>89.994916851633675</v>
      </c>
      <c r="CF14" s="218">
        <v>88.247518516009549</v>
      </c>
      <c r="CG14" s="218">
        <v>84.821354130162277</v>
      </c>
      <c r="CH14" s="218">
        <v>73.648019747602135</v>
      </c>
      <c r="CI14" s="218">
        <v>89.099554202497785</v>
      </c>
      <c r="CJ14" s="218">
        <v>87.164500218369582</v>
      </c>
      <c r="CK14" s="218">
        <v>83.648691067208148</v>
      </c>
      <c r="CL14" s="218">
        <v>72.520179224114671</v>
      </c>
      <c r="CM14" s="218">
        <v>79.962262948749924</v>
      </c>
      <c r="CN14" s="218">
        <v>74.325016741583653</v>
      </c>
      <c r="CO14" s="218">
        <v>69.160171406730029</v>
      </c>
      <c r="CP14" s="218">
        <v>60.783197321205726</v>
      </c>
      <c r="CQ14" s="218">
        <v>80.641326394466631</v>
      </c>
      <c r="CR14" s="218">
        <v>75.157291881508314</v>
      </c>
      <c r="CS14" s="218">
        <v>70.11595776676306</v>
      </c>
      <c r="CT14" s="218">
        <v>61.616414746417234</v>
      </c>
      <c r="CU14" s="218">
        <v>75.40095893320192</v>
      </c>
      <c r="CV14" s="218">
        <v>65.392551820942444</v>
      </c>
      <c r="CW14" s="218">
        <v>55.714182360876265</v>
      </c>
      <c r="CX14" s="218">
        <v>53.029211436136265</v>
      </c>
      <c r="CY14" s="218">
        <v>46.267120159739193</v>
      </c>
      <c r="CZ14" s="218">
        <v>46.361153566879608</v>
      </c>
      <c r="DA14" s="218">
        <v>46.39261926131789</v>
      </c>
      <c r="DB14" s="218">
        <v>46.416722499605541</v>
      </c>
      <c r="DC14" s="218">
        <v>46.503726787808169</v>
      </c>
      <c r="DD14" s="218">
        <v>45.996332862119971</v>
      </c>
      <c r="DE14" s="218">
        <v>45.598040615167704</v>
      </c>
      <c r="DF14" s="218">
        <v>44.760430782137689</v>
      </c>
      <c r="DG14" s="218">
        <v>41.378153421975277</v>
      </c>
      <c r="DH14" s="218">
        <v>46.060177770327094</v>
      </c>
      <c r="DI14" s="218">
        <v>45.670378859301451</v>
      </c>
      <c r="DJ14" s="218">
        <v>44.851917435758075</v>
      </c>
      <c r="DK14" s="218">
        <v>41.513540760202169</v>
      </c>
      <c r="DL14" s="218">
        <v>45.219165993676356</v>
      </c>
      <c r="DM14" s="218">
        <v>43.468975406394122</v>
      </c>
      <c r="DN14" s="218">
        <v>40.978079526254525</v>
      </c>
      <c r="DO14" s="218">
        <v>34.057995905466008</v>
      </c>
      <c r="DP14" s="218">
        <v>45.323074577217469</v>
      </c>
      <c r="DQ14" s="218">
        <v>43.621004448848225</v>
      </c>
      <c r="DR14" s="218">
        <v>41.168166295312901</v>
      </c>
      <c r="DS14" s="218">
        <v>34.333713634556076</v>
      </c>
      <c r="DT14" s="218">
        <v>45.407930320920016</v>
      </c>
      <c r="DU14" s="218">
        <v>42.627551279219155</v>
      </c>
      <c r="DV14" s="218">
        <v>37.271805932944659</v>
      </c>
      <c r="DW14" s="218">
        <v>25.605581829568713</v>
      </c>
      <c r="DX14" s="218">
        <v>45.286828741582447</v>
      </c>
      <c r="DY14" s="218">
        <v>42.405537353871019</v>
      </c>
      <c r="DZ14" s="218">
        <v>36.933891095017856</v>
      </c>
      <c r="EA14" s="218">
        <v>25.052592060602592</v>
      </c>
      <c r="EB14" s="218">
        <v>46.070293967379143</v>
      </c>
      <c r="EC14" s="218">
        <v>45.703848997729594</v>
      </c>
      <c r="ED14" s="218">
        <v>37.108909132746078</v>
      </c>
      <c r="EE14" s="218">
        <v>4.1023577590838265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42911.882788042429</v>
      </c>
      <c r="GU14" s="218">
        <v>49012.151156731918</v>
      </c>
      <c r="GV14" s="218">
        <v>48197.319053507439</v>
      </c>
      <c r="GW14" s="218">
        <v>44824.69951279345</v>
      </c>
      <c r="GX14" s="218">
        <v>31445.263951396581</v>
      </c>
      <c r="GY14" s="218">
        <v>46721.859918585586</v>
      </c>
      <c r="GZ14" s="218">
        <v>45277.525637427731</v>
      </c>
      <c r="HA14" s="218">
        <v>42015.064816907761</v>
      </c>
      <c r="HB14" s="218">
        <v>30709.634854860662</v>
      </c>
      <c r="HC14" s="218">
        <v>46523.147299208184</v>
      </c>
      <c r="HD14" s="218">
        <v>45010.849078795582</v>
      </c>
      <c r="HE14" s="218">
        <v>41712.025571850492</v>
      </c>
      <c r="HF14" s="218">
        <v>30442.564874908701</v>
      </c>
      <c r="HG14" s="218">
        <v>40779.753086953358</v>
      </c>
      <c r="HH14" s="218">
        <v>38008.152175669544</v>
      </c>
      <c r="HI14" s="218">
        <v>34458.858147653249</v>
      </c>
      <c r="HJ14" s="218">
        <v>25942.707495083414</v>
      </c>
      <c r="HK14" s="218">
        <v>40493.701082664658</v>
      </c>
      <c r="HL14" s="218">
        <v>37628.075742833047</v>
      </c>
      <c r="HM14" s="218">
        <v>34043.326374958793</v>
      </c>
      <c r="HN14" s="218">
        <v>25535.254727506384</v>
      </c>
      <c r="HO14" s="218">
        <v>33429.164324243655</v>
      </c>
      <c r="HP14" s="218">
        <v>27736.92478784881</v>
      </c>
      <c r="HQ14" s="218">
        <v>23012.527719236132</v>
      </c>
      <c r="HR14" s="218">
        <v>17088.921513891695</v>
      </c>
      <c r="HS14" s="218">
        <v>33644.408561534154</v>
      </c>
      <c r="HT14" s="218">
        <v>28034.301310863029</v>
      </c>
      <c r="HU14" s="218">
        <v>23356.96423014786</v>
      </c>
      <c r="HV14" s="218">
        <v>17398.076763873541</v>
      </c>
      <c r="HW14" s="218">
        <v>30156.048814691869</v>
      </c>
      <c r="HX14" s="218">
        <v>21517.433198151331</v>
      </c>
      <c r="HY14" s="218">
        <v>13748.51902925184</v>
      </c>
      <c r="HZ14" s="218">
        <v>12590.119182979059</v>
      </c>
      <c r="IA14" s="220">
        <v>0.83927317600939899</v>
      </c>
      <c r="IB14" s="220">
        <v>0.80135828186347091</v>
      </c>
      <c r="IC14" s="220">
        <v>0.78860459652166592</v>
      </c>
      <c r="ID14" s="220">
        <v>0.68337728651984697</v>
      </c>
      <c r="IE14" s="220">
        <v>0.63570658989962958</v>
      </c>
      <c r="IF14" s="220">
        <v>0.35999117127712155</v>
      </c>
      <c r="IG14" s="220">
        <v>0.36297773159912228</v>
      </c>
      <c r="IH14" s="220">
        <v>2.6678756209619809E-2</v>
      </c>
      <c r="II14" s="220">
        <v>0.71178864294468014</v>
      </c>
      <c r="IJ14" s="220">
        <v>0.58280602317343344</v>
      </c>
      <c r="IK14" s="220">
        <v>0.57353061565212071</v>
      </c>
      <c r="IL14" s="220">
        <v>0.38073877391820049</v>
      </c>
      <c r="IM14" s="220">
        <v>0.35417938580122221</v>
      </c>
      <c r="IN14" s="220">
        <v>0.46798852266025803</v>
      </c>
      <c r="IO14" s="220">
        <v>0.47187105107885896</v>
      </c>
      <c r="IP14" s="220">
        <v>0</v>
      </c>
      <c r="IQ14" s="220">
        <v>0.48999140031355048</v>
      </c>
      <c r="IR14" s="220">
        <v>0.38090866703700987</v>
      </c>
      <c r="IS14" s="220">
        <v>0.38090866703700987</v>
      </c>
      <c r="IT14" s="220">
        <v>0.27182593376046915</v>
      </c>
      <c r="IU14" s="220">
        <v>0.27182593376046915</v>
      </c>
      <c r="IV14" s="220">
        <v>0.15739691227775909</v>
      </c>
      <c r="IW14" s="220">
        <v>0.15739691227775909</v>
      </c>
      <c r="IX14" s="220">
        <v>4.2967890795048924E-2</v>
      </c>
      <c r="IY14" s="220">
        <v>20.83</v>
      </c>
      <c r="IZ14" s="220">
        <v>20.430000000000003</v>
      </c>
      <c r="JA14" s="220">
        <v>20.146666666666661</v>
      </c>
      <c r="JB14" s="220">
        <v>19.949999999999996</v>
      </c>
      <c r="JC14" s="220">
        <v>19.87</v>
      </c>
      <c r="JD14" s="220">
        <v>19.653333333333332</v>
      </c>
      <c r="JE14" s="220">
        <v>19.79</v>
      </c>
      <c r="JF14" s="220">
        <v>20.943333333333332</v>
      </c>
      <c r="JG14" s="220">
        <v>22.37</v>
      </c>
      <c r="JH14" s="220">
        <v>23.633333333333329</v>
      </c>
      <c r="JI14" s="220">
        <v>24.493333333333336</v>
      </c>
      <c r="JJ14" s="220">
        <v>25.093333333333327</v>
      </c>
      <c r="JK14" s="220">
        <v>25.603333333333332</v>
      </c>
      <c r="JL14" s="220">
        <v>25.796666666666667</v>
      </c>
      <c r="JM14" s="220">
        <v>25.706666666666667</v>
      </c>
      <c r="JN14" s="220">
        <v>25.323333333333334</v>
      </c>
      <c r="JO14" s="220">
        <v>24.556666666666665</v>
      </c>
      <c r="JP14" s="220">
        <v>23.606666666666666</v>
      </c>
      <c r="JQ14" s="220">
        <v>22.576666666666664</v>
      </c>
      <c r="JR14" s="220">
        <v>22.123333333333331</v>
      </c>
      <c r="JS14" s="220">
        <v>21.736666666666672</v>
      </c>
      <c r="JT14" s="220">
        <v>21.326666666666668</v>
      </c>
      <c r="JU14" s="220">
        <v>21.09333333333333</v>
      </c>
      <c r="JV14" s="220">
        <v>20.943333333333335</v>
      </c>
      <c r="JW14" s="220">
        <v>0.8876666666666666</v>
      </c>
      <c r="JX14" s="220">
        <v>0.90466666666666684</v>
      </c>
      <c r="JY14" s="220">
        <v>0.91166666666666663</v>
      </c>
      <c r="JZ14" s="220">
        <v>0.91533333333333333</v>
      </c>
      <c r="KA14" s="220">
        <v>0.90900000000000014</v>
      </c>
      <c r="KB14" s="220">
        <v>0.90966666666666651</v>
      </c>
      <c r="KC14" s="220">
        <v>0.90600000000000003</v>
      </c>
      <c r="KD14" s="220">
        <v>0.8786666666666666</v>
      </c>
      <c r="KE14" s="220">
        <v>0.82066666666666677</v>
      </c>
      <c r="KF14" s="220">
        <v>0.76533333333333353</v>
      </c>
      <c r="KG14" s="220">
        <v>0.73033333333333306</v>
      </c>
      <c r="KH14" s="220">
        <v>0.70966666666666678</v>
      </c>
      <c r="KI14" s="220">
        <v>0.68300000000000005</v>
      </c>
      <c r="KJ14" s="220">
        <v>0.67800000000000016</v>
      </c>
      <c r="KK14" s="220">
        <v>0.68</v>
      </c>
      <c r="KL14" s="220">
        <v>0.69266666666666665</v>
      </c>
      <c r="KM14" s="220">
        <v>0.74099999999999988</v>
      </c>
      <c r="KN14" s="220">
        <v>0.77633333333333321</v>
      </c>
      <c r="KO14" s="220">
        <v>0.82133333333333325</v>
      </c>
      <c r="KP14" s="220">
        <v>0.84233333333333349</v>
      </c>
      <c r="KQ14" s="220">
        <v>0.8573333333333335</v>
      </c>
      <c r="KR14" s="220">
        <v>0.88066666666666682</v>
      </c>
      <c r="KS14" s="220">
        <v>0.88533333333333342</v>
      </c>
      <c r="KT14" s="220">
        <v>0.88700000000000012</v>
      </c>
      <c r="KU14" s="219">
        <v>0</v>
      </c>
      <c r="KV14" s="219">
        <v>0</v>
      </c>
      <c r="KW14" s="219">
        <v>8.1</v>
      </c>
      <c r="KX14" s="219">
        <v>485.6</v>
      </c>
      <c r="KY14" s="219">
        <v>226.3</v>
      </c>
      <c r="KZ14" s="219">
        <v>0</v>
      </c>
      <c r="LA14" s="219">
        <v>0</v>
      </c>
      <c r="LB14" s="219">
        <v>55.45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39.43451274940837</v>
      </c>
      <c r="LP14" s="219">
        <v>35.262441123996041</v>
      </c>
      <c r="LQ14" s="219">
        <v>34.744755377821136</v>
      </c>
      <c r="LR14" s="219">
        <v>32.847976230280075</v>
      </c>
      <c r="LS14" s="219">
        <v>32.698697973043025</v>
      </c>
      <c r="LT14" s="219">
        <v>25.79886107026131</v>
      </c>
      <c r="LU14" s="219">
        <v>15.434820010908791</v>
      </c>
      <c r="LV14" s="219">
        <v>18.873478257148115</v>
      </c>
      <c r="LW14" s="219">
        <v>12.052109348829035</v>
      </c>
      <c r="LX14" s="219">
        <v>15</v>
      </c>
      <c r="LY14" s="219">
        <v>71</v>
      </c>
      <c r="LZ14" s="219">
        <v>123</v>
      </c>
      <c r="MA14" s="219">
        <v>104</v>
      </c>
      <c r="MB14" s="219">
        <v>85</v>
      </c>
      <c r="MC14" s="219">
        <v>82</v>
      </c>
      <c r="MD14" s="219">
        <v>63</v>
      </c>
      <c r="ME14" s="219">
        <v>40</v>
      </c>
      <c r="MF14" s="219">
        <v>35</v>
      </c>
      <c r="MG14" s="219">
        <v>24</v>
      </c>
      <c r="MH14" s="219">
        <v>13</v>
      </c>
      <c r="MI14" s="219">
        <v>18</v>
      </c>
      <c r="MJ14" s="219">
        <v>14</v>
      </c>
      <c r="MK14" s="219">
        <v>7</v>
      </c>
      <c r="ML14" s="219">
        <v>8</v>
      </c>
      <c r="MM14" s="219">
        <v>5</v>
      </c>
      <c r="MN14" s="219">
        <v>3</v>
      </c>
      <c r="MO14" s="219">
        <v>3</v>
      </c>
      <c r="MP14" s="219">
        <v>4</v>
      </c>
      <c r="MQ14" s="219">
        <v>0</v>
      </c>
      <c r="MR14" s="219">
        <v>2</v>
      </c>
      <c r="MS14" s="219">
        <v>1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160.8664008002234</v>
      </c>
      <c r="C15" s="218">
        <v>214.45640753018256</v>
      </c>
      <c r="D15" s="218">
        <v>223.91826802426397</v>
      </c>
      <c r="E15" s="218">
        <v>220.68831047474521</v>
      </c>
      <c r="F15" s="218">
        <v>177.88437308539588</v>
      </c>
      <c r="G15" s="218">
        <v>197.09925864576894</v>
      </c>
      <c r="H15" s="218">
        <v>200.32315567761833</v>
      </c>
      <c r="I15" s="218">
        <v>194.08341136068589</v>
      </c>
      <c r="J15" s="218">
        <v>154.70002145686934</v>
      </c>
      <c r="K15" s="218">
        <v>195.60728347518824</v>
      </c>
      <c r="L15" s="218">
        <v>198.48111752964795</v>
      </c>
      <c r="M15" s="218">
        <v>191.88360848993696</v>
      </c>
      <c r="N15" s="218">
        <v>152.16205335568367</v>
      </c>
      <c r="O15" s="218">
        <v>155.76665276143848</v>
      </c>
      <c r="P15" s="218">
        <v>148.43884039288335</v>
      </c>
      <c r="Q15" s="218">
        <v>138.26425265644397</v>
      </c>
      <c r="R15" s="218">
        <v>110.33719527633609</v>
      </c>
      <c r="S15" s="218">
        <v>153.85209973830968</v>
      </c>
      <c r="T15" s="218">
        <v>146.06644139606956</v>
      </c>
      <c r="U15" s="218">
        <v>135.90567579557583</v>
      </c>
      <c r="V15" s="218">
        <v>107.85319582729848</v>
      </c>
      <c r="W15" s="218">
        <v>107.85543446101453</v>
      </c>
      <c r="X15" s="218">
        <v>86.194601751083056</v>
      </c>
      <c r="Y15" s="218">
        <v>72.217386373961475</v>
      </c>
      <c r="Z15" s="218">
        <v>58.855180897954497</v>
      </c>
      <c r="AA15" s="218">
        <v>108.74422998216912</v>
      </c>
      <c r="AB15" s="218">
        <v>87.275196471228611</v>
      </c>
      <c r="AC15" s="218">
        <v>73.415324561101741</v>
      </c>
      <c r="AD15" s="218">
        <v>59.830118506525054</v>
      </c>
      <c r="AE15" s="218">
        <v>82.198874065253278</v>
      </c>
      <c r="AF15" s="218">
        <v>44.638304784680621</v>
      </c>
      <c r="AG15" s="218">
        <v>41.862371117745319</v>
      </c>
      <c r="AH15" s="218">
        <v>44.823299132529108</v>
      </c>
      <c r="AI15" s="218">
        <v>16.781317204301104</v>
      </c>
      <c r="AJ15" s="237">
        <v>0.74899193548387177</v>
      </c>
      <c r="AK15" s="218">
        <v>93.263172043010712</v>
      </c>
      <c r="AL15" s="218">
        <v>128.90099672265936</v>
      </c>
      <c r="AM15" s="218">
        <v>134.01696750578628</v>
      </c>
      <c r="AN15" s="218">
        <v>129.99990342690452</v>
      </c>
      <c r="AO15" s="218">
        <v>96.265440991786733</v>
      </c>
      <c r="AP15" s="218">
        <v>115.87843269719738</v>
      </c>
      <c r="AQ15" s="218">
        <v>116.04618709681097</v>
      </c>
      <c r="AR15" s="218">
        <v>109.43071430909254</v>
      </c>
      <c r="AS15" s="218">
        <v>77.559558963185296</v>
      </c>
      <c r="AT15" s="218">
        <v>114.88307724729339</v>
      </c>
      <c r="AU15" s="218">
        <v>114.86256826378117</v>
      </c>
      <c r="AV15" s="218">
        <v>107.95663817611832</v>
      </c>
      <c r="AW15" s="218">
        <v>75.859940444114059</v>
      </c>
      <c r="AX15" s="218">
        <v>85.05596416681847</v>
      </c>
      <c r="AY15" s="218">
        <v>77.072397735959356</v>
      </c>
      <c r="AZ15" s="218">
        <v>67.291818097074881</v>
      </c>
      <c r="BA15" s="218">
        <v>43.843406787792539</v>
      </c>
      <c r="BB15" s="218">
        <v>83.716684101098551</v>
      </c>
      <c r="BC15" s="218">
        <v>75.439017860983569</v>
      </c>
      <c r="BD15" s="218">
        <v>65.794753272212603</v>
      </c>
      <c r="BE15" s="218">
        <v>42.355397017496927</v>
      </c>
      <c r="BF15" s="218">
        <v>50.537030750149285</v>
      </c>
      <c r="BG15" s="218">
        <v>32.401029370718987</v>
      </c>
      <c r="BH15" s="218">
        <v>20.317896886127649</v>
      </c>
      <c r="BI15" s="218">
        <v>8.4557563629142951</v>
      </c>
      <c r="BJ15" s="218">
        <v>51.173288582180291</v>
      </c>
      <c r="BK15" s="218">
        <v>33.074743458623516</v>
      </c>
      <c r="BL15" s="218">
        <v>21.007976410088474</v>
      </c>
      <c r="BM15" s="218">
        <v>8.8605014419388439</v>
      </c>
      <c r="BN15" s="218">
        <v>32.974716500114795</v>
      </c>
      <c r="BO15" s="218">
        <v>3.4878040521395879</v>
      </c>
      <c r="BP15" s="218">
        <v>2.1166957495541761E-2</v>
      </c>
      <c r="BQ15" s="218">
        <v>2.591591322598007E-2</v>
      </c>
      <c r="BR15" s="218">
        <v>67.603228757212833</v>
      </c>
      <c r="BS15" s="218">
        <v>85.555410807523117</v>
      </c>
      <c r="BT15" s="218">
        <v>89.901300518477356</v>
      </c>
      <c r="BU15" s="218">
        <v>90.688407047840727</v>
      </c>
      <c r="BV15" s="218">
        <v>81.618932093609061</v>
      </c>
      <c r="BW15" s="218">
        <v>81.220825948571502</v>
      </c>
      <c r="BX15" s="218">
        <v>84.276968580807164</v>
      </c>
      <c r="BY15" s="218">
        <v>84.652697051593279</v>
      </c>
      <c r="BZ15" s="218">
        <v>77.140462493684069</v>
      </c>
      <c r="CA15" s="218">
        <v>80.724206227894797</v>
      </c>
      <c r="CB15" s="218">
        <v>83.618549265867074</v>
      </c>
      <c r="CC15" s="218">
        <v>83.926970313818572</v>
      </c>
      <c r="CD15" s="218">
        <v>76.302112911569509</v>
      </c>
      <c r="CE15" s="218">
        <v>70.710688594620123</v>
      </c>
      <c r="CF15" s="218">
        <v>71.366442656924022</v>
      </c>
      <c r="CG15" s="218">
        <v>70.972434559369233</v>
      </c>
      <c r="CH15" s="218">
        <v>66.493788488543515</v>
      </c>
      <c r="CI15" s="218">
        <v>70.13541563721121</v>
      </c>
      <c r="CJ15" s="218">
        <v>70.627423535085981</v>
      </c>
      <c r="CK15" s="218">
        <v>70.110922523363371</v>
      </c>
      <c r="CL15" s="218">
        <v>65.497798809801509</v>
      </c>
      <c r="CM15" s="218">
        <v>57.318403710865233</v>
      </c>
      <c r="CN15" s="218">
        <v>53.793572380364147</v>
      </c>
      <c r="CO15" s="218">
        <v>51.899489487833769</v>
      </c>
      <c r="CP15" s="218">
        <v>50.39942453504019</v>
      </c>
      <c r="CQ15" s="218">
        <v>57.570941399988826</v>
      </c>
      <c r="CR15" s="218">
        <v>54.20045301260501</v>
      </c>
      <c r="CS15" s="218">
        <v>52.407348151013196</v>
      </c>
      <c r="CT15" s="218">
        <v>50.96961706458616</v>
      </c>
      <c r="CU15" s="218">
        <v>49.224157565138427</v>
      </c>
      <c r="CV15" s="218">
        <v>41.15050073254104</v>
      </c>
      <c r="CW15" s="218">
        <v>41.841204160249774</v>
      </c>
      <c r="CX15" s="218">
        <v>44.797383219303128</v>
      </c>
      <c r="CY15" s="218">
        <v>37.502311042506442</v>
      </c>
      <c r="CZ15" s="218">
        <v>36.976522982576348</v>
      </c>
      <c r="DA15" s="218">
        <v>36.787119769752088</v>
      </c>
      <c r="DB15" s="218">
        <v>36.599317607812395</v>
      </c>
      <c r="DC15" s="218">
        <v>36.094233454296038</v>
      </c>
      <c r="DD15" s="218">
        <v>36.843181549822162</v>
      </c>
      <c r="DE15" s="218">
        <v>36.462815845930706</v>
      </c>
      <c r="DF15" s="218">
        <v>35.900518800920167</v>
      </c>
      <c r="DG15" s="218">
        <v>33.949093308888891</v>
      </c>
      <c r="DH15" s="218">
        <v>37.026567378238269</v>
      </c>
      <c r="DI15" s="218">
        <v>36.690416180129162</v>
      </c>
      <c r="DJ15" s="218">
        <v>36.165702439751541</v>
      </c>
      <c r="DK15" s="218">
        <v>34.329659301623657</v>
      </c>
      <c r="DL15" s="218">
        <v>36.3192007895816</v>
      </c>
      <c r="DM15" s="218">
        <v>34.733223467414184</v>
      </c>
      <c r="DN15" s="218">
        <v>32.723723847535176</v>
      </c>
      <c r="DO15" s="218">
        <v>27.792654547322059</v>
      </c>
      <c r="DP15" s="218">
        <v>36.60574228596213</v>
      </c>
      <c r="DQ15" s="218">
        <v>35.077834867613078</v>
      </c>
      <c r="DR15" s="218">
        <v>33.131202418146422</v>
      </c>
      <c r="DS15" s="218">
        <v>28.290671702370506</v>
      </c>
      <c r="DT15" s="218">
        <v>36.760283735540135</v>
      </c>
      <c r="DU15" s="218">
        <v>33.164476466239833</v>
      </c>
      <c r="DV15" s="218">
        <v>27.772335972661306</v>
      </c>
      <c r="DW15" s="218">
        <v>19.140685280844092</v>
      </c>
      <c r="DX15" s="218">
        <v>36.514229295555822</v>
      </c>
      <c r="DY15" s="218">
        <v>32.796810152357779</v>
      </c>
      <c r="DZ15" s="218">
        <v>27.312570274099919</v>
      </c>
      <c r="EA15" s="218">
        <v>18.246485473815511</v>
      </c>
      <c r="EB15" s="218">
        <v>39.237460435652331</v>
      </c>
      <c r="EC15" s="218">
        <v>43.48191355890215</v>
      </c>
      <c r="ED15" s="218">
        <v>1.7576987136499351</v>
      </c>
      <c r="EE15" s="218">
        <v>1.7576987136499351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39110.845116633813</v>
      </c>
      <c r="GU15" s="218">
        <v>52169.571150916112</v>
      </c>
      <c r="GV15" s="218">
        <v>54473.832142374536</v>
      </c>
      <c r="GW15" s="218">
        <v>53685.293770944518</v>
      </c>
      <c r="GX15" s="218">
        <v>43251.876324732817</v>
      </c>
      <c r="GY15" s="218">
        <v>47929.129123073631</v>
      </c>
      <c r="GZ15" s="218">
        <v>48700.541205173555</v>
      </c>
      <c r="HA15" s="218">
        <v>47160.794054863531</v>
      </c>
      <c r="HB15" s="218">
        <v>37530.204344325837</v>
      </c>
      <c r="HC15" s="218">
        <v>47503.057539102265</v>
      </c>
      <c r="HD15" s="218">
        <v>48164.993011613959</v>
      </c>
      <c r="HE15" s="218">
        <v>46525.301718712748</v>
      </c>
      <c r="HF15" s="218">
        <v>36805.323697235064</v>
      </c>
      <c r="HG15" s="218">
        <v>37797.498131666769</v>
      </c>
      <c r="HH15" s="218">
        <v>35959.820885090856</v>
      </c>
      <c r="HI15" s="218">
        <v>33438.931675562948</v>
      </c>
      <c r="HJ15" s="218">
        <v>26602.337021402731</v>
      </c>
      <c r="HK15" s="218">
        <v>37250.808289435437</v>
      </c>
      <c r="HL15" s="218">
        <v>35275.074995947361</v>
      </c>
      <c r="HM15" s="218">
        <v>32740.033476072847</v>
      </c>
      <c r="HN15" s="218">
        <v>25878.403817409155</v>
      </c>
      <c r="HO15" s="218">
        <v>26038.58769483522</v>
      </c>
      <c r="HP15" s="218">
        <v>20688.296158792211</v>
      </c>
      <c r="HQ15" s="218">
        <v>17251.939488776694</v>
      </c>
      <c r="HR15" s="218">
        <v>14037.227093081079</v>
      </c>
      <c r="HS15" s="218">
        <v>26311.666406701745</v>
      </c>
      <c r="HT15" s="218">
        <v>21017.946209220336</v>
      </c>
      <c r="HU15" s="218">
        <v>17611.414672864063</v>
      </c>
      <c r="HV15" s="218">
        <v>14336.142601330199</v>
      </c>
      <c r="HW15" s="218">
        <v>19853.105559168358</v>
      </c>
      <c r="HX15" s="218">
        <v>10654.391151787471</v>
      </c>
      <c r="HY15" s="218">
        <v>9985.7201961360333</v>
      </c>
      <c r="HZ15" s="218">
        <v>10751.722479493441</v>
      </c>
      <c r="IA15" s="220">
        <v>0.5732716282024225</v>
      </c>
      <c r="IB15" s="220">
        <v>0.56154951435149492</v>
      </c>
      <c r="IC15" s="220">
        <v>0.57872091320337093</v>
      </c>
      <c r="ID15" s="220">
        <v>0.37783017671930141</v>
      </c>
      <c r="IE15" s="220">
        <v>0.38806725038031004</v>
      </c>
      <c r="IF15" s="220">
        <v>0</v>
      </c>
      <c r="IG15" s="220">
        <v>0</v>
      </c>
      <c r="IH15" s="220">
        <v>0</v>
      </c>
      <c r="II15" s="220">
        <v>0.52860111171911683</v>
      </c>
      <c r="IJ15" s="220">
        <v>0.49827632963583351</v>
      </c>
      <c r="IK15" s="220">
        <v>0.51351292298327278</v>
      </c>
      <c r="IL15" s="220">
        <v>0.28547168907680548</v>
      </c>
      <c r="IM15" s="220">
        <v>0.29320636695401203</v>
      </c>
      <c r="IN15" s="220">
        <v>0</v>
      </c>
      <c r="IO15" s="220">
        <v>0</v>
      </c>
      <c r="IP15" s="220">
        <v>0</v>
      </c>
      <c r="IQ15" s="220">
        <v>0.64193467116377811</v>
      </c>
      <c r="IR15" s="220">
        <v>0.49479926902676752</v>
      </c>
      <c r="IS15" s="220">
        <v>0.49479926902676752</v>
      </c>
      <c r="IT15" s="220">
        <v>0.34766386688975681</v>
      </c>
      <c r="IU15" s="220">
        <v>0.34766386688975681</v>
      </c>
      <c r="IV15" s="220">
        <v>0.19951623708403365</v>
      </c>
      <c r="IW15" s="220">
        <v>0.19951623708403365</v>
      </c>
      <c r="IX15" s="220">
        <v>5.1368607278310607E-2</v>
      </c>
      <c r="IY15" s="220">
        <v>15.17096774193549</v>
      </c>
      <c r="IZ15" s="220">
        <v>14.970967741935493</v>
      </c>
      <c r="JA15" s="220">
        <v>14.687096774193554</v>
      </c>
      <c r="JB15" s="220">
        <v>14.454838709677425</v>
      </c>
      <c r="JC15" s="220">
        <v>14.319354838709682</v>
      </c>
      <c r="JD15" s="220">
        <v>14.074193548387102</v>
      </c>
      <c r="JE15" s="220">
        <v>13.932258064516132</v>
      </c>
      <c r="JF15" s="220">
        <v>14.903225806451619</v>
      </c>
      <c r="JG15" s="220">
        <v>16.438709677419361</v>
      </c>
      <c r="JH15" s="220">
        <v>17.690322580645166</v>
      </c>
      <c r="JI15" s="220">
        <v>18.696774193548389</v>
      </c>
      <c r="JJ15" s="220">
        <v>19.551612903225802</v>
      </c>
      <c r="JK15" s="220">
        <v>20.045161290322582</v>
      </c>
      <c r="JL15" s="220">
        <v>20.245161290322585</v>
      </c>
      <c r="JM15" s="220">
        <v>20.122580645161296</v>
      </c>
      <c r="JN15" s="220">
        <v>19.735483870967744</v>
      </c>
      <c r="JO15" s="220">
        <v>19.003225806451614</v>
      </c>
      <c r="JP15" s="220">
        <v>17.977419354838716</v>
      </c>
      <c r="JQ15" s="220">
        <v>17.258064516129036</v>
      </c>
      <c r="JR15" s="220">
        <v>16.748387096774199</v>
      </c>
      <c r="JS15" s="220">
        <v>16.190322580645166</v>
      </c>
      <c r="JT15" s="220">
        <v>15.764516129032261</v>
      </c>
      <c r="JU15" s="220">
        <v>15.358064516129037</v>
      </c>
      <c r="JV15" s="220">
        <v>15.412903225806458</v>
      </c>
      <c r="JW15" s="220">
        <v>0.84193548387096773</v>
      </c>
      <c r="JX15" s="220">
        <v>0.84129032258064507</v>
      </c>
      <c r="JY15" s="220">
        <v>0.8554838709677417</v>
      </c>
      <c r="JZ15" s="220">
        <v>0.85516129032258048</v>
      </c>
      <c r="KA15" s="220">
        <v>0.85451612903225793</v>
      </c>
      <c r="KB15" s="220">
        <v>0.85419354838709693</v>
      </c>
      <c r="KC15" s="220">
        <v>0.85290322580645161</v>
      </c>
      <c r="KD15" s="220">
        <v>0.81129032258064493</v>
      </c>
      <c r="KE15" s="220">
        <v>0.73967741935483866</v>
      </c>
      <c r="KF15" s="220">
        <v>0.69322580645161269</v>
      </c>
      <c r="KG15" s="220">
        <v>0.64870967741935481</v>
      </c>
      <c r="KH15" s="220">
        <v>0.60451612903225815</v>
      </c>
      <c r="KI15" s="220">
        <v>0.59870967741935477</v>
      </c>
      <c r="KJ15" s="220">
        <v>0.58290322580645149</v>
      </c>
      <c r="KK15" s="220">
        <v>0.59096774193548385</v>
      </c>
      <c r="KL15" s="220">
        <v>0.60483870967741948</v>
      </c>
      <c r="KM15" s="220">
        <v>0.64548387096774185</v>
      </c>
      <c r="KN15" s="220">
        <v>0.70419354838709669</v>
      </c>
      <c r="KO15" s="220">
        <v>0.74258064516129019</v>
      </c>
      <c r="KP15" s="220">
        <v>0.77225806451612933</v>
      </c>
      <c r="KQ15" s="220">
        <v>0.79516129032258065</v>
      </c>
      <c r="KR15" s="220">
        <v>0.81161290322580648</v>
      </c>
      <c r="KS15" s="220">
        <v>0.83451612903225814</v>
      </c>
      <c r="KT15" s="220">
        <v>0.83967741935483864</v>
      </c>
      <c r="KU15" s="219">
        <v>0</v>
      </c>
      <c r="KV15" s="219">
        <v>0</v>
      </c>
      <c r="KW15" s="219">
        <v>263.2</v>
      </c>
      <c r="KX15" s="219">
        <v>443.5</v>
      </c>
      <c r="KY15" s="219">
        <v>37.300000000000004</v>
      </c>
      <c r="KZ15" s="219">
        <v>0</v>
      </c>
      <c r="LA15" s="219">
        <v>0</v>
      </c>
      <c r="LB15" s="219">
        <v>1976.9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48.468295120972897</v>
      </c>
      <c r="LP15" s="219">
        <v>43.653583682648545</v>
      </c>
      <c r="LQ15" s="219">
        <v>39.507125017478351</v>
      </c>
      <c r="LR15" s="219">
        <v>38.29349682166945</v>
      </c>
      <c r="LS15" s="219">
        <v>38.903058123116288</v>
      </c>
      <c r="LT15" s="219">
        <v>27.186011932454683</v>
      </c>
      <c r="LU15" s="219">
        <v>16.1513203319684</v>
      </c>
      <c r="LV15" s="219">
        <v>15.784443702434576</v>
      </c>
      <c r="LW15" s="219">
        <v>6.8779217343361294</v>
      </c>
      <c r="LX15" s="219">
        <v>23</v>
      </c>
      <c r="LY15" s="219">
        <v>53</v>
      </c>
      <c r="LZ15" s="219">
        <v>106</v>
      </c>
      <c r="MA15" s="219">
        <v>121</v>
      </c>
      <c r="MB15" s="219">
        <v>80</v>
      </c>
      <c r="MC15" s="219">
        <v>49</v>
      </c>
      <c r="MD15" s="219">
        <v>52</v>
      </c>
      <c r="ME15" s="219">
        <v>39</v>
      </c>
      <c r="MF15" s="219">
        <v>34</v>
      </c>
      <c r="MG15" s="219">
        <v>41</v>
      </c>
      <c r="MH15" s="219">
        <v>22</v>
      </c>
      <c r="MI15" s="219">
        <v>12</v>
      </c>
      <c r="MJ15" s="219">
        <v>21</v>
      </c>
      <c r="MK15" s="219">
        <v>17</v>
      </c>
      <c r="ML15" s="219">
        <v>23</v>
      </c>
      <c r="MM15" s="219">
        <v>17</v>
      </c>
      <c r="MN15" s="219">
        <v>14</v>
      </c>
      <c r="MO15" s="219">
        <v>10</v>
      </c>
      <c r="MP15" s="219">
        <v>2</v>
      </c>
      <c r="MQ15" s="219">
        <v>4</v>
      </c>
      <c r="MR15" s="219">
        <v>3</v>
      </c>
      <c r="MS15" s="219">
        <v>1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121.03259950370034</v>
      </c>
      <c r="C16" s="218">
        <v>184.33458166296563</v>
      </c>
      <c r="D16" s="218">
        <v>201.23967519442749</v>
      </c>
      <c r="E16" s="218">
        <v>206.53545555369516</v>
      </c>
      <c r="F16" s="218">
        <v>181.67123219247517</v>
      </c>
      <c r="G16" s="218">
        <v>162.52649988547941</v>
      </c>
      <c r="H16" s="218">
        <v>170.60544193446449</v>
      </c>
      <c r="I16" s="218">
        <v>169.74567415578429</v>
      </c>
      <c r="J16" s="218">
        <v>141.94067157779591</v>
      </c>
      <c r="K16" s="218">
        <v>164.96071916514137</v>
      </c>
      <c r="L16" s="218">
        <v>174.31380941497969</v>
      </c>
      <c r="M16" s="218">
        <v>174.33576443760111</v>
      </c>
      <c r="N16" s="218">
        <v>146.72327705074051</v>
      </c>
      <c r="O16" s="218">
        <v>116.09725795833431</v>
      </c>
      <c r="P16" s="218">
        <v>111.00590068372156</v>
      </c>
      <c r="Q16" s="218">
        <v>104.11574347370363</v>
      </c>
      <c r="R16" s="218">
        <v>84.109325554025162</v>
      </c>
      <c r="S16" s="218">
        <v>119.43546692374154</v>
      </c>
      <c r="T16" s="218">
        <v>114.81603180906802</v>
      </c>
      <c r="U16" s="218">
        <v>108.1215147652844</v>
      </c>
      <c r="V16" s="218">
        <v>88.039952292186328</v>
      </c>
      <c r="W16" s="218">
        <v>71.844517586144448</v>
      </c>
      <c r="X16" s="218">
        <v>56.223537272511841</v>
      </c>
      <c r="Y16" s="218">
        <v>48.684957830571044</v>
      </c>
      <c r="Z16" s="218">
        <v>43.025041413108589</v>
      </c>
      <c r="AA16" s="218">
        <v>69.970761298748215</v>
      </c>
      <c r="AB16" s="218">
        <v>54.477576168062754</v>
      </c>
      <c r="AC16" s="218">
        <v>47.158545255784972</v>
      </c>
      <c r="AD16" s="218">
        <v>42.248471144576563</v>
      </c>
      <c r="AE16" s="218">
        <v>44.821726925806921</v>
      </c>
      <c r="AF16" s="218">
        <v>34.488370035144825</v>
      </c>
      <c r="AG16" s="218">
        <v>35.983016459372053</v>
      </c>
      <c r="AH16" s="218">
        <v>37.853209844475309</v>
      </c>
      <c r="AI16" s="218">
        <v>9.5645833333333847</v>
      </c>
      <c r="AJ16" s="237">
        <v>0.69822222222222186</v>
      </c>
      <c r="AK16" s="218">
        <v>63.755138888888936</v>
      </c>
      <c r="AL16" s="218">
        <v>103.83821486483632</v>
      </c>
      <c r="AM16" s="218">
        <v>113.84732341926141</v>
      </c>
      <c r="AN16" s="218">
        <v>116.09792502426143</v>
      </c>
      <c r="AO16" s="218">
        <v>97.249289930506734</v>
      </c>
      <c r="AP16" s="218">
        <v>88.536724311999492</v>
      </c>
      <c r="AQ16" s="218">
        <v>92.285321774267402</v>
      </c>
      <c r="AR16" s="218">
        <v>90.07282244957149</v>
      </c>
      <c r="AS16" s="218">
        <v>68.711687347916609</v>
      </c>
      <c r="AT16" s="218">
        <v>90.890826209228422</v>
      </c>
      <c r="AU16" s="218">
        <v>95.761931723430024</v>
      </c>
      <c r="AV16" s="218">
        <v>94.315230623009342</v>
      </c>
      <c r="AW16" s="218">
        <v>73.284881575840927</v>
      </c>
      <c r="AX16" s="218">
        <v>56.068842153633867</v>
      </c>
      <c r="AY16" s="218">
        <v>50.22300435267131</v>
      </c>
      <c r="AZ16" s="218">
        <v>43.616398806705483</v>
      </c>
      <c r="BA16" s="218">
        <v>27.984717943644778</v>
      </c>
      <c r="BB16" s="218">
        <v>59.289303339326956</v>
      </c>
      <c r="BC16" s="218">
        <v>54.074935420731897</v>
      </c>
      <c r="BD16" s="218">
        <v>47.637722079746069</v>
      </c>
      <c r="BE16" s="218">
        <v>31.556500449179545</v>
      </c>
      <c r="BF16" s="218">
        <v>26.755802067793773</v>
      </c>
      <c r="BG16" s="218">
        <v>14.09049482210232</v>
      </c>
      <c r="BH16" s="218">
        <v>7.5397434179462079</v>
      </c>
      <c r="BI16" s="218">
        <v>2.5027096947926419</v>
      </c>
      <c r="BJ16" s="218">
        <v>24.838202493085291</v>
      </c>
      <c r="BK16" s="218">
        <v>12.427028628558645</v>
      </c>
      <c r="BL16" s="218">
        <v>6.3252776962945791</v>
      </c>
      <c r="BM16" s="218">
        <v>2.0246406615427053</v>
      </c>
      <c r="BN16" s="218">
        <v>8.622637951201348</v>
      </c>
      <c r="BO16" s="218">
        <v>2.8469650572563024E-2</v>
      </c>
      <c r="BP16" s="218">
        <v>3.6189816931612107E-2</v>
      </c>
      <c r="BQ16" s="218">
        <v>4.3873277066852685E-2</v>
      </c>
      <c r="BR16" s="218">
        <v>57.277460614811453</v>
      </c>
      <c r="BS16" s="218">
        <v>80.496366798129259</v>
      </c>
      <c r="BT16" s="218">
        <v>87.392351775166134</v>
      </c>
      <c r="BU16" s="218">
        <v>90.437530529433488</v>
      </c>
      <c r="BV16" s="218">
        <v>84.421942261968411</v>
      </c>
      <c r="BW16" s="218">
        <v>73.98977557347996</v>
      </c>
      <c r="BX16" s="218">
        <v>78.320120160197149</v>
      </c>
      <c r="BY16" s="218">
        <v>79.672851706212796</v>
      </c>
      <c r="BZ16" s="218">
        <v>73.228984229879174</v>
      </c>
      <c r="CA16" s="218">
        <v>74.069892955912763</v>
      </c>
      <c r="CB16" s="218">
        <v>78.55187769154972</v>
      </c>
      <c r="CC16" s="218">
        <v>80.02053381459163</v>
      </c>
      <c r="CD16" s="218">
        <v>73.438395474899764</v>
      </c>
      <c r="CE16" s="218">
        <v>60.028415804700487</v>
      </c>
      <c r="CF16" s="218">
        <v>60.782896331050175</v>
      </c>
      <c r="CG16" s="218">
        <v>60.499344666998162</v>
      </c>
      <c r="CH16" s="218">
        <v>56.124607610380345</v>
      </c>
      <c r="CI16" s="218">
        <v>60.146163584414658</v>
      </c>
      <c r="CJ16" s="218">
        <v>60.741096388336246</v>
      </c>
      <c r="CK16" s="218">
        <v>60.483792685538326</v>
      </c>
      <c r="CL16" s="218">
        <v>56.483451843006705</v>
      </c>
      <c r="CM16" s="218">
        <v>45.088715518350746</v>
      </c>
      <c r="CN16" s="218">
        <v>42.133042450409548</v>
      </c>
      <c r="CO16" s="218">
        <v>41.145214412624846</v>
      </c>
      <c r="CP16" s="218">
        <v>40.522331718315947</v>
      </c>
      <c r="CQ16" s="218">
        <v>45.132558805662931</v>
      </c>
      <c r="CR16" s="218">
        <v>42.050547539504159</v>
      </c>
      <c r="CS16" s="218">
        <v>40.833267559490395</v>
      </c>
      <c r="CT16" s="218">
        <v>40.223830483033844</v>
      </c>
      <c r="CU16" s="218">
        <v>36.199088974605608</v>
      </c>
      <c r="CV16" s="218">
        <v>34.459900384572265</v>
      </c>
      <c r="CW16" s="218">
        <v>35.946826642440428</v>
      </c>
      <c r="CX16" s="218">
        <v>37.809336567408458</v>
      </c>
      <c r="CY16" s="218">
        <v>30.477691397246694</v>
      </c>
      <c r="CZ16" s="218">
        <v>29.809908468933536</v>
      </c>
      <c r="DA16" s="218">
        <v>29.616331399863824</v>
      </c>
      <c r="DB16" s="218">
        <v>29.443195684589288</v>
      </c>
      <c r="DC16" s="218">
        <v>29.051637032370504</v>
      </c>
      <c r="DD16" s="218">
        <v>29.996220314592609</v>
      </c>
      <c r="DE16" s="218">
        <v>29.802614131487601</v>
      </c>
      <c r="DF16" s="218">
        <v>29.555969967377376</v>
      </c>
      <c r="DG16" s="218">
        <v>28.724037856648355</v>
      </c>
      <c r="DH16" s="218">
        <v>29.799691508730231</v>
      </c>
      <c r="DI16" s="218">
        <v>29.520228138575401</v>
      </c>
      <c r="DJ16" s="218">
        <v>29.208278491620813</v>
      </c>
      <c r="DK16" s="218">
        <v>28.350082736094453</v>
      </c>
      <c r="DL16" s="218">
        <v>29.866252852943735</v>
      </c>
      <c r="DM16" s="218">
        <v>28.691577846651228</v>
      </c>
      <c r="DN16" s="218">
        <v>27.238844640895884</v>
      </c>
      <c r="DO16" s="218">
        <v>23.646796493275211</v>
      </c>
      <c r="DP16" s="218">
        <v>29.517591981270858</v>
      </c>
      <c r="DQ16" s="218">
        <v>28.322575230889125</v>
      </c>
      <c r="DR16" s="218">
        <v>26.841068883189457</v>
      </c>
      <c r="DS16" s="218">
        <v>23.371821910117934</v>
      </c>
      <c r="DT16" s="218">
        <v>29.419220772650789</v>
      </c>
      <c r="DU16" s="218">
        <v>25.178655085169471</v>
      </c>
      <c r="DV16" s="218">
        <v>19.91138231695227</v>
      </c>
      <c r="DW16" s="218">
        <v>11.817040795447429</v>
      </c>
      <c r="DX16" s="218">
        <v>29.783601890542574</v>
      </c>
      <c r="DY16" s="218">
        <v>25.494991509011477</v>
      </c>
      <c r="DZ16" s="218">
        <v>20.03163178414087</v>
      </c>
      <c r="EA16" s="218">
        <v>13.01724316068316</v>
      </c>
      <c r="EB16" s="218">
        <v>34.278668658682662</v>
      </c>
      <c r="EC16" s="218">
        <v>2.0710326618683337</v>
      </c>
      <c r="ED16" s="218">
        <v>2.0723363036023321</v>
      </c>
      <c r="EE16" s="218">
        <v>2.0739705370354362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32360.762769992947</v>
      </c>
      <c r="GU16" s="218">
        <v>49275.17134529374</v>
      </c>
      <c r="GV16" s="218">
        <v>53779.717319466858</v>
      </c>
      <c r="GW16" s="218">
        <v>55176.225383539604</v>
      </c>
      <c r="GX16" s="218">
        <v>48482.742220690263</v>
      </c>
      <c r="GY16" s="218">
        <v>43302.540952121904</v>
      </c>
      <c r="GZ16" s="218">
        <v>45382.220887317875</v>
      </c>
      <c r="HA16" s="218">
        <v>45081.88806724047</v>
      </c>
      <c r="HB16" s="218">
        <v>37557.074566581206</v>
      </c>
      <c r="HC16" s="218">
        <v>44098.081893719682</v>
      </c>
      <c r="HD16" s="218">
        <v>46578.017929196234</v>
      </c>
      <c r="HE16" s="218">
        <v>46552.374076693268</v>
      </c>
      <c r="HF16" s="218">
        <v>39103.134519279272</v>
      </c>
      <c r="HG16" s="218">
        <v>30727.687314803159</v>
      </c>
      <c r="HH16" s="218">
        <v>29242.897488096758</v>
      </c>
      <c r="HI16" s="218">
        <v>27309.084708104077</v>
      </c>
      <c r="HJ16" s="218">
        <v>21893.82099485847</v>
      </c>
      <c r="HK16" s="218">
        <v>31788.07113817945</v>
      </c>
      <c r="HL16" s="218">
        <v>30470.974620724595</v>
      </c>
      <c r="HM16" s="218">
        <v>28628.218586823197</v>
      </c>
      <c r="HN16" s="218">
        <v>23225.401681098876</v>
      </c>
      <c r="HO16" s="218">
        <v>18991.396980925147</v>
      </c>
      <c r="HP16" s="218">
        <v>14750.138653538255</v>
      </c>
      <c r="HQ16" s="218">
        <v>12710.123324623375</v>
      </c>
      <c r="HR16" s="218">
        <v>11228.692803596126</v>
      </c>
      <c r="HS16" s="218">
        <v>18404.947086453943</v>
      </c>
      <c r="HT16" s="218">
        <v>14163.017962766773</v>
      </c>
      <c r="HU16" s="218">
        <v>12165.571404055185</v>
      </c>
      <c r="HV16" s="218">
        <v>10891.496701791475</v>
      </c>
      <c r="HW16" s="218">
        <v>11734.596881766925</v>
      </c>
      <c r="HX16" s="218">
        <v>8942.6095075483863</v>
      </c>
      <c r="HY16" s="218">
        <v>9355.5681214557899</v>
      </c>
      <c r="HZ16" s="218">
        <v>9917.3235585273123</v>
      </c>
      <c r="IA16" s="220">
        <v>0.62601943256643977</v>
      </c>
      <c r="IB16" s="220">
        <v>0.54208977965038418</v>
      </c>
      <c r="IC16" s="220">
        <v>0.53397542184524849</v>
      </c>
      <c r="ID16" s="220">
        <v>0.22668312205001448</v>
      </c>
      <c r="IE16" s="220">
        <v>0.28884403230077016</v>
      </c>
      <c r="IF16" s="220">
        <v>0</v>
      </c>
      <c r="IG16" s="220">
        <v>0</v>
      </c>
      <c r="IH16" s="220">
        <v>0</v>
      </c>
      <c r="II16" s="220">
        <v>0.57723869756126267</v>
      </c>
      <c r="IJ16" s="220">
        <v>0.48100924109822824</v>
      </c>
      <c r="IK16" s="220">
        <v>0.47380917713029091</v>
      </c>
      <c r="IL16" s="220">
        <v>0.17127169221556648</v>
      </c>
      <c r="IM16" s="220">
        <v>0.21823771329391523</v>
      </c>
      <c r="IN16" s="220">
        <v>0</v>
      </c>
      <c r="IO16" s="220">
        <v>0</v>
      </c>
      <c r="IP16" s="220">
        <v>0</v>
      </c>
      <c r="IQ16" s="220">
        <v>0.55184250705075788</v>
      </c>
      <c r="IR16" s="220">
        <v>0.42758797397292869</v>
      </c>
      <c r="IS16" s="220">
        <v>0.42758797397292869</v>
      </c>
      <c r="IT16" s="220">
        <v>0.3033334408950995</v>
      </c>
      <c r="IU16" s="220">
        <v>0.3033334408950995</v>
      </c>
      <c r="IV16" s="220">
        <v>0.17541691061582199</v>
      </c>
      <c r="IW16" s="220">
        <v>0.17541691061582199</v>
      </c>
      <c r="IX16" s="220">
        <v>4.7500380336544357E-2</v>
      </c>
      <c r="IY16" s="220">
        <v>8.2333333333333325</v>
      </c>
      <c r="IZ16" s="220">
        <v>7.8799999999999981</v>
      </c>
      <c r="JA16" s="220">
        <v>7.7199999999999989</v>
      </c>
      <c r="JB16" s="220">
        <v>7.5033333333333347</v>
      </c>
      <c r="JC16" s="220">
        <v>7.1866666666666683</v>
      </c>
      <c r="JD16" s="220">
        <v>7.0033333333333339</v>
      </c>
      <c r="JE16" s="220">
        <v>6.9333333333333345</v>
      </c>
      <c r="JF16" s="220">
        <v>7.3966666666666665</v>
      </c>
      <c r="JG16" s="220">
        <v>8.8800000000000008</v>
      </c>
      <c r="JH16" s="220">
        <v>10.173333333333336</v>
      </c>
      <c r="JI16" s="220">
        <v>11.40666666666667</v>
      </c>
      <c r="JJ16" s="220">
        <v>12.346666666666671</v>
      </c>
      <c r="JK16" s="220">
        <v>12.810000000000008</v>
      </c>
      <c r="JL16" s="220">
        <v>12.993333333333339</v>
      </c>
      <c r="JM16" s="220">
        <v>12.910000000000005</v>
      </c>
      <c r="JN16" s="220">
        <v>12.426666666666671</v>
      </c>
      <c r="JO16" s="220">
        <v>11.553333333333338</v>
      </c>
      <c r="JP16" s="220">
        <v>10.533333333333335</v>
      </c>
      <c r="JQ16" s="220">
        <v>9.8500000000000014</v>
      </c>
      <c r="JR16" s="220">
        <v>9.3933333333333362</v>
      </c>
      <c r="JS16" s="220">
        <v>8.9033333333333342</v>
      </c>
      <c r="JT16" s="220">
        <v>8.6533333333333324</v>
      </c>
      <c r="JU16" s="220">
        <v>8.4100000000000019</v>
      </c>
      <c r="JV16" s="220">
        <v>8.4499999999999993</v>
      </c>
      <c r="JW16" s="220">
        <v>0.76633333333333353</v>
      </c>
      <c r="JX16" s="220">
        <v>0.78133333333333332</v>
      </c>
      <c r="JY16" s="220">
        <v>0.78133333333333332</v>
      </c>
      <c r="JZ16" s="220">
        <v>0.78166666666666673</v>
      </c>
      <c r="KA16" s="220">
        <v>0.77566666666666639</v>
      </c>
      <c r="KB16" s="220">
        <v>0.78233333333333355</v>
      </c>
      <c r="KC16" s="220">
        <v>0.78333333333333344</v>
      </c>
      <c r="KD16" s="220">
        <v>0.76233333333333309</v>
      </c>
      <c r="KE16" s="220">
        <v>0.70766666666666667</v>
      </c>
      <c r="KF16" s="220">
        <v>0.6593333333333331</v>
      </c>
      <c r="KG16" s="220">
        <v>0.60733333333333328</v>
      </c>
      <c r="KH16" s="220">
        <v>0.57166666666666677</v>
      </c>
      <c r="KI16" s="220">
        <v>0.56666666666666665</v>
      </c>
      <c r="KJ16" s="220">
        <v>0.56000000000000016</v>
      </c>
      <c r="KK16" s="220">
        <v>0.56300000000000006</v>
      </c>
      <c r="KL16" s="220">
        <v>0.58433333333333326</v>
      </c>
      <c r="KM16" s="220">
        <v>0.62266666666666659</v>
      </c>
      <c r="KN16" s="220">
        <v>0.67899999999999994</v>
      </c>
      <c r="KO16" s="220">
        <v>0.70400000000000007</v>
      </c>
      <c r="KP16" s="220">
        <v>0.72100000000000009</v>
      </c>
      <c r="KQ16" s="220">
        <v>0.74099999999999999</v>
      </c>
      <c r="KR16" s="220">
        <v>0.7456666666666667</v>
      </c>
      <c r="KS16" s="220">
        <v>0.74900000000000011</v>
      </c>
      <c r="KT16" s="220">
        <v>0.76066666666666682</v>
      </c>
      <c r="KU16" s="219">
        <v>0</v>
      </c>
      <c r="KV16" s="219">
        <v>65.599999999999994</v>
      </c>
      <c r="KW16" s="219">
        <v>611.95000000000005</v>
      </c>
      <c r="KX16" s="219">
        <v>42.45</v>
      </c>
      <c r="KY16" s="219">
        <v>0</v>
      </c>
      <c r="KZ16" s="219">
        <v>0</v>
      </c>
      <c r="LA16" s="219">
        <v>1137.2</v>
      </c>
      <c r="LB16" s="219">
        <v>6280.4749999999995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72.610184151577755</v>
      </c>
      <c r="LP16" s="219">
        <v>85.086070974460839</v>
      </c>
      <c r="LQ16" s="219">
        <v>70.873021283616794</v>
      </c>
      <c r="LR16" s="219">
        <v>73.401875311409043</v>
      </c>
      <c r="LS16" s="219">
        <v>67.783850719683869</v>
      </c>
      <c r="LT16" s="219">
        <v>45.054104500614187</v>
      </c>
      <c r="LU16" s="219">
        <v>35.138608214995379</v>
      </c>
      <c r="LV16" s="219">
        <v>25.061820548814453</v>
      </c>
      <c r="LW16" s="219">
        <v>1.5881066290752456E-3</v>
      </c>
      <c r="LX16" s="219">
        <v>29</v>
      </c>
      <c r="LY16" s="219">
        <v>46</v>
      </c>
      <c r="LZ16" s="219">
        <v>91</v>
      </c>
      <c r="MA16" s="219">
        <v>109</v>
      </c>
      <c r="MB16" s="219">
        <v>61</v>
      </c>
      <c r="MC16" s="219">
        <v>46</v>
      </c>
      <c r="MD16" s="219">
        <v>34</v>
      </c>
      <c r="ME16" s="219">
        <v>31</v>
      </c>
      <c r="MF16" s="219">
        <v>33</v>
      </c>
      <c r="MG16" s="219">
        <v>29</v>
      </c>
      <c r="MH16" s="219">
        <v>23</v>
      </c>
      <c r="MI16" s="219">
        <v>21</v>
      </c>
      <c r="MJ16" s="219">
        <v>23</v>
      </c>
      <c r="MK16" s="219">
        <v>27</v>
      </c>
      <c r="ML16" s="219">
        <v>24</v>
      </c>
      <c r="MM16" s="219">
        <v>21</v>
      </c>
      <c r="MN16" s="219">
        <v>17</v>
      </c>
      <c r="MO16" s="219">
        <v>11</v>
      </c>
      <c r="MP16" s="219">
        <v>10</v>
      </c>
      <c r="MQ16" s="219">
        <v>7</v>
      </c>
      <c r="MR16" s="219">
        <v>8</v>
      </c>
      <c r="MS16" s="219">
        <v>8</v>
      </c>
      <c r="MT16" s="219">
        <v>3</v>
      </c>
      <c r="MU16" s="219">
        <v>5</v>
      </c>
      <c r="MV16" s="219">
        <v>1</v>
      </c>
      <c r="MW16" s="219">
        <v>1</v>
      </c>
      <c r="MX16" s="219">
        <v>0</v>
      </c>
      <c r="MY16" s="219">
        <v>1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79.091445223500301</v>
      </c>
      <c r="C17" s="218">
        <v>123.34667623835698</v>
      </c>
      <c r="D17" s="218">
        <v>135.90141484602975</v>
      </c>
      <c r="E17" s="218">
        <v>140.77258524622223</v>
      </c>
      <c r="F17" s="218">
        <v>126.6826177248831</v>
      </c>
      <c r="G17" s="218">
        <v>108.67327865627801</v>
      </c>
      <c r="H17" s="218">
        <v>115.18355449940574</v>
      </c>
      <c r="I17" s="218">
        <v>115.78013232115316</v>
      </c>
      <c r="J17" s="218">
        <v>98.591261080296519</v>
      </c>
      <c r="K17" s="218">
        <v>110.46296876803737</v>
      </c>
      <c r="L17" s="218">
        <v>117.72000441958016</v>
      </c>
      <c r="M17" s="218">
        <v>118.79906163498892</v>
      </c>
      <c r="N17" s="218">
        <v>101.88334127463489</v>
      </c>
      <c r="O17" s="218">
        <v>77.891938015046776</v>
      </c>
      <c r="P17" s="218">
        <v>74.688690639013203</v>
      </c>
      <c r="Q17" s="218">
        <v>70.162056091874462</v>
      </c>
      <c r="R17" s="218">
        <v>56.470876345481017</v>
      </c>
      <c r="S17" s="218">
        <v>79.852880325232277</v>
      </c>
      <c r="T17" s="218">
        <v>77.022810012277958</v>
      </c>
      <c r="U17" s="218">
        <v>72.831197562192997</v>
      </c>
      <c r="V17" s="218">
        <v>58.986234752297655</v>
      </c>
      <c r="W17" s="218">
        <v>49.291231221762082</v>
      </c>
      <c r="X17" s="218">
        <v>40.882224366847886</v>
      </c>
      <c r="Y17" s="218">
        <v>37.266122035329289</v>
      </c>
      <c r="Z17" s="218">
        <v>33.481617663288098</v>
      </c>
      <c r="AA17" s="218">
        <v>48.450526808432343</v>
      </c>
      <c r="AB17" s="218">
        <v>40.160077712649446</v>
      </c>
      <c r="AC17" s="218">
        <v>36.672325724865139</v>
      </c>
      <c r="AD17" s="218">
        <v>33.216443884477172</v>
      </c>
      <c r="AE17" s="218">
        <v>33.529318039237396</v>
      </c>
      <c r="AF17" s="218">
        <v>32.967502264783448</v>
      </c>
      <c r="AG17" s="218">
        <v>33.36340109713057</v>
      </c>
      <c r="AH17" s="218">
        <v>32.088318556457182</v>
      </c>
      <c r="AI17" s="218">
        <v>3.8455645161290364</v>
      </c>
      <c r="AJ17" s="237">
        <v>0.78963709677419369</v>
      </c>
      <c r="AK17" s="218">
        <v>29.888709677419349</v>
      </c>
      <c r="AL17" s="218">
        <v>52.876764755132818</v>
      </c>
      <c r="AM17" s="218">
        <v>59.30750325500815</v>
      </c>
      <c r="AN17" s="218">
        <v>61.696533418337985</v>
      </c>
      <c r="AO17" s="218">
        <v>53.984765776299724</v>
      </c>
      <c r="AP17" s="218">
        <v>44.50870100549993</v>
      </c>
      <c r="AQ17" s="218">
        <v>47.488395092574869</v>
      </c>
      <c r="AR17" s="218">
        <v>47.386147526239853</v>
      </c>
      <c r="AS17" s="218">
        <v>37.803706408402412</v>
      </c>
      <c r="AT17" s="218">
        <v>45.433056689654968</v>
      </c>
      <c r="AU17" s="218">
        <v>48.800338812118909</v>
      </c>
      <c r="AV17" s="218">
        <v>48.937605096105131</v>
      </c>
      <c r="AW17" s="218">
        <v>39.464263646381191</v>
      </c>
      <c r="AX17" s="218">
        <v>26.566751950356721</v>
      </c>
      <c r="AY17" s="218">
        <v>23.690091205825567</v>
      </c>
      <c r="AZ17" s="218">
        <v>20.472193788875362</v>
      </c>
      <c r="BA17" s="218">
        <v>12.808963321395074</v>
      </c>
      <c r="BB17" s="218">
        <v>27.496963841763652</v>
      </c>
      <c r="BC17" s="218">
        <v>24.755206369646384</v>
      </c>
      <c r="BD17" s="218">
        <v>21.726350423101518</v>
      </c>
      <c r="BE17" s="218">
        <v>14.116199666383794</v>
      </c>
      <c r="BF17" s="218">
        <v>9.9082984387435502</v>
      </c>
      <c r="BG17" s="218">
        <v>4.2084927891332118</v>
      </c>
      <c r="BH17" s="218">
        <v>1.8926966187187355</v>
      </c>
      <c r="BI17" s="218">
        <v>0.5550681313684499</v>
      </c>
      <c r="BJ17" s="218">
        <v>9.5648387418572796</v>
      </c>
      <c r="BK17" s="218">
        <v>3.8357063249553933</v>
      </c>
      <c r="BL17" s="218">
        <v>1.5223862115192275</v>
      </c>
      <c r="BM17" s="218">
        <v>0.36691400103716476</v>
      </c>
      <c r="BN17" s="218">
        <v>1.0216459606719168</v>
      </c>
      <c r="BO17" s="218">
        <v>0</v>
      </c>
      <c r="BP17" s="218">
        <v>0</v>
      </c>
      <c r="BQ17" s="218">
        <v>0</v>
      </c>
      <c r="BR17" s="218">
        <v>49.202735546080966</v>
      </c>
      <c r="BS17" s="218">
        <v>70.469911483224138</v>
      </c>
      <c r="BT17" s="218">
        <v>76.593911591021666</v>
      </c>
      <c r="BU17" s="218">
        <v>79.076051827884271</v>
      </c>
      <c r="BV17" s="218">
        <v>72.697851948583349</v>
      </c>
      <c r="BW17" s="218">
        <v>64.164577650777943</v>
      </c>
      <c r="BX17" s="218">
        <v>67.695159406830911</v>
      </c>
      <c r="BY17" s="218">
        <v>68.393984794913237</v>
      </c>
      <c r="BZ17" s="218">
        <v>60.787554671894036</v>
      </c>
      <c r="CA17" s="218">
        <v>65.029912078382395</v>
      </c>
      <c r="CB17" s="218">
        <v>68.919665607461312</v>
      </c>
      <c r="CC17" s="218">
        <v>69.861456538883701</v>
      </c>
      <c r="CD17" s="218">
        <v>62.419077628253604</v>
      </c>
      <c r="CE17" s="218">
        <v>51.325186064690058</v>
      </c>
      <c r="CF17" s="218">
        <v>50.998599433187628</v>
      </c>
      <c r="CG17" s="218">
        <v>49.689862302999117</v>
      </c>
      <c r="CH17" s="218">
        <v>43.661913024085877</v>
      </c>
      <c r="CI17" s="218">
        <v>52.35591648346854</v>
      </c>
      <c r="CJ17" s="218">
        <v>52.267603642631592</v>
      </c>
      <c r="CK17" s="218">
        <v>51.104847139091497</v>
      </c>
      <c r="CL17" s="218">
        <v>44.870035085913806</v>
      </c>
      <c r="CM17" s="218">
        <v>39.38293278301856</v>
      </c>
      <c r="CN17" s="218">
        <v>36.67373157771469</v>
      </c>
      <c r="CO17" s="218">
        <v>35.373425416610559</v>
      </c>
      <c r="CP17" s="218">
        <v>32.926549531919662</v>
      </c>
      <c r="CQ17" s="218">
        <v>38.885688066575035</v>
      </c>
      <c r="CR17" s="218">
        <v>36.324371387694057</v>
      </c>
      <c r="CS17" s="218">
        <v>35.149939513345913</v>
      </c>
      <c r="CT17" s="218">
        <v>32.849529883440006</v>
      </c>
      <c r="CU17" s="218">
        <v>32.507672078565477</v>
      </c>
      <c r="CV17" s="218">
        <v>32.967502264783448</v>
      </c>
      <c r="CW17" s="218">
        <v>33.36340109713057</v>
      </c>
      <c r="CX17" s="218">
        <v>32.088318556457182</v>
      </c>
      <c r="CY17" s="218">
        <v>27.26029131768097</v>
      </c>
      <c r="CZ17" s="218">
        <v>26.683795805596443</v>
      </c>
      <c r="DA17" s="218">
        <v>26.53340555528753</v>
      </c>
      <c r="DB17" s="218">
        <v>26.404514198732191</v>
      </c>
      <c r="DC17" s="218">
        <v>26.130964659075197</v>
      </c>
      <c r="DD17" s="218">
        <v>26.959248588709141</v>
      </c>
      <c r="DE17" s="218">
        <v>26.855054140607095</v>
      </c>
      <c r="DF17" s="218">
        <v>26.699700081093777</v>
      </c>
      <c r="DG17" s="218">
        <v>26.286001688017784</v>
      </c>
      <c r="DH17" s="218">
        <v>26.606345467010378</v>
      </c>
      <c r="DI17" s="218">
        <v>26.391700988670962</v>
      </c>
      <c r="DJ17" s="218">
        <v>26.158132015971681</v>
      </c>
      <c r="DK17" s="218">
        <v>25.583860562795071</v>
      </c>
      <c r="DL17" s="218">
        <v>26.908297689187314</v>
      </c>
      <c r="DM17" s="218">
        <v>26.025760327349474</v>
      </c>
      <c r="DN17" s="218">
        <v>24.872631663243936</v>
      </c>
      <c r="DO17" s="218">
        <v>21.926333392400799</v>
      </c>
      <c r="DP17" s="218">
        <v>26.311787846984096</v>
      </c>
      <c r="DQ17" s="218">
        <v>25.270654556289266</v>
      </c>
      <c r="DR17" s="218">
        <v>23.973418687804561</v>
      </c>
      <c r="DS17" s="218">
        <v>20.78611591509668</v>
      </c>
      <c r="DT17" s="218">
        <v>25.863744045042555</v>
      </c>
      <c r="DU17" s="218">
        <v>20.902913059202561</v>
      </c>
      <c r="DV17" s="218">
        <v>15.34634769374531</v>
      </c>
      <c r="DW17" s="218">
        <v>9.1837401303048072</v>
      </c>
      <c r="DX17" s="218">
        <v>26.480629425149139</v>
      </c>
      <c r="DY17" s="218">
        <v>21.922566172421625</v>
      </c>
      <c r="DZ17" s="218">
        <v>16.298362456050128</v>
      </c>
      <c r="EA17" s="218">
        <v>8.8974393531510163</v>
      </c>
      <c r="EB17" s="218">
        <v>31.398609549515065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24485.147009445376</v>
      </c>
      <c r="GU17" s="218">
        <v>38170.039658821312</v>
      </c>
      <c r="GV17" s="218">
        <v>42041.279489878565</v>
      </c>
      <c r="GW17" s="218">
        <v>43531.870706752743</v>
      </c>
      <c r="GX17" s="218">
        <v>39133.94185399422</v>
      </c>
      <c r="GY17" s="218">
        <v>33565.519386584485</v>
      </c>
      <c r="GZ17" s="218">
        <v>35540.61403195608</v>
      </c>
      <c r="HA17" s="218">
        <v>35686.989862048344</v>
      </c>
      <c r="HB17" s="218">
        <v>30309.500508727724</v>
      </c>
      <c r="HC17" s="218">
        <v>34154.00293484654</v>
      </c>
      <c r="HD17" s="218">
        <v>36376.227608206507</v>
      </c>
      <c r="HE17" s="218">
        <v>36684.977548946874</v>
      </c>
      <c r="HF17" s="218">
        <v>31403.552083689654</v>
      </c>
      <c r="HG17" s="218">
        <v>23921.098308165783</v>
      </c>
      <c r="HH17" s="218">
        <v>22831.009646113987</v>
      </c>
      <c r="HI17" s="218">
        <v>21353.277862380859</v>
      </c>
      <c r="HJ17" s="218">
        <v>17049.314729415521</v>
      </c>
      <c r="HK17" s="218">
        <v>24574.071014434649</v>
      </c>
      <c r="HL17" s="218">
        <v>23603.295328191311</v>
      </c>
      <c r="HM17" s="218">
        <v>22226.454338136078</v>
      </c>
      <c r="HN17" s="218">
        <v>17881.556144601094</v>
      </c>
      <c r="HO17" s="218">
        <v>15022.905623177445</v>
      </c>
      <c r="HP17" s="218">
        <v>12333.088720832982</v>
      </c>
      <c r="HQ17" s="218">
        <v>11204.135217442587</v>
      </c>
      <c r="HR17" s="218">
        <v>10086.118441525217</v>
      </c>
      <c r="HS17" s="218">
        <v>14747.285080410129</v>
      </c>
      <c r="HT17" s="218">
        <v>12090.406802034186</v>
      </c>
      <c r="HU17" s="218">
        <v>11005.959173407166</v>
      </c>
      <c r="HV17" s="218">
        <v>10003.202919963105</v>
      </c>
      <c r="HW17" s="218">
        <v>10117.594129950787</v>
      </c>
      <c r="HX17" s="218">
        <v>9915.2372915501637</v>
      </c>
      <c r="HY17" s="218">
        <v>10042.314044836497</v>
      </c>
      <c r="HZ17" s="218">
        <v>9701.5192423179888</v>
      </c>
      <c r="IA17" s="220">
        <v>0.43433918335762711</v>
      </c>
      <c r="IB17" s="220">
        <v>0.33683196923650377</v>
      </c>
      <c r="IC17" s="220">
        <v>0.33609979380153743</v>
      </c>
      <c r="ID17" s="220">
        <v>3.8883789125492639E-2</v>
      </c>
      <c r="IE17" s="220">
        <v>6.0606754364521898E-2</v>
      </c>
      <c r="IF17" s="220">
        <v>0</v>
      </c>
      <c r="IG17" s="220">
        <v>0</v>
      </c>
      <c r="IH17" s="220">
        <v>0</v>
      </c>
      <c r="II17" s="220">
        <v>0.40049457166742242</v>
      </c>
      <c r="IJ17" s="220">
        <v>0.29887907129436253</v>
      </c>
      <c r="IK17" s="220">
        <v>0.29822939449995578</v>
      </c>
      <c r="IL17" s="220">
        <v>2.937886289481666E-2</v>
      </c>
      <c r="IM17" s="220">
        <v>4.579176996430543E-2</v>
      </c>
      <c r="IN17" s="220">
        <v>0</v>
      </c>
      <c r="IO17" s="220">
        <v>0</v>
      </c>
      <c r="IP17" s="220">
        <v>0</v>
      </c>
      <c r="IQ17" s="220">
        <v>0.33284767718123642</v>
      </c>
      <c r="IR17" s="220">
        <v>0.2573386591381408</v>
      </c>
      <c r="IS17" s="220">
        <v>0.2573386591381408</v>
      </c>
      <c r="IT17" s="220">
        <v>0.18182964109504518</v>
      </c>
      <c r="IU17" s="220">
        <v>0.18182964109504518</v>
      </c>
      <c r="IV17" s="220">
        <v>0.10025051538376328</v>
      </c>
      <c r="IW17" s="220">
        <v>0.10025051538376328</v>
      </c>
      <c r="IX17" s="220">
        <v>1.8671389672481498E-2</v>
      </c>
      <c r="IY17" s="220">
        <v>2.5677419354838706</v>
      </c>
      <c r="IZ17" s="220">
        <v>2.4903225806451617</v>
      </c>
      <c r="JA17" s="220">
        <v>2.4483870967741943</v>
      </c>
      <c r="JB17" s="220">
        <v>2.4258064516129032</v>
      </c>
      <c r="JC17" s="220">
        <v>2.2225806451612904</v>
      </c>
      <c r="JD17" s="220">
        <v>2.1096774193548389</v>
      </c>
      <c r="JE17" s="220">
        <v>1.9774193548387093</v>
      </c>
      <c r="JF17" s="220">
        <v>1.9838709677419355</v>
      </c>
      <c r="JG17" s="220">
        <v>2.9322580645161294</v>
      </c>
      <c r="JH17" s="220">
        <v>4.1225806451612907</v>
      </c>
      <c r="JI17" s="220">
        <v>5.0806451612903256</v>
      </c>
      <c r="JJ17" s="220">
        <v>6.1677419354838712</v>
      </c>
      <c r="JK17" s="220">
        <v>6.3645161290322587</v>
      </c>
      <c r="JL17" s="220">
        <v>6.7032258064516137</v>
      </c>
      <c r="JM17" s="220">
        <v>6.661290322580645</v>
      </c>
      <c r="JN17" s="220">
        <v>6.0032258064516135</v>
      </c>
      <c r="JO17" s="220">
        <v>5.3645161290322578</v>
      </c>
      <c r="JP17" s="220">
        <v>4.6064516129032249</v>
      </c>
      <c r="JQ17" s="220">
        <v>4.193548387096774</v>
      </c>
      <c r="JR17" s="220">
        <v>3.7677419354838704</v>
      </c>
      <c r="JS17" s="220">
        <v>3.4612903225806457</v>
      </c>
      <c r="JT17" s="220">
        <v>3.1322580645161282</v>
      </c>
      <c r="JU17" s="220">
        <v>2.854838709677419</v>
      </c>
      <c r="JV17" s="220">
        <v>2.6516129032258058</v>
      </c>
      <c r="JW17" s="220">
        <v>0.85161290322580641</v>
      </c>
      <c r="JX17" s="220">
        <v>0.84838709677419344</v>
      </c>
      <c r="JY17" s="220">
        <v>0.84</v>
      </c>
      <c r="JZ17" s="220">
        <v>0.84516129032258058</v>
      </c>
      <c r="KA17" s="220">
        <v>0.86258064516129029</v>
      </c>
      <c r="KB17" s="220">
        <v>0.86935483870967734</v>
      </c>
      <c r="KC17" s="220">
        <v>0.86225806451612896</v>
      </c>
      <c r="KD17" s="220">
        <v>0.86387096774193572</v>
      </c>
      <c r="KE17" s="220">
        <v>0.82741935483870976</v>
      </c>
      <c r="KF17" s="220">
        <v>0.78516129032258064</v>
      </c>
      <c r="KG17" s="220">
        <v>0.74870967741935479</v>
      </c>
      <c r="KH17" s="220">
        <v>0.69838709677419353</v>
      </c>
      <c r="KI17" s="220">
        <v>0.67774193548387118</v>
      </c>
      <c r="KJ17" s="220">
        <v>0.65935483870967748</v>
      </c>
      <c r="KK17" s="220">
        <v>0.66290322580645189</v>
      </c>
      <c r="KL17" s="220">
        <v>0.69483870967741934</v>
      </c>
      <c r="KM17" s="220">
        <v>0.72935483870967743</v>
      </c>
      <c r="KN17" s="220">
        <v>0.77290322580645165</v>
      </c>
      <c r="KO17" s="220">
        <v>0.78193548387096778</v>
      </c>
      <c r="KP17" s="220">
        <v>0.79387096774193533</v>
      </c>
      <c r="KQ17" s="220">
        <v>0.79225806451612901</v>
      </c>
      <c r="KR17" s="220">
        <v>0.80806451612903218</v>
      </c>
      <c r="KS17" s="220">
        <v>0.82612903225806444</v>
      </c>
      <c r="KT17" s="220">
        <v>0.8490322580645161</v>
      </c>
      <c r="KU17" s="219">
        <v>0.1</v>
      </c>
      <c r="KV17" s="219">
        <v>439.30000000000007</v>
      </c>
      <c r="KW17" s="219">
        <v>304.59999999999997</v>
      </c>
      <c r="KX17" s="219">
        <v>0</v>
      </c>
      <c r="KY17" s="219">
        <v>0</v>
      </c>
      <c r="KZ17" s="219">
        <v>2.3000000000000003</v>
      </c>
      <c r="LA17" s="219">
        <v>8075</v>
      </c>
      <c r="LB17" s="219">
        <v>3948.2000000000007</v>
      </c>
      <c r="LC17" s="219">
        <v>1.9126023865951528E-4</v>
      </c>
      <c r="LD17" s="219">
        <v>4.1345474200656956E-2</v>
      </c>
      <c r="LE17" s="219">
        <v>0</v>
      </c>
      <c r="LF17" s="219">
        <v>0</v>
      </c>
      <c r="LG17" s="219">
        <v>0</v>
      </c>
      <c r="LH17" s="219">
        <v>0</v>
      </c>
      <c r="LI17" s="219">
        <v>0</v>
      </c>
      <c r="LJ17" s="219">
        <v>0</v>
      </c>
      <c r="LK17" s="219">
        <v>0</v>
      </c>
      <c r="LL17" s="219">
        <v>0</v>
      </c>
      <c r="LM17" s="219">
        <v>0</v>
      </c>
      <c r="LN17" s="219">
        <v>0</v>
      </c>
      <c r="LO17" s="219">
        <v>79.089679747586828</v>
      </c>
      <c r="LP17" s="219">
        <v>79.657697661758448</v>
      </c>
      <c r="LQ17" s="219">
        <v>71.897402220165461</v>
      </c>
      <c r="LR17" s="219">
        <v>70.6303228521531</v>
      </c>
      <c r="LS17" s="219">
        <v>80.286305490303775</v>
      </c>
      <c r="LT17" s="219">
        <v>52.001806149210147</v>
      </c>
      <c r="LU17" s="219">
        <v>52.39733893022683</v>
      </c>
      <c r="LV17" s="219">
        <v>35.367610115016845</v>
      </c>
      <c r="LW17" s="219">
        <v>4.6171572625608757E-4</v>
      </c>
      <c r="LX17" s="219">
        <v>7</v>
      </c>
      <c r="LY17" s="219">
        <v>49</v>
      </c>
      <c r="LZ17" s="219">
        <v>78</v>
      </c>
      <c r="MA17" s="219">
        <v>85</v>
      </c>
      <c r="MB17" s="219">
        <v>79</v>
      </c>
      <c r="MC17" s="219">
        <v>58</v>
      </c>
      <c r="MD17" s="219">
        <v>34</v>
      </c>
      <c r="ME17" s="219">
        <v>43</v>
      </c>
      <c r="MF17" s="219">
        <v>39</v>
      </c>
      <c r="MG17" s="219">
        <v>35</v>
      </c>
      <c r="MH17" s="219">
        <v>27</v>
      </c>
      <c r="MI17" s="219">
        <v>31</v>
      </c>
      <c r="MJ17" s="219">
        <v>32</v>
      </c>
      <c r="MK17" s="219">
        <v>32</v>
      </c>
      <c r="ML17" s="219">
        <v>20</v>
      </c>
      <c r="MM17" s="219">
        <v>18</v>
      </c>
      <c r="MN17" s="219">
        <v>13</v>
      </c>
      <c r="MO17" s="219">
        <v>10</v>
      </c>
      <c r="MP17" s="219">
        <v>20</v>
      </c>
      <c r="MQ17" s="219">
        <v>13</v>
      </c>
      <c r="MR17" s="219">
        <v>9</v>
      </c>
      <c r="MS17" s="219">
        <v>4</v>
      </c>
      <c r="MT17" s="219">
        <v>3</v>
      </c>
      <c r="MU17" s="219">
        <v>5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1426.2017341695951</v>
      </c>
      <c r="C18" s="218">
        <v>1666.1289541741139</v>
      </c>
      <c r="D18" s="218">
        <v>1656.1666684986631</v>
      </c>
      <c r="E18" s="218">
        <v>1558.5323166221399</v>
      </c>
      <c r="F18" s="218">
        <v>1138.2868639092535</v>
      </c>
      <c r="G18" s="218">
        <v>1586.7276085159663</v>
      </c>
      <c r="H18" s="218">
        <v>1555.8208576670668</v>
      </c>
      <c r="I18" s="218">
        <v>1457.7914276093209</v>
      </c>
      <c r="J18" s="218">
        <v>1101.6605880627271</v>
      </c>
      <c r="K18" s="218">
        <v>1576.166112457342</v>
      </c>
      <c r="L18" s="218">
        <v>1543.4140456512084</v>
      </c>
      <c r="M18" s="218">
        <v>1445.3104407936705</v>
      </c>
      <c r="N18" s="218">
        <v>1089.7131790582771</v>
      </c>
      <c r="O18" s="218">
        <v>1377.4443603706191</v>
      </c>
      <c r="P18" s="218">
        <v>1294.7543323646692</v>
      </c>
      <c r="Q18" s="218">
        <v>1185.5823397108015</v>
      </c>
      <c r="R18" s="218">
        <v>914.61514863912828</v>
      </c>
      <c r="S18" s="218">
        <v>1363.5910665816398</v>
      </c>
      <c r="T18" s="218">
        <v>1278.1804364770619</v>
      </c>
      <c r="U18" s="218">
        <v>1168.0106916661566</v>
      </c>
      <c r="V18" s="218">
        <v>896.317651978708</v>
      </c>
      <c r="W18" s="218">
        <v>1122.9433538980452</v>
      </c>
      <c r="X18" s="218">
        <v>952.94387833398923</v>
      </c>
      <c r="Y18" s="218">
        <v>809.9030119051763</v>
      </c>
      <c r="Z18" s="218">
        <v>614.22534562537794</v>
      </c>
      <c r="AA18" s="218">
        <v>1133.8241061443871</v>
      </c>
      <c r="AB18" s="218">
        <v>966.07471493508353</v>
      </c>
      <c r="AC18" s="218">
        <v>823.55248400987671</v>
      </c>
      <c r="AD18" s="218">
        <v>628.15326867473175</v>
      </c>
      <c r="AE18" s="218">
        <v>1005.7915983475805</v>
      </c>
      <c r="AF18" s="218">
        <v>795.26996559282065</v>
      </c>
      <c r="AG18" s="218">
        <v>628.08459664863722</v>
      </c>
      <c r="AH18" s="218">
        <v>467.24811429155841</v>
      </c>
      <c r="AI18" s="218">
        <v>13.6103594096689</v>
      </c>
      <c r="AJ18" s="237">
        <v>0.78433793096091564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58</v>
      </c>
      <c r="C2" s="253" t="s">
        <v>58</v>
      </c>
      <c r="D2" s="253" t="s">
        <v>58</v>
      </c>
      <c r="E2" s="253" t="s">
        <v>58</v>
      </c>
      <c r="F2" s="253" t="s">
        <v>58</v>
      </c>
      <c r="G2" s="253" t="s">
        <v>58</v>
      </c>
      <c r="H2" s="253" t="s">
        <v>58</v>
      </c>
      <c r="I2" s="253" t="s">
        <v>58</v>
      </c>
      <c r="J2" s="253" t="s">
        <v>58</v>
      </c>
      <c r="K2" s="253" t="s">
        <v>58</v>
      </c>
      <c r="L2" s="253" t="s">
        <v>58</v>
      </c>
      <c r="M2" s="253" t="s">
        <v>58</v>
      </c>
      <c r="N2" s="253" t="s">
        <v>58</v>
      </c>
      <c r="O2" s="253" t="s">
        <v>58</v>
      </c>
      <c r="P2" s="253" t="s">
        <v>58</v>
      </c>
      <c r="Q2" s="253" t="s">
        <v>58</v>
      </c>
      <c r="R2" s="253" t="s">
        <v>58</v>
      </c>
      <c r="S2" s="253" t="s">
        <v>58</v>
      </c>
      <c r="T2" s="253" t="s">
        <v>58</v>
      </c>
      <c r="U2" s="253" t="s">
        <v>58</v>
      </c>
      <c r="V2" s="253" t="s">
        <v>58</v>
      </c>
      <c r="W2" s="253" t="s">
        <v>58</v>
      </c>
      <c r="X2" s="253" t="s">
        <v>58</v>
      </c>
      <c r="Y2" s="253" t="s">
        <v>58</v>
      </c>
      <c r="Z2" s="253" t="s">
        <v>58</v>
      </c>
      <c r="AA2" s="253" t="s">
        <v>58</v>
      </c>
      <c r="AB2" s="253" t="s">
        <v>58</v>
      </c>
      <c r="AC2" s="253" t="s">
        <v>58</v>
      </c>
      <c r="AD2" s="253" t="s">
        <v>58</v>
      </c>
      <c r="AE2" s="253" t="s">
        <v>58</v>
      </c>
      <c r="AF2" s="253" t="s">
        <v>58</v>
      </c>
      <c r="AG2" s="253" t="s">
        <v>58</v>
      </c>
      <c r="AH2" s="253" t="s">
        <v>58</v>
      </c>
      <c r="AI2" s="254" t="s">
        <v>58</v>
      </c>
      <c r="AJ2" s="254" t="s">
        <v>58</v>
      </c>
      <c r="AK2" s="253" t="s">
        <v>58</v>
      </c>
      <c r="AL2" s="253" t="s">
        <v>58</v>
      </c>
      <c r="AM2" s="253" t="s">
        <v>58</v>
      </c>
      <c r="AN2" s="253" t="s">
        <v>58</v>
      </c>
      <c r="AO2" s="253" t="s">
        <v>58</v>
      </c>
      <c r="AP2" s="253" t="s">
        <v>58</v>
      </c>
      <c r="AQ2" s="253" t="s">
        <v>58</v>
      </c>
      <c r="AR2" s="253" t="s">
        <v>58</v>
      </c>
      <c r="AS2" s="253" t="s">
        <v>58</v>
      </c>
      <c r="AT2" s="253" t="s">
        <v>58</v>
      </c>
      <c r="AU2" s="253" t="s">
        <v>58</v>
      </c>
      <c r="AV2" s="253" t="s">
        <v>58</v>
      </c>
      <c r="AW2" s="253" t="s">
        <v>58</v>
      </c>
      <c r="AX2" s="253" t="s">
        <v>58</v>
      </c>
      <c r="AY2" s="253" t="s">
        <v>58</v>
      </c>
      <c r="AZ2" s="253" t="s">
        <v>58</v>
      </c>
      <c r="BA2" s="253" t="s">
        <v>58</v>
      </c>
      <c r="BB2" s="253" t="s">
        <v>58</v>
      </c>
      <c r="BC2" s="253" t="s">
        <v>58</v>
      </c>
      <c r="BD2" s="253" t="s">
        <v>58</v>
      </c>
      <c r="BE2" s="253" t="s">
        <v>58</v>
      </c>
      <c r="BF2" s="253" t="s">
        <v>58</v>
      </c>
      <c r="BG2" s="253" t="s">
        <v>58</v>
      </c>
      <c r="BH2" s="253" t="s">
        <v>58</v>
      </c>
      <c r="BI2" s="253" t="s">
        <v>58</v>
      </c>
      <c r="BJ2" s="253" t="s">
        <v>58</v>
      </c>
      <c r="BK2" s="253" t="s">
        <v>58</v>
      </c>
      <c r="BL2" s="253" t="s">
        <v>58</v>
      </c>
      <c r="BM2" s="253" t="s">
        <v>58</v>
      </c>
      <c r="BN2" s="253" t="s">
        <v>58</v>
      </c>
      <c r="BO2" s="253" t="s">
        <v>58</v>
      </c>
      <c r="BP2" s="253" t="s">
        <v>58</v>
      </c>
      <c r="BQ2" s="253" t="s">
        <v>58</v>
      </c>
      <c r="BR2" s="254" t="s">
        <v>58</v>
      </c>
      <c r="BS2" s="254" t="s">
        <v>58</v>
      </c>
      <c r="BT2" s="254" t="s">
        <v>58</v>
      </c>
      <c r="BU2" s="254" t="s">
        <v>58</v>
      </c>
      <c r="BV2" s="254" t="s">
        <v>58</v>
      </c>
      <c r="BW2" s="254" t="s">
        <v>58</v>
      </c>
      <c r="BX2" s="254" t="s">
        <v>58</v>
      </c>
      <c r="BY2" s="254" t="s">
        <v>58</v>
      </c>
      <c r="BZ2" s="254" t="s">
        <v>58</v>
      </c>
      <c r="CA2" s="254" t="s">
        <v>58</v>
      </c>
      <c r="CB2" s="254" t="s">
        <v>58</v>
      </c>
      <c r="CC2" s="254" t="s">
        <v>58</v>
      </c>
      <c r="CD2" s="254" t="s">
        <v>58</v>
      </c>
      <c r="CE2" s="254" t="s">
        <v>58</v>
      </c>
      <c r="CF2" s="254" t="s">
        <v>58</v>
      </c>
      <c r="CG2" s="254" t="s">
        <v>58</v>
      </c>
      <c r="CH2" s="254" t="s">
        <v>58</v>
      </c>
      <c r="CI2" s="254" t="s">
        <v>58</v>
      </c>
      <c r="CJ2" s="254" t="s">
        <v>58</v>
      </c>
      <c r="CK2" s="254" t="s">
        <v>58</v>
      </c>
      <c r="CL2" s="254" t="s">
        <v>58</v>
      </c>
      <c r="CM2" s="254" t="s">
        <v>58</v>
      </c>
      <c r="CN2" s="254" t="s">
        <v>58</v>
      </c>
      <c r="CO2" s="254" t="s">
        <v>58</v>
      </c>
      <c r="CP2" s="254" t="s">
        <v>58</v>
      </c>
      <c r="CQ2" s="254" t="s">
        <v>58</v>
      </c>
      <c r="CR2" s="254" t="s">
        <v>58</v>
      </c>
      <c r="CS2" s="254" t="s">
        <v>58</v>
      </c>
      <c r="CT2" s="254" t="s">
        <v>58</v>
      </c>
      <c r="CU2" s="254" t="s">
        <v>58</v>
      </c>
      <c r="CV2" s="254" t="s">
        <v>58</v>
      </c>
      <c r="CW2" s="254" t="s">
        <v>58</v>
      </c>
      <c r="CX2" s="254" t="s">
        <v>58</v>
      </c>
      <c r="CY2" s="253" t="s">
        <v>58</v>
      </c>
      <c r="CZ2" s="253" t="s">
        <v>58</v>
      </c>
      <c r="DA2" s="253" t="s">
        <v>58</v>
      </c>
      <c r="DB2" s="253" t="s">
        <v>58</v>
      </c>
      <c r="DC2" s="253" t="s">
        <v>58</v>
      </c>
      <c r="DD2" s="253" t="s">
        <v>58</v>
      </c>
      <c r="DE2" s="253" t="s">
        <v>58</v>
      </c>
      <c r="DF2" s="253" t="s">
        <v>58</v>
      </c>
      <c r="DG2" s="253" t="s">
        <v>58</v>
      </c>
      <c r="DH2" s="253" t="s">
        <v>58</v>
      </c>
      <c r="DI2" s="253" t="s">
        <v>58</v>
      </c>
      <c r="DJ2" s="253" t="s">
        <v>58</v>
      </c>
      <c r="DK2" s="253" t="s">
        <v>58</v>
      </c>
      <c r="DL2" s="253" t="s">
        <v>58</v>
      </c>
      <c r="DM2" s="253" t="s">
        <v>58</v>
      </c>
      <c r="DN2" s="253" t="s">
        <v>58</v>
      </c>
      <c r="DO2" s="253" t="s">
        <v>58</v>
      </c>
      <c r="DP2" s="253" t="s">
        <v>58</v>
      </c>
      <c r="DQ2" s="253" t="s">
        <v>58</v>
      </c>
      <c r="DR2" s="253" t="s">
        <v>58</v>
      </c>
      <c r="DS2" s="253" t="s">
        <v>58</v>
      </c>
      <c r="DT2" s="253" t="s">
        <v>58</v>
      </c>
      <c r="DU2" s="253" t="s">
        <v>58</v>
      </c>
      <c r="DV2" s="253" t="s">
        <v>58</v>
      </c>
      <c r="DW2" s="253" t="s">
        <v>58</v>
      </c>
      <c r="DX2" s="253" t="s">
        <v>58</v>
      </c>
      <c r="DY2" s="253" t="s">
        <v>58</v>
      </c>
      <c r="DZ2" s="253" t="s">
        <v>58</v>
      </c>
      <c r="EA2" s="253" t="s">
        <v>58</v>
      </c>
      <c r="EB2" s="253" t="s">
        <v>58</v>
      </c>
      <c r="EC2" s="253" t="s">
        <v>58</v>
      </c>
      <c r="ED2" s="253" t="s">
        <v>58</v>
      </c>
      <c r="EE2" s="253" t="s">
        <v>58</v>
      </c>
      <c r="EF2" s="254" t="s">
        <v>58</v>
      </c>
      <c r="EG2" s="254" t="s">
        <v>58</v>
      </c>
      <c r="EH2" s="254" t="s">
        <v>58</v>
      </c>
      <c r="EI2" s="254" t="s">
        <v>58</v>
      </c>
      <c r="EJ2" s="254" t="s">
        <v>58</v>
      </c>
      <c r="EK2" s="254" t="s">
        <v>58</v>
      </c>
      <c r="EL2" s="254" t="s">
        <v>58</v>
      </c>
      <c r="EM2" s="254" t="s">
        <v>58</v>
      </c>
      <c r="EN2" s="254" t="s">
        <v>58</v>
      </c>
      <c r="EO2" s="254" t="s">
        <v>58</v>
      </c>
      <c r="EP2" s="254" t="s">
        <v>58</v>
      </c>
      <c r="EQ2" s="254" t="s">
        <v>58</v>
      </c>
      <c r="ER2" s="254" t="s">
        <v>58</v>
      </c>
      <c r="ES2" s="254" t="s">
        <v>58</v>
      </c>
      <c r="ET2" s="254" t="s">
        <v>58</v>
      </c>
      <c r="EU2" s="254" t="s">
        <v>58</v>
      </c>
      <c r="EV2" s="254" t="s">
        <v>58</v>
      </c>
      <c r="EW2" s="254" t="s">
        <v>58</v>
      </c>
      <c r="EX2" s="254" t="s">
        <v>58</v>
      </c>
      <c r="EY2" s="254" t="s">
        <v>58</v>
      </c>
      <c r="EZ2" s="254" t="s">
        <v>58</v>
      </c>
      <c r="FA2" s="254" t="s">
        <v>58</v>
      </c>
      <c r="FB2" s="254" t="s">
        <v>58</v>
      </c>
      <c r="FC2" s="254" t="s">
        <v>58</v>
      </c>
      <c r="FD2" s="254" t="s">
        <v>58</v>
      </c>
      <c r="FE2" s="254" t="s">
        <v>58</v>
      </c>
      <c r="FF2" s="254" t="s">
        <v>58</v>
      </c>
      <c r="FG2" s="254" t="s">
        <v>58</v>
      </c>
      <c r="FH2" s="254" t="s">
        <v>58</v>
      </c>
      <c r="FI2" s="254" t="s">
        <v>58</v>
      </c>
      <c r="FJ2" s="254" t="s">
        <v>58</v>
      </c>
      <c r="FK2" s="254" t="s">
        <v>58</v>
      </c>
      <c r="FL2" s="254" t="s">
        <v>58</v>
      </c>
      <c r="FM2" s="253" t="s">
        <v>58</v>
      </c>
      <c r="FN2" s="253" t="s">
        <v>58</v>
      </c>
      <c r="FO2" s="253" t="s">
        <v>58</v>
      </c>
      <c r="FP2" s="253" t="s">
        <v>58</v>
      </c>
      <c r="FQ2" s="253" t="s">
        <v>58</v>
      </c>
      <c r="FR2" s="253" t="s">
        <v>58</v>
      </c>
      <c r="FS2" s="253" t="s">
        <v>58</v>
      </c>
      <c r="FT2" s="253" t="s">
        <v>58</v>
      </c>
      <c r="FU2" s="253" t="s">
        <v>58</v>
      </c>
      <c r="FV2" s="253" t="s">
        <v>58</v>
      </c>
      <c r="FW2" s="253" t="s">
        <v>58</v>
      </c>
      <c r="FX2" s="253" t="s">
        <v>58</v>
      </c>
      <c r="FY2" s="253" t="s">
        <v>58</v>
      </c>
      <c r="FZ2" s="253" t="s">
        <v>58</v>
      </c>
      <c r="GA2" s="253" t="s">
        <v>58</v>
      </c>
      <c r="GB2" s="253" t="s">
        <v>58</v>
      </c>
      <c r="GC2" s="253" t="s">
        <v>58</v>
      </c>
      <c r="GD2" s="253" t="s">
        <v>58</v>
      </c>
      <c r="GE2" s="253" t="s">
        <v>58</v>
      </c>
      <c r="GF2" s="253" t="s">
        <v>58</v>
      </c>
      <c r="GG2" s="253" t="s">
        <v>58</v>
      </c>
      <c r="GH2" s="253" t="s">
        <v>58</v>
      </c>
      <c r="GI2" s="253" t="s">
        <v>58</v>
      </c>
      <c r="GJ2" s="253" t="s">
        <v>58</v>
      </c>
      <c r="GK2" s="253" t="s">
        <v>58</v>
      </c>
      <c r="GL2" s="253" t="s">
        <v>58</v>
      </c>
      <c r="GM2" s="253" t="s">
        <v>58</v>
      </c>
      <c r="GN2" s="253" t="s">
        <v>58</v>
      </c>
      <c r="GO2" s="253" t="s">
        <v>58</v>
      </c>
      <c r="GP2" s="253" t="s">
        <v>58</v>
      </c>
      <c r="GQ2" s="253" t="s">
        <v>58</v>
      </c>
      <c r="GR2" s="253" t="s">
        <v>58</v>
      </c>
      <c r="GS2" s="253" t="s">
        <v>58</v>
      </c>
      <c r="GT2" s="254" t="s">
        <v>58</v>
      </c>
      <c r="GU2" s="254" t="s">
        <v>58</v>
      </c>
      <c r="GV2" s="254" t="s">
        <v>58</v>
      </c>
      <c r="GW2" s="254" t="s">
        <v>58</v>
      </c>
      <c r="GX2" s="254" t="s">
        <v>58</v>
      </c>
      <c r="GY2" s="254" t="s">
        <v>58</v>
      </c>
      <c r="GZ2" s="254" t="s">
        <v>58</v>
      </c>
      <c r="HA2" s="254" t="s">
        <v>58</v>
      </c>
      <c r="HB2" s="254" t="s">
        <v>58</v>
      </c>
      <c r="HC2" s="254" t="s">
        <v>58</v>
      </c>
      <c r="HD2" s="254" t="s">
        <v>58</v>
      </c>
      <c r="HE2" s="254" t="s">
        <v>58</v>
      </c>
      <c r="HF2" s="254" t="s">
        <v>58</v>
      </c>
      <c r="HG2" s="254" t="s">
        <v>58</v>
      </c>
      <c r="HH2" s="254" t="s">
        <v>58</v>
      </c>
      <c r="HI2" s="254" t="s">
        <v>58</v>
      </c>
      <c r="HJ2" s="254" t="s">
        <v>58</v>
      </c>
      <c r="HK2" s="254" t="s">
        <v>58</v>
      </c>
      <c r="HL2" s="254" t="s">
        <v>58</v>
      </c>
      <c r="HM2" s="254" t="s">
        <v>58</v>
      </c>
      <c r="HN2" s="254" t="s">
        <v>58</v>
      </c>
      <c r="HO2" s="254" t="s">
        <v>58</v>
      </c>
      <c r="HP2" s="254" t="s">
        <v>58</v>
      </c>
      <c r="HQ2" s="254" t="s">
        <v>58</v>
      </c>
      <c r="HR2" s="254" t="s">
        <v>58</v>
      </c>
      <c r="HS2" s="254" t="s">
        <v>58</v>
      </c>
      <c r="HT2" s="254" t="s">
        <v>58</v>
      </c>
      <c r="HU2" s="254" t="s">
        <v>58</v>
      </c>
      <c r="HV2" s="254" t="s">
        <v>58</v>
      </c>
      <c r="HW2" s="254" t="s">
        <v>58</v>
      </c>
      <c r="HX2" s="254" t="s">
        <v>58</v>
      </c>
      <c r="HY2" s="254" t="s">
        <v>58</v>
      </c>
      <c r="HZ2" s="254" t="s">
        <v>58</v>
      </c>
      <c r="IA2" s="255" t="s">
        <v>58</v>
      </c>
      <c r="IB2" s="255" t="s">
        <v>58</v>
      </c>
      <c r="IC2" s="255" t="s">
        <v>58</v>
      </c>
      <c r="ID2" s="255" t="s">
        <v>58</v>
      </c>
      <c r="IE2" s="255" t="s">
        <v>58</v>
      </c>
      <c r="IF2" s="255" t="s">
        <v>58</v>
      </c>
      <c r="IG2" s="255" t="s">
        <v>58</v>
      </c>
      <c r="IH2" s="255" t="s">
        <v>58</v>
      </c>
      <c r="II2" s="257" t="s">
        <v>58</v>
      </c>
      <c r="IJ2" s="257" t="s">
        <v>58</v>
      </c>
      <c r="IK2" s="257" t="s">
        <v>58</v>
      </c>
      <c r="IL2" s="257" t="s">
        <v>58</v>
      </c>
      <c r="IM2" s="257" t="s">
        <v>58</v>
      </c>
      <c r="IN2" s="257" t="s">
        <v>58</v>
      </c>
      <c r="IO2" s="257" t="s">
        <v>58</v>
      </c>
      <c r="IP2" s="257" t="s">
        <v>58</v>
      </c>
      <c r="IQ2" s="255" t="s">
        <v>58</v>
      </c>
      <c r="IR2" s="255" t="s">
        <v>58</v>
      </c>
      <c r="IS2" s="255" t="s">
        <v>58</v>
      </c>
      <c r="IT2" s="255" t="s">
        <v>58</v>
      </c>
      <c r="IU2" s="255" t="s">
        <v>58</v>
      </c>
      <c r="IV2" s="255" t="s">
        <v>58</v>
      </c>
      <c r="IW2" s="255" t="s">
        <v>58</v>
      </c>
      <c r="IX2" s="255" t="s">
        <v>58</v>
      </c>
      <c r="IY2" s="260" t="s">
        <v>58</v>
      </c>
      <c r="IZ2" s="260" t="s">
        <v>58</v>
      </c>
      <c r="JA2" s="260" t="s">
        <v>58</v>
      </c>
      <c r="JB2" s="260" t="s">
        <v>58</v>
      </c>
      <c r="JC2" s="260" t="s">
        <v>58</v>
      </c>
      <c r="JD2" s="260" t="s">
        <v>58</v>
      </c>
      <c r="JE2" s="260" t="s">
        <v>58</v>
      </c>
      <c r="JF2" s="260" t="s">
        <v>58</v>
      </c>
      <c r="JG2" s="260" t="s">
        <v>58</v>
      </c>
      <c r="JH2" s="260" t="s">
        <v>58</v>
      </c>
      <c r="JI2" s="260" t="s">
        <v>58</v>
      </c>
      <c r="JJ2" s="260" t="s">
        <v>58</v>
      </c>
      <c r="JK2" s="260" t="s">
        <v>58</v>
      </c>
      <c r="JL2" s="260" t="s">
        <v>58</v>
      </c>
      <c r="JM2" s="260" t="s">
        <v>58</v>
      </c>
      <c r="JN2" s="260" t="s">
        <v>58</v>
      </c>
      <c r="JO2" s="260" t="s">
        <v>58</v>
      </c>
      <c r="JP2" s="260" t="s">
        <v>58</v>
      </c>
      <c r="JQ2" s="260" t="s">
        <v>58</v>
      </c>
      <c r="JR2" s="260" t="s">
        <v>58</v>
      </c>
      <c r="JS2" s="260" t="s">
        <v>58</v>
      </c>
      <c r="JT2" s="260" t="s">
        <v>58</v>
      </c>
      <c r="JU2" s="260" t="s">
        <v>58</v>
      </c>
      <c r="JV2" s="260" t="s">
        <v>58</v>
      </c>
      <c r="JW2" s="259" t="s">
        <v>58</v>
      </c>
      <c r="JX2" s="259" t="s">
        <v>58</v>
      </c>
      <c r="JY2" s="259" t="s">
        <v>58</v>
      </c>
      <c r="JZ2" s="259" t="s">
        <v>58</v>
      </c>
      <c r="KA2" s="259" t="s">
        <v>58</v>
      </c>
      <c r="KB2" s="259" t="s">
        <v>58</v>
      </c>
      <c r="KC2" s="259" t="s">
        <v>58</v>
      </c>
      <c r="KD2" s="259" t="s">
        <v>58</v>
      </c>
      <c r="KE2" s="259" t="s">
        <v>58</v>
      </c>
      <c r="KF2" s="259" t="s">
        <v>58</v>
      </c>
      <c r="KG2" s="259" t="s">
        <v>58</v>
      </c>
      <c r="KH2" s="259" t="s">
        <v>58</v>
      </c>
      <c r="KI2" s="259" t="s">
        <v>58</v>
      </c>
      <c r="KJ2" s="259" t="s">
        <v>58</v>
      </c>
      <c r="KK2" s="259" t="s">
        <v>58</v>
      </c>
      <c r="KL2" s="259" t="s">
        <v>58</v>
      </c>
      <c r="KM2" s="259" t="s">
        <v>58</v>
      </c>
      <c r="KN2" s="259" t="s">
        <v>58</v>
      </c>
      <c r="KO2" s="259" t="s">
        <v>58</v>
      </c>
      <c r="KP2" s="259" t="s">
        <v>58</v>
      </c>
      <c r="KQ2" s="259" t="s">
        <v>58</v>
      </c>
      <c r="KR2" s="259" t="s">
        <v>58</v>
      </c>
      <c r="KS2" s="259" t="s">
        <v>58</v>
      </c>
      <c r="KT2" s="259" t="s">
        <v>58</v>
      </c>
      <c r="KU2" s="262" t="s">
        <v>58</v>
      </c>
      <c r="KV2" s="262" t="s">
        <v>58</v>
      </c>
      <c r="KW2" s="262" t="s">
        <v>58</v>
      </c>
      <c r="KX2" s="262" t="s">
        <v>58</v>
      </c>
      <c r="KY2" s="262" t="s">
        <v>58</v>
      </c>
      <c r="KZ2" s="263" t="s">
        <v>58</v>
      </c>
      <c r="LA2" s="263" t="s">
        <v>58</v>
      </c>
      <c r="LB2" s="263" t="s">
        <v>58</v>
      </c>
      <c r="LC2" s="264" t="s">
        <v>58</v>
      </c>
      <c r="LD2" s="264" t="s">
        <v>58</v>
      </c>
      <c r="LE2" s="264" t="s">
        <v>58</v>
      </c>
      <c r="LF2" s="264" t="s">
        <v>58</v>
      </c>
      <c r="LG2" s="266" t="s">
        <v>58</v>
      </c>
      <c r="LH2" s="266" t="s">
        <v>58</v>
      </c>
      <c r="LI2" s="266" t="s">
        <v>58</v>
      </c>
      <c r="LJ2" s="266" t="s">
        <v>58</v>
      </c>
      <c r="LK2" s="264" t="s">
        <v>58</v>
      </c>
      <c r="LL2" s="264" t="s">
        <v>58</v>
      </c>
      <c r="LM2" s="264" t="s">
        <v>58</v>
      </c>
      <c r="LN2" s="264" t="s">
        <v>58</v>
      </c>
      <c r="LO2" s="253" t="s">
        <v>58</v>
      </c>
      <c r="LP2" s="253" t="s">
        <v>58</v>
      </c>
      <c r="LQ2" s="253" t="s">
        <v>58</v>
      </c>
      <c r="LR2" s="253" t="s">
        <v>58</v>
      </c>
      <c r="LS2" s="253" t="s">
        <v>58</v>
      </c>
      <c r="LT2" s="253" t="s">
        <v>58</v>
      </c>
      <c r="LU2" s="253" t="s">
        <v>58</v>
      </c>
      <c r="LV2" s="253" t="s">
        <v>58</v>
      </c>
      <c r="LW2" s="253" t="s">
        <v>58</v>
      </c>
      <c r="LX2" s="254" t="s">
        <v>58</v>
      </c>
      <c r="LY2" s="254" t="s">
        <v>58</v>
      </c>
      <c r="LZ2" s="254" t="s">
        <v>58</v>
      </c>
      <c r="MA2" s="254" t="s">
        <v>58</v>
      </c>
      <c r="MB2" s="254" t="s">
        <v>58</v>
      </c>
      <c r="MC2" s="254" t="s">
        <v>58</v>
      </c>
      <c r="MD2" s="254" t="s">
        <v>58</v>
      </c>
      <c r="ME2" s="254" t="s">
        <v>58</v>
      </c>
      <c r="MF2" s="254" t="s">
        <v>58</v>
      </c>
      <c r="MG2" s="254" t="s">
        <v>58</v>
      </c>
      <c r="MH2" s="254" t="s">
        <v>58</v>
      </c>
      <c r="MI2" s="254" t="s">
        <v>58</v>
      </c>
      <c r="MJ2" s="254" t="s">
        <v>58</v>
      </c>
      <c r="MK2" s="254" t="s">
        <v>58</v>
      </c>
      <c r="ML2" s="254" t="s">
        <v>58</v>
      </c>
      <c r="MM2" s="254" t="s">
        <v>58</v>
      </c>
      <c r="MN2" s="254" t="s">
        <v>58</v>
      </c>
      <c r="MO2" s="254" t="s">
        <v>58</v>
      </c>
      <c r="MP2" s="254" t="s">
        <v>58</v>
      </c>
      <c r="MQ2" s="254" t="s">
        <v>58</v>
      </c>
      <c r="MR2" s="254" t="s">
        <v>58</v>
      </c>
      <c r="MS2" s="254" t="s">
        <v>58</v>
      </c>
      <c r="MT2" s="254" t="s">
        <v>58</v>
      </c>
      <c r="MU2" s="254" t="s">
        <v>58</v>
      </c>
      <c r="MV2" s="254" t="s">
        <v>58</v>
      </c>
      <c r="MW2" s="254" t="s">
        <v>58</v>
      </c>
      <c r="MX2" s="254" t="s">
        <v>58</v>
      </c>
      <c r="MY2" s="254" t="s">
        <v>58</v>
      </c>
      <c r="MZ2" s="254" t="s">
        <v>58</v>
      </c>
      <c r="NA2" s="254" t="s">
        <v>58</v>
      </c>
      <c r="NB2" s="254" t="s">
        <v>58</v>
      </c>
      <c r="NC2" s="254" t="s">
        <v>58</v>
      </c>
      <c r="ND2" s="254" t="s">
        <v>58</v>
      </c>
      <c r="NE2" s="253" t="s">
        <v>58</v>
      </c>
      <c r="NF2" s="254" t="s">
        <v>58</v>
      </c>
      <c r="NG2" s="254" t="s">
        <v>58</v>
      </c>
      <c r="NH2" s="254" t="s">
        <v>58</v>
      </c>
      <c r="NI2" s="254" t="s">
        <v>58</v>
      </c>
      <c r="NJ2" s="254" t="s">
        <v>58</v>
      </c>
      <c r="NK2" s="254" t="s">
        <v>58</v>
      </c>
      <c r="NL2" s="254" t="s">
        <v>58</v>
      </c>
      <c r="NM2" s="254" t="s">
        <v>58</v>
      </c>
      <c r="NN2" s="254" t="s">
        <v>58</v>
      </c>
      <c r="NO2" s="254" t="s">
        <v>58</v>
      </c>
      <c r="NP2" s="254" t="s">
        <v>58</v>
      </c>
      <c r="NQ2" s="254" t="s">
        <v>58</v>
      </c>
      <c r="NR2" s="254" t="s">
        <v>58</v>
      </c>
      <c r="NS2" s="254" t="s">
        <v>58</v>
      </c>
      <c r="NT2" s="253" t="s">
        <v>58</v>
      </c>
      <c r="NU2" s="253" t="s">
        <v>58</v>
      </c>
      <c r="NV2" s="253" t="s">
        <v>58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119.04615767005461</v>
      </c>
      <c r="C6" s="222">
        <v>197.67254591295921</v>
      </c>
      <c r="D6" s="222">
        <v>220.9257665382504</v>
      </c>
      <c r="E6" s="222">
        <v>231.09380096190571</v>
      </c>
      <c r="F6" s="222">
        <v>210.34152840722749</v>
      </c>
      <c r="G6" s="222">
        <v>170.29982071085846</v>
      </c>
      <c r="H6" s="222">
        <v>182.39505069124601</v>
      </c>
      <c r="I6" s="222">
        <v>184.87455171923031</v>
      </c>
      <c r="J6" s="222">
        <v>158.83275326745013</v>
      </c>
      <c r="K6" s="222">
        <v>173.59346214495315</v>
      </c>
      <c r="L6" s="222">
        <v>186.90980542625098</v>
      </c>
      <c r="M6" s="222">
        <v>190.23512765727273</v>
      </c>
      <c r="N6" s="222">
        <v>164.8343621452932</v>
      </c>
      <c r="O6" s="222">
        <v>113.21228288250099</v>
      </c>
      <c r="P6" s="222">
        <v>108.14252284138787</v>
      </c>
      <c r="Q6" s="222">
        <v>102.31689870128008</v>
      </c>
      <c r="R6" s="222">
        <v>84.568812988078818</v>
      </c>
      <c r="S6" s="222">
        <v>116.80625797629931</v>
      </c>
      <c r="T6" s="222">
        <v>112.88579203081635</v>
      </c>
      <c r="U6" s="222">
        <v>107.5466757215838</v>
      </c>
      <c r="V6" s="222">
        <v>89.246536704819803</v>
      </c>
      <c r="W6" s="222">
        <v>59.869479959736374</v>
      </c>
      <c r="X6" s="222">
        <v>44.124102866417886</v>
      </c>
      <c r="Y6" s="222">
        <v>38.222643417737544</v>
      </c>
      <c r="Z6" s="222">
        <v>37.283035899610375</v>
      </c>
      <c r="AA6" s="222">
        <v>58.09429116780445</v>
      </c>
      <c r="AB6" s="222">
        <v>42.631228127195584</v>
      </c>
      <c r="AC6" s="222">
        <v>37.130913523150937</v>
      </c>
      <c r="AD6" s="222">
        <v>36.660011617838734</v>
      </c>
      <c r="AE6" s="222">
        <v>28.686960364489547</v>
      </c>
      <c r="AF6" s="222">
        <v>25.096881219551037</v>
      </c>
      <c r="AG6" s="222">
        <v>27.980889592189019</v>
      </c>
      <c r="AH6" s="222">
        <v>33.757213047905559</v>
      </c>
      <c r="AI6" s="218">
        <v>2.0294354838709685</v>
      </c>
      <c r="AJ6" s="237">
        <v>0.42166666666666769</v>
      </c>
      <c r="AK6" s="218">
        <v>77.709005376344038</v>
      </c>
      <c r="AL6" s="218">
        <v>134.07729818278816</v>
      </c>
      <c r="AM6" s="218">
        <v>149.38879236169657</v>
      </c>
      <c r="AN6" s="218">
        <v>154.51968721780725</v>
      </c>
      <c r="AO6" s="218">
        <v>133.5586508481052</v>
      </c>
      <c r="AP6" s="218">
        <v>113.37067039703642</v>
      </c>
      <c r="AQ6" s="218">
        <v>120.19433743955611</v>
      </c>
      <c r="AR6" s="218">
        <v>119.23192075482744</v>
      </c>
      <c r="AS6" s="218">
        <v>93.758867233414705</v>
      </c>
      <c r="AT6" s="218">
        <v>115.69291786179767</v>
      </c>
      <c r="AU6" s="218">
        <v>123.40502565186465</v>
      </c>
      <c r="AV6" s="218">
        <v>123.09087460625653</v>
      </c>
      <c r="AW6" s="218">
        <v>98.09725821286041</v>
      </c>
      <c r="AX6" s="218">
        <v>68.79311757308308</v>
      </c>
      <c r="AY6" s="218">
        <v>61.615917072200531</v>
      </c>
      <c r="AZ6" s="218">
        <v>53.933957552422328</v>
      </c>
      <c r="BA6" s="218">
        <v>34.958736305168934</v>
      </c>
      <c r="BB6" s="218">
        <v>71.556302719993141</v>
      </c>
      <c r="BC6" s="218">
        <v>65.239310585342793</v>
      </c>
      <c r="BD6" s="218">
        <v>57.822112228882823</v>
      </c>
      <c r="BE6" s="218">
        <v>38.204119442874088</v>
      </c>
      <c r="BF6" s="218">
        <v>28.140434072418223</v>
      </c>
      <c r="BG6" s="218">
        <v>13.245388578250541</v>
      </c>
      <c r="BH6" s="218">
        <v>6.3717341348558945</v>
      </c>
      <c r="BI6" s="218">
        <v>1.6134719568128153</v>
      </c>
      <c r="BJ6" s="218">
        <v>26.664803316878192</v>
      </c>
      <c r="BK6" s="218">
        <v>12.141599531747749</v>
      </c>
      <c r="BL6" s="218">
        <v>5.6805167781012997</v>
      </c>
      <c r="BM6" s="218">
        <v>1.3621980878188953</v>
      </c>
      <c r="BN6" s="218">
        <v>4.8488976966363388</v>
      </c>
      <c r="BO6" s="218">
        <v>0</v>
      </c>
      <c r="BP6" s="218">
        <v>0</v>
      </c>
      <c r="BQ6" s="218">
        <v>0</v>
      </c>
      <c r="BR6" s="218">
        <v>41.337152293710361</v>
      </c>
      <c r="BS6" s="218">
        <v>63.595247730170982</v>
      </c>
      <c r="BT6" s="218">
        <v>71.536974176553869</v>
      </c>
      <c r="BU6" s="218">
        <v>76.57411374409854</v>
      </c>
      <c r="BV6" s="218">
        <v>76.782877559122042</v>
      </c>
      <c r="BW6" s="218">
        <v>56.929150313821872</v>
      </c>
      <c r="BX6" s="218">
        <v>62.20071325168994</v>
      </c>
      <c r="BY6" s="218">
        <v>65.642630964402855</v>
      </c>
      <c r="BZ6" s="218">
        <v>65.073886034035439</v>
      </c>
      <c r="CA6" s="218">
        <v>57.900544283155334</v>
      </c>
      <c r="CB6" s="218">
        <v>63.504779774386563</v>
      </c>
      <c r="CC6" s="218">
        <v>67.144253051016122</v>
      </c>
      <c r="CD6" s="218">
        <v>66.737103932432859</v>
      </c>
      <c r="CE6" s="218">
        <v>44.419165309417821</v>
      </c>
      <c r="CF6" s="218">
        <v>46.526605769187341</v>
      </c>
      <c r="CG6" s="218">
        <v>48.38294114885791</v>
      </c>
      <c r="CH6" s="218">
        <v>49.610076682909849</v>
      </c>
      <c r="CI6" s="218">
        <v>45.249955256306144</v>
      </c>
      <c r="CJ6" s="218">
        <v>47.646481445473526</v>
      </c>
      <c r="CK6" s="218">
        <v>49.72456349270098</v>
      </c>
      <c r="CL6" s="218">
        <v>51.042417261945602</v>
      </c>
      <c r="CM6" s="218">
        <v>31.729045887318172</v>
      </c>
      <c r="CN6" s="218">
        <v>30.878714288167352</v>
      </c>
      <c r="CO6" s="218">
        <v>31.850909282881677</v>
      </c>
      <c r="CP6" s="218">
        <v>35.669563942797545</v>
      </c>
      <c r="CQ6" s="218">
        <v>31.429487850926233</v>
      </c>
      <c r="CR6" s="218">
        <v>30.489628595447851</v>
      </c>
      <c r="CS6" s="218">
        <v>31.450396745049662</v>
      </c>
      <c r="CT6" s="218">
        <v>35.297813530019845</v>
      </c>
      <c r="CU6" s="218">
        <v>23.838062667853201</v>
      </c>
      <c r="CV6" s="218">
        <v>25.096881219551037</v>
      </c>
      <c r="CW6" s="218">
        <v>27.980889592189019</v>
      </c>
      <c r="CX6" s="218">
        <v>33.757213047905559</v>
      </c>
      <c r="CY6" s="218">
        <v>27.983417404411142</v>
      </c>
      <c r="CZ6" s="218">
        <v>27.396677574192626</v>
      </c>
      <c r="DA6" s="218">
        <v>27.238689199651311</v>
      </c>
      <c r="DB6" s="218">
        <v>27.101602108781602</v>
      </c>
      <c r="DC6" s="218">
        <v>26.805380778967976</v>
      </c>
      <c r="DD6" s="218">
        <v>27.578179980560055</v>
      </c>
      <c r="DE6" s="218">
        <v>27.429617520161919</v>
      </c>
      <c r="DF6" s="218">
        <v>27.227840048923387</v>
      </c>
      <c r="DG6" s="218">
        <v>26.708908896798935</v>
      </c>
      <c r="DH6" s="218">
        <v>27.412891286501861</v>
      </c>
      <c r="DI6" s="218">
        <v>27.224283378199608</v>
      </c>
      <c r="DJ6" s="218">
        <v>26.995159555434466</v>
      </c>
      <c r="DK6" s="218">
        <v>26.407289022019725</v>
      </c>
      <c r="DL6" s="218">
        <v>27.489826565109492</v>
      </c>
      <c r="DM6" s="218">
        <v>26.490920965661523</v>
      </c>
      <c r="DN6" s="218">
        <v>25.230532941360114</v>
      </c>
      <c r="DO6" s="218">
        <v>22.201866166488823</v>
      </c>
      <c r="DP6" s="218">
        <v>27.217514625122579</v>
      </c>
      <c r="DQ6" s="218">
        <v>26.177081494797939</v>
      </c>
      <c r="DR6" s="218">
        <v>24.938725715684207</v>
      </c>
      <c r="DS6" s="218">
        <v>21.975976237292024</v>
      </c>
      <c r="DT6" s="218">
        <v>26.880484392402298</v>
      </c>
      <c r="DU6" s="218">
        <v>22.578081619518834</v>
      </c>
      <c r="DV6" s="218">
        <v>17.871408652440746</v>
      </c>
      <c r="DW6" s="218">
        <v>10.869765684252497</v>
      </c>
      <c r="DX6" s="218">
        <v>27.176092427814499</v>
      </c>
      <c r="DY6" s="218">
        <v>22.833665927340551</v>
      </c>
      <c r="DZ6" s="218">
        <v>17.994610145270368</v>
      </c>
      <c r="EA6" s="218">
        <v>10.37228166064518</v>
      </c>
      <c r="EB6" s="218">
        <v>32.456089113736788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33999.502351032505</v>
      </c>
      <c r="GU6" s="218">
        <v>56470.582929869546</v>
      </c>
      <c r="GV6" s="218">
        <v>63109.02503519092</v>
      </c>
      <c r="GW6" s="218">
        <v>66004.794294269566</v>
      </c>
      <c r="GX6" s="218">
        <v>60047.452208673902</v>
      </c>
      <c r="GY6" s="218">
        <v>48657.789469556978</v>
      </c>
      <c r="GZ6" s="218">
        <v>52110.757785649948</v>
      </c>
      <c r="HA6" s="218">
        <v>52803.417654295117</v>
      </c>
      <c r="HB6" s="218">
        <v>45324.00906114238</v>
      </c>
      <c r="HC6" s="218">
        <v>49477.227873815013</v>
      </c>
      <c r="HD6" s="218">
        <v>53229.089071419905</v>
      </c>
      <c r="HE6" s="218">
        <v>54130.498319477141</v>
      </c>
      <c r="HF6" s="218">
        <v>46808.071306173144</v>
      </c>
      <c r="HG6" s="218">
        <v>32218.545128054309</v>
      </c>
      <c r="HH6" s="218">
        <v>30724.930134381484</v>
      </c>
      <c r="HI6" s="218">
        <v>29054.700979540085</v>
      </c>
      <c r="HJ6" s="218">
        <v>23968.135104607667</v>
      </c>
      <c r="HK6" s="218">
        <v>33123.903876901881</v>
      </c>
      <c r="HL6" s="218">
        <v>31921.174642374626</v>
      </c>
      <c r="HM6" s="218">
        <v>30347.753265079329</v>
      </c>
      <c r="HN6" s="218">
        <v>25095.479603108946</v>
      </c>
      <c r="HO6" s="218">
        <v>16848.747056475197</v>
      </c>
      <c r="HP6" s="218">
        <v>12294.297639564813</v>
      </c>
      <c r="HQ6" s="218">
        <v>10574.610806657436</v>
      </c>
      <c r="HR6" s="218">
        <v>10328.802371130909</v>
      </c>
      <c r="HS6" s="218">
        <v>16387.611350190597</v>
      </c>
      <c r="HT6" s="218">
        <v>11918.994935193505</v>
      </c>
      <c r="HU6" s="218">
        <v>10320.99230465111</v>
      </c>
      <c r="HV6" s="218">
        <v>10215.805543843122</v>
      </c>
      <c r="HW6" s="218">
        <v>7929.7073556197702</v>
      </c>
      <c r="HX6" s="218">
        <v>6887.7152445489537</v>
      </c>
      <c r="HY6" s="218">
        <v>7719.8526311839541</v>
      </c>
      <c r="HZ6" s="218">
        <v>9426.6585980373184</v>
      </c>
      <c r="IA6" s="224">
        <v>0.75818467294965775</v>
      </c>
      <c r="IB6" s="224">
        <v>0.68666780136569461</v>
      </c>
      <c r="IC6" s="224">
        <v>0.72331886121235267</v>
      </c>
      <c r="ID6" s="224">
        <v>0.4014387483777192</v>
      </c>
      <c r="IE6" s="224">
        <v>0.45841550438730122</v>
      </c>
      <c r="IF6" s="224">
        <v>0</v>
      </c>
      <c r="IG6" s="224">
        <v>0</v>
      </c>
      <c r="IH6" s="224">
        <v>0</v>
      </c>
      <c r="II6" s="220">
        <v>0.69910534778474931</v>
      </c>
      <c r="IJ6" s="220">
        <v>0.60929678149350375</v>
      </c>
      <c r="IK6" s="220">
        <v>0.64181814445603125</v>
      </c>
      <c r="IL6" s="220">
        <v>0.30330927655205447</v>
      </c>
      <c r="IM6" s="220">
        <v>0.34635838109262757</v>
      </c>
      <c r="IN6" s="220">
        <v>0</v>
      </c>
      <c r="IO6" s="220">
        <v>0</v>
      </c>
      <c r="IP6" s="220">
        <v>0</v>
      </c>
      <c r="IQ6" s="220">
        <v>0.72383770428744831</v>
      </c>
      <c r="IR6" s="220">
        <v>0.55573358808092632</v>
      </c>
      <c r="IS6" s="220">
        <v>0.55573358808092632</v>
      </c>
      <c r="IT6" s="220">
        <v>0.38762947187440433</v>
      </c>
      <c r="IU6" s="220">
        <v>0.38762947187440433</v>
      </c>
      <c r="IV6" s="220">
        <v>0.22120071048274903</v>
      </c>
      <c r="IW6" s="220">
        <v>0.22120071048274903</v>
      </c>
      <c r="IX6" s="220">
        <v>5.4771949091093952E-2</v>
      </c>
      <c r="IY6" s="220">
        <v>0.58387096774193548</v>
      </c>
      <c r="IZ6" s="220">
        <v>0.56465277777777767</v>
      </c>
      <c r="JA6" s="220">
        <v>0</v>
      </c>
      <c r="JB6" s="220">
        <v>0</v>
      </c>
      <c r="JC6" s="220">
        <v>0</v>
      </c>
      <c r="JD6" s="220">
        <v>0</v>
      </c>
      <c r="JE6" s="220">
        <v>0</v>
      </c>
      <c r="JF6" s="220">
        <v>0</v>
      </c>
      <c r="JG6" s="220">
        <v>0</v>
      </c>
      <c r="JH6" s="220">
        <v>0</v>
      </c>
      <c r="JI6" s="220">
        <v>0</v>
      </c>
      <c r="JJ6" s="220">
        <v>0</v>
      </c>
      <c r="JK6" s="220">
        <v>0</v>
      </c>
      <c r="JL6" s="220">
        <v>0</v>
      </c>
      <c r="JM6" s="220">
        <v>0</v>
      </c>
      <c r="JN6" s="220">
        <v>0</v>
      </c>
      <c r="JO6" s="220">
        <v>0</v>
      </c>
      <c r="JP6" s="220">
        <v>0</v>
      </c>
      <c r="JQ6" s="220">
        <v>0</v>
      </c>
      <c r="JR6" s="220">
        <v>0</v>
      </c>
      <c r="JS6" s="220">
        <v>0</v>
      </c>
      <c r="JT6" s="220">
        <v>0</v>
      </c>
      <c r="JU6" s="220">
        <v>0</v>
      </c>
      <c r="JV6" s="220">
        <v>0</v>
      </c>
      <c r="JW6" s="224">
        <v>0.4719354838709679</v>
      </c>
      <c r="JX6" s="224">
        <v>0.47064516129032263</v>
      </c>
      <c r="JY6" s="224">
        <v>0.48354838709677417</v>
      </c>
      <c r="JZ6" s="224">
        <v>0.48129032258064508</v>
      </c>
      <c r="KA6" s="224">
        <v>0.48580645161290326</v>
      </c>
      <c r="KB6" s="224">
        <v>0.49580645161290315</v>
      </c>
      <c r="KC6" s="224">
        <v>0.50258064516129031</v>
      </c>
      <c r="KD6" s="224">
        <v>0.50258064516129031</v>
      </c>
      <c r="KE6" s="224">
        <v>0.46870967741935493</v>
      </c>
      <c r="KF6" s="224">
        <v>0.44387096774193541</v>
      </c>
      <c r="KG6" s="224">
        <v>0.39741935483870977</v>
      </c>
      <c r="KH6" s="224">
        <v>0.36193548387096774</v>
      </c>
      <c r="KI6" s="224">
        <v>0.34935483870967737</v>
      </c>
      <c r="KJ6" s="224">
        <v>0.33967741935483864</v>
      </c>
      <c r="KK6" s="224">
        <v>0.33677419354838706</v>
      </c>
      <c r="KL6" s="224">
        <v>0.32516129032258062</v>
      </c>
      <c r="KM6" s="224">
        <v>0.34096774193548385</v>
      </c>
      <c r="KN6" s="224">
        <v>0.3632258064516129</v>
      </c>
      <c r="KO6" s="224">
        <v>0.3819354838709676</v>
      </c>
      <c r="KP6" s="224">
        <v>0.39741935483870966</v>
      </c>
      <c r="KQ6" s="224">
        <v>0.40258064516129033</v>
      </c>
      <c r="KR6" s="224">
        <v>0.42741935483870963</v>
      </c>
      <c r="KS6" s="224">
        <v>0.43677419354838704</v>
      </c>
      <c r="KT6" s="224">
        <v>0.45258064516129037</v>
      </c>
      <c r="KU6" s="225">
        <v>102.4</v>
      </c>
      <c r="KV6" s="225">
        <v>450</v>
      </c>
      <c r="KW6" s="225">
        <v>191.60000000000005</v>
      </c>
      <c r="KX6" s="225">
        <v>0</v>
      </c>
      <c r="KY6" s="225">
        <v>0</v>
      </c>
      <c r="KZ6" s="225">
        <v>2463.6000000000004</v>
      </c>
      <c r="LA6" s="225">
        <v>8368.7999999999993</v>
      </c>
      <c r="LB6" s="225">
        <v>2542.5000000000005</v>
      </c>
      <c r="LC6" s="225">
        <v>0.18419576968799764</v>
      </c>
      <c r="LD6" s="225">
        <v>8.2243605559667726E-2</v>
      </c>
      <c r="LE6" s="225">
        <v>0</v>
      </c>
      <c r="LF6" s="225">
        <v>0</v>
      </c>
      <c r="LG6" s="225">
        <v>0.11455038916178814</v>
      </c>
      <c r="LH6" s="225">
        <v>0</v>
      </c>
      <c r="LI6" s="225">
        <v>0</v>
      </c>
      <c r="LJ6" s="225">
        <v>0</v>
      </c>
      <c r="LK6" s="225">
        <v>0.11455038916178814</v>
      </c>
      <c r="LL6" s="225">
        <v>0</v>
      </c>
      <c r="LM6" s="225">
        <v>0</v>
      </c>
      <c r="LN6" s="225">
        <v>0</v>
      </c>
      <c r="LO6" s="225">
        <v>91.132720764298426</v>
      </c>
      <c r="LP6" s="225">
        <v>86.043680866087186</v>
      </c>
      <c r="LQ6" s="225">
        <v>71.877168741475728</v>
      </c>
      <c r="LR6" s="225">
        <v>83.021546683779889</v>
      </c>
      <c r="LS6" s="225">
        <v>69.416833970925694</v>
      </c>
      <c r="LT6" s="225">
        <v>62.556872604025251</v>
      </c>
      <c r="LU6" s="225">
        <v>52.06196865637461</v>
      </c>
      <c r="LV6" s="225">
        <v>36.090390129226144</v>
      </c>
      <c r="LW6" s="225">
        <v>4.6171572625608757E-4</v>
      </c>
      <c r="LX6" s="225">
        <v>3</v>
      </c>
      <c r="LY6" s="225">
        <v>18</v>
      </c>
      <c r="LZ6" s="225">
        <v>42</v>
      </c>
      <c r="MA6" s="225">
        <v>59</v>
      </c>
      <c r="MB6" s="225">
        <v>85</v>
      </c>
      <c r="MC6" s="225">
        <v>99</v>
      </c>
      <c r="MD6" s="225">
        <v>99</v>
      </c>
      <c r="ME6" s="225">
        <v>91</v>
      </c>
      <c r="MF6" s="225">
        <v>70</v>
      </c>
      <c r="MG6" s="225">
        <v>52</v>
      </c>
      <c r="MH6" s="225">
        <v>38</v>
      </c>
      <c r="MI6" s="225">
        <v>26</v>
      </c>
      <c r="MJ6" s="225">
        <v>19</v>
      </c>
      <c r="MK6" s="225">
        <v>11</v>
      </c>
      <c r="ML6" s="225">
        <v>9</v>
      </c>
      <c r="MM6" s="225">
        <v>7</v>
      </c>
      <c r="MN6" s="225">
        <v>3</v>
      </c>
      <c r="MO6" s="225">
        <v>3</v>
      </c>
      <c r="MP6" s="225">
        <v>5</v>
      </c>
      <c r="MQ6" s="225">
        <v>2</v>
      </c>
      <c r="MR6" s="225">
        <v>1</v>
      </c>
      <c r="MS6" s="225">
        <v>2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-5.3</v>
      </c>
      <c r="NF6" s="269">
        <v>7</v>
      </c>
      <c r="NG6" s="225">
        <v>30.7</v>
      </c>
      <c r="NH6" s="225">
        <v>1.9789638506797474E-2</v>
      </c>
      <c r="NI6" s="225">
        <v>1010</v>
      </c>
      <c r="NJ6" s="225">
        <v>215.1693556231686</v>
      </c>
      <c r="NK6" s="225">
        <v>1010</v>
      </c>
      <c r="NL6" s="225">
        <v>401.55209616899577</v>
      </c>
      <c r="NM6" s="225">
        <v>333.96873972576793</v>
      </c>
      <c r="NN6" s="225">
        <v>329.58288442272703</v>
      </c>
      <c r="NO6" s="225">
        <v>166.80894173971592</v>
      </c>
      <c r="NP6" s="225">
        <v>163.7076737136328</v>
      </c>
      <c r="NQ6" s="225">
        <v>163.32096068070803</v>
      </c>
      <c r="NR6" s="225">
        <v>163.32096068070803</v>
      </c>
      <c r="NS6" s="225">
        <v>163.32096068070803</v>
      </c>
      <c r="NT6" s="225">
        <v>70</v>
      </c>
      <c r="NU6" s="225">
        <v>129.03219999999999</v>
      </c>
      <c r="NV6" s="225">
        <v>35.104799999999997</v>
      </c>
    </row>
    <row r="7" spans="1:386" x14ac:dyDescent="0.3">
      <c r="A7" s="215">
        <v>2</v>
      </c>
      <c r="B7" s="222">
        <v>119.17818748639233</v>
      </c>
      <c r="C7" s="218">
        <v>170.46518716372648</v>
      </c>
      <c r="D7" s="218">
        <v>182.3437577428783</v>
      </c>
      <c r="E7" s="218">
        <v>183.74649075435832</v>
      </c>
      <c r="F7" s="218">
        <v>155.46249391477772</v>
      </c>
      <c r="G7" s="218">
        <v>152.80371170534769</v>
      </c>
      <c r="H7" s="218">
        <v>158.04907059741566</v>
      </c>
      <c r="I7" s="218">
        <v>155.53880918124625</v>
      </c>
      <c r="J7" s="218">
        <v>127.33150778249134</v>
      </c>
      <c r="K7" s="218">
        <v>154.88838133591503</v>
      </c>
      <c r="L7" s="218">
        <v>160.75141384994745</v>
      </c>
      <c r="M7" s="218">
        <v>158.68609501633676</v>
      </c>
      <c r="N7" s="218">
        <v>130.75977878181931</v>
      </c>
      <c r="O7" s="218">
        <v>114.83060699106935</v>
      </c>
      <c r="P7" s="218">
        <v>109.76978577653719</v>
      </c>
      <c r="Q7" s="218">
        <v>103.30398244831073</v>
      </c>
      <c r="R7" s="218">
        <v>84.250657283529449</v>
      </c>
      <c r="S7" s="218">
        <v>117.6186410274547</v>
      </c>
      <c r="T7" s="218">
        <v>113.50158782495063</v>
      </c>
      <c r="U7" s="218">
        <v>107.1349995020814</v>
      </c>
      <c r="V7" s="218">
        <v>87.187700052512596</v>
      </c>
      <c r="W7" s="218">
        <v>76.581073640071736</v>
      </c>
      <c r="X7" s="218">
        <v>61.163352043128519</v>
      </c>
      <c r="Y7" s="218">
        <v>52.170250158092095</v>
      </c>
      <c r="Z7" s="218">
        <v>44.700863232789828</v>
      </c>
      <c r="AA7" s="218">
        <v>74.866899878789326</v>
      </c>
      <c r="AB7" s="218">
        <v>59.494574266825602</v>
      </c>
      <c r="AC7" s="218">
        <v>51.067989011075788</v>
      </c>
      <c r="AD7" s="218">
        <v>43.975528514952146</v>
      </c>
      <c r="AE7" s="218">
        <v>52.326287713521708</v>
      </c>
      <c r="AF7" s="218">
        <v>31.063737233735434</v>
      </c>
      <c r="AG7" s="218">
        <v>32.828522454805274</v>
      </c>
      <c r="AH7" s="218">
        <v>35.668072955976292</v>
      </c>
      <c r="AI7" s="218">
        <v>5.7586924219910793</v>
      </c>
      <c r="AJ7" s="237">
        <v>0.56303120356612191</v>
      </c>
      <c r="AK7" s="218">
        <v>68.860416666666666</v>
      </c>
      <c r="AL7" s="218">
        <v>102.42608188265091</v>
      </c>
      <c r="AM7" s="218">
        <v>109.20757956512537</v>
      </c>
      <c r="AN7" s="218">
        <v>108.54676117429484</v>
      </c>
      <c r="AO7" s="218">
        <v>85.582423468272452</v>
      </c>
      <c r="AP7" s="218">
        <v>89.635222553081036</v>
      </c>
      <c r="AQ7" s="218">
        <v>91.466677731147414</v>
      </c>
      <c r="AR7" s="218">
        <v>87.67818872136975</v>
      </c>
      <c r="AS7" s="218">
        <v>64.240273043672119</v>
      </c>
      <c r="AT7" s="218">
        <v>90.837568477753877</v>
      </c>
      <c r="AU7" s="218">
        <v>93.002739073991393</v>
      </c>
      <c r="AV7" s="218">
        <v>89.518161827188393</v>
      </c>
      <c r="AW7" s="218">
        <v>66.315919319386623</v>
      </c>
      <c r="AX7" s="218">
        <v>61.581089149677219</v>
      </c>
      <c r="AY7" s="218">
        <v>55.384025427753159</v>
      </c>
      <c r="AZ7" s="218">
        <v>48.616238653702169</v>
      </c>
      <c r="BA7" s="218">
        <v>32.225586676345408</v>
      </c>
      <c r="BB7" s="218">
        <v>63.28995838313066</v>
      </c>
      <c r="BC7" s="218">
        <v>57.807545245963148</v>
      </c>
      <c r="BD7" s="218">
        <v>51.049235222810978</v>
      </c>
      <c r="BE7" s="218">
        <v>33.81265896910719</v>
      </c>
      <c r="BF7" s="218">
        <v>34.009692439842723</v>
      </c>
      <c r="BG7" s="218">
        <v>20.676925502477939</v>
      </c>
      <c r="BH7" s="218">
        <v>12.337030078832797</v>
      </c>
      <c r="BI7" s="218">
        <v>4.8465906393230451</v>
      </c>
      <c r="BJ7" s="218">
        <v>32.899854112124771</v>
      </c>
      <c r="BK7" s="218">
        <v>19.673939723442398</v>
      </c>
      <c r="BL7" s="218">
        <v>11.92078197992314</v>
      </c>
      <c r="BM7" s="218">
        <v>4.677777754147276</v>
      </c>
      <c r="BN7" s="218">
        <v>17.540450079921072</v>
      </c>
      <c r="BO7" s="218">
        <v>0.11059350545049933</v>
      </c>
      <c r="BP7" s="218">
        <v>0</v>
      </c>
      <c r="BQ7" s="218">
        <v>0</v>
      </c>
      <c r="BR7" s="218">
        <v>50.317770819725638</v>
      </c>
      <c r="BS7" s="218">
        <v>68.039105281075535</v>
      </c>
      <c r="BT7" s="218">
        <v>73.136178177752882</v>
      </c>
      <c r="BU7" s="218">
        <v>75.199729580063448</v>
      </c>
      <c r="BV7" s="218">
        <v>69.880070446505272</v>
      </c>
      <c r="BW7" s="218">
        <v>63.168489152266702</v>
      </c>
      <c r="BX7" s="218">
        <v>66.582392866268151</v>
      </c>
      <c r="BY7" s="218">
        <v>67.860620459876486</v>
      </c>
      <c r="BZ7" s="218">
        <v>63.09123473881931</v>
      </c>
      <c r="CA7" s="218">
        <v>64.050812858161066</v>
      </c>
      <c r="CB7" s="218">
        <v>67.748674775955877</v>
      </c>
      <c r="CC7" s="218">
        <v>69.167933189148187</v>
      </c>
      <c r="CD7" s="218">
        <v>64.443859462432783</v>
      </c>
      <c r="CE7" s="218">
        <v>53.249517841392148</v>
      </c>
      <c r="CF7" s="218">
        <v>54.385760348784018</v>
      </c>
      <c r="CG7" s="218">
        <v>54.687743794608608</v>
      </c>
      <c r="CH7" s="218">
        <v>52.025070607184048</v>
      </c>
      <c r="CI7" s="218">
        <v>54.328682644324076</v>
      </c>
      <c r="CJ7" s="218">
        <v>55.694042578987442</v>
      </c>
      <c r="CK7" s="218">
        <v>56.085764279270407</v>
      </c>
      <c r="CL7" s="218">
        <v>53.375041083405307</v>
      </c>
      <c r="CM7" s="218">
        <v>42.57138120022897</v>
      </c>
      <c r="CN7" s="218">
        <v>40.486426540650598</v>
      </c>
      <c r="CO7" s="218">
        <v>39.833220079259277</v>
      </c>
      <c r="CP7" s="218">
        <v>39.854272593466767</v>
      </c>
      <c r="CQ7" s="218">
        <v>41.967045766664562</v>
      </c>
      <c r="CR7" s="218">
        <v>39.820634543383164</v>
      </c>
      <c r="CS7" s="218">
        <v>39.147207031152647</v>
      </c>
      <c r="CT7" s="218">
        <v>39.297750760804881</v>
      </c>
      <c r="CU7" s="218">
        <v>34.7858376336006</v>
      </c>
      <c r="CV7" s="218">
        <v>30.953143728284928</v>
      </c>
      <c r="CW7" s="218">
        <v>32.828522454805274</v>
      </c>
      <c r="CX7" s="218">
        <v>35.668072955976292</v>
      </c>
      <c r="CY7" s="218">
        <v>34.07069302398034</v>
      </c>
      <c r="CZ7" s="218">
        <v>33.445020273450488</v>
      </c>
      <c r="DA7" s="218">
        <v>33.240804007156719</v>
      </c>
      <c r="DB7" s="218">
        <v>33.048102983313285</v>
      </c>
      <c r="DC7" s="218">
        <v>32.57306755883387</v>
      </c>
      <c r="DD7" s="218">
        <v>33.469897471251556</v>
      </c>
      <c r="DE7" s="218">
        <v>33.156252087012405</v>
      </c>
      <c r="DF7" s="218">
        <v>32.708365094391098</v>
      </c>
      <c r="DG7" s="218">
        <v>31.310668979340576</v>
      </c>
      <c r="DH7" s="218">
        <v>33.448513890198079</v>
      </c>
      <c r="DI7" s="218">
        <v>33.156925083177065</v>
      </c>
      <c r="DJ7" s="218">
        <v>32.73992849908781</v>
      </c>
      <c r="DK7" s="218">
        <v>31.401864174756611</v>
      </c>
      <c r="DL7" s="218">
        <v>33.1090492453379</v>
      </c>
      <c r="DM7" s="218">
        <v>31.648856305088721</v>
      </c>
      <c r="DN7" s="218">
        <v>29.853344844846649</v>
      </c>
      <c r="DO7" s="218">
        <v>25.699399152840748</v>
      </c>
      <c r="DP7" s="218">
        <v>33.073250122835752</v>
      </c>
      <c r="DQ7" s="218">
        <v>31.705562825329498</v>
      </c>
      <c r="DR7" s="218">
        <v>30.048721351634033</v>
      </c>
      <c r="DS7" s="218">
        <v>26.053364492908361</v>
      </c>
      <c r="DT7" s="218">
        <v>33.150527467113278</v>
      </c>
      <c r="DU7" s="218">
        <v>29.374888577937643</v>
      </c>
      <c r="DV7" s="218">
        <v>24.217167207430325</v>
      </c>
      <c r="DW7" s="218">
        <v>15.994888108787366</v>
      </c>
      <c r="DX7" s="218">
        <v>33.178880421719384</v>
      </c>
      <c r="DY7" s="218">
        <v>29.190183603937211</v>
      </c>
      <c r="DZ7" s="218">
        <v>24.006170425867971</v>
      </c>
      <c r="EA7" s="218">
        <v>15.808994243783285</v>
      </c>
      <c r="EB7" s="218">
        <v>36.7151167919044</v>
      </c>
      <c r="EC7" s="218">
        <v>44.340625939394258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36406.378446274306</v>
      </c>
      <c r="GU7" s="218">
        <v>52113.789754666555</v>
      </c>
      <c r="GV7" s="218">
        <v>55738.013184461422</v>
      </c>
      <c r="GW7" s="218">
        <v>56145.814602687737</v>
      </c>
      <c r="GX7" s="218">
        <v>47422.075188448383</v>
      </c>
      <c r="GY7" s="218">
        <v>46589.623258803411</v>
      </c>
      <c r="GZ7" s="218">
        <v>48130.135381649925</v>
      </c>
      <c r="HA7" s="218">
        <v>47302.24937956014</v>
      </c>
      <c r="HB7" s="218">
        <v>38603.025546390629</v>
      </c>
      <c r="HC7" s="218">
        <v>47212.829442464717</v>
      </c>
      <c r="HD7" s="218">
        <v>48937.504300682405</v>
      </c>
      <c r="HE7" s="218">
        <v>48243.257838222373</v>
      </c>
      <c r="HF7" s="218">
        <v>39610.865217074796</v>
      </c>
      <c r="HG7" s="218">
        <v>34682.412337631773</v>
      </c>
      <c r="HH7" s="218">
        <v>33017.19007384334</v>
      </c>
      <c r="HI7" s="218">
        <v>30963.185344754405</v>
      </c>
      <c r="HJ7" s="218">
        <v>25149.761996598969</v>
      </c>
      <c r="HK7" s="218">
        <v>35560.41478582636</v>
      </c>
      <c r="HL7" s="218">
        <v>34154.242381881013</v>
      </c>
      <c r="HM7" s="218">
        <v>32112.736703119059</v>
      </c>
      <c r="HN7" s="218">
        <v>25967.314778438442</v>
      </c>
      <c r="HO7" s="218">
        <v>22792.218946735782</v>
      </c>
      <c r="HP7" s="218">
        <v>17888.774341494332</v>
      </c>
      <c r="HQ7" s="218">
        <v>15046.520286741768</v>
      </c>
      <c r="HR7" s="218">
        <v>12802.006695036924</v>
      </c>
      <c r="HS7" s="218">
        <v>22241.601026500106</v>
      </c>
      <c r="HT7" s="218">
        <v>17352.26460274481</v>
      </c>
      <c r="HU7" s="218">
        <v>14716.624044683775</v>
      </c>
      <c r="HV7" s="218">
        <v>12653.652133687894</v>
      </c>
      <c r="HW7" s="218">
        <v>15262.871154090944</v>
      </c>
      <c r="HX7" s="218">
        <v>8536.6295076249644</v>
      </c>
      <c r="HY7" s="218">
        <v>9084.2914685299238</v>
      </c>
      <c r="HZ7" s="218">
        <v>10116.371623980613</v>
      </c>
      <c r="IA7" s="220">
        <v>0.62748387978475995</v>
      </c>
      <c r="IB7" s="220">
        <v>0.5284561133969361</v>
      </c>
      <c r="IC7" s="220">
        <v>0.5839128553210956</v>
      </c>
      <c r="ID7" s="220">
        <v>0.36307519092148316</v>
      </c>
      <c r="IE7" s="220">
        <v>0.35995113114730154</v>
      </c>
      <c r="IF7" s="220">
        <v>0</v>
      </c>
      <c r="IG7" s="220">
        <v>0</v>
      </c>
      <c r="IH7" s="220">
        <v>0</v>
      </c>
      <c r="II7" s="220">
        <v>0.5785890320093241</v>
      </c>
      <c r="IJ7" s="220">
        <v>0.46891176259164752</v>
      </c>
      <c r="IK7" s="220">
        <v>0.51811985753843692</v>
      </c>
      <c r="IL7" s="220">
        <v>0.2743234775851206</v>
      </c>
      <c r="IM7" s="220">
        <v>0.27196307686685006</v>
      </c>
      <c r="IN7" s="220">
        <v>0</v>
      </c>
      <c r="IO7" s="220">
        <v>0</v>
      </c>
      <c r="IP7" s="220">
        <v>0</v>
      </c>
      <c r="IQ7" s="220">
        <v>0.63859985537890374</v>
      </c>
      <c r="IR7" s="220">
        <v>0.49231140240846527</v>
      </c>
      <c r="IS7" s="220">
        <v>0.49231140240846527</v>
      </c>
      <c r="IT7" s="220">
        <v>0.34602294943802669</v>
      </c>
      <c r="IU7" s="220">
        <v>0.34602294943802669</v>
      </c>
      <c r="IV7" s="220">
        <v>0.19862418598167353</v>
      </c>
      <c r="IW7" s="220">
        <v>0.19862418598167353</v>
      </c>
      <c r="IX7" s="220">
        <v>5.1225422525320363E-2</v>
      </c>
      <c r="IY7" s="220">
        <v>4.2964285714285717</v>
      </c>
      <c r="IZ7" s="220">
        <v>0.44448924731182804</v>
      </c>
      <c r="JA7" s="220">
        <v>0</v>
      </c>
      <c r="JB7" s="220">
        <v>0</v>
      </c>
      <c r="JC7" s="220">
        <v>0</v>
      </c>
      <c r="JD7" s="220">
        <v>0</v>
      </c>
      <c r="JE7" s="220">
        <v>0</v>
      </c>
      <c r="JF7" s="220">
        <v>0</v>
      </c>
      <c r="JG7" s="220">
        <v>0</v>
      </c>
      <c r="JH7" s="220">
        <v>0</v>
      </c>
      <c r="JI7" s="220">
        <v>0</v>
      </c>
      <c r="JJ7" s="220">
        <v>0</v>
      </c>
      <c r="JK7" s="220">
        <v>0</v>
      </c>
      <c r="JL7" s="220">
        <v>0</v>
      </c>
      <c r="JM7" s="220">
        <v>0</v>
      </c>
      <c r="JN7" s="220">
        <v>0</v>
      </c>
      <c r="JO7" s="220">
        <v>0</v>
      </c>
      <c r="JP7" s="220">
        <v>0</v>
      </c>
      <c r="JQ7" s="220">
        <v>0</v>
      </c>
      <c r="JR7" s="220">
        <v>0</v>
      </c>
      <c r="JS7" s="220">
        <v>0</v>
      </c>
      <c r="JT7" s="220">
        <v>0</v>
      </c>
      <c r="JU7" s="220">
        <v>0</v>
      </c>
      <c r="JV7" s="220">
        <v>0</v>
      </c>
      <c r="JW7" s="220">
        <v>0.57035714285714278</v>
      </c>
      <c r="JX7" s="220">
        <v>0.57642857142857129</v>
      </c>
      <c r="JY7" s="220">
        <v>0.59499999999999986</v>
      </c>
      <c r="JZ7" s="220">
        <v>0.60678571428571426</v>
      </c>
      <c r="KA7" s="220">
        <v>0.62071428571428577</v>
      </c>
      <c r="KB7" s="220">
        <v>0.62642857142857145</v>
      </c>
      <c r="KC7" s="220">
        <v>0.63749999999999996</v>
      </c>
      <c r="KD7" s="220">
        <v>0.63035714285714284</v>
      </c>
      <c r="KE7" s="220">
        <v>0.59750000000000003</v>
      </c>
      <c r="KF7" s="220">
        <v>0.55607142857142844</v>
      </c>
      <c r="KG7" s="220">
        <v>0.51928571428571435</v>
      </c>
      <c r="KH7" s="220">
        <v>0.50571428571428567</v>
      </c>
      <c r="KI7" s="220">
        <v>0.49821428571428583</v>
      </c>
      <c r="KJ7" s="220">
        <v>0.50035714285714294</v>
      </c>
      <c r="KK7" s="220">
        <v>0.50071428571428567</v>
      </c>
      <c r="KL7" s="220">
        <v>0.5078571428571429</v>
      </c>
      <c r="KM7" s="220">
        <v>0.52964285714285708</v>
      </c>
      <c r="KN7" s="220">
        <v>0.54714285714285704</v>
      </c>
      <c r="KO7" s="220">
        <v>0.55535714285714277</v>
      </c>
      <c r="KP7" s="220">
        <v>0.55892857142857133</v>
      </c>
      <c r="KQ7" s="220">
        <v>0.55892857142857133</v>
      </c>
      <c r="KR7" s="220">
        <v>0.57071428571428584</v>
      </c>
      <c r="KS7" s="220">
        <v>0.58071428571428574</v>
      </c>
      <c r="KT7" s="220">
        <v>0.56206896551724139</v>
      </c>
      <c r="KU7" s="219">
        <v>19.600000000000001</v>
      </c>
      <c r="KV7" s="219">
        <v>271.90000000000003</v>
      </c>
      <c r="KW7" s="219">
        <v>349.55</v>
      </c>
      <c r="KX7" s="219">
        <v>30.950000000000003</v>
      </c>
      <c r="KY7" s="219">
        <v>0</v>
      </c>
      <c r="KZ7" s="219">
        <v>466.5</v>
      </c>
      <c r="LA7" s="219">
        <v>4995.4000000000005</v>
      </c>
      <c r="LB7" s="219">
        <v>4019.9249999999997</v>
      </c>
      <c r="LC7" s="219">
        <v>4.9386244898607323E-2</v>
      </c>
      <c r="LD7" s="219">
        <v>3.7497551860850409E-2</v>
      </c>
      <c r="LE7" s="219">
        <v>0</v>
      </c>
      <c r="LF7" s="219">
        <v>0</v>
      </c>
      <c r="LG7" s="219">
        <v>2.9176525389187954E-2</v>
      </c>
      <c r="LH7" s="219">
        <v>0</v>
      </c>
      <c r="LI7" s="219">
        <v>0</v>
      </c>
      <c r="LJ7" s="219">
        <v>0</v>
      </c>
      <c r="LK7" s="219">
        <v>2.9176525389187954E-2</v>
      </c>
      <c r="LL7" s="219">
        <v>0</v>
      </c>
      <c r="LM7" s="219">
        <v>0</v>
      </c>
      <c r="LN7" s="219">
        <v>0</v>
      </c>
      <c r="LO7" s="219">
        <v>67.995432207040352</v>
      </c>
      <c r="LP7" s="219">
        <v>81.739627524033381</v>
      </c>
      <c r="LQ7" s="219">
        <v>70.086500742684166</v>
      </c>
      <c r="LR7" s="219">
        <v>72.33491469632331</v>
      </c>
      <c r="LS7" s="219">
        <v>65.596245594074006</v>
      </c>
      <c r="LT7" s="219">
        <v>51.39293071796061</v>
      </c>
      <c r="LU7" s="219">
        <v>35.183509021408064</v>
      </c>
      <c r="LV7" s="219">
        <v>27.282408673161004</v>
      </c>
      <c r="LW7" s="219">
        <v>4.6171572625608757E-4</v>
      </c>
      <c r="LX7" s="219">
        <v>16</v>
      </c>
      <c r="LY7" s="219">
        <v>43</v>
      </c>
      <c r="LZ7" s="219">
        <v>51</v>
      </c>
      <c r="MA7" s="219">
        <v>58</v>
      </c>
      <c r="MB7" s="219">
        <v>57</v>
      </c>
      <c r="MC7" s="219">
        <v>63</v>
      </c>
      <c r="MD7" s="219">
        <v>72</v>
      </c>
      <c r="ME7" s="219">
        <v>58</v>
      </c>
      <c r="MF7" s="219">
        <v>71</v>
      </c>
      <c r="MG7" s="219">
        <v>46</v>
      </c>
      <c r="MH7" s="219">
        <v>51</v>
      </c>
      <c r="MI7" s="219">
        <v>36</v>
      </c>
      <c r="MJ7" s="219">
        <v>17</v>
      </c>
      <c r="MK7" s="219">
        <v>12</v>
      </c>
      <c r="ML7" s="219">
        <v>5</v>
      </c>
      <c r="MM7" s="219">
        <v>7</v>
      </c>
      <c r="MN7" s="219">
        <v>3</v>
      </c>
      <c r="MO7" s="219">
        <v>1</v>
      </c>
      <c r="MP7" s="219">
        <v>2</v>
      </c>
      <c r="MQ7" s="219">
        <v>1</v>
      </c>
      <c r="MR7" s="219">
        <v>1</v>
      </c>
      <c r="MS7" s="219">
        <v>1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168.97596830360024</v>
      </c>
      <c r="C8" s="218">
        <v>208.99088635095688</v>
      </c>
      <c r="D8" s="218">
        <v>211.86434938119501</v>
      </c>
      <c r="E8" s="218">
        <v>202.7865005488859</v>
      </c>
      <c r="F8" s="218">
        <v>152.01777509884781</v>
      </c>
      <c r="G8" s="218">
        <v>193.01764209472293</v>
      </c>
      <c r="H8" s="218">
        <v>190.57244223277053</v>
      </c>
      <c r="I8" s="218">
        <v>180.14307612125083</v>
      </c>
      <c r="J8" s="218">
        <v>136.03435623421001</v>
      </c>
      <c r="K8" s="218">
        <v>195.93869701972633</v>
      </c>
      <c r="L8" s="218">
        <v>194.45033639372559</v>
      </c>
      <c r="M8" s="218">
        <v>184.49425416841308</v>
      </c>
      <c r="N8" s="218">
        <v>140.3790200761421</v>
      </c>
      <c r="O8" s="218">
        <v>158.62241910112223</v>
      </c>
      <c r="P8" s="218">
        <v>148.19819345262562</v>
      </c>
      <c r="Q8" s="218">
        <v>135.2852592689845</v>
      </c>
      <c r="R8" s="218">
        <v>103.67475729572335</v>
      </c>
      <c r="S8" s="218">
        <v>162.04943019774237</v>
      </c>
      <c r="T8" s="218">
        <v>152.32065672906319</v>
      </c>
      <c r="U8" s="218">
        <v>139.81804466927682</v>
      </c>
      <c r="V8" s="218">
        <v>108.30208709822098</v>
      </c>
      <c r="W8" s="218">
        <v>122.14068901880965</v>
      </c>
      <c r="X8" s="218">
        <v>98.400040105502626</v>
      </c>
      <c r="Y8" s="218">
        <v>81.210570670175301</v>
      </c>
      <c r="Z8" s="218">
        <v>62.886111829212552</v>
      </c>
      <c r="AA8" s="218">
        <v>119.84884736028964</v>
      </c>
      <c r="AB8" s="218">
        <v>95.984447644847961</v>
      </c>
      <c r="AC8" s="218">
        <v>78.778583749113963</v>
      </c>
      <c r="AD8" s="218">
        <v>60.686743106879057</v>
      </c>
      <c r="AE8" s="218">
        <v>100.93831112200718</v>
      </c>
      <c r="AF8" s="218">
        <v>59.672478216316648</v>
      </c>
      <c r="AG8" s="218">
        <v>40.219071692336293</v>
      </c>
      <c r="AH8" s="218">
        <v>43.943205995020776</v>
      </c>
      <c r="AI8" s="218">
        <v>9.1290713324360713</v>
      </c>
      <c r="AJ8" s="237">
        <v>0.55222072678331091</v>
      </c>
      <c r="AK8" s="218">
        <v>106.57500000000005</v>
      </c>
      <c r="AL8" s="218">
        <v>133.87443622704762</v>
      </c>
      <c r="AM8" s="218">
        <v>134.15976390374044</v>
      </c>
      <c r="AN8" s="218">
        <v>125.302325379886</v>
      </c>
      <c r="AO8" s="218">
        <v>83.155557637442186</v>
      </c>
      <c r="AP8" s="218">
        <v>120.87219779241278</v>
      </c>
      <c r="AQ8" s="218">
        <v>116.46885135585686</v>
      </c>
      <c r="AR8" s="218">
        <v>105.91319451164024</v>
      </c>
      <c r="AS8" s="218">
        <v>68.060227300721493</v>
      </c>
      <c r="AT8" s="218">
        <v>123.67084588944049</v>
      </c>
      <c r="AU8" s="218">
        <v>120.25276703708224</v>
      </c>
      <c r="AV8" s="218">
        <v>110.15360188616728</v>
      </c>
      <c r="AW8" s="218">
        <v>72.063388145554285</v>
      </c>
      <c r="AX8" s="218">
        <v>93.499906915423082</v>
      </c>
      <c r="AY8" s="218">
        <v>82.394598575497227</v>
      </c>
      <c r="AZ8" s="218">
        <v>69.698671590643201</v>
      </c>
      <c r="BA8" s="218">
        <v>41.678745259069302</v>
      </c>
      <c r="BB8" s="218">
        <v>96.909722129487676</v>
      </c>
      <c r="BC8" s="218">
        <v>86.400270424448053</v>
      </c>
      <c r="BD8" s="218">
        <v>73.930598252237615</v>
      </c>
      <c r="BE8" s="218">
        <v>45.839832911165992</v>
      </c>
      <c r="BF8" s="218">
        <v>66.383487018128079</v>
      </c>
      <c r="BG8" s="218">
        <v>45.169408611054834</v>
      </c>
      <c r="BH8" s="218">
        <v>29.453954804551902</v>
      </c>
      <c r="BI8" s="218">
        <v>12.202701897846449</v>
      </c>
      <c r="BJ8" s="218">
        <v>64.061420591983776</v>
      </c>
      <c r="BK8" s="218">
        <v>42.839276466496479</v>
      </c>
      <c r="BL8" s="218">
        <v>27.196890226228646</v>
      </c>
      <c r="BM8" s="218">
        <v>10.321196150860931</v>
      </c>
      <c r="BN8" s="218">
        <v>50.724899249384123</v>
      </c>
      <c r="BO8" s="218">
        <v>16.894803970558286</v>
      </c>
      <c r="BP8" s="218">
        <v>7.6955617905544005E-2</v>
      </c>
      <c r="BQ8" s="218">
        <v>0</v>
      </c>
      <c r="BR8" s="218">
        <v>62.40096830360033</v>
      </c>
      <c r="BS8" s="218">
        <v>75.116450123909203</v>
      </c>
      <c r="BT8" s="218">
        <v>77.704585477454543</v>
      </c>
      <c r="BU8" s="218">
        <v>77.484175168999997</v>
      </c>
      <c r="BV8" s="218">
        <v>68.862217461405677</v>
      </c>
      <c r="BW8" s="218">
        <v>72.145444302309997</v>
      </c>
      <c r="BX8" s="218">
        <v>74.103590876913856</v>
      </c>
      <c r="BY8" s="218">
        <v>74.229881609610416</v>
      </c>
      <c r="BZ8" s="218">
        <v>67.974128933488572</v>
      </c>
      <c r="CA8" s="218">
        <v>72.267851130285706</v>
      </c>
      <c r="CB8" s="218">
        <v>74.197569356643427</v>
      </c>
      <c r="CC8" s="218">
        <v>74.340652282245614</v>
      </c>
      <c r="CD8" s="218">
        <v>68.315631930587656</v>
      </c>
      <c r="CE8" s="218">
        <v>65.122512185699037</v>
      </c>
      <c r="CF8" s="218">
        <v>65.803594877128532</v>
      </c>
      <c r="CG8" s="218">
        <v>65.586587678341303</v>
      </c>
      <c r="CH8" s="218">
        <v>61.996012036654065</v>
      </c>
      <c r="CI8" s="218">
        <v>65.139708068254691</v>
      </c>
      <c r="CJ8" s="218">
        <v>65.920386304615292</v>
      </c>
      <c r="CK8" s="218">
        <v>65.887446417039172</v>
      </c>
      <c r="CL8" s="218">
        <v>62.462254187055102</v>
      </c>
      <c r="CM8" s="218">
        <v>55.757202000681581</v>
      </c>
      <c r="CN8" s="218">
        <v>53.230631494447834</v>
      </c>
      <c r="CO8" s="218">
        <v>51.756615865623438</v>
      </c>
      <c r="CP8" s="218">
        <v>50.683409931366022</v>
      </c>
      <c r="CQ8" s="218">
        <v>55.787426768305764</v>
      </c>
      <c r="CR8" s="218">
        <v>53.145171178351461</v>
      </c>
      <c r="CS8" s="218">
        <v>51.581693522885359</v>
      </c>
      <c r="CT8" s="218">
        <v>50.365546956018072</v>
      </c>
      <c r="CU8" s="218">
        <v>50.213411872623041</v>
      </c>
      <c r="CV8" s="218">
        <v>42.777674245758412</v>
      </c>
      <c r="CW8" s="218">
        <v>40.142116074430746</v>
      </c>
      <c r="CX8" s="218">
        <v>43.943205995020776</v>
      </c>
      <c r="CY8" s="218">
        <v>42.631047283838157</v>
      </c>
      <c r="CZ8" s="218">
        <v>42.409033305996125</v>
      </c>
      <c r="DA8" s="218">
        <v>42.31773986000271</v>
      </c>
      <c r="DB8" s="218">
        <v>42.220200899121188</v>
      </c>
      <c r="DC8" s="218">
        <v>41.916194375323926</v>
      </c>
      <c r="DD8" s="218">
        <v>42.588031024696413</v>
      </c>
      <c r="DE8" s="218">
        <v>42.394657869852523</v>
      </c>
      <c r="DF8" s="218">
        <v>41.836298016383495</v>
      </c>
      <c r="DG8" s="218">
        <v>39.566091959691107</v>
      </c>
      <c r="DH8" s="218">
        <v>42.037298768983099</v>
      </c>
      <c r="DI8" s="218">
        <v>41.634043174208358</v>
      </c>
      <c r="DJ8" s="218">
        <v>40.933325406668203</v>
      </c>
      <c r="DK8" s="218">
        <v>38.350881697540068</v>
      </c>
      <c r="DL8" s="218">
        <v>42.235846941870918</v>
      </c>
      <c r="DM8" s="218">
        <v>40.871124396588883</v>
      </c>
      <c r="DN8" s="218">
        <v>38.870876866526473</v>
      </c>
      <c r="DO8" s="218">
        <v>33.295673518142081</v>
      </c>
      <c r="DP8" s="218">
        <v>41.399947351886802</v>
      </c>
      <c r="DQ8" s="218">
        <v>39.799082522058271</v>
      </c>
      <c r="DR8" s="218">
        <v>37.614278695918259</v>
      </c>
      <c r="DS8" s="218">
        <v>31.874538773278765</v>
      </c>
      <c r="DT8" s="218">
        <v>41.589534272129249</v>
      </c>
      <c r="DU8" s="218">
        <v>38.504322854508573</v>
      </c>
      <c r="DV8" s="218">
        <v>33.201440266998688</v>
      </c>
      <c r="DW8" s="218">
        <v>22.955055619709075</v>
      </c>
      <c r="DX8" s="218">
        <v>42.420806542841333</v>
      </c>
      <c r="DY8" s="218">
        <v>39.68654089787583</v>
      </c>
      <c r="DZ8" s="218">
        <v>34.643070951439036</v>
      </c>
      <c r="EA8" s="218">
        <v>23.94348177908055</v>
      </c>
      <c r="EB8" s="218">
        <v>43.212683604941262</v>
      </c>
      <c r="EC8" s="218">
        <v>44.547210245862182</v>
      </c>
      <c r="ED8" s="218">
        <v>18.469808348691313</v>
      </c>
      <c r="EE8" s="218">
        <v>0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46246.582102540982</v>
      </c>
      <c r="GU8" s="218">
        <v>57139.428482031057</v>
      </c>
      <c r="GV8" s="218">
        <v>57887.315603272997</v>
      </c>
      <c r="GW8" s="218">
        <v>55361.685157985521</v>
      </c>
      <c r="GX8" s="218">
        <v>41389.697018432234</v>
      </c>
      <c r="GY8" s="218">
        <v>52635.306150911165</v>
      </c>
      <c r="GZ8" s="218">
        <v>51874.941433345128</v>
      </c>
      <c r="HA8" s="218">
        <v>48964.504434543211</v>
      </c>
      <c r="HB8" s="218">
        <v>36835.719992683808</v>
      </c>
      <c r="HC8" s="218">
        <v>53548.543437263019</v>
      </c>
      <c r="HD8" s="218">
        <v>53094.909734729103</v>
      </c>
      <c r="HE8" s="218">
        <v>50340.526448868528</v>
      </c>
      <c r="HF8" s="218">
        <v>38245.523394944459</v>
      </c>
      <c r="HG8" s="218">
        <v>43112.880716790889</v>
      </c>
      <c r="HH8" s="218">
        <v>40151.275638401246</v>
      </c>
      <c r="HI8" s="218">
        <v>36564.130273249335</v>
      </c>
      <c r="HJ8" s="218">
        <v>27985.042075667632</v>
      </c>
      <c r="HK8" s="218">
        <v>44198.346432173181</v>
      </c>
      <c r="HL8" s="218">
        <v>41505.656801464182</v>
      </c>
      <c r="HM8" s="218">
        <v>38069.938557580223</v>
      </c>
      <c r="HN8" s="218">
        <v>29409.476501208534</v>
      </c>
      <c r="HO8" s="218">
        <v>33170.397054045578</v>
      </c>
      <c r="HP8" s="218">
        <v>26606.174507778826</v>
      </c>
      <c r="HQ8" s="218">
        <v>21833.95185567205</v>
      </c>
      <c r="HR8" s="218">
        <v>16734.098918371801</v>
      </c>
      <c r="HS8" s="218">
        <v>32442.707709398019</v>
      </c>
      <c r="HT8" s="218">
        <v>25782.471265323322</v>
      </c>
      <c r="HU8" s="218">
        <v>21064.254045304398</v>
      </c>
      <c r="HV8" s="218">
        <v>16129.44783732135</v>
      </c>
      <c r="HW8" s="218">
        <v>27291.41757821033</v>
      </c>
      <c r="HX8" s="218">
        <v>15848.451810912091</v>
      </c>
      <c r="HY8" s="218">
        <v>10439.278497616895</v>
      </c>
      <c r="HZ8" s="218">
        <v>11537.277443914456</v>
      </c>
      <c r="IA8" s="220">
        <v>0.54566204536525043</v>
      </c>
      <c r="IB8" s="220">
        <v>0.54194721795728684</v>
      </c>
      <c r="IC8" s="220">
        <v>0.57341289754555036</v>
      </c>
      <c r="ID8" s="220">
        <v>0.40665491997540487</v>
      </c>
      <c r="IE8" s="220">
        <v>0.460330337436684</v>
      </c>
      <c r="IF8" s="220">
        <v>0</v>
      </c>
      <c r="IG8" s="220">
        <v>0</v>
      </c>
      <c r="IH8" s="220">
        <v>0</v>
      </c>
      <c r="II8" s="220">
        <v>0.50314292494717894</v>
      </c>
      <c r="IJ8" s="220">
        <v>0.48088274269449399</v>
      </c>
      <c r="IK8" s="220">
        <v>0.50880299359675596</v>
      </c>
      <c r="IL8" s="220">
        <v>0.30725038398141702</v>
      </c>
      <c r="IM8" s="220">
        <v>0.3478051438410501</v>
      </c>
      <c r="IN8" s="220">
        <v>0</v>
      </c>
      <c r="IO8" s="220">
        <v>0</v>
      </c>
      <c r="IP8" s="220">
        <v>0</v>
      </c>
      <c r="IQ8" s="220">
        <v>0.70399030154196629</v>
      </c>
      <c r="IR8" s="220">
        <v>0.54099693695987927</v>
      </c>
      <c r="IS8" s="220">
        <v>0.54099693695987927</v>
      </c>
      <c r="IT8" s="220">
        <v>0.37800357237779214</v>
      </c>
      <c r="IU8" s="220">
        <v>0.37800357237779214</v>
      </c>
      <c r="IV8" s="220">
        <v>0.21598534492957733</v>
      </c>
      <c r="IW8" s="220">
        <v>0.21598534492957733</v>
      </c>
      <c r="IX8" s="220">
        <v>5.3967117481362625E-2</v>
      </c>
      <c r="IY8" s="220">
        <v>7.7967741935483863</v>
      </c>
      <c r="IZ8" s="220">
        <v>0</v>
      </c>
      <c r="JA8" s="220">
        <v>0</v>
      </c>
      <c r="JB8" s="220">
        <v>0</v>
      </c>
      <c r="JC8" s="220">
        <v>0</v>
      </c>
      <c r="JD8" s="220">
        <v>0</v>
      </c>
      <c r="JE8" s="220">
        <v>0</v>
      </c>
      <c r="JF8" s="220">
        <v>0</v>
      </c>
      <c r="JG8" s="220">
        <v>0</v>
      </c>
      <c r="JH8" s="220">
        <v>0</v>
      </c>
      <c r="JI8" s="220">
        <v>0</v>
      </c>
      <c r="JJ8" s="220">
        <v>0</v>
      </c>
      <c r="JK8" s="220">
        <v>0</v>
      </c>
      <c r="JL8" s="220">
        <v>0</v>
      </c>
      <c r="JM8" s="220">
        <v>0</v>
      </c>
      <c r="JN8" s="220">
        <v>0</v>
      </c>
      <c r="JO8" s="220">
        <v>0</v>
      </c>
      <c r="JP8" s="220">
        <v>0</v>
      </c>
      <c r="JQ8" s="220">
        <v>0</v>
      </c>
      <c r="JR8" s="220">
        <v>0</v>
      </c>
      <c r="JS8" s="220">
        <v>0</v>
      </c>
      <c r="JT8" s="220">
        <v>0</v>
      </c>
      <c r="JU8" s="220">
        <v>0</v>
      </c>
      <c r="JV8" s="220">
        <v>0</v>
      </c>
      <c r="JW8" s="220">
        <v>0.58258064516129038</v>
      </c>
      <c r="JX8" s="220">
        <v>0.57967741935483874</v>
      </c>
      <c r="JY8" s="220">
        <v>0.58258064516129027</v>
      </c>
      <c r="JZ8" s="220">
        <v>0.58419354838709692</v>
      </c>
      <c r="KA8" s="220">
        <v>0.58741935483870955</v>
      </c>
      <c r="KB8" s="220">
        <v>0.58451612903225802</v>
      </c>
      <c r="KC8" s="220">
        <v>0.59387096774193537</v>
      </c>
      <c r="KD8" s="220">
        <v>0.57129032258064516</v>
      </c>
      <c r="KE8" s="220">
        <v>0.53225806451612889</v>
      </c>
      <c r="KF8" s="220">
        <v>0.51806451612903226</v>
      </c>
      <c r="KG8" s="220">
        <v>0.49903225806451618</v>
      </c>
      <c r="KH8" s="220">
        <v>0.48483870967741927</v>
      </c>
      <c r="KI8" s="220">
        <v>0.47806451612903222</v>
      </c>
      <c r="KJ8" s="220">
        <v>0.47225806451612906</v>
      </c>
      <c r="KK8" s="220">
        <v>0.47258064516129045</v>
      </c>
      <c r="KL8" s="220">
        <v>0.49032258064516132</v>
      </c>
      <c r="KM8" s="220">
        <v>0.51903225806451614</v>
      </c>
      <c r="KN8" s="220">
        <v>0.55483870967741933</v>
      </c>
      <c r="KO8" s="220">
        <v>0.58709677419354833</v>
      </c>
      <c r="KP8" s="220">
        <v>0.6051612903225807</v>
      </c>
      <c r="KQ8" s="220">
        <v>0.60451612903225804</v>
      </c>
      <c r="KR8" s="220">
        <v>0.60064516129032264</v>
      </c>
      <c r="KS8" s="220">
        <v>0.58838709677419365</v>
      </c>
      <c r="KT8" s="220">
        <v>0.58099999999999996</v>
      </c>
      <c r="KU8" s="219">
        <v>7.2</v>
      </c>
      <c r="KV8" s="219">
        <v>107.6</v>
      </c>
      <c r="KW8" s="219">
        <v>582.55000000000007</v>
      </c>
      <c r="KX8" s="219">
        <v>46.650000000000006</v>
      </c>
      <c r="KY8" s="219">
        <v>0</v>
      </c>
      <c r="KZ8" s="219">
        <v>165.70000000000002</v>
      </c>
      <c r="LA8" s="219">
        <v>1955.4</v>
      </c>
      <c r="LB8" s="219">
        <v>5840.2750000000005</v>
      </c>
      <c r="LC8" s="219">
        <v>2.0903901346705774E-2</v>
      </c>
      <c r="LD8" s="219">
        <v>2.7199041221181441E-2</v>
      </c>
      <c r="LE8" s="219">
        <v>0</v>
      </c>
      <c r="LF8" s="219">
        <v>0</v>
      </c>
      <c r="LG8" s="219">
        <v>3.0277225849181637E-4</v>
      </c>
      <c r="LH8" s="219">
        <v>0</v>
      </c>
      <c r="LI8" s="219">
        <v>0</v>
      </c>
      <c r="LJ8" s="219">
        <v>0</v>
      </c>
      <c r="LK8" s="219">
        <v>3.0277225849181637E-4</v>
      </c>
      <c r="LL8" s="219">
        <v>0</v>
      </c>
      <c r="LM8" s="219">
        <v>0</v>
      </c>
      <c r="LN8" s="219">
        <v>0</v>
      </c>
      <c r="LO8" s="219">
        <v>53.826866426479697</v>
      </c>
      <c r="LP8" s="219">
        <v>52.797332010140551</v>
      </c>
      <c r="LQ8" s="219">
        <v>47.646138622101091</v>
      </c>
      <c r="LR8" s="219">
        <v>51.614927420114078</v>
      </c>
      <c r="LS8" s="219">
        <v>44.621975548614408</v>
      </c>
      <c r="LT8" s="219">
        <v>43.161333385397668</v>
      </c>
      <c r="LU8" s="219">
        <v>30.36862544648854</v>
      </c>
      <c r="LV8" s="219">
        <v>27.536285832283689</v>
      </c>
      <c r="LW8" s="219">
        <v>19.424654424413241</v>
      </c>
      <c r="LX8" s="219">
        <v>10</v>
      </c>
      <c r="LY8" s="219">
        <v>17</v>
      </c>
      <c r="LZ8" s="219">
        <v>33</v>
      </c>
      <c r="MA8" s="219">
        <v>53</v>
      </c>
      <c r="MB8" s="219">
        <v>58</v>
      </c>
      <c r="MC8" s="219">
        <v>88</v>
      </c>
      <c r="MD8" s="219">
        <v>90</v>
      </c>
      <c r="ME8" s="219">
        <v>77</v>
      </c>
      <c r="MF8" s="219">
        <v>93</v>
      </c>
      <c r="MG8" s="219">
        <v>66</v>
      </c>
      <c r="MH8" s="219">
        <v>41</v>
      </c>
      <c r="MI8" s="219">
        <v>32</v>
      </c>
      <c r="MJ8" s="219">
        <v>22</v>
      </c>
      <c r="MK8" s="219">
        <v>18</v>
      </c>
      <c r="ML8" s="219">
        <v>11</v>
      </c>
      <c r="MM8" s="219">
        <v>7</v>
      </c>
      <c r="MN8" s="219">
        <v>10</v>
      </c>
      <c r="MO8" s="219">
        <v>4</v>
      </c>
      <c r="MP8" s="219">
        <v>2</v>
      </c>
      <c r="MQ8" s="219">
        <v>4</v>
      </c>
      <c r="MR8" s="219">
        <v>0</v>
      </c>
      <c r="MS8" s="219">
        <v>1</v>
      </c>
      <c r="MT8" s="219">
        <v>1</v>
      </c>
      <c r="MU8" s="219">
        <v>1</v>
      </c>
      <c r="MV8" s="219">
        <v>2</v>
      </c>
      <c r="MW8" s="219">
        <v>2</v>
      </c>
      <c r="MX8" s="219">
        <v>0</v>
      </c>
      <c r="MY8" s="219">
        <v>0</v>
      </c>
      <c r="MZ8" s="219">
        <v>1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226.85765891458291</v>
      </c>
      <c r="C9" s="218">
        <v>244.9422401558289</v>
      </c>
      <c r="D9" s="218">
        <v>233.9208821704616</v>
      </c>
      <c r="E9" s="218">
        <v>210.28308896950051</v>
      </c>
      <c r="F9" s="218">
        <v>132.30976899970025</v>
      </c>
      <c r="G9" s="218">
        <v>239.18423257896038</v>
      </c>
      <c r="H9" s="218">
        <v>228.22843157066288</v>
      </c>
      <c r="I9" s="218">
        <v>207.88324168899098</v>
      </c>
      <c r="J9" s="218">
        <v>146.04787214264388</v>
      </c>
      <c r="K9" s="218">
        <v>232.40103019308009</v>
      </c>
      <c r="L9" s="218">
        <v>218.75407197220153</v>
      </c>
      <c r="M9" s="218">
        <v>196.680733731609</v>
      </c>
      <c r="N9" s="218">
        <v>135.89530168887191</v>
      </c>
      <c r="O9" s="218">
        <v>216.24048392671435</v>
      </c>
      <c r="P9" s="218">
        <v>200.23236148090706</v>
      </c>
      <c r="Q9" s="218">
        <v>180.01735912863725</v>
      </c>
      <c r="R9" s="218">
        <v>132.76968592724961</v>
      </c>
      <c r="S9" s="218">
        <v>206.52325793667345</v>
      </c>
      <c r="T9" s="218">
        <v>188.0212951137301</v>
      </c>
      <c r="U9" s="218">
        <v>166.92203935318315</v>
      </c>
      <c r="V9" s="218">
        <v>122.26213574337874</v>
      </c>
      <c r="W9" s="218">
        <v>177.94897381617142</v>
      </c>
      <c r="X9" s="218">
        <v>145.61203668422351</v>
      </c>
      <c r="Y9" s="218">
        <v>117.65024780882935</v>
      </c>
      <c r="Z9" s="218">
        <v>84.543885821759702</v>
      </c>
      <c r="AA9" s="218">
        <v>185.04413530693159</v>
      </c>
      <c r="AB9" s="218">
        <v>154.53612254777912</v>
      </c>
      <c r="AC9" s="218">
        <v>126.27555747759266</v>
      </c>
      <c r="AD9" s="218">
        <v>89.251235345334024</v>
      </c>
      <c r="AE9" s="218">
        <v>168.40221883961866</v>
      </c>
      <c r="AF9" s="218">
        <v>125.53633467688584</v>
      </c>
      <c r="AG9" s="218">
        <v>77.307358989037297</v>
      </c>
      <c r="AH9" s="218">
        <v>55.83754758856724</v>
      </c>
      <c r="AI9" s="218">
        <v>13.137083333333337</v>
      </c>
      <c r="AJ9" s="237">
        <v>0.52751388888888828</v>
      </c>
      <c r="AK9" s="218">
        <v>147.77722222222226</v>
      </c>
      <c r="AL9" s="218">
        <v>159.30441160506308</v>
      </c>
      <c r="AM9" s="218">
        <v>148.85421107224823</v>
      </c>
      <c r="AN9" s="218">
        <v>128.30905963349036</v>
      </c>
      <c r="AO9" s="218">
        <v>63.23761181890017</v>
      </c>
      <c r="AP9" s="218">
        <v>155.01518424467451</v>
      </c>
      <c r="AQ9" s="218">
        <v>144.20192152976159</v>
      </c>
      <c r="AR9" s="218">
        <v>125.65895076360054</v>
      </c>
      <c r="AS9" s="218">
        <v>71.84846548146237</v>
      </c>
      <c r="AT9" s="218">
        <v>147.20611741211971</v>
      </c>
      <c r="AU9" s="218">
        <v>133.31312667591271</v>
      </c>
      <c r="AV9" s="218">
        <v>112.75889384059461</v>
      </c>
      <c r="AW9" s="218">
        <v>60.157758793488817</v>
      </c>
      <c r="AX9" s="218">
        <v>136.03091390704139</v>
      </c>
      <c r="AY9" s="218">
        <v>120.4733328542585</v>
      </c>
      <c r="AZ9" s="218">
        <v>101.2581604231198</v>
      </c>
      <c r="BA9" s="218">
        <v>58.493347956149684</v>
      </c>
      <c r="BB9" s="218">
        <v>124.94725531145886</v>
      </c>
      <c r="BC9" s="218">
        <v>106.21166249529861</v>
      </c>
      <c r="BD9" s="218">
        <v>85.967121795709275</v>
      </c>
      <c r="BE9" s="218">
        <v>46.801764389805236</v>
      </c>
      <c r="BF9" s="218">
        <v>102.76987728881947</v>
      </c>
      <c r="BG9" s="218">
        <v>73.399285113229084</v>
      </c>
      <c r="BH9" s="218">
        <v>48.071373763424035</v>
      </c>
      <c r="BI9" s="218">
        <v>19.303759152026316</v>
      </c>
      <c r="BJ9" s="218">
        <v>110.81952983771605</v>
      </c>
      <c r="BK9" s="218">
        <v>83.726685965382273</v>
      </c>
      <c r="BL9" s="218">
        <v>58.044630600900341</v>
      </c>
      <c r="BM9" s="218">
        <v>24.147448509195474</v>
      </c>
      <c r="BN9" s="218">
        <v>96.669902167315058</v>
      </c>
      <c r="BO9" s="218">
        <v>60.216767631380065</v>
      </c>
      <c r="BP9" s="218">
        <v>19.679683061202805</v>
      </c>
      <c r="BQ9" s="218">
        <v>0.61975906324473962</v>
      </c>
      <c r="BR9" s="218">
        <v>79.080436692360848</v>
      </c>
      <c r="BS9" s="218">
        <v>85.637828550766102</v>
      </c>
      <c r="BT9" s="218">
        <v>85.066671098213376</v>
      </c>
      <c r="BU9" s="218">
        <v>81.974029336009977</v>
      </c>
      <c r="BV9" s="218">
        <v>69.072157180800119</v>
      </c>
      <c r="BW9" s="218">
        <v>84.16904833428589</v>
      </c>
      <c r="BX9" s="218">
        <v>84.026510040901357</v>
      </c>
      <c r="BY9" s="218">
        <v>82.224290925390534</v>
      </c>
      <c r="BZ9" s="218">
        <v>74.199406661181754</v>
      </c>
      <c r="CA9" s="218">
        <v>85.194912780960664</v>
      </c>
      <c r="CB9" s="218">
        <v>85.440945296289115</v>
      </c>
      <c r="CC9" s="218">
        <v>83.9218398910144</v>
      </c>
      <c r="CD9" s="218">
        <v>75.737542895383314</v>
      </c>
      <c r="CE9" s="218">
        <v>80.209570019672867</v>
      </c>
      <c r="CF9" s="218">
        <v>79.759028626648643</v>
      </c>
      <c r="CG9" s="218">
        <v>78.759198705517505</v>
      </c>
      <c r="CH9" s="218">
        <v>74.276337971099935</v>
      </c>
      <c r="CI9" s="218">
        <v>81.576002625214343</v>
      </c>
      <c r="CJ9" s="218">
        <v>81.809632618431351</v>
      </c>
      <c r="CK9" s="218">
        <v>80.954917557473905</v>
      </c>
      <c r="CL9" s="218">
        <v>75.46037135357335</v>
      </c>
      <c r="CM9" s="218">
        <v>75.179096527351859</v>
      </c>
      <c r="CN9" s="218">
        <v>72.212751570994499</v>
      </c>
      <c r="CO9" s="218">
        <v>69.578874045405129</v>
      </c>
      <c r="CP9" s="218">
        <v>65.240126669733357</v>
      </c>
      <c r="CQ9" s="218">
        <v>74.224605469215533</v>
      </c>
      <c r="CR9" s="218">
        <v>70.809436582396955</v>
      </c>
      <c r="CS9" s="218">
        <v>68.23092687669228</v>
      </c>
      <c r="CT9" s="218">
        <v>65.103786836138482</v>
      </c>
      <c r="CU9" s="218">
        <v>71.732316672303696</v>
      </c>
      <c r="CV9" s="218">
        <v>65.319567045505863</v>
      </c>
      <c r="CW9" s="218">
        <v>57.62767592783446</v>
      </c>
      <c r="CX9" s="218">
        <v>55.217788525322504</v>
      </c>
      <c r="CY9" s="218">
        <v>51.499345616704083</v>
      </c>
      <c r="CZ9" s="218">
        <v>51.937628756536576</v>
      </c>
      <c r="DA9" s="218">
        <v>52.144301345884614</v>
      </c>
      <c r="DB9" s="218">
        <v>52.383641951309521</v>
      </c>
      <c r="DC9" s="218">
        <v>53.337990132305414</v>
      </c>
      <c r="DD9" s="218">
        <v>51.236652543420952</v>
      </c>
      <c r="DE9" s="218">
        <v>50.76253080667523</v>
      </c>
      <c r="DF9" s="218">
        <v>49.853127496662992</v>
      </c>
      <c r="DG9" s="218">
        <v>45.809243280089667</v>
      </c>
      <c r="DH9" s="218">
        <v>51.919836643683354</v>
      </c>
      <c r="DI9" s="218">
        <v>51.760534818022997</v>
      </c>
      <c r="DJ9" s="218">
        <v>51.052346612326552</v>
      </c>
      <c r="DK9" s="218">
        <v>46.86993640836203</v>
      </c>
      <c r="DL9" s="218">
        <v>50.290850449197947</v>
      </c>
      <c r="DM9" s="218">
        <v>48.650218428005275</v>
      </c>
      <c r="DN9" s="218">
        <v>46.174489079994224</v>
      </c>
      <c r="DO9" s="218">
        <v>38.821839140227823</v>
      </c>
      <c r="DP9" s="218">
        <v>51.365183214459918</v>
      </c>
      <c r="DQ9" s="218">
        <v>49.937790288462786</v>
      </c>
      <c r="DR9" s="218">
        <v>47.401447513423044</v>
      </c>
      <c r="DS9" s="218">
        <v>39.302638001671909</v>
      </c>
      <c r="DT9" s="218">
        <v>51.197974337508931</v>
      </c>
      <c r="DU9" s="218">
        <v>49.359494757959133</v>
      </c>
      <c r="DV9" s="218">
        <v>44.426261157780644</v>
      </c>
      <c r="DW9" s="218">
        <v>31.402520168017656</v>
      </c>
      <c r="DX9" s="218">
        <v>50.212555318817756</v>
      </c>
      <c r="DY9" s="218">
        <v>48.035108694777641</v>
      </c>
      <c r="DZ9" s="218">
        <v>43.398188641598836</v>
      </c>
      <c r="EA9" s="218">
        <v>30.832486420444244</v>
      </c>
      <c r="EB9" s="218">
        <v>50.769064594938747</v>
      </c>
      <c r="EC9" s="218">
        <v>49.841367278655959</v>
      </c>
      <c r="ED9" s="218">
        <v>45.292622105889535</v>
      </c>
      <c r="EE9" s="218">
        <v>11.288716704913545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50681.321241122634</v>
      </c>
      <c r="GU9" s="218">
        <v>54646.970576814674</v>
      </c>
      <c r="GV9" s="218">
        <v>52146.227240566848</v>
      </c>
      <c r="GW9" s="218">
        <v>46831.300456137622</v>
      </c>
      <c r="GX9" s="218">
        <v>29360.381188398562</v>
      </c>
      <c r="GY9" s="218">
        <v>53253.085485956515</v>
      </c>
      <c r="GZ9" s="218">
        <v>50725.214641007195</v>
      </c>
      <c r="HA9" s="218">
        <v>46134.236948709324</v>
      </c>
      <c r="HB9" s="218">
        <v>32349.875525091702</v>
      </c>
      <c r="HC9" s="218">
        <v>51917.946640387847</v>
      </c>
      <c r="HD9" s="218">
        <v>48862.78053069333</v>
      </c>
      <c r="HE9" s="218">
        <v>43931.542780923402</v>
      </c>
      <c r="HF9" s="218">
        <v>30363.030393809484</v>
      </c>
      <c r="HG9" s="218">
        <v>48063.793404106764</v>
      </c>
      <c r="HH9" s="218">
        <v>44410.43253524763</v>
      </c>
      <c r="HI9" s="218">
        <v>39879.73237658335</v>
      </c>
      <c r="HJ9" s="218">
        <v>29442.002740074546</v>
      </c>
      <c r="HK9" s="218">
        <v>46156.853989282892</v>
      </c>
      <c r="HL9" s="218">
        <v>42048.023843162802</v>
      </c>
      <c r="HM9" s="218">
        <v>37364.481090158173</v>
      </c>
      <c r="HN9" s="218">
        <v>27344.953528698028</v>
      </c>
      <c r="HO9" s="218">
        <v>39712.073250262336</v>
      </c>
      <c r="HP9" s="218">
        <v>32493.303634715488</v>
      </c>
      <c r="HQ9" s="218">
        <v>26241.831836319034</v>
      </c>
      <c r="HR9" s="218">
        <v>18733.378353816985</v>
      </c>
      <c r="HS9" s="218">
        <v>41110.26981449953</v>
      </c>
      <c r="HT9" s="218">
        <v>34213.477960618802</v>
      </c>
      <c r="HU9" s="218">
        <v>27887.096764989692</v>
      </c>
      <c r="HV9" s="218">
        <v>19712.208658227304</v>
      </c>
      <c r="HW9" s="218">
        <v>37478.901552498231</v>
      </c>
      <c r="HX9" s="218">
        <v>27836.325205906669</v>
      </c>
      <c r="HY9" s="218">
        <v>17005.220209012892</v>
      </c>
      <c r="HZ9" s="218">
        <v>12200.795428143545</v>
      </c>
      <c r="IA9" s="220">
        <v>0.84660773851215465</v>
      </c>
      <c r="IB9" s="220">
        <v>0.81128309401322585</v>
      </c>
      <c r="IC9" s="220">
        <v>0.81204634367780448</v>
      </c>
      <c r="ID9" s="220">
        <v>0.72833567576471181</v>
      </c>
      <c r="IE9" s="220">
        <v>0.71111789904216982</v>
      </c>
      <c r="IF9" s="220">
        <v>0.49483640441932092</v>
      </c>
      <c r="IG9" s="220">
        <v>0.50275171139633923</v>
      </c>
      <c r="IH9" s="220">
        <v>2.5418975307683299E-2</v>
      </c>
      <c r="II9" s="220">
        <v>0.7180090946875235</v>
      </c>
      <c r="IJ9" s="220">
        <v>0.59002406837325516</v>
      </c>
      <c r="IK9" s="220">
        <v>0.5905791590384033</v>
      </c>
      <c r="IL9" s="220">
        <v>0.40578701935462519</v>
      </c>
      <c r="IM9" s="220">
        <v>0.39619425803778036</v>
      </c>
      <c r="IN9" s="220">
        <v>0.64328732574511727</v>
      </c>
      <c r="IO9" s="220">
        <v>0.65357722481524105</v>
      </c>
      <c r="IP9" s="220">
        <v>0</v>
      </c>
      <c r="IQ9" s="220">
        <v>0.72261891452118499</v>
      </c>
      <c r="IR9" s="220">
        <v>0.55482863946847305</v>
      </c>
      <c r="IS9" s="220">
        <v>0.55482863946847305</v>
      </c>
      <c r="IT9" s="220">
        <v>0.38703836441576112</v>
      </c>
      <c r="IU9" s="220">
        <v>0.38703836441576112</v>
      </c>
      <c r="IV9" s="220">
        <v>0.22088044519438665</v>
      </c>
      <c r="IW9" s="220">
        <v>0.22088044519438665</v>
      </c>
      <c r="IX9" s="220">
        <v>5.4722525973012193E-2</v>
      </c>
      <c r="IY9" s="220">
        <v>11.540000000000001</v>
      </c>
      <c r="IZ9" s="220">
        <v>2</v>
      </c>
      <c r="JA9" s="220">
        <v>3</v>
      </c>
      <c r="JB9" s="220">
        <v>4</v>
      </c>
      <c r="JC9" s="220">
        <v>5</v>
      </c>
      <c r="JD9" s="220">
        <v>6</v>
      </c>
      <c r="JE9" s="220">
        <v>7</v>
      </c>
      <c r="JF9" s="220">
        <v>8</v>
      </c>
      <c r="JG9" s="220">
        <v>9</v>
      </c>
      <c r="JH9" s="220">
        <v>10</v>
      </c>
      <c r="JI9" s="220">
        <v>11</v>
      </c>
      <c r="JJ9" s="220">
        <v>12</v>
      </c>
      <c r="JK9" s="220">
        <v>13</v>
      </c>
      <c r="JL9" s="220">
        <v>14</v>
      </c>
      <c r="JM9" s="220">
        <v>15</v>
      </c>
      <c r="JN9" s="220">
        <v>16</v>
      </c>
      <c r="JO9" s="220">
        <v>17</v>
      </c>
      <c r="JP9" s="220">
        <v>18</v>
      </c>
      <c r="JQ9" s="220">
        <v>19</v>
      </c>
      <c r="JR9" s="220">
        <v>20</v>
      </c>
      <c r="JS9" s="220">
        <v>21</v>
      </c>
      <c r="JT9" s="220">
        <v>22</v>
      </c>
      <c r="JU9" s="220">
        <v>23</v>
      </c>
      <c r="JV9" s="220">
        <v>0</v>
      </c>
      <c r="JW9" s="220">
        <v>0.58299999999999996</v>
      </c>
      <c r="JX9" s="220">
        <v>0.57433333333333336</v>
      </c>
      <c r="JY9" s="220">
        <v>0.58666666666666656</v>
      </c>
      <c r="JZ9" s="220">
        <v>0.59399999999999997</v>
      </c>
      <c r="KA9" s="220">
        <v>0.59066666666666678</v>
      </c>
      <c r="KB9" s="220">
        <v>0.58800000000000019</v>
      </c>
      <c r="KC9" s="220">
        <v>0.58000000000000007</v>
      </c>
      <c r="KD9" s="220">
        <v>0.54066666666666663</v>
      </c>
      <c r="KE9" s="220">
        <v>0.49666666666666665</v>
      </c>
      <c r="KF9" s="220">
        <v>0.46600000000000003</v>
      </c>
      <c r="KG9" s="220">
        <v>0.45933333333333337</v>
      </c>
      <c r="KH9" s="220">
        <v>0.44400000000000006</v>
      </c>
      <c r="KI9" s="220">
        <v>0.43733333333333341</v>
      </c>
      <c r="KJ9" s="220">
        <v>0.45533333333333331</v>
      </c>
      <c r="KK9" s="220">
        <v>0.4466666666666666</v>
      </c>
      <c r="KL9" s="220">
        <v>0.46133333333333332</v>
      </c>
      <c r="KM9" s="220">
        <v>0.47400000000000009</v>
      </c>
      <c r="KN9" s="220">
        <v>0.50366666666666671</v>
      </c>
      <c r="KO9" s="220">
        <v>0.53999999999999992</v>
      </c>
      <c r="KP9" s="220">
        <v>0.56699999999999984</v>
      </c>
      <c r="KQ9" s="220">
        <v>0.56199999999999983</v>
      </c>
      <c r="KR9" s="220">
        <v>0.55199999999999994</v>
      </c>
      <c r="KS9" s="220">
        <v>0.57099999999999984</v>
      </c>
      <c r="KT9" s="220">
        <v>0.58666666666666667</v>
      </c>
      <c r="KU9" s="219">
        <v>0</v>
      </c>
      <c r="KV9" s="219">
        <v>4.2</v>
      </c>
      <c r="KW9" s="219">
        <v>479.15000000000003</v>
      </c>
      <c r="KX9" s="219">
        <v>236.64999999999998</v>
      </c>
      <c r="KY9" s="219">
        <v>0</v>
      </c>
      <c r="KZ9" s="219">
        <v>0</v>
      </c>
      <c r="LA9" s="219">
        <v>67.2</v>
      </c>
      <c r="LB9" s="219">
        <v>4289.5749999999998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41.771435303834103</v>
      </c>
      <c r="LP9" s="219">
        <v>38.04020845088354</v>
      </c>
      <c r="LQ9" s="219">
        <v>38.106181107141879</v>
      </c>
      <c r="LR9" s="219">
        <v>37.354983628752194</v>
      </c>
      <c r="LS9" s="219">
        <v>37.169728434682128</v>
      </c>
      <c r="LT9" s="219">
        <v>33.822081754349085</v>
      </c>
      <c r="LU9" s="219">
        <v>26.737573477526293</v>
      </c>
      <c r="LV9" s="219">
        <v>28.786249863419027</v>
      </c>
      <c r="LW9" s="219">
        <v>24.270107836046346</v>
      </c>
      <c r="LX9" s="219">
        <v>8</v>
      </c>
      <c r="LY9" s="219">
        <v>23</v>
      </c>
      <c r="LZ9" s="219">
        <v>29</v>
      </c>
      <c r="MA9" s="219">
        <v>58</v>
      </c>
      <c r="MB9" s="219">
        <v>57</v>
      </c>
      <c r="MC9" s="219">
        <v>84</v>
      </c>
      <c r="MD9" s="219">
        <v>83</v>
      </c>
      <c r="ME9" s="219">
        <v>71</v>
      </c>
      <c r="MF9" s="219">
        <v>52</v>
      </c>
      <c r="MG9" s="219">
        <v>53</v>
      </c>
      <c r="MH9" s="219">
        <v>50</v>
      </c>
      <c r="MI9" s="219">
        <v>35</v>
      </c>
      <c r="MJ9" s="219">
        <v>30</v>
      </c>
      <c r="MK9" s="219">
        <v>29</v>
      </c>
      <c r="ML9" s="219">
        <v>17</v>
      </c>
      <c r="MM9" s="219">
        <v>6</v>
      </c>
      <c r="MN9" s="219">
        <v>6</v>
      </c>
      <c r="MO9" s="219">
        <v>12</v>
      </c>
      <c r="MP9" s="219">
        <v>1</v>
      </c>
      <c r="MQ9" s="219">
        <v>2</v>
      </c>
      <c r="MR9" s="219">
        <v>0</v>
      </c>
      <c r="MS9" s="219">
        <v>2</v>
      </c>
      <c r="MT9" s="219">
        <v>1</v>
      </c>
      <c r="MU9" s="219">
        <v>2</v>
      </c>
      <c r="MV9" s="219">
        <v>0</v>
      </c>
      <c r="MW9" s="219">
        <v>1</v>
      </c>
      <c r="MX9" s="219">
        <v>2</v>
      </c>
      <c r="MY9" s="219">
        <v>3</v>
      </c>
      <c r="MZ9" s="219">
        <v>2</v>
      </c>
      <c r="NA9" s="219">
        <v>1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220.14781121051834</v>
      </c>
      <c r="C10" s="218">
        <v>215.70031223121262</v>
      </c>
      <c r="D10" s="218">
        <v>196.83017288284876</v>
      </c>
      <c r="E10" s="218">
        <v>168.50527110968176</v>
      </c>
      <c r="F10" s="218">
        <v>93.804678664880825</v>
      </c>
      <c r="G10" s="218">
        <v>215.50704162150498</v>
      </c>
      <c r="H10" s="218">
        <v>200.30601172795357</v>
      </c>
      <c r="I10" s="218">
        <v>178.1436666407823</v>
      </c>
      <c r="J10" s="218">
        <v>121.70177857346202</v>
      </c>
      <c r="K10" s="218">
        <v>214.19140453280073</v>
      </c>
      <c r="L10" s="218">
        <v>198.07380448558916</v>
      </c>
      <c r="M10" s="218">
        <v>175.13394043957669</v>
      </c>
      <c r="N10" s="218">
        <v>119.22231672751961</v>
      </c>
      <c r="O10" s="218">
        <v>208.84138222311182</v>
      </c>
      <c r="P10" s="218">
        <v>193.84061313758409</v>
      </c>
      <c r="Q10" s="218">
        <v>175.02206015384084</v>
      </c>
      <c r="R10" s="218">
        <v>130.89097759593395</v>
      </c>
      <c r="S10" s="218">
        <v>206.25004075411752</v>
      </c>
      <c r="T10" s="218">
        <v>190.2044815942229</v>
      </c>
      <c r="U10" s="218">
        <v>171.06586543394926</v>
      </c>
      <c r="V10" s="218">
        <v>128.12987936638899</v>
      </c>
      <c r="W10" s="218">
        <v>193.2684178994115</v>
      </c>
      <c r="X10" s="218">
        <v>167.66087753708086</v>
      </c>
      <c r="Y10" s="218">
        <v>141.2128025579494</v>
      </c>
      <c r="Z10" s="218">
        <v>101.47961917946459</v>
      </c>
      <c r="AA10" s="218">
        <v>195.13305893715668</v>
      </c>
      <c r="AB10" s="218">
        <v>170.17877100676805</v>
      </c>
      <c r="AC10" s="218">
        <v>144.1052864535275</v>
      </c>
      <c r="AD10" s="218">
        <v>102.90493989678916</v>
      </c>
      <c r="AE10" s="218">
        <v>189.58267091403013</v>
      </c>
      <c r="AF10" s="218">
        <v>159.08186525708177</v>
      </c>
      <c r="AG10" s="218">
        <v>120.98476041970332</v>
      </c>
      <c r="AH10" s="218">
        <v>67.967324818964073</v>
      </c>
      <c r="AI10" s="218">
        <v>17.269354838709688</v>
      </c>
      <c r="AJ10" s="237">
        <v>0.66840053763440943</v>
      </c>
      <c r="AK10" s="218">
        <v>125.58938172043018</v>
      </c>
      <c r="AL10" s="218">
        <v>119.60370469897042</v>
      </c>
      <c r="AM10" s="218">
        <v>104.52251676499667</v>
      </c>
      <c r="AN10" s="218">
        <v>82.694748455921641</v>
      </c>
      <c r="AO10" s="218">
        <v>26.646666978121075</v>
      </c>
      <c r="AP10" s="218">
        <v>118.54792393013732</v>
      </c>
      <c r="AQ10" s="218">
        <v>105.48644074000191</v>
      </c>
      <c r="AR10" s="218">
        <v>87.660650091966431</v>
      </c>
      <c r="AS10" s="218">
        <v>44.418422289037885</v>
      </c>
      <c r="AT10" s="218">
        <v>117.35283675247877</v>
      </c>
      <c r="AU10" s="218">
        <v>103.47915542838376</v>
      </c>
      <c r="AV10" s="218">
        <v>84.864414089517837</v>
      </c>
      <c r="AW10" s="218">
        <v>42.178854295921404</v>
      </c>
      <c r="AX10" s="218">
        <v>112.55152228204997</v>
      </c>
      <c r="AY10" s="218">
        <v>99.115114360922718</v>
      </c>
      <c r="AZ10" s="218">
        <v>83.254358539507436</v>
      </c>
      <c r="BA10" s="218">
        <v>48.712246079905924</v>
      </c>
      <c r="BB10" s="218">
        <v>110.33474734692915</v>
      </c>
      <c r="BC10" s="218">
        <v>95.817516114217938</v>
      </c>
      <c r="BD10" s="218">
        <v>79.559566389957013</v>
      </c>
      <c r="BE10" s="218">
        <v>46.433564236878667</v>
      </c>
      <c r="BF10" s="218">
        <v>100.75728281151423</v>
      </c>
      <c r="BG10" s="218">
        <v>79.479972051241901</v>
      </c>
      <c r="BH10" s="218">
        <v>57.949482649370523</v>
      </c>
      <c r="BI10" s="218">
        <v>27.543900168732591</v>
      </c>
      <c r="BJ10" s="218">
        <v>102.28520348834067</v>
      </c>
      <c r="BK10" s="218">
        <v>81.677070922474599</v>
      </c>
      <c r="BL10" s="218">
        <v>60.608643625558209</v>
      </c>
      <c r="BM10" s="218">
        <v>28.526874942358596</v>
      </c>
      <c r="BN10" s="218">
        <v>97.989718283007733</v>
      </c>
      <c r="BO10" s="218">
        <v>73.568540865152897</v>
      </c>
      <c r="BP10" s="218">
        <v>44.133788965100187</v>
      </c>
      <c r="BQ10" s="218">
        <v>5.0611707800477754</v>
      </c>
      <c r="BR10" s="218">
        <v>94.558429490088059</v>
      </c>
      <c r="BS10" s="218">
        <v>96.096607532242288</v>
      </c>
      <c r="BT10" s="218">
        <v>92.307656117852233</v>
      </c>
      <c r="BU10" s="218">
        <v>85.810522653760003</v>
      </c>
      <c r="BV10" s="218">
        <v>67.158011686759821</v>
      </c>
      <c r="BW10" s="218">
        <v>96.959117691367553</v>
      </c>
      <c r="BX10" s="218">
        <v>94.819570987951735</v>
      </c>
      <c r="BY10" s="218">
        <v>90.483016548816039</v>
      </c>
      <c r="BZ10" s="218">
        <v>77.283356284424201</v>
      </c>
      <c r="CA10" s="218">
        <v>96.838567780322265</v>
      </c>
      <c r="CB10" s="218">
        <v>94.594649057205402</v>
      </c>
      <c r="CC10" s="218">
        <v>90.269526350058726</v>
      </c>
      <c r="CD10" s="218">
        <v>77.043462431598158</v>
      </c>
      <c r="CE10" s="218">
        <v>96.289859941061579</v>
      </c>
      <c r="CF10" s="218">
        <v>94.725498776661766</v>
      </c>
      <c r="CG10" s="218">
        <v>91.76770161433322</v>
      </c>
      <c r="CH10" s="218">
        <v>82.178731516028236</v>
      </c>
      <c r="CI10" s="218">
        <v>95.915293407188443</v>
      </c>
      <c r="CJ10" s="218">
        <v>94.38696548000479</v>
      </c>
      <c r="CK10" s="218">
        <v>91.506299043992044</v>
      </c>
      <c r="CL10" s="218">
        <v>81.696315129510239</v>
      </c>
      <c r="CM10" s="218">
        <v>92.511135087897244</v>
      </c>
      <c r="CN10" s="218">
        <v>88.180905485838963</v>
      </c>
      <c r="CO10" s="218">
        <v>83.263319908578737</v>
      </c>
      <c r="CP10" s="218">
        <v>73.935719010731873</v>
      </c>
      <c r="CQ10" s="218">
        <v>92.847855448815977</v>
      </c>
      <c r="CR10" s="218">
        <v>88.501700084293446</v>
      </c>
      <c r="CS10" s="218">
        <v>83.496642827969211</v>
      </c>
      <c r="CT10" s="218">
        <v>74.378064954430556</v>
      </c>
      <c r="CU10" s="218">
        <v>91.592952631022456</v>
      </c>
      <c r="CV10" s="218">
        <v>85.513324391928904</v>
      </c>
      <c r="CW10" s="218">
        <v>76.85097145460314</v>
      </c>
      <c r="CX10" s="218">
        <v>62.906154038916348</v>
      </c>
      <c r="CY10" s="218">
        <v>55.251108133624562</v>
      </c>
      <c r="CZ10" s="218">
        <v>56.804375666488106</v>
      </c>
      <c r="DA10" s="218">
        <v>57.597160827878461</v>
      </c>
      <c r="DB10" s="218">
        <v>58.538860101592199</v>
      </c>
      <c r="DC10" s="218">
        <v>62.238009612798159</v>
      </c>
      <c r="DD10" s="218">
        <v>55.850456358499706</v>
      </c>
      <c r="DE10" s="218">
        <v>55.300877358134699</v>
      </c>
      <c r="DF10" s="218">
        <v>54.032099488337515</v>
      </c>
      <c r="DG10" s="218">
        <v>47.512381508953844</v>
      </c>
      <c r="DH10" s="218">
        <v>55.787679317601189</v>
      </c>
      <c r="DI10" s="218">
        <v>55.298626066426898</v>
      </c>
      <c r="DJ10" s="218">
        <v>54.029585848833435</v>
      </c>
      <c r="DK10" s="218">
        <v>47.064784591756535</v>
      </c>
      <c r="DL10" s="218">
        <v>54.294639851390592</v>
      </c>
      <c r="DM10" s="218">
        <v>52.343541600951554</v>
      </c>
      <c r="DN10" s="218">
        <v>49.284660386618761</v>
      </c>
      <c r="DO10" s="218">
        <v>40.293877584755187</v>
      </c>
      <c r="DP10" s="218">
        <v>54.315597979463043</v>
      </c>
      <c r="DQ10" s="218">
        <v>52.325251118904752</v>
      </c>
      <c r="DR10" s="218">
        <v>49.080776507632685</v>
      </c>
      <c r="DS10" s="218">
        <v>39.816344499219824</v>
      </c>
      <c r="DT10" s="218">
        <v>53.773188183082766</v>
      </c>
      <c r="DU10" s="218">
        <v>51.751692342817215</v>
      </c>
      <c r="DV10" s="218">
        <v>47.11675086896183</v>
      </c>
      <c r="DW10" s="218">
        <v>33.420200052655993</v>
      </c>
      <c r="DX10" s="218">
        <v>53.761608561908169</v>
      </c>
      <c r="DY10" s="218">
        <v>51.771399174853514</v>
      </c>
      <c r="DZ10" s="218">
        <v>47.324168077931809</v>
      </c>
      <c r="EA10" s="218">
        <v>33.527795081159134</v>
      </c>
      <c r="EB10" s="218">
        <v>53.321506920968766</v>
      </c>
      <c r="EC10" s="218">
        <v>51.616388408509145</v>
      </c>
      <c r="ED10" s="218">
        <v>47.830534381627686</v>
      </c>
      <c r="EE10" s="218">
        <v>17.713279704107062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50477.506215170179</v>
      </c>
      <c r="GU10" s="218">
        <v>49346.142174531866</v>
      </c>
      <c r="GV10" s="218">
        <v>44946.671994689867</v>
      </c>
      <c r="GW10" s="218">
        <v>38373.375146208549</v>
      </c>
      <c r="GX10" s="218">
        <v>21100.525071268232</v>
      </c>
      <c r="GY10" s="218">
        <v>49407.089800639238</v>
      </c>
      <c r="GZ10" s="218">
        <v>45870.495470140413</v>
      </c>
      <c r="HA10" s="218">
        <v>40715.192810410495</v>
      </c>
      <c r="HB10" s="218">
        <v>27626.352116762424</v>
      </c>
      <c r="HC10" s="218">
        <v>48765.110809902573</v>
      </c>
      <c r="HD10" s="218">
        <v>44905.65890787918</v>
      </c>
      <c r="HE10" s="218">
        <v>39530.023000725967</v>
      </c>
      <c r="HF10" s="218">
        <v>26668.044836247089</v>
      </c>
      <c r="HG10" s="218">
        <v>47859.848142004274</v>
      </c>
      <c r="HH10" s="218">
        <v>44349.347626152485</v>
      </c>
      <c r="HI10" s="218">
        <v>39945.515150400868</v>
      </c>
      <c r="HJ10" s="218">
        <v>29711.539901415104</v>
      </c>
      <c r="HK10" s="218">
        <v>46768.547229416683</v>
      </c>
      <c r="HL10" s="218">
        <v>42877.728993021286</v>
      </c>
      <c r="HM10" s="218">
        <v>38362.829916606526</v>
      </c>
      <c r="HN10" s="218">
        <v>28517.43853123004</v>
      </c>
      <c r="HO10" s="218">
        <v>43813.166923044751</v>
      </c>
      <c r="HP10" s="218">
        <v>37715.508577760207</v>
      </c>
      <c r="HQ10" s="218">
        <v>31508.523073033903</v>
      </c>
      <c r="HR10" s="218">
        <v>22417.335001407584</v>
      </c>
      <c r="HS10" s="218">
        <v>44619.786898225175</v>
      </c>
      <c r="HT10" s="218">
        <v>38808.804960201662</v>
      </c>
      <c r="HU10" s="218">
        <v>32719.902898208114</v>
      </c>
      <c r="HV10" s="218">
        <v>23147.742073456258</v>
      </c>
      <c r="HW10" s="218">
        <v>43145.978147783208</v>
      </c>
      <c r="HX10" s="218">
        <v>35999.22418087587</v>
      </c>
      <c r="HY10" s="218">
        <v>27131.028098009963</v>
      </c>
      <c r="HZ10" s="218">
        <v>14927.963790284883</v>
      </c>
      <c r="IA10" s="220">
        <v>0.7074730469474475</v>
      </c>
      <c r="IB10" s="220">
        <v>0.73246088035726675</v>
      </c>
      <c r="IC10" s="220">
        <v>0.73325290825789391</v>
      </c>
      <c r="ID10" s="220">
        <v>0.73222383222593745</v>
      </c>
      <c r="IE10" s="220">
        <v>0.7253988087207317</v>
      </c>
      <c r="IF10" s="220">
        <v>0.61713591844106774</v>
      </c>
      <c r="IG10" s="220">
        <v>0.59591066059595754</v>
      </c>
      <c r="IH10" s="220">
        <v>9.8815526787191091E-2</v>
      </c>
      <c r="II10" s="220">
        <v>0.60000878665163271</v>
      </c>
      <c r="IJ10" s="220">
        <v>0.53269882207801222</v>
      </c>
      <c r="IK10" s="220">
        <v>0.53327484236937739</v>
      </c>
      <c r="IL10" s="220">
        <v>0.40795327795445085</v>
      </c>
      <c r="IM10" s="220">
        <v>0.40415076485869339</v>
      </c>
      <c r="IN10" s="220">
        <v>0.80227669397338808</v>
      </c>
      <c r="IO10" s="220">
        <v>0.77468385877474488</v>
      </c>
      <c r="IP10" s="220">
        <v>0</v>
      </c>
      <c r="IQ10" s="220">
        <v>0.62616222947273148</v>
      </c>
      <c r="IR10" s="220">
        <v>0.48303258273775207</v>
      </c>
      <c r="IS10" s="220">
        <v>0.48303258273775207</v>
      </c>
      <c r="IT10" s="220">
        <v>0.33990293600277255</v>
      </c>
      <c r="IU10" s="220">
        <v>0.33990293600277255</v>
      </c>
      <c r="IV10" s="220">
        <v>0.19529716625522631</v>
      </c>
      <c r="IW10" s="220">
        <v>0.19529716625522631</v>
      </c>
      <c r="IX10" s="220">
        <v>5.0691396507680175E-2</v>
      </c>
      <c r="IY10" s="220">
        <v>15.825806451612904</v>
      </c>
      <c r="IZ10" s="220">
        <v>0.45161290322580655</v>
      </c>
      <c r="JA10" s="220">
        <v>0.20645161290322586</v>
      </c>
      <c r="JB10" s="220">
        <v>3.8709677419354785E-2</v>
      </c>
      <c r="JC10" s="220">
        <v>-0.27096774193548384</v>
      </c>
      <c r="JD10" s="220">
        <v>-0.53548387096774208</v>
      </c>
      <c r="JE10" s="220">
        <v>-0.6967741935483871</v>
      </c>
      <c r="JF10" s="220">
        <v>-0.70322580645161292</v>
      </c>
      <c r="JG10" s="220">
        <v>0.26129032258064522</v>
      </c>
      <c r="JH10" s="220">
        <v>1.5451612903225806</v>
      </c>
      <c r="JI10" s="220">
        <v>2.8580645161290326</v>
      </c>
      <c r="JJ10" s="220">
        <v>3.8741935483870971</v>
      </c>
      <c r="JK10" s="220">
        <v>4.6806451612903226</v>
      </c>
      <c r="JL10" s="220">
        <v>5.2096774193548381</v>
      </c>
      <c r="JM10" s="220">
        <v>5.4161290322580644</v>
      </c>
      <c r="JN10" s="220">
        <v>5.4258064516129041</v>
      </c>
      <c r="JO10" s="220">
        <v>4.6193548387096781</v>
      </c>
      <c r="JP10" s="220">
        <v>3.4935483870967747</v>
      </c>
      <c r="JQ10" s="220">
        <v>2.9870967741935486</v>
      </c>
      <c r="JR10" s="220">
        <v>2.5774193548387094</v>
      </c>
      <c r="JS10" s="220">
        <v>2.2580645161290316</v>
      </c>
      <c r="JT10" s="220">
        <v>1.8580645161290323</v>
      </c>
      <c r="JU10" s="220">
        <v>1.5645161290322578</v>
      </c>
      <c r="JV10" s="220">
        <v>1.0032258064516129</v>
      </c>
      <c r="JW10" s="220">
        <v>0.68096774193548371</v>
      </c>
      <c r="JX10" s="220">
        <v>0.68354838709677435</v>
      </c>
      <c r="JY10" s="220">
        <v>0.69000000000000006</v>
      </c>
      <c r="JZ10" s="220">
        <v>0.71322580645161315</v>
      </c>
      <c r="KA10" s="220">
        <v>0.72387096774193538</v>
      </c>
      <c r="KB10" s="220">
        <v>0.72161290322580662</v>
      </c>
      <c r="KC10" s="220">
        <v>0.70806451612903243</v>
      </c>
      <c r="KD10" s="220">
        <v>0.64806451612903226</v>
      </c>
      <c r="KE10" s="220">
        <v>0.6151612903225806</v>
      </c>
      <c r="KF10" s="220">
        <v>0.61354838709677417</v>
      </c>
      <c r="KG10" s="220">
        <v>0.60709677419354835</v>
      </c>
      <c r="KH10" s="220">
        <v>0.59870967741935466</v>
      </c>
      <c r="KI10" s="220">
        <v>0.58935483870967753</v>
      </c>
      <c r="KJ10" s="220">
        <v>0.60806451612903223</v>
      </c>
      <c r="KK10" s="220">
        <v>0.60709677419354835</v>
      </c>
      <c r="KL10" s="220">
        <v>0.62806451612903214</v>
      </c>
      <c r="KM10" s="220">
        <v>0.63870967741935469</v>
      </c>
      <c r="KN10" s="220">
        <v>0.67161290322580647</v>
      </c>
      <c r="KO10" s="220">
        <v>0.70451612903225802</v>
      </c>
      <c r="KP10" s="220">
        <v>0.71580645161290324</v>
      </c>
      <c r="KQ10" s="220">
        <v>0.72935483870967743</v>
      </c>
      <c r="KR10" s="220">
        <v>0.7325806451612904</v>
      </c>
      <c r="KS10" s="220">
        <v>0.71645161290322579</v>
      </c>
      <c r="KT10" s="220">
        <v>0.69612903225806455</v>
      </c>
      <c r="KU10" s="219">
        <v>0</v>
      </c>
      <c r="KV10" s="219">
        <v>0</v>
      </c>
      <c r="KW10" s="219">
        <v>168.7</v>
      </c>
      <c r="KX10" s="219">
        <v>554</v>
      </c>
      <c r="KY10" s="219">
        <v>21.300000000000004</v>
      </c>
      <c r="KZ10" s="219">
        <v>0</v>
      </c>
      <c r="LA10" s="219">
        <v>0</v>
      </c>
      <c r="LB10" s="219">
        <v>1167.55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35.662095487023983</v>
      </c>
      <c r="LP10" s="219">
        <v>32.326836770207322</v>
      </c>
      <c r="LQ10" s="219">
        <v>34.7997574741131</v>
      </c>
      <c r="LR10" s="219">
        <v>35.255025661707684</v>
      </c>
      <c r="LS10" s="219">
        <v>38.080535082402946</v>
      </c>
      <c r="LT10" s="219">
        <v>36.515831920302666</v>
      </c>
      <c r="LU10" s="219">
        <v>30.0901677914459</v>
      </c>
      <c r="LV10" s="219">
        <v>33.717445337788099</v>
      </c>
      <c r="LW10" s="219">
        <v>31.229812255708193</v>
      </c>
      <c r="LX10" s="219">
        <v>7</v>
      </c>
      <c r="LY10" s="219">
        <v>25</v>
      </c>
      <c r="LZ10" s="219">
        <v>63</v>
      </c>
      <c r="MA10" s="219">
        <v>87</v>
      </c>
      <c r="MB10" s="219">
        <v>69</v>
      </c>
      <c r="MC10" s="219">
        <v>96</v>
      </c>
      <c r="MD10" s="219">
        <v>80</v>
      </c>
      <c r="ME10" s="219">
        <v>61</v>
      </c>
      <c r="MF10" s="219">
        <v>57</v>
      </c>
      <c r="MG10" s="219">
        <v>49</v>
      </c>
      <c r="MH10" s="219">
        <v>43</v>
      </c>
      <c r="MI10" s="219">
        <v>37</v>
      </c>
      <c r="MJ10" s="219">
        <v>21</v>
      </c>
      <c r="MK10" s="219">
        <v>14</v>
      </c>
      <c r="ML10" s="219">
        <v>13</v>
      </c>
      <c r="MM10" s="219">
        <v>7</v>
      </c>
      <c r="MN10" s="219">
        <v>4</v>
      </c>
      <c r="MO10" s="219">
        <v>8</v>
      </c>
      <c r="MP10" s="219">
        <v>0</v>
      </c>
      <c r="MQ10" s="219">
        <v>0</v>
      </c>
      <c r="MR10" s="219">
        <v>0</v>
      </c>
      <c r="MS10" s="219">
        <v>0</v>
      </c>
      <c r="MT10" s="219">
        <v>2</v>
      </c>
      <c r="MU10" s="219">
        <v>0</v>
      </c>
      <c r="MV10" s="219">
        <v>0</v>
      </c>
      <c r="MW10" s="219">
        <v>0</v>
      </c>
      <c r="MX10" s="219">
        <v>1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205.49558756661187</v>
      </c>
      <c r="C11" s="218">
        <v>197.1181957652575</v>
      </c>
      <c r="D11" s="218">
        <v>177.7007873500973</v>
      </c>
      <c r="E11" s="218">
        <v>149.59756054548728</v>
      </c>
      <c r="F11" s="218">
        <v>79.679889723453172</v>
      </c>
      <c r="G11" s="218">
        <v>197.52332098958991</v>
      </c>
      <c r="H11" s="218">
        <v>180.47815277622036</v>
      </c>
      <c r="I11" s="218">
        <v>157.18716432086634</v>
      </c>
      <c r="J11" s="218">
        <v>102.83641981050441</v>
      </c>
      <c r="K11" s="218">
        <v>196.01203108427822</v>
      </c>
      <c r="L11" s="218">
        <v>178.38183053524997</v>
      </c>
      <c r="M11" s="218">
        <v>154.88432338566048</v>
      </c>
      <c r="N11" s="218">
        <v>101.69629133124316</v>
      </c>
      <c r="O11" s="218">
        <v>194.37511492433813</v>
      </c>
      <c r="P11" s="218">
        <v>177.88239053576748</v>
      </c>
      <c r="Q11" s="218">
        <v>157.50843839000493</v>
      </c>
      <c r="R11" s="218">
        <v>113.42396143548631</v>
      </c>
      <c r="S11" s="218">
        <v>192.1011726047214</v>
      </c>
      <c r="T11" s="218">
        <v>174.92417677673956</v>
      </c>
      <c r="U11" s="218">
        <v>154.40122763906811</v>
      </c>
      <c r="V11" s="218">
        <v>111.0473738008872</v>
      </c>
      <c r="W11" s="218">
        <v>186.00086120754366</v>
      </c>
      <c r="X11" s="218">
        <v>162.45103192203194</v>
      </c>
      <c r="Y11" s="218">
        <v>135.60523560420174</v>
      </c>
      <c r="Z11" s="218">
        <v>92.688196428201124</v>
      </c>
      <c r="AA11" s="218">
        <v>187.65817803120834</v>
      </c>
      <c r="AB11" s="218">
        <v>164.80967412819533</v>
      </c>
      <c r="AC11" s="218">
        <v>138.02257342836131</v>
      </c>
      <c r="AD11" s="218">
        <v>94.909070413958261</v>
      </c>
      <c r="AE11" s="218">
        <v>184.929924918518</v>
      </c>
      <c r="AF11" s="218">
        <v>159.80094782421733</v>
      </c>
      <c r="AG11" s="218">
        <v>126.8410825602237</v>
      </c>
      <c r="AH11" s="218">
        <v>67.704722216807284</v>
      </c>
      <c r="AI11" s="218">
        <v>20.471944444444429</v>
      </c>
      <c r="AJ11" s="237">
        <v>0.7399305555555562</v>
      </c>
      <c r="AK11" s="218">
        <v>109.18569444444442</v>
      </c>
      <c r="AL11" s="218">
        <v>99.863780469282375</v>
      </c>
      <c r="AM11" s="218">
        <v>84.970264235751472</v>
      </c>
      <c r="AN11" s="218">
        <v>64.442205214500746</v>
      </c>
      <c r="AO11" s="218">
        <v>14.941334308720581</v>
      </c>
      <c r="AP11" s="218">
        <v>98.877649822053215</v>
      </c>
      <c r="AQ11" s="218">
        <v>84.883783261369814</v>
      </c>
      <c r="AR11" s="218">
        <v>67.037781203714928</v>
      </c>
      <c r="AS11" s="218">
        <v>28.525133559353606</v>
      </c>
      <c r="AT11" s="218">
        <v>98.924448191548308</v>
      </c>
      <c r="AU11" s="218">
        <v>84.849782654429134</v>
      </c>
      <c r="AV11" s="218">
        <v>67.04575074549075</v>
      </c>
      <c r="AW11" s="218">
        <v>28.923911050198203</v>
      </c>
      <c r="AX11" s="218">
        <v>95.579675794936563</v>
      </c>
      <c r="AY11" s="218">
        <v>81.416539505022087</v>
      </c>
      <c r="AZ11" s="218">
        <v>65.254320200191358</v>
      </c>
      <c r="BA11" s="218">
        <v>33.91331240464519</v>
      </c>
      <c r="BB11" s="218">
        <v>95.520788805159057</v>
      </c>
      <c r="BC11" s="218">
        <v>81.350939096607917</v>
      </c>
      <c r="BD11" s="218">
        <v>65.288769150641585</v>
      </c>
      <c r="BE11" s="218">
        <v>33.837622299571748</v>
      </c>
      <c r="BF11" s="218">
        <v>90.850117377928683</v>
      </c>
      <c r="BG11" s="218">
        <v>72.481343580178049</v>
      </c>
      <c r="BH11" s="218">
        <v>52.08801326127513</v>
      </c>
      <c r="BI11" s="218">
        <v>21.017022676124636</v>
      </c>
      <c r="BJ11" s="218">
        <v>90.892341142131755</v>
      </c>
      <c r="BK11" s="218">
        <v>72.582436558411587</v>
      </c>
      <c r="BL11" s="218">
        <v>52.043696834414035</v>
      </c>
      <c r="BM11" s="218">
        <v>21.522842140101549</v>
      </c>
      <c r="BN11" s="218">
        <v>89.286394051839324</v>
      </c>
      <c r="BO11" s="218">
        <v>69.751355053566172</v>
      </c>
      <c r="BP11" s="218">
        <v>45.462876477956883</v>
      </c>
      <c r="BQ11" s="218">
        <v>4.3989521749305815</v>
      </c>
      <c r="BR11" s="218">
        <v>96.309893122167423</v>
      </c>
      <c r="BS11" s="218">
        <v>97.254415295975278</v>
      </c>
      <c r="BT11" s="218">
        <v>92.730523114345772</v>
      </c>
      <c r="BU11" s="218">
        <v>85.155355330986694</v>
      </c>
      <c r="BV11" s="218">
        <v>64.738555414732687</v>
      </c>
      <c r="BW11" s="218">
        <v>98.64567116753679</v>
      </c>
      <c r="BX11" s="218">
        <v>95.594369514850726</v>
      </c>
      <c r="BY11" s="218">
        <v>90.149383117151558</v>
      </c>
      <c r="BZ11" s="218">
        <v>74.311286251150776</v>
      </c>
      <c r="CA11" s="218">
        <v>97.087582892729955</v>
      </c>
      <c r="CB11" s="218">
        <v>93.532047880820897</v>
      </c>
      <c r="CC11" s="218">
        <v>87.838572640169559</v>
      </c>
      <c r="CD11" s="218">
        <v>72.77238028104496</v>
      </c>
      <c r="CE11" s="218">
        <v>98.795439129401444</v>
      </c>
      <c r="CF11" s="218">
        <v>96.465851030745412</v>
      </c>
      <c r="CG11" s="218">
        <v>92.254118189813539</v>
      </c>
      <c r="CH11" s="218">
        <v>79.510649030841051</v>
      </c>
      <c r="CI11" s="218">
        <v>96.580383799562568</v>
      </c>
      <c r="CJ11" s="218">
        <v>93.573237680131584</v>
      </c>
      <c r="CK11" s="218">
        <v>89.112458488426398</v>
      </c>
      <c r="CL11" s="218">
        <v>77.209751501315296</v>
      </c>
      <c r="CM11" s="218">
        <v>95.150743829614925</v>
      </c>
      <c r="CN11" s="218">
        <v>89.969688341853981</v>
      </c>
      <c r="CO11" s="218">
        <v>83.517222342926587</v>
      </c>
      <c r="CP11" s="218">
        <v>71.671173752076484</v>
      </c>
      <c r="CQ11" s="218">
        <v>96.765836889076553</v>
      </c>
      <c r="CR11" s="218">
        <v>92.227237569783753</v>
      </c>
      <c r="CS11" s="218">
        <v>85.978876593947334</v>
      </c>
      <c r="CT11" s="218">
        <v>73.386228273856645</v>
      </c>
      <c r="CU11" s="218">
        <v>95.643530866678418</v>
      </c>
      <c r="CV11" s="218">
        <v>90.049592770651032</v>
      </c>
      <c r="CW11" s="218">
        <v>81.378206082266729</v>
      </c>
      <c r="CX11" s="218">
        <v>63.305770041876741</v>
      </c>
      <c r="CY11" s="218">
        <v>59.985733081745522</v>
      </c>
      <c r="CZ11" s="218">
        <v>61.382209614439844</v>
      </c>
      <c r="DA11" s="218">
        <v>62.161793961790679</v>
      </c>
      <c r="DB11" s="218">
        <v>63.252923006212114</v>
      </c>
      <c r="DC11" s="218">
        <v>68.290125582539332</v>
      </c>
      <c r="DD11" s="218">
        <v>60.652283092247657</v>
      </c>
      <c r="DE11" s="218">
        <v>60.416879222386633</v>
      </c>
      <c r="DF11" s="218">
        <v>59.420062534765918</v>
      </c>
      <c r="DG11" s="218">
        <v>52.138362652487267</v>
      </c>
      <c r="DH11" s="218">
        <v>60.768755344735133</v>
      </c>
      <c r="DI11" s="218">
        <v>60.655335468821441</v>
      </c>
      <c r="DJ11" s="218">
        <v>59.748916613910673</v>
      </c>
      <c r="DK11" s="218">
        <v>52.830850554491469</v>
      </c>
      <c r="DL11" s="218">
        <v>59.442800099788982</v>
      </c>
      <c r="DM11" s="218">
        <v>58.057717307761777</v>
      </c>
      <c r="DN11" s="218">
        <v>55.35849514384271</v>
      </c>
      <c r="DO11" s="218">
        <v>45.750912547847697</v>
      </c>
      <c r="DP11" s="218">
        <v>59.650138117536663</v>
      </c>
      <c r="DQ11" s="218">
        <v>58.388983716506054</v>
      </c>
      <c r="DR11" s="218">
        <v>55.77750664284779</v>
      </c>
      <c r="DS11" s="218">
        <v>46.324143543549944</v>
      </c>
      <c r="DT11" s="218">
        <v>58.939794057881066</v>
      </c>
      <c r="DU11" s="218">
        <v>57.839934315644747</v>
      </c>
      <c r="DV11" s="218">
        <v>54.763020968882415</v>
      </c>
      <c r="DW11" s="218">
        <v>40.505250153067465</v>
      </c>
      <c r="DX11" s="218">
        <v>58.784918428873553</v>
      </c>
      <c r="DY11" s="218">
        <v>57.550697437428759</v>
      </c>
      <c r="DZ11" s="218">
        <v>54.338177380346274</v>
      </c>
      <c r="EA11" s="218">
        <v>40.402977749331363</v>
      </c>
      <c r="EB11" s="218">
        <v>58.401414816934277</v>
      </c>
      <c r="EC11" s="218">
        <v>57.117661003022619</v>
      </c>
      <c r="ED11" s="218">
        <v>54.596444622223672</v>
      </c>
      <c r="EE11" s="218">
        <v>23.877719425460331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51516.730371426194</v>
      </c>
      <c r="GU11" s="218">
        <v>49255.905578242651</v>
      </c>
      <c r="GV11" s="218">
        <v>44282.374479780323</v>
      </c>
      <c r="GW11" s="218">
        <v>37128.084070916047</v>
      </c>
      <c r="GX11" s="218">
        <v>19389.640396135215</v>
      </c>
      <c r="GY11" s="218">
        <v>49313.208452444691</v>
      </c>
      <c r="GZ11" s="218">
        <v>44910.242779519103</v>
      </c>
      <c r="HA11" s="218">
        <v>38947.810738754597</v>
      </c>
      <c r="HB11" s="218">
        <v>25106.91547893493</v>
      </c>
      <c r="HC11" s="218">
        <v>48869.642357701268</v>
      </c>
      <c r="HD11" s="218">
        <v>44284.91576336811</v>
      </c>
      <c r="HE11" s="218">
        <v>38223.918652339031</v>
      </c>
      <c r="HF11" s="218">
        <v>24683.276152776274</v>
      </c>
      <c r="HG11" s="218">
        <v>48424.972977157558</v>
      </c>
      <c r="HH11" s="218">
        <v>44118.966148253261</v>
      </c>
      <c r="HI11" s="218">
        <v>38856.760216213173</v>
      </c>
      <c r="HJ11" s="218">
        <v>27546.298062793194</v>
      </c>
      <c r="HK11" s="218">
        <v>47757.702453921105</v>
      </c>
      <c r="HL11" s="218">
        <v>43218.102897286262</v>
      </c>
      <c r="HM11" s="218">
        <v>37861.927099387132</v>
      </c>
      <c r="HN11" s="218">
        <v>26847.662002708035</v>
      </c>
      <c r="HO11" s="218">
        <v>46183.119094550129</v>
      </c>
      <c r="HP11" s="218">
        <v>40055.163731086257</v>
      </c>
      <c r="HQ11" s="218">
        <v>33109.582567131591</v>
      </c>
      <c r="HR11" s="218">
        <v>22266.536055401775</v>
      </c>
      <c r="HS11" s="218">
        <v>46669.494436746143</v>
      </c>
      <c r="HT11" s="218">
        <v>40747.199343347354</v>
      </c>
      <c r="HU11" s="218">
        <v>33858.240843726926</v>
      </c>
      <c r="HV11" s="218">
        <v>22830.917320578501</v>
      </c>
      <c r="HW11" s="218">
        <v>45915.150283068004</v>
      </c>
      <c r="HX11" s="218">
        <v>39408.410584644662</v>
      </c>
      <c r="HY11" s="218">
        <v>30968.277136250432</v>
      </c>
      <c r="HZ11" s="218">
        <v>16071.373353174346</v>
      </c>
      <c r="IA11" s="220">
        <v>0.53767230225920437</v>
      </c>
      <c r="IB11" s="220">
        <v>0.65852065200010013</v>
      </c>
      <c r="IC11" s="220">
        <v>0.64003179536333599</v>
      </c>
      <c r="ID11" s="220">
        <v>0.66442688948358342</v>
      </c>
      <c r="IE11" s="220">
        <v>0.66209205412210126</v>
      </c>
      <c r="IF11" s="220">
        <v>0.55498438021334584</v>
      </c>
      <c r="IG11" s="220">
        <v>0.57925849675576968</v>
      </c>
      <c r="IH11" s="220">
        <v>0.10305743226611264</v>
      </c>
      <c r="II11" s="220">
        <v>0.45600056014388218</v>
      </c>
      <c r="IJ11" s="220">
        <v>0.47892411054552736</v>
      </c>
      <c r="IK11" s="220">
        <v>0.46547766935515344</v>
      </c>
      <c r="IL11" s="220">
        <v>0.37018069556942507</v>
      </c>
      <c r="IM11" s="220">
        <v>0.36887985872517071</v>
      </c>
      <c r="IN11" s="220">
        <v>0.72147969427734959</v>
      </c>
      <c r="IO11" s="220">
        <v>0.75303604578250061</v>
      </c>
      <c r="IP11" s="220">
        <v>0</v>
      </c>
      <c r="IQ11" s="220">
        <v>0.55960912783416938</v>
      </c>
      <c r="IR11" s="220">
        <v>0.43338209209834411</v>
      </c>
      <c r="IS11" s="220">
        <v>0.43338209209834411</v>
      </c>
      <c r="IT11" s="220">
        <v>0.30715505636251872</v>
      </c>
      <c r="IU11" s="220">
        <v>0.30715505636251872</v>
      </c>
      <c r="IV11" s="220">
        <v>0.17749445344828652</v>
      </c>
      <c r="IW11" s="220">
        <v>0.17749445344828652</v>
      </c>
      <c r="IX11" s="220">
        <v>4.7833850534054423E-2</v>
      </c>
      <c r="IY11" s="220">
        <v>19.056666666666665</v>
      </c>
      <c r="IZ11" s="220">
        <v>4.0714285714285712</v>
      </c>
      <c r="JA11" s="220">
        <v>3.9250000000000003</v>
      </c>
      <c r="JB11" s="220">
        <v>3.7250000000000005</v>
      </c>
      <c r="JC11" s="220">
        <v>3.5535714285714279</v>
      </c>
      <c r="JD11" s="220">
        <v>3.4714285714285715</v>
      </c>
      <c r="JE11" s="220">
        <v>3.2785714285714285</v>
      </c>
      <c r="JF11" s="220">
        <v>3.7571428571428571</v>
      </c>
      <c r="JG11" s="220">
        <v>4.8071428571428569</v>
      </c>
      <c r="JH11" s="220">
        <v>6.0142857142857142</v>
      </c>
      <c r="JI11" s="220">
        <v>7.0857142857142845</v>
      </c>
      <c r="JJ11" s="220">
        <v>7.8607142857142831</v>
      </c>
      <c r="JK11" s="220">
        <v>8.3785714285714281</v>
      </c>
      <c r="JL11" s="220">
        <v>8.5964285714285715</v>
      </c>
      <c r="JM11" s="220">
        <v>8.6785714285714288</v>
      </c>
      <c r="JN11" s="220">
        <v>8.4464285714285712</v>
      </c>
      <c r="JO11" s="220">
        <v>7.8071428571428587</v>
      </c>
      <c r="JP11" s="220">
        <v>6.8892857142857133</v>
      </c>
      <c r="JQ11" s="220">
        <v>6.371428571428571</v>
      </c>
      <c r="JR11" s="220">
        <v>6.1000000000000005</v>
      </c>
      <c r="JS11" s="220">
        <v>5.7821428571428566</v>
      </c>
      <c r="JT11" s="220">
        <v>5.4928571428571429</v>
      </c>
      <c r="JU11" s="220">
        <v>5.0892857142857144</v>
      </c>
      <c r="JV11" s="220">
        <v>4.7655172413793112</v>
      </c>
      <c r="JW11" s="220">
        <v>0.78333333333333321</v>
      </c>
      <c r="JX11" s="220">
        <v>0.78866666666666663</v>
      </c>
      <c r="JY11" s="220">
        <v>0.78900000000000003</v>
      </c>
      <c r="JZ11" s="220">
        <v>0.79500000000000004</v>
      </c>
      <c r="KA11" s="220">
        <v>0.79733333333333323</v>
      </c>
      <c r="KB11" s="220">
        <v>0.80199999999999994</v>
      </c>
      <c r="KC11" s="220">
        <v>0.78</v>
      </c>
      <c r="KD11" s="220">
        <v>0.7476666666666667</v>
      </c>
      <c r="KE11" s="220">
        <v>0.71666666666666667</v>
      </c>
      <c r="KF11" s="220">
        <v>0.69333333333333336</v>
      </c>
      <c r="KG11" s="220">
        <v>0.68466666666666676</v>
      </c>
      <c r="KH11" s="220">
        <v>0.68033333333333346</v>
      </c>
      <c r="KI11" s="220">
        <v>0.66733333333333322</v>
      </c>
      <c r="KJ11" s="220">
        <v>0.66166666666666685</v>
      </c>
      <c r="KK11" s="220">
        <v>0.67233333333333334</v>
      </c>
      <c r="KL11" s="220">
        <v>0.67800000000000005</v>
      </c>
      <c r="KM11" s="220">
        <v>0.68566666666666654</v>
      </c>
      <c r="KN11" s="220">
        <v>0.70399999999999996</v>
      </c>
      <c r="KO11" s="220">
        <v>0.74066666666666636</v>
      </c>
      <c r="KP11" s="220">
        <v>0.76533333333333331</v>
      </c>
      <c r="KQ11" s="220">
        <v>0.77533333333333343</v>
      </c>
      <c r="KR11" s="220">
        <v>0.78366666666666673</v>
      </c>
      <c r="KS11" s="220">
        <v>0.78333333333333333</v>
      </c>
      <c r="KT11" s="220">
        <v>0.78300000000000003</v>
      </c>
      <c r="KU11" s="219">
        <v>0</v>
      </c>
      <c r="KV11" s="219">
        <v>0</v>
      </c>
      <c r="KW11" s="219">
        <v>3.4000000000000004</v>
      </c>
      <c r="KX11" s="219">
        <v>630.20000000000005</v>
      </c>
      <c r="KY11" s="219">
        <v>86.4</v>
      </c>
      <c r="KZ11" s="219">
        <v>0</v>
      </c>
      <c r="LA11" s="219">
        <v>0</v>
      </c>
      <c r="LB11" s="219">
        <v>25.5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29.930320172590996</v>
      </c>
      <c r="LP11" s="219">
        <v>27.845708215662786</v>
      </c>
      <c r="LQ11" s="219">
        <v>28.214553959715577</v>
      </c>
      <c r="LR11" s="219">
        <v>30.521224087865882</v>
      </c>
      <c r="LS11" s="219">
        <v>28.690550388969793</v>
      </c>
      <c r="LT11" s="219">
        <v>32.723358988952739</v>
      </c>
      <c r="LU11" s="219">
        <v>29.51031173254777</v>
      </c>
      <c r="LV11" s="219">
        <v>29.226133167092982</v>
      </c>
      <c r="LW11" s="219">
        <v>30.172666362264131</v>
      </c>
      <c r="LX11" s="219">
        <v>8</v>
      </c>
      <c r="LY11" s="219">
        <v>17</v>
      </c>
      <c r="LZ11" s="219">
        <v>62</v>
      </c>
      <c r="MA11" s="219">
        <v>86</v>
      </c>
      <c r="MB11" s="219">
        <v>92</v>
      </c>
      <c r="MC11" s="219">
        <v>89</v>
      </c>
      <c r="MD11" s="219">
        <v>77</v>
      </c>
      <c r="ME11" s="219">
        <v>67</v>
      </c>
      <c r="MF11" s="219">
        <v>70</v>
      </c>
      <c r="MG11" s="219">
        <v>50</v>
      </c>
      <c r="MH11" s="219">
        <v>38</v>
      </c>
      <c r="MI11" s="219">
        <v>28</v>
      </c>
      <c r="MJ11" s="219">
        <v>8</v>
      </c>
      <c r="MK11" s="219">
        <v>7</v>
      </c>
      <c r="ML11" s="219">
        <v>4</v>
      </c>
      <c r="MM11" s="219">
        <v>6</v>
      </c>
      <c r="MN11" s="219">
        <v>3</v>
      </c>
      <c r="MO11" s="219">
        <v>6</v>
      </c>
      <c r="MP11" s="219">
        <v>1</v>
      </c>
      <c r="MQ11" s="219">
        <v>0</v>
      </c>
      <c r="MR11" s="219">
        <v>1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203.63438168916892</v>
      </c>
      <c r="C12" s="218">
        <v>197.62840807753213</v>
      </c>
      <c r="D12" s="218">
        <v>179.74449993051371</v>
      </c>
      <c r="E12" s="218">
        <v>153.22498556069891</v>
      </c>
      <c r="F12" s="218">
        <v>85.115227794221653</v>
      </c>
      <c r="G12" s="218">
        <v>199.55595638805804</v>
      </c>
      <c r="H12" s="218">
        <v>184.8736929801436</v>
      </c>
      <c r="I12" s="218">
        <v>163.9210124217818</v>
      </c>
      <c r="J12" s="218">
        <v>110.90034595900897</v>
      </c>
      <c r="K12" s="218">
        <v>195.15534024952035</v>
      </c>
      <c r="L12" s="218">
        <v>178.82353336285962</v>
      </c>
      <c r="M12" s="218">
        <v>157.0354978647936</v>
      </c>
      <c r="N12" s="218">
        <v>105.70747493675107</v>
      </c>
      <c r="O12" s="218">
        <v>195.98136385057754</v>
      </c>
      <c r="P12" s="218">
        <v>182.13152517589461</v>
      </c>
      <c r="Q12" s="218">
        <v>164.0471104465912</v>
      </c>
      <c r="R12" s="218">
        <v>120.72908632259411</v>
      </c>
      <c r="S12" s="218">
        <v>189.78014416326249</v>
      </c>
      <c r="T12" s="218">
        <v>173.84234168973271</v>
      </c>
      <c r="U12" s="218">
        <v>154.92485365492718</v>
      </c>
      <c r="V12" s="218">
        <v>114.40829406660497</v>
      </c>
      <c r="W12" s="218">
        <v>181.86785569711211</v>
      </c>
      <c r="X12" s="218">
        <v>158.57890782079119</v>
      </c>
      <c r="Y12" s="218">
        <v>133.56613936960383</v>
      </c>
      <c r="Z12" s="218">
        <v>95.051875277544411</v>
      </c>
      <c r="AA12" s="218">
        <v>186.33161823253309</v>
      </c>
      <c r="AB12" s="218">
        <v>164.81867954593568</v>
      </c>
      <c r="AC12" s="218">
        <v>140.49363385017284</v>
      </c>
      <c r="AD12" s="218">
        <v>98.797954388649345</v>
      </c>
      <c r="AE12" s="218">
        <v>181.30272929848269</v>
      </c>
      <c r="AF12" s="218">
        <v>155.82498738160749</v>
      </c>
      <c r="AG12" s="218">
        <v>122.91177035574292</v>
      </c>
      <c r="AH12" s="218">
        <v>69.022897869611413</v>
      </c>
      <c r="AI12" s="218">
        <v>25.197580645161274</v>
      </c>
      <c r="AJ12" s="237">
        <v>0.82993279569892497</v>
      </c>
      <c r="AK12" s="218">
        <v>101.05134408602154</v>
      </c>
      <c r="AL12" s="218">
        <v>94.023711366595109</v>
      </c>
      <c r="AM12" s="218">
        <v>81.012371937785971</v>
      </c>
      <c r="AN12" s="218">
        <v>62.663978968135126</v>
      </c>
      <c r="AO12" s="218">
        <v>17.19893140460885</v>
      </c>
      <c r="AP12" s="218">
        <v>95.267360189311546</v>
      </c>
      <c r="AQ12" s="218">
        <v>84.15295798846833</v>
      </c>
      <c r="AR12" s="218">
        <v>69.244599897599429</v>
      </c>
      <c r="AS12" s="218">
        <v>33.686233600628746</v>
      </c>
      <c r="AT12" s="218">
        <v>90.860537871756804</v>
      </c>
      <c r="AU12" s="218">
        <v>78.104052699374805</v>
      </c>
      <c r="AV12" s="218">
        <v>62.336266320242977</v>
      </c>
      <c r="AW12" s="218">
        <v>28.323689623659952</v>
      </c>
      <c r="AX12" s="218">
        <v>92.253926096995244</v>
      </c>
      <c r="AY12" s="218">
        <v>81.339082136054472</v>
      </c>
      <c r="AZ12" s="218">
        <v>68.09911865839976</v>
      </c>
      <c r="BA12" s="218">
        <v>38.716774941608847</v>
      </c>
      <c r="BB12" s="218">
        <v>86.063597830121395</v>
      </c>
      <c r="BC12" s="218">
        <v>73.054774708535788</v>
      </c>
      <c r="BD12" s="218">
        <v>59.00811378593685</v>
      </c>
      <c r="BE12" s="218">
        <v>32.419686341435963</v>
      </c>
      <c r="BF12" s="218">
        <v>80.849336378092303</v>
      </c>
      <c r="BG12" s="218">
        <v>63.10742491793529</v>
      </c>
      <c r="BH12" s="218">
        <v>45.030555912603809</v>
      </c>
      <c r="BI12" s="218">
        <v>20.02699266195998</v>
      </c>
      <c r="BJ12" s="218">
        <v>85.29899228277948</v>
      </c>
      <c r="BK12" s="218">
        <v>69.3233612833709</v>
      </c>
      <c r="BL12" s="218">
        <v>51.904878867070529</v>
      </c>
      <c r="BM12" s="218">
        <v>23.569876786820675</v>
      </c>
      <c r="BN12" s="218">
        <v>81.003033471549884</v>
      </c>
      <c r="BO12" s="218">
        <v>62.247563763486873</v>
      </c>
      <c r="BP12" s="218">
        <v>39.250025453905245</v>
      </c>
      <c r="BQ12" s="218">
        <v>4.1789362175945319</v>
      </c>
      <c r="BR12" s="218">
        <v>102.58303760314728</v>
      </c>
      <c r="BS12" s="218">
        <v>103.60469671093716</v>
      </c>
      <c r="BT12" s="218">
        <v>98.732127992727783</v>
      </c>
      <c r="BU12" s="218">
        <v>90.561006592563672</v>
      </c>
      <c r="BV12" s="218">
        <v>67.916296389612796</v>
      </c>
      <c r="BW12" s="218">
        <v>104.28859619874659</v>
      </c>
      <c r="BX12" s="218">
        <v>100.72073499167517</v>
      </c>
      <c r="BY12" s="218">
        <v>94.67641252418251</v>
      </c>
      <c r="BZ12" s="218">
        <v>77.214112358380262</v>
      </c>
      <c r="CA12" s="218">
        <v>104.29480237776339</v>
      </c>
      <c r="CB12" s="218">
        <v>100.71948066348499</v>
      </c>
      <c r="CC12" s="218">
        <v>94.6992315445505</v>
      </c>
      <c r="CD12" s="218">
        <v>77.383785313091039</v>
      </c>
      <c r="CE12" s="218">
        <v>103.72743775358238</v>
      </c>
      <c r="CF12" s="218">
        <v>100.79244303984004</v>
      </c>
      <c r="CG12" s="218">
        <v>95.947991788191473</v>
      </c>
      <c r="CH12" s="218">
        <v>82.012311380985309</v>
      </c>
      <c r="CI12" s="218">
        <v>103.71654633314118</v>
      </c>
      <c r="CJ12" s="218">
        <v>100.78756698119692</v>
      </c>
      <c r="CK12" s="218">
        <v>95.916739868990348</v>
      </c>
      <c r="CL12" s="218">
        <v>81.98860772516899</v>
      </c>
      <c r="CM12" s="218">
        <v>101.01851931901972</v>
      </c>
      <c r="CN12" s="218">
        <v>95.471482902855982</v>
      </c>
      <c r="CO12" s="218">
        <v>88.535583456999987</v>
      </c>
      <c r="CP12" s="218">
        <v>75.024882615584502</v>
      </c>
      <c r="CQ12" s="218">
        <v>101.03262594975376</v>
      </c>
      <c r="CR12" s="218">
        <v>95.495318262564666</v>
      </c>
      <c r="CS12" s="218">
        <v>88.588754983102163</v>
      </c>
      <c r="CT12" s="218">
        <v>75.228077601828673</v>
      </c>
      <c r="CU12" s="218">
        <v>100.29969582693286</v>
      </c>
      <c r="CV12" s="218">
        <v>93.57742361812069</v>
      </c>
      <c r="CW12" s="218">
        <v>83.661744901837579</v>
      </c>
      <c r="CX12" s="218">
        <v>64.843961652016816</v>
      </c>
      <c r="CY12" s="218">
        <v>57.166111745175186</v>
      </c>
      <c r="CZ12" s="218">
        <v>58.739568469715714</v>
      </c>
      <c r="DA12" s="218">
        <v>59.551572236560496</v>
      </c>
      <c r="DB12" s="218">
        <v>60.629482474816129</v>
      </c>
      <c r="DC12" s="218">
        <v>65.327263798436221</v>
      </c>
      <c r="DD12" s="218">
        <v>57.608830764071826</v>
      </c>
      <c r="DE12" s="218">
        <v>57.141111225754777</v>
      </c>
      <c r="DF12" s="218">
        <v>55.899493042083613</v>
      </c>
      <c r="DG12" s="218">
        <v>49.183096354711353</v>
      </c>
      <c r="DH12" s="218">
        <v>58.10354748972486</v>
      </c>
      <c r="DI12" s="218">
        <v>57.838280633066347</v>
      </c>
      <c r="DJ12" s="218">
        <v>56.631959802219448</v>
      </c>
      <c r="DK12" s="218">
        <v>48.923332894148182</v>
      </c>
      <c r="DL12" s="218">
        <v>56.130514057486643</v>
      </c>
      <c r="DM12" s="218">
        <v>54.364489325014034</v>
      </c>
      <c r="DN12" s="218">
        <v>51.507643692989788</v>
      </c>
      <c r="DO12" s="218">
        <v>42.521424560730232</v>
      </c>
      <c r="DP12" s="218">
        <v>56.747875075275665</v>
      </c>
      <c r="DQ12" s="218">
        <v>55.02913288889151</v>
      </c>
      <c r="DR12" s="218">
        <v>51.826850471129944</v>
      </c>
      <c r="DS12" s="218">
        <v>41.631488622289183</v>
      </c>
      <c r="DT12" s="218">
        <v>56.055137849320957</v>
      </c>
      <c r="DU12" s="218">
        <v>54.523246132033158</v>
      </c>
      <c r="DV12" s="218">
        <v>50.303207398292891</v>
      </c>
      <c r="DW12" s="218">
        <v>35.526059115060391</v>
      </c>
      <c r="DX12" s="218">
        <v>55.588985172682911</v>
      </c>
      <c r="DY12" s="218">
        <v>53.88599937978254</v>
      </c>
      <c r="DZ12" s="218">
        <v>50.059417309442139</v>
      </c>
      <c r="EA12" s="218">
        <v>36.480875518340646</v>
      </c>
      <c r="EB12" s="218">
        <v>55.339269341927249</v>
      </c>
      <c r="EC12" s="218">
        <v>53.804132673212898</v>
      </c>
      <c r="ED12" s="218">
        <v>50.635963340295802</v>
      </c>
      <c r="EE12" s="218">
        <v>19.93260297005871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50417.473791564815</v>
      </c>
      <c r="GU12" s="218">
        <v>48916.884465141091</v>
      </c>
      <c r="GV12" s="218">
        <v>44435.585153709209</v>
      </c>
      <c r="GW12" s="218">
        <v>37793.477346000407</v>
      </c>
      <c r="GX12" s="218">
        <v>20708.981140047912</v>
      </c>
      <c r="GY12" s="218">
        <v>49277.99773008332</v>
      </c>
      <c r="GZ12" s="218">
        <v>45503.888385240854</v>
      </c>
      <c r="HA12" s="218">
        <v>40157.518261242949</v>
      </c>
      <c r="HB12" s="218">
        <v>26789.145257149361</v>
      </c>
      <c r="HC12" s="218">
        <v>48150.94789993186</v>
      </c>
      <c r="HD12" s="218">
        <v>43968.43432197356</v>
      </c>
      <c r="HE12" s="218">
        <v>38406.511775289284</v>
      </c>
      <c r="HF12" s="218">
        <v>25470.167122381121</v>
      </c>
      <c r="HG12" s="218">
        <v>48207.354513236569</v>
      </c>
      <c r="HH12" s="218">
        <v>44545.816470297832</v>
      </c>
      <c r="HI12" s="218">
        <v>39839.49546065148</v>
      </c>
      <c r="HJ12" s="218">
        <v>28925.454934753208</v>
      </c>
      <c r="HK12" s="218">
        <v>46620.046832231281</v>
      </c>
      <c r="HL12" s="218">
        <v>42428.050220597892</v>
      </c>
      <c r="HM12" s="218">
        <v>37513.167287684715</v>
      </c>
      <c r="HN12" s="218">
        <v>27292.390743702304</v>
      </c>
      <c r="HO12" s="218">
        <v>44586.140003064938</v>
      </c>
      <c r="HP12" s="218">
        <v>38586.858176951093</v>
      </c>
      <c r="HQ12" s="218">
        <v>32155.529287348661</v>
      </c>
      <c r="HR12" s="218">
        <v>22461.095364546734</v>
      </c>
      <c r="HS12" s="218">
        <v>45739.733253266008</v>
      </c>
      <c r="HT12" s="218">
        <v>40189.063339969478</v>
      </c>
      <c r="HU12" s="218">
        <v>33933.563593660452</v>
      </c>
      <c r="HV12" s="218">
        <v>23451.618756988581</v>
      </c>
      <c r="HW12" s="218">
        <v>44425.778863547188</v>
      </c>
      <c r="HX12" s="218">
        <v>37905.173659325563</v>
      </c>
      <c r="HY12" s="218">
        <v>29576.044283313066</v>
      </c>
      <c r="HZ12" s="218">
        <v>16221.258474352802</v>
      </c>
      <c r="IA12" s="220">
        <v>0.65143215757392525</v>
      </c>
      <c r="IB12" s="220">
        <v>0.70369957587558285</v>
      </c>
      <c r="IC12" s="220">
        <v>0.68974454267685725</v>
      </c>
      <c r="ID12" s="220">
        <v>0.70233859390029418</v>
      </c>
      <c r="IE12" s="220">
        <v>0.67982390666095549</v>
      </c>
      <c r="IF12" s="220">
        <v>0.56632094145142775</v>
      </c>
      <c r="IG12" s="220">
        <v>0.59311767039230123</v>
      </c>
      <c r="IH12" s="220">
        <v>9.7365121532025062E-2</v>
      </c>
      <c r="II12" s="220">
        <v>0.55248043743611375</v>
      </c>
      <c r="IJ12" s="220">
        <v>0.51178150972769665</v>
      </c>
      <c r="IK12" s="220">
        <v>0.50163239467407805</v>
      </c>
      <c r="IL12" s="220">
        <v>0.39130293088730678</v>
      </c>
      <c r="IM12" s="220">
        <v>0.37875903371110381</v>
      </c>
      <c r="IN12" s="220">
        <v>0.73621722388685606</v>
      </c>
      <c r="IO12" s="220">
        <v>0.77105297150999164</v>
      </c>
      <c r="IP12" s="220">
        <v>0</v>
      </c>
      <c r="IQ12" s="220">
        <v>0.50070907506721563</v>
      </c>
      <c r="IR12" s="220">
        <v>0.38925593467562192</v>
      </c>
      <c r="IS12" s="220">
        <v>0.38925593467562192</v>
      </c>
      <c r="IT12" s="220">
        <v>0.27780279428402821</v>
      </c>
      <c r="IU12" s="220">
        <v>0.27780279428402821</v>
      </c>
      <c r="IV12" s="220">
        <v>0.1612302378505851</v>
      </c>
      <c r="IW12" s="220">
        <v>0.1612302378505851</v>
      </c>
      <c r="IX12" s="220">
        <v>4.4657681417141992E-2</v>
      </c>
      <c r="IY12" s="220">
        <v>23.877419354838707</v>
      </c>
      <c r="IZ12" s="220">
        <v>7.5935483870967744</v>
      </c>
      <c r="JA12" s="220">
        <v>7.2870967741935475</v>
      </c>
      <c r="JB12" s="220">
        <v>7.096774193548387</v>
      </c>
      <c r="JC12" s="220">
        <v>6.903225806451613</v>
      </c>
      <c r="JD12" s="220">
        <v>6.7483870967741932</v>
      </c>
      <c r="JE12" s="220">
        <v>6.6387096774193548</v>
      </c>
      <c r="JF12" s="220">
        <v>7.0516129032258057</v>
      </c>
      <c r="JG12" s="220">
        <v>8.5354838709677416</v>
      </c>
      <c r="JH12" s="220">
        <v>9.7225806451612904</v>
      </c>
      <c r="JI12" s="220">
        <v>10.45806451612903</v>
      </c>
      <c r="JJ12" s="220">
        <v>11.161290322580646</v>
      </c>
      <c r="JK12" s="220">
        <v>11.680645161290325</v>
      </c>
      <c r="JL12" s="220">
        <v>11.919354838709678</v>
      </c>
      <c r="JM12" s="220">
        <v>12.116129032258064</v>
      </c>
      <c r="JN12" s="220">
        <v>11.803225806451614</v>
      </c>
      <c r="JO12" s="220">
        <v>11.206451612903228</v>
      </c>
      <c r="JP12" s="220">
        <v>10.267741935483871</v>
      </c>
      <c r="JQ12" s="220">
        <v>9.5451612903225804</v>
      </c>
      <c r="JR12" s="220">
        <v>9.2161290322580651</v>
      </c>
      <c r="JS12" s="220">
        <v>8.9290322580645167</v>
      </c>
      <c r="JT12" s="220">
        <v>8.7870967741935484</v>
      </c>
      <c r="JU12" s="220">
        <v>8.5096774193548406</v>
      </c>
      <c r="JV12" s="220">
        <v>8.0899999999999981</v>
      </c>
      <c r="JW12" s="220">
        <v>0.87064516129032266</v>
      </c>
      <c r="JX12" s="220">
        <v>0.87258064516129041</v>
      </c>
      <c r="JY12" s="220">
        <v>0.88096774193548366</v>
      </c>
      <c r="JZ12" s="220">
        <v>0.88645161290322583</v>
      </c>
      <c r="KA12" s="220">
        <v>0.89096774193548367</v>
      </c>
      <c r="KB12" s="220">
        <v>0.89193548387096777</v>
      </c>
      <c r="KC12" s="220">
        <v>0.8787096774193548</v>
      </c>
      <c r="KD12" s="220">
        <v>0.84774193548387089</v>
      </c>
      <c r="KE12" s="220">
        <v>0.81548387096774189</v>
      </c>
      <c r="KF12" s="220">
        <v>0.79580645161290331</v>
      </c>
      <c r="KG12" s="220">
        <v>0.77516129032258063</v>
      </c>
      <c r="KH12" s="220">
        <v>0.75838709677419347</v>
      </c>
      <c r="KI12" s="220">
        <v>0.76354838709677442</v>
      </c>
      <c r="KJ12" s="220">
        <v>0.7574193548387097</v>
      </c>
      <c r="KK12" s="220">
        <v>0.76064516129032245</v>
      </c>
      <c r="KL12" s="220">
        <v>0.77064516129032257</v>
      </c>
      <c r="KM12" s="220">
        <v>0.78580645161290297</v>
      </c>
      <c r="KN12" s="220">
        <v>0.80741935483870975</v>
      </c>
      <c r="KO12" s="220">
        <v>0.82387096774193547</v>
      </c>
      <c r="KP12" s="220">
        <v>0.84193548387096773</v>
      </c>
      <c r="KQ12" s="220">
        <v>0.84967741935483876</v>
      </c>
      <c r="KR12" s="220">
        <v>0.85677419354838702</v>
      </c>
      <c r="KS12" s="220">
        <v>0.86483870967741938</v>
      </c>
      <c r="KT12" s="220">
        <v>0.87096774193548387</v>
      </c>
      <c r="KU12" s="219">
        <v>0</v>
      </c>
      <c r="KV12" s="219">
        <v>0</v>
      </c>
      <c r="KW12" s="219">
        <v>0</v>
      </c>
      <c r="KX12" s="219">
        <v>233.40000000000003</v>
      </c>
      <c r="KY12" s="219">
        <v>510.6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32.873042592837635</v>
      </c>
      <c r="LP12" s="219">
        <v>31.408883530209</v>
      </c>
      <c r="LQ12" s="219">
        <v>32.008036096845572</v>
      </c>
      <c r="LR12" s="219">
        <v>33.670537188104184</v>
      </c>
      <c r="LS12" s="219">
        <v>32.856772118749028</v>
      </c>
      <c r="LT12" s="219">
        <v>34.970457224685987</v>
      </c>
      <c r="LU12" s="219">
        <v>29.69360724121249</v>
      </c>
      <c r="LV12" s="219">
        <v>29.803040631184608</v>
      </c>
      <c r="LW12" s="219">
        <v>28.800956467091417</v>
      </c>
      <c r="LX12" s="219">
        <v>2</v>
      </c>
      <c r="LY12" s="219">
        <v>28</v>
      </c>
      <c r="LZ12" s="219">
        <v>48</v>
      </c>
      <c r="MA12" s="219">
        <v>83</v>
      </c>
      <c r="MB12" s="219">
        <v>78</v>
      </c>
      <c r="MC12" s="219">
        <v>70</v>
      </c>
      <c r="MD12" s="219">
        <v>75</v>
      </c>
      <c r="ME12" s="219">
        <v>70</v>
      </c>
      <c r="MF12" s="219">
        <v>69</v>
      </c>
      <c r="MG12" s="219">
        <v>46</v>
      </c>
      <c r="MH12" s="219">
        <v>50</v>
      </c>
      <c r="MI12" s="219">
        <v>58</v>
      </c>
      <c r="MJ12" s="219">
        <v>28</v>
      </c>
      <c r="MK12" s="219">
        <v>23</v>
      </c>
      <c r="ML12" s="219">
        <v>9</v>
      </c>
      <c r="MM12" s="219">
        <v>3</v>
      </c>
      <c r="MN12" s="219">
        <v>4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216.56638839788044</v>
      </c>
      <c r="C13" s="218">
        <v>224.519199727261</v>
      </c>
      <c r="D13" s="218">
        <v>210.8273628019285</v>
      </c>
      <c r="E13" s="218">
        <v>186.29598820825618</v>
      </c>
      <c r="F13" s="218">
        <v>112.77504706369415</v>
      </c>
      <c r="G13" s="218">
        <v>221.23173685372043</v>
      </c>
      <c r="H13" s="218">
        <v>207.90650942199719</v>
      </c>
      <c r="I13" s="218">
        <v>186.84756155085756</v>
      </c>
      <c r="J13" s="218">
        <v>128.96120836122191</v>
      </c>
      <c r="K13" s="218">
        <v>216.58063813596681</v>
      </c>
      <c r="L13" s="218">
        <v>201.52890658683901</v>
      </c>
      <c r="M13" s="218">
        <v>179.66664495727889</v>
      </c>
      <c r="N13" s="218">
        <v>123.21725567025427</v>
      </c>
      <c r="O13" s="218">
        <v>206.8685248694261</v>
      </c>
      <c r="P13" s="218">
        <v>191.02020837411015</v>
      </c>
      <c r="Q13" s="218">
        <v>171.20201185164512</v>
      </c>
      <c r="R13" s="218">
        <v>125.95059235011196</v>
      </c>
      <c r="S13" s="218">
        <v>200.18036491827345</v>
      </c>
      <c r="T13" s="218">
        <v>182.5617187947594</v>
      </c>
      <c r="U13" s="218">
        <v>162.23557226004036</v>
      </c>
      <c r="V13" s="218">
        <v>118.70998110987811</v>
      </c>
      <c r="W13" s="218">
        <v>182.2488326741942</v>
      </c>
      <c r="X13" s="218">
        <v>154.35325061916919</v>
      </c>
      <c r="Y13" s="218">
        <v>127.66452815037442</v>
      </c>
      <c r="Z13" s="218">
        <v>90.27356971205613</v>
      </c>
      <c r="AA13" s="218">
        <v>187.12497306761028</v>
      </c>
      <c r="AB13" s="218">
        <v>160.86100213508269</v>
      </c>
      <c r="AC13" s="218">
        <v>134.5037102166979</v>
      </c>
      <c r="AD13" s="218">
        <v>94.76938763689823</v>
      </c>
      <c r="AE13" s="218">
        <v>177.03930898059656</v>
      </c>
      <c r="AF13" s="218">
        <v>143.44256820282942</v>
      </c>
      <c r="AG13" s="218">
        <v>103.47972684163247</v>
      </c>
      <c r="AH13" s="218">
        <v>65.303075030088195</v>
      </c>
      <c r="AI13" s="218">
        <v>25.048790322580594</v>
      </c>
      <c r="AJ13" s="237">
        <v>0.75209677419354737</v>
      </c>
      <c r="AK13" s="218">
        <v>106.46532258064518</v>
      </c>
      <c r="AL13" s="218">
        <v>108.03599099414564</v>
      </c>
      <c r="AM13" s="218">
        <v>97.739369193503279</v>
      </c>
      <c r="AN13" s="218">
        <v>80.807572895747072</v>
      </c>
      <c r="AO13" s="218">
        <v>32.533315753706191</v>
      </c>
      <c r="AP13" s="218">
        <v>106.4540430158039</v>
      </c>
      <c r="AQ13" s="218">
        <v>96.351238430193078</v>
      </c>
      <c r="AR13" s="218">
        <v>81.553928371098024</v>
      </c>
      <c r="AS13" s="218">
        <v>42.968913585781564</v>
      </c>
      <c r="AT13" s="218">
        <v>101.22612107742721</v>
      </c>
      <c r="AU13" s="218">
        <v>89.117754411035264</v>
      </c>
      <c r="AV13" s="218">
        <v>73.267610413324178</v>
      </c>
      <c r="AW13" s="218">
        <v>36.523142935657432</v>
      </c>
      <c r="AX13" s="218">
        <v>97.002840976921348</v>
      </c>
      <c r="AY13" s="218">
        <v>85.127283003048362</v>
      </c>
      <c r="AZ13" s="218">
        <v>70.799614942492539</v>
      </c>
      <c r="BA13" s="218">
        <v>40.401763490358775</v>
      </c>
      <c r="BB13" s="218">
        <v>89.558347089823698</v>
      </c>
      <c r="BC13" s="218">
        <v>75.388227321951931</v>
      </c>
      <c r="BD13" s="218">
        <v>60.599158912826567</v>
      </c>
      <c r="BE13" s="218">
        <v>32.636680944887459</v>
      </c>
      <c r="BF13" s="218">
        <v>78.537904492753739</v>
      </c>
      <c r="BG13" s="218">
        <v>57.916312524599668</v>
      </c>
      <c r="BH13" s="218">
        <v>39.071187612652473</v>
      </c>
      <c r="BI13" s="218">
        <v>15.087389123017029</v>
      </c>
      <c r="BJ13" s="218">
        <v>83.913167529687996</v>
      </c>
      <c r="BK13" s="218">
        <v>65.242089305106063</v>
      </c>
      <c r="BL13" s="218">
        <v>46.599643236921963</v>
      </c>
      <c r="BM13" s="218">
        <v>19.623103521645007</v>
      </c>
      <c r="BN13" s="218">
        <v>76.369000232239955</v>
      </c>
      <c r="BO13" s="218">
        <v>52.891569619598904</v>
      </c>
      <c r="BP13" s="218">
        <v>25.809665944833863</v>
      </c>
      <c r="BQ13" s="218">
        <v>0.86796826429865426</v>
      </c>
      <c r="BR13" s="218">
        <v>110.10106581723535</v>
      </c>
      <c r="BS13" s="218">
        <v>116.48320873311521</v>
      </c>
      <c r="BT13" s="218">
        <v>113.08799360842544</v>
      </c>
      <c r="BU13" s="218">
        <v>105.48841531250919</v>
      </c>
      <c r="BV13" s="218">
        <v>80.241731309987955</v>
      </c>
      <c r="BW13" s="218">
        <v>114.77769383791659</v>
      </c>
      <c r="BX13" s="218">
        <v>111.55527099180411</v>
      </c>
      <c r="BY13" s="218">
        <v>105.29363317975955</v>
      </c>
      <c r="BZ13" s="218">
        <v>85.992294775440357</v>
      </c>
      <c r="CA13" s="218">
        <v>115.35451705853953</v>
      </c>
      <c r="CB13" s="218">
        <v>112.41115217580368</v>
      </c>
      <c r="CC13" s="218">
        <v>106.39903454395473</v>
      </c>
      <c r="CD13" s="218">
        <v>86.694112734596899</v>
      </c>
      <c r="CE13" s="218">
        <v>109.86568389250472</v>
      </c>
      <c r="CF13" s="218">
        <v>105.89292537106182</v>
      </c>
      <c r="CG13" s="218">
        <v>100.40239690915247</v>
      </c>
      <c r="CH13" s="218">
        <v>85.548828859753172</v>
      </c>
      <c r="CI13" s="218">
        <v>110.62201782844957</v>
      </c>
      <c r="CJ13" s="218">
        <v>107.17349147280723</v>
      </c>
      <c r="CK13" s="218">
        <v>101.63641334721387</v>
      </c>
      <c r="CL13" s="218">
        <v>86.073300164990712</v>
      </c>
      <c r="CM13" s="218">
        <v>103.71092818144011</v>
      </c>
      <c r="CN13" s="218">
        <v>96.436938094569527</v>
      </c>
      <c r="CO13" s="218">
        <v>88.593340537722071</v>
      </c>
      <c r="CP13" s="218">
        <v>75.186180589039111</v>
      </c>
      <c r="CQ13" s="218">
        <v>103.21180553792225</v>
      </c>
      <c r="CR13" s="218">
        <v>95.618912829976566</v>
      </c>
      <c r="CS13" s="218">
        <v>87.90406697977582</v>
      </c>
      <c r="CT13" s="218">
        <v>75.146284115253223</v>
      </c>
      <c r="CU13" s="218">
        <v>100.67030874835659</v>
      </c>
      <c r="CV13" s="218">
        <v>90.55099858323041</v>
      </c>
      <c r="CW13" s="218">
        <v>77.670060896798461</v>
      </c>
      <c r="CX13" s="218">
        <v>64.435106765789556</v>
      </c>
      <c r="CY13" s="218">
        <v>54.441892090885986</v>
      </c>
      <c r="CZ13" s="218">
        <v>55.068956958655228</v>
      </c>
      <c r="DA13" s="218">
        <v>55.392046246606483</v>
      </c>
      <c r="DB13" s="218">
        <v>55.809429874842621</v>
      </c>
      <c r="DC13" s="218">
        <v>57.618910548834279</v>
      </c>
      <c r="DD13" s="218">
        <v>54.378238372901642</v>
      </c>
      <c r="DE13" s="218">
        <v>54.018449536236034</v>
      </c>
      <c r="DF13" s="218">
        <v>53.059843968797793</v>
      </c>
      <c r="DG13" s="218">
        <v>48.196977450558478</v>
      </c>
      <c r="DH13" s="218">
        <v>55.107440895274578</v>
      </c>
      <c r="DI13" s="218">
        <v>55.104491830963731</v>
      </c>
      <c r="DJ13" s="218">
        <v>54.369762195304801</v>
      </c>
      <c r="DK13" s="218">
        <v>49.432943340236754</v>
      </c>
      <c r="DL13" s="218">
        <v>53.478002708899901</v>
      </c>
      <c r="DM13" s="218">
        <v>51.9698295357028</v>
      </c>
      <c r="DN13" s="218">
        <v>49.485051981082393</v>
      </c>
      <c r="DO13" s="218">
        <v>42.089445329522242</v>
      </c>
      <c r="DP13" s="218">
        <v>54.593734456753381</v>
      </c>
      <c r="DQ13" s="218">
        <v>53.405309408064497</v>
      </c>
      <c r="DR13" s="218">
        <v>50.916242566637671</v>
      </c>
      <c r="DS13" s="218">
        <v>42.873027194961445</v>
      </c>
      <c r="DT13" s="218">
        <v>54.227867896854832</v>
      </c>
      <c r="DU13" s="218">
        <v>53.07103578817695</v>
      </c>
      <c r="DV13" s="218">
        <v>49.122330027620528</v>
      </c>
      <c r="DW13" s="218">
        <v>35.992485820581564</v>
      </c>
      <c r="DX13" s="218">
        <v>53.284968013141921</v>
      </c>
      <c r="DY13" s="218">
        <v>51.609364650399144</v>
      </c>
      <c r="DZ13" s="218">
        <v>47.706658858586117</v>
      </c>
      <c r="EA13" s="218">
        <v>35.852919111767797</v>
      </c>
      <c r="EB13" s="218">
        <v>53.553728773840675</v>
      </c>
      <c r="EC13" s="218">
        <v>52.628304733858926</v>
      </c>
      <c r="ED13" s="218">
        <v>49.890039586400327</v>
      </c>
      <c r="EE13" s="218">
        <v>17.23160939728119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49652.498923195046</v>
      </c>
      <c r="GU13" s="218">
        <v>51515.217607297527</v>
      </c>
      <c r="GV13" s="218">
        <v>48371.948225360189</v>
      </c>
      <c r="GW13" s="218">
        <v>42730.143416200423</v>
      </c>
      <c r="GX13" s="218">
        <v>25819.062012182141</v>
      </c>
      <c r="GY13" s="218">
        <v>50679.485353843746</v>
      </c>
      <c r="GZ13" s="218">
        <v>47572.600249192052</v>
      </c>
      <c r="HA13" s="218">
        <v>42691.738228162758</v>
      </c>
      <c r="HB13" s="218">
        <v>29341.455375389709</v>
      </c>
      <c r="HC13" s="218">
        <v>49617.507814817131</v>
      </c>
      <c r="HD13" s="218">
        <v>46122.8567878139</v>
      </c>
      <c r="HE13" s="218">
        <v>41048.560710193837</v>
      </c>
      <c r="HF13" s="218">
        <v>28028.263460016118</v>
      </c>
      <c r="HG13" s="218">
        <v>47299.580323104456</v>
      </c>
      <c r="HH13" s="218">
        <v>43572.246747001431</v>
      </c>
      <c r="HI13" s="218">
        <v>38942.196382418428</v>
      </c>
      <c r="HJ13" s="218">
        <v>28482.996646601499</v>
      </c>
      <c r="HK13" s="218">
        <v>45783.716841243819</v>
      </c>
      <c r="HL13" s="218">
        <v>41644.976453088835</v>
      </c>
      <c r="HM13" s="218">
        <v>36901.962217462431</v>
      </c>
      <c r="HN13" s="218">
        <v>26851.326165882267</v>
      </c>
      <c r="HO13" s="218">
        <v>41658.746088789187</v>
      </c>
      <c r="HP13" s="218">
        <v>35173.01503758286</v>
      </c>
      <c r="HQ13" s="218">
        <v>28969.396159101485</v>
      </c>
      <c r="HR13" s="218">
        <v>20375.487157507061</v>
      </c>
      <c r="HS13" s="218">
        <v>42763.489241312775</v>
      </c>
      <c r="HT13" s="218">
        <v>36647.028443996562</v>
      </c>
      <c r="HU13" s="218">
        <v>30509.902865745102</v>
      </c>
      <c r="HV13" s="218">
        <v>21369.825765290465</v>
      </c>
      <c r="HW13" s="218">
        <v>40466.06968600578</v>
      </c>
      <c r="HX13" s="218">
        <v>32705.491560400758</v>
      </c>
      <c r="HY13" s="218">
        <v>23493.514497634627</v>
      </c>
      <c r="HZ13" s="218">
        <v>14770.938639365584</v>
      </c>
      <c r="IA13" s="220">
        <v>0.82655643071867668</v>
      </c>
      <c r="IB13" s="220">
        <v>0.76488594216434869</v>
      </c>
      <c r="IC13" s="220">
        <v>0.77371294854361461</v>
      </c>
      <c r="ID13" s="220">
        <v>0.69318543284715006</v>
      </c>
      <c r="IE13" s="220">
        <v>0.68540730369605229</v>
      </c>
      <c r="IF13" s="220">
        <v>0.52026486615926237</v>
      </c>
      <c r="IG13" s="220">
        <v>0.524111672500298</v>
      </c>
      <c r="IH13" s="220">
        <v>6.7681247288500862E-2</v>
      </c>
      <c r="II13" s="220">
        <v>0.70100355516647261</v>
      </c>
      <c r="IJ13" s="220">
        <v>0.55628068521043539</v>
      </c>
      <c r="IK13" s="220">
        <v>0.56270032621353794</v>
      </c>
      <c r="IL13" s="220">
        <v>0.38620331258626933</v>
      </c>
      <c r="IM13" s="220">
        <v>0.3818697834878006</v>
      </c>
      <c r="IN13" s="220">
        <v>0.67634432600704109</v>
      </c>
      <c r="IO13" s="220">
        <v>0.68134517425038743</v>
      </c>
      <c r="IP13" s="220">
        <v>0</v>
      </c>
      <c r="IQ13" s="220">
        <v>0.49375931940584616</v>
      </c>
      <c r="IR13" s="220">
        <v>0.3838432428500399</v>
      </c>
      <c r="IS13" s="220">
        <v>0.3838432428500399</v>
      </c>
      <c r="IT13" s="220">
        <v>0.27392716629423353</v>
      </c>
      <c r="IU13" s="220">
        <v>0.27392716629423353</v>
      </c>
      <c r="IV13" s="220">
        <v>0.15874456099306433</v>
      </c>
      <c r="IW13" s="220">
        <v>0.15874456099306433</v>
      </c>
      <c r="IX13" s="220">
        <v>4.3561955691895027E-2</v>
      </c>
      <c r="IY13" s="220">
        <v>23.758064516129032</v>
      </c>
      <c r="IZ13" s="220">
        <v>11.330000000000002</v>
      </c>
      <c r="JA13" s="220">
        <v>11.129999999999999</v>
      </c>
      <c r="JB13" s="220">
        <v>10.893333333333333</v>
      </c>
      <c r="JC13" s="220">
        <v>10.736666666666668</v>
      </c>
      <c r="JD13" s="220">
        <v>10.603333333333332</v>
      </c>
      <c r="JE13" s="220">
        <v>10.683333333333332</v>
      </c>
      <c r="JF13" s="220">
        <v>11.533333333333331</v>
      </c>
      <c r="JG13" s="220">
        <v>12.99666666666667</v>
      </c>
      <c r="JH13" s="220">
        <v>14.25333333333333</v>
      </c>
      <c r="JI13" s="220">
        <v>15.203333333333337</v>
      </c>
      <c r="JJ13" s="220">
        <v>15.990000000000004</v>
      </c>
      <c r="JK13" s="220">
        <v>16.290000000000003</v>
      </c>
      <c r="JL13" s="220">
        <v>16.176666666666662</v>
      </c>
      <c r="JM13" s="220">
        <v>16.016666666666662</v>
      </c>
      <c r="JN13" s="220">
        <v>15.640000000000002</v>
      </c>
      <c r="JO13" s="220">
        <v>15.089999999999998</v>
      </c>
      <c r="JP13" s="220">
        <v>14.25</v>
      </c>
      <c r="JQ13" s="220">
        <v>13.363333333333333</v>
      </c>
      <c r="JR13" s="220">
        <v>12.836666666666666</v>
      </c>
      <c r="JS13" s="220">
        <v>12.633333333333333</v>
      </c>
      <c r="JT13" s="220">
        <v>12.376666666666667</v>
      </c>
      <c r="JU13" s="220">
        <v>12.02</v>
      </c>
      <c r="JV13" s="220">
        <v>11.70333333333333</v>
      </c>
      <c r="JW13" s="220">
        <v>0.8032258064516129</v>
      </c>
      <c r="JX13" s="220">
        <v>0.80322580645161301</v>
      </c>
      <c r="JY13" s="220">
        <v>0.80806451612903218</v>
      </c>
      <c r="JZ13" s="220">
        <v>0.81838709677419386</v>
      </c>
      <c r="KA13" s="220">
        <v>0.82580645161290323</v>
      </c>
      <c r="KB13" s="220">
        <v>0.83322580645161315</v>
      </c>
      <c r="KC13" s="220">
        <v>0.82225806451612893</v>
      </c>
      <c r="KD13" s="220">
        <v>0.78161290322580668</v>
      </c>
      <c r="KE13" s="220">
        <v>0.7351612903225806</v>
      </c>
      <c r="KF13" s="220">
        <v>0.69967741935483874</v>
      </c>
      <c r="KG13" s="220">
        <v>0.68612903225806487</v>
      </c>
      <c r="KH13" s="220">
        <v>0.68322580645161279</v>
      </c>
      <c r="KI13" s="220">
        <v>0.67645161290322586</v>
      </c>
      <c r="KJ13" s="220">
        <v>0.66354838709677411</v>
      </c>
      <c r="KK13" s="220">
        <v>0.66064516129032247</v>
      </c>
      <c r="KL13" s="220">
        <v>0.66645161290322585</v>
      </c>
      <c r="KM13" s="220">
        <v>0.68903225806451607</v>
      </c>
      <c r="KN13" s="220">
        <v>0.72290322580645161</v>
      </c>
      <c r="KO13" s="220">
        <v>0.75548387096774205</v>
      </c>
      <c r="KP13" s="220">
        <v>0.76967741935483891</v>
      </c>
      <c r="KQ13" s="220">
        <v>0.77354838709677431</v>
      </c>
      <c r="KR13" s="220">
        <v>0.7861290322580643</v>
      </c>
      <c r="KS13" s="220">
        <v>0.7893548387096776</v>
      </c>
      <c r="KT13" s="220">
        <v>0.7970967741935483</v>
      </c>
      <c r="KU13" s="219">
        <v>0</v>
      </c>
      <c r="KV13" s="219">
        <v>0</v>
      </c>
      <c r="KW13" s="219">
        <v>0</v>
      </c>
      <c r="KX13" s="219">
        <v>216.90000000000003</v>
      </c>
      <c r="KY13" s="219">
        <v>527.1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39.583169545077133</v>
      </c>
      <c r="LP13" s="219">
        <v>35.936445820494889</v>
      </c>
      <c r="LQ13" s="219">
        <v>36.936817141933346</v>
      </c>
      <c r="LR13" s="219">
        <v>36.299405629214213</v>
      </c>
      <c r="LS13" s="219">
        <v>35.50715702495804</v>
      </c>
      <c r="LT13" s="219">
        <v>34.012282169223447</v>
      </c>
      <c r="LU13" s="219">
        <v>24.218346354319944</v>
      </c>
      <c r="LV13" s="219">
        <v>30.210260509437397</v>
      </c>
      <c r="LW13" s="219">
        <v>23.706154588082097</v>
      </c>
      <c r="LX13" s="219">
        <v>5</v>
      </c>
      <c r="LY13" s="219">
        <v>12</v>
      </c>
      <c r="LZ13" s="219">
        <v>37</v>
      </c>
      <c r="MA13" s="219">
        <v>67</v>
      </c>
      <c r="MB13" s="219">
        <v>67</v>
      </c>
      <c r="MC13" s="219">
        <v>94</v>
      </c>
      <c r="MD13" s="219">
        <v>110</v>
      </c>
      <c r="ME13" s="219">
        <v>95</v>
      </c>
      <c r="MF13" s="219">
        <v>60</v>
      </c>
      <c r="MG13" s="219">
        <v>59</v>
      </c>
      <c r="MH13" s="219">
        <v>44</v>
      </c>
      <c r="MI13" s="219">
        <v>24</v>
      </c>
      <c r="MJ13" s="219">
        <v>18</v>
      </c>
      <c r="MK13" s="219">
        <v>15</v>
      </c>
      <c r="ML13" s="219">
        <v>8</v>
      </c>
      <c r="MM13" s="219">
        <v>9</v>
      </c>
      <c r="MN13" s="219">
        <v>6</v>
      </c>
      <c r="MO13" s="219">
        <v>4</v>
      </c>
      <c r="MP13" s="219">
        <v>3</v>
      </c>
      <c r="MQ13" s="219">
        <v>0</v>
      </c>
      <c r="MR13" s="219">
        <v>2</v>
      </c>
      <c r="MS13" s="219">
        <v>0</v>
      </c>
      <c r="MT13" s="219">
        <v>4</v>
      </c>
      <c r="MU13" s="219">
        <v>0</v>
      </c>
      <c r="MV13" s="219">
        <v>1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183.04794596015182</v>
      </c>
      <c r="C14" s="218">
        <v>211.92845650034303</v>
      </c>
      <c r="D14" s="218">
        <v>209.31109372681024</v>
      </c>
      <c r="E14" s="218">
        <v>195.33573460867643</v>
      </c>
      <c r="F14" s="218">
        <v>137.75463482867363</v>
      </c>
      <c r="G14" s="218">
        <v>197.24712293970168</v>
      </c>
      <c r="H14" s="218">
        <v>191.11303801783689</v>
      </c>
      <c r="I14" s="218">
        <v>177.23069768169265</v>
      </c>
      <c r="J14" s="218">
        <v>130.46149593141763</v>
      </c>
      <c r="K14" s="218">
        <v>205.24590521977456</v>
      </c>
      <c r="L14" s="218">
        <v>201.52357630896202</v>
      </c>
      <c r="M14" s="218">
        <v>188.58560883484884</v>
      </c>
      <c r="N14" s="218">
        <v>141.3649342499763</v>
      </c>
      <c r="O14" s="218">
        <v>168.94657477931423</v>
      </c>
      <c r="P14" s="218">
        <v>156.93513778052045</v>
      </c>
      <c r="Q14" s="218">
        <v>142.54745530425549</v>
      </c>
      <c r="R14" s="218">
        <v>109.41872647657796</v>
      </c>
      <c r="S14" s="218">
        <v>179.53949887703155</v>
      </c>
      <c r="T14" s="218">
        <v>169.84391096742061</v>
      </c>
      <c r="U14" s="218">
        <v>156.54641159173761</v>
      </c>
      <c r="V14" s="218">
        <v>121.85732080330219</v>
      </c>
      <c r="W14" s="218">
        <v>145.16245058384939</v>
      </c>
      <c r="X14" s="218">
        <v>121.8900793833088</v>
      </c>
      <c r="Y14" s="218">
        <v>102.82052550317951</v>
      </c>
      <c r="Z14" s="218">
        <v>77.878714600093176</v>
      </c>
      <c r="AA14" s="218">
        <v>137.5717846560018</v>
      </c>
      <c r="AB14" s="218">
        <v>113.24241455879583</v>
      </c>
      <c r="AC14" s="218">
        <v>94.215770051152248</v>
      </c>
      <c r="AD14" s="218">
        <v>71.191655019497531</v>
      </c>
      <c r="AE14" s="218">
        <v>125.10222238543182</v>
      </c>
      <c r="AF14" s="218">
        <v>86.515331601862712</v>
      </c>
      <c r="AG14" s="218">
        <v>53.080188733040998</v>
      </c>
      <c r="AH14" s="218">
        <v>50.953556846016909</v>
      </c>
      <c r="AI14" s="218">
        <v>24.168888888888919</v>
      </c>
      <c r="AJ14" s="237">
        <v>0.71304166666666757</v>
      </c>
      <c r="AK14" s="218">
        <v>103.79958333333325</v>
      </c>
      <c r="AL14" s="218">
        <v>121.82570409922941</v>
      </c>
      <c r="AM14" s="218">
        <v>118.5629840130885</v>
      </c>
      <c r="AN14" s="218">
        <v>107.24146131152763</v>
      </c>
      <c r="AO14" s="218">
        <v>63.972621286856729</v>
      </c>
      <c r="AP14" s="218">
        <v>109.29549651307278</v>
      </c>
      <c r="AQ14" s="218">
        <v>102.38781609883665</v>
      </c>
      <c r="AR14" s="218">
        <v>90.303937584708564</v>
      </c>
      <c r="AS14" s="218">
        <v>54.342106599044655</v>
      </c>
      <c r="AT14" s="218">
        <v>117.45970480638761</v>
      </c>
      <c r="AU14" s="218">
        <v>113.28326271376835</v>
      </c>
      <c r="AV14" s="218">
        <v>102.40739733148129</v>
      </c>
      <c r="AW14" s="218">
        <v>65.705747393147092</v>
      </c>
      <c r="AX14" s="218">
        <v>87.403014184809706</v>
      </c>
      <c r="AY14" s="218">
        <v>75.791552882010819</v>
      </c>
      <c r="AZ14" s="218">
        <v>63.254999811953219</v>
      </c>
      <c r="BA14" s="218">
        <v>37.568237779591414</v>
      </c>
      <c r="BB14" s="218">
        <v>98.34627028247516</v>
      </c>
      <c r="BC14" s="218">
        <v>89.220574964004427</v>
      </c>
      <c r="BD14" s="218">
        <v>77.559264067278278</v>
      </c>
      <c r="BE14" s="218">
        <v>49.803245543314844</v>
      </c>
      <c r="BF14" s="218">
        <v>73.058348648618292</v>
      </c>
      <c r="BG14" s="218">
        <v>53.903485934334086</v>
      </c>
      <c r="BH14" s="218">
        <v>37.989127875972351</v>
      </c>
      <c r="BI14" s="218">
        <v>17.839981102373162</v>
      </c>
      <c r="BJ14" s="218">
        <v>65.235750602882007</v>
      </c>
      <c r="BK14" s="218">
        <v>44.986244422136167</v>
      </c>
      <c r="BL14" s="218">
        <v>29.492944850477841</v>
      </c>
      <c r="BM14" s="218">
        <v>11.90070798127779</v>
      </c>
      <c r="BN14" s="218">
        <v>57.96556918929376</v>
      </c>
      <c r="BO14" s="218">
        <v>28.250660264764097</v>
      </c>
      <c r="BP14" s="218">
        <v>2.6155390472793285</v>
      </c>
      <c r="BQ14" s="218">
        <v>0.11581259029566987</v>
      </c>
      <c r="BR14" s="218">
        <v>79.248362626818505</v>
      </c>
      <c r="BS14" s="218">
        <v>90.102752401113548</v>
      </c>
      <c r="BT14" s="218">
        <v>90.748109713721817</v>
      </c>
      <c r="BU14" s="218">
        <v>88.094273297148774</v>
      </c>
      <c r="BV14" s="218">
        <v>73.782013541816724</v>
      </c>
      <c r="BW14" s="218">
        <v>87.951626426629005</v>
      </c>
      <c r="BX14" s="218">
        <v>88.725221919000305</v>
      </c>
      <c r="BY14" s="218">
        <v>86.926760096984097</v>
      </c>
      <c r="BZ14" s="218">
        <v>76.119389332373018</v>
      </c>
      <c r="CA14" s="218">
        <v>87.786200413386837</v>
      </c>
      <c r="CB14" s="218">
        <v>88.240313595193541</v>
      </c>
      <c r="CC14" s="218">
        <v>86.178211503367677</v>
      </c>
      <c r="CD14" s="218">
        <v>75.659186856829166</v>
      </c>
      <c r="CE14" s="218">
        <v>81.543560594504655</v>
      </c>
      <c r="CF14" s="218">
        <v>81.143584898509502</v>
      </c>
      <c r="CG14" s="218">
        <v>79.292455492302125</v>
      </c>
      <c r="CH14" s="218">
        <v>71.850488696986545</v>
      </c>
      <c r="CI14" s="218">
        <v>81.193228594556444</v>
      </c>
      <c r="CJ14" s="218">
        <v>80.623336003416298</v>
      </c>
      <c r="CK14" s="218">
        <v>78.987147524459274</v>
      </c>
      <c r="CL14" s="218">
        <v>72.054075259987471</v>
      </c>
      <c r="CM14" s="218">
        <v>72.104101935231142</v>
      </c>
      <c r="CN14" s="218">
        <v>67.986593448974702</v>
      </c>
      <c r="CO14" s="218">
        <v>64.831397627207068</v>
      </c>
      <c r="CP14" s="218">
        <v>60.038733497720003</v>
      </c>
      <c r="CQ14" s="218">
        <v>72.336034053119675</v>
      </c>
      <c r="CR14" s="218">
        <v>68.256170136659733</v>
      </c>
      <c r="CS14" s="218">
        <v>64.722825200674293</v>
      </c>
      <c r="CT14" s="218">
        <v>59.290947038219777</v>
      </c>
      <c r="CU14" s="218">
        <v>67.136653196138127</v>
      </c>
      <c r="CV14" s="218">
        <v>58.264671337098498</v>
      </c>
      <c r="CW14" s="218">
        <v>50.464649685761671</v>
      </c>
      <c r="CX14" s="218">
        <v>50.837744255721219</v>
      </c>
      <c r="CY14" s="218">
        <v>45.618199629071704</v>
      </c>
      <c r="CZ14" s="218">
        <v>45.686942899710054</v>
      </c>
      <c r="DA14" s="218">
        <v>45.715918754746184</v>
      </c>
      <c r="DB14" s="218">
        <v>45.740986446542152</v>
      </c>
      <c r="DC14" s="218">
        <v>45.811830910476303</v>
      </c>
      <c r="DD14" s="218">
        <v>46.103258571263545</v>
      </c>
      <c r="DE14" s="218">
        <v>45.894187055467391</v>
      </c>
      <c r="DF14" s="218">
        <v>45.288903341157308</v>
      </c>
      <c r="DG14" s="218">
        <v>42.226075796891422</v>
      </c>
      <c r="DH14" s="218">
        <v>44.712560919860103</v>
      </c>
      <c r="DI14" s="218">
        <v>44.067347402391476</v>
      </c>
      <c r="DJ14" s="218">
        <v>43.126373246952056</v>
      </c>
      <c r="DK14" s="218">
        <v>39.621333575458515</v>
      </c>
      <c r="DL14" s="218">
        <v>45.725358692321876</v>
      </c>
      <c r="DM14" s="218">
        <v>44.229016807394054</v>
      </c>
      <c r="DN14" s="218">
        <v>41.876623499495139</v>
      </c>
      <c r="DO14" s="218">
        <v>35.46283153251229</v>
      </c>
      <c r="DP14" s="218">
        <v>43.621674658831999</v>
      </c>
      <c r="DQ14" s="218">
        <v>41.676903188656667</v>
      </c>
      <c r="DR14" s="218">
        <v>39.166239861941527</v>
      </c>
      <c r="DS14" s="218">
        <v>32.913623484442127</v>
      </c>
      <c r="DT14" s="218">
        <v>43.715629201735268</v>
      </c>
      <c r="DU14" s="218">
        <v>40.54152043443122</v>
      </c>
      <c r="DV14" s="218">
        <v>35.249528947648081</v>
      </c>
      <c r="DW14" s="218">
        <v>24.650334872763597</v>
      </c>
      <c r="DX14" s="218">
        <v>45.770460284193391</v>
      </c>
      <c r="DY14" s="218">
        <v>43.296483633405842</v>
      </c>
      <c r="DZ14" s="218">
        <v>38.123215743161161</v>
      </c>
      <c r="EA14" s="218">
        <v>26.418051437272347</v>
      </c>
      <c r="EB14" s="218">
        <v>45.469930525153487</v>
      </c>
      <c r="EC14" s="218">
        <v>45.179818393179609</v>
      </c>
      <c r="ED14" s="218">
        <v>35.623047397912423</v>
      </c>
      <c r="EE14" s="218">
        <v>4.8330683669902932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44711.859795108328</v>
      </c>
      <c r="GU14" s="218">
        <v>51727.255739289532</v>
      </c>
      <c r="GV14" s="218">
        <v>51054.951617302257</v>
      </c>
      <c r="GW14" s="218">
        <v>47601.643888957973</v>
      </c>
      <c r="GX14" s="218">
        <v>33450.981415952177</v>
      </c>
      <c r="GY14" s="218">
        <v>47975.42310876432</v>
      </c>
      <c r="GZ14" s="218">
        <v>46380.378629095452</v>
      </c>
      <c r="HA14" s="218">
        <v>42903.847707023328</v>
      </c>
      <c r="HB14" s="218">
        <v>31372.506073083412</v>
      </c>
      <c r="HC14" s="218">
        <v>50098.420447016746</v>
      </c>
      <c r="HD14" s="218">
        <v>49144.632176165738</v>
      </c>
      <c r="HE14" s="218">
        <v>45926.667460024124</v>
      </c>
      <c r="HF14" s="218">
        <v>34290.163003896363</v>
      </c>
      <c r="HG14" s="218">
        <v>40907.954370445113</v>
      </c>
      <c r="HH14" s="218">
        <v>37819.174007695219</v>
      </c>
      <c r="HI14" s="218">
        <v>34182.376624906763</v>
      </c>
      <c r="HJ14" s="218">
        <v>26063.756666879635</v>
      </c>
      <c r="HK14" s="218">
        <v>43714.875293134275</v>
      </c>
      <c r="HL14" s="218">
        <v>41249.096086538972</v>
      </c>
      <c r="HM14" s="218">
        <v>37924.410561112098</v>
      </c>
      <c r="HN14" s="218">
        <v>29393.579970857929</v>
      </c>
      <c r="HO14" s="218">
        <v>35196.583714693079</v>
      </c>
      <c r="HP14" s="218">
        <v>29365.559600569715</v>
      </c>
      <c r="HQ14" s="218">
        <v>24619.365019079341</v>
      </c>
      <c r="HR14" s="218">
        <v>18504.892628367703</v>
      </c>
      <c r="HS14" s="218">
        <v>33178.841365964625</v>
      </c>
      <c r="HT14" s="218">
        <v>27058.112616558541</v>
      </c>
      <c r="HU14" s="218">
        <v>22316.13221763157</v>
      </c>
      <c r="HV14" s="218">
        <v>16713.553134729565</v>
      </c>
      <c r="HW14" s="218">
        <v>30197.7875097461</v>
      </c>
      <c r="HX14" s="218">
        <v>20607.077665685036</v>
      </c>
      <c r="HY14" s="218">
        <v>12343.43490430472</v>
      </c>
      <c r="HZ14" s="218">
        <v>11923.809514755016</v>
      </c>
      <c r="IA14" s="220">
        <v>0.87863870149793444</v>
      </c>
      <c r="IB14" s="220">
        <v>0.81279126973115401</v>
      </c>
      <c r="IC14" s="220">
        <v>0.83380678608206305</v>
      </c>
      <c r="ID14" s="220">
        <v>0.69702897597267766</v>
      </c>
      <c r="IE14" s="220">
        <v>0.73361289900985494</v>
      </c>
      <c r="IF14" s="220">
        <v>0.44336280241427584</v>
      </c>
      <c r="IG14" s="220">
        <v>0.38547943237684601</v>
      </c>
      <c r="IH14" s="220">
        <v>4.1073744943357221E-2</v>
      </c>
      <c r="II14" s="220">
        <v>0.74517459494128613</v>
      </c>
      <c r="IJ14" s="220">
        <v>0.59112092344083933</v>
      </c>
      <c r="IK14" s="220">
        <v>0.60640493533240947</v>
      </c>
      <c r="IL14" s="220">
        <v>0.38834471518477759</v>
      </c>
      <c r="IM14" s="220">
        <v>0.40872718659120488</v>
      </c>
      <c r="IN14" s="220">
        <v>0.5763716431385586</v>
      </c>
      <c r="IO14" s="220">
        <v>0.50112326208989988</v>
      </c>
      <c r="IP14" s="220">
        <v>0</v>
      </c>
      <c r="IQ14" s="220">
        <v>0.62035626698389357</v>
      </c>
      <c r="IR14" s="220">
        <v>0.47870117099122922</v>
      </c>
      <c r="IS14" s="220">
        <v>0.47870117099122922</v>
      </c>
      <c r="IT14" s="220">
        <v>0.33704607499856465</v>
      </c>
      <c r="IU14" s="220">
        <v>0.33704607499856465</v>
      </c>
      <c r="IV14" s="220">
        <v>0.19374409239072055</v>
      </c>
      <c r="IW14" s="220">
        <v>0.19374409239072055</v>
      </c>
      <c r="IX14" s="220">
        <v>5.0442109782876443E-2</v>
      </c>
      <c r="IY14" s="220">
        <v>22.933333333333334</v>
      </c>
      <c r="IZ14" s="220">
        <v>15.664516129032259</v>
      </c>
      <c r="JA14" s="220">
        <v>15.499999999999996</v>
      </c>
      <c r="JB14" s="220">
        <v>15.209677419354836</v>
      </c>
      <c r="JC14" s="220">
        <v>14.983870967741938</v>
      </c>
      <c r="JD14" s="220">
        <v>14.996774193548386</v>
      </c>
      <c r="JE14" s="220">
        <v>15.741935483870968</v>
      </c>
      <c r="JF14" s="220">
        <v>17.019354838709681</v>
      </c>
      <c r="JG14" s="220">
        <v>18.222580645161294</v>
      </c>
      <c r="JH14" s="220">
        <v>18.880645161290328</v>
      </c>
      <c r="JI14" s="220">
        <v>19.27741935483871</v>
      </c>
      <c r="JJ14" s="220">
        <v>19.764516129032259</v>
      </c>
      <c r="JK14" s="220">
        <v>19.906451612903229</v>
      </c>
      <c r="JL14" s="220">
        <v>19.829032258064515</v>
      </c>
      <c r="JM14" s="220">
        <v>19.5741935483871</v>
      </c>
      <c r="JN14" s="220">
        <v>19.312903225806455</v>
      </c>
      <c r="JO14" s="220">
        <v>18.822580645161295</v>
      </c>
      <c r="JP14" s="220">
        <v>17.983870967741936</v>
      </c>
      <c r="JQ14" s="220">
        <v>17.029032258064515</v>
      </c>
      <c r="JR14" s="220">
        <v>16.532258064516125</v>
      </c>
      <c r="JS14" s="220">
        <v>16.238709677419354</v>
      </c>
      <c r="JT14" s="220">
        <v>16.132258064516133</v>
      </c>
      <c r="JU14" s="220">
        <v>16.083870967741937</v>
      </c>
      <c r="JV14" s="220">
        <v>15.93225806451613</v>
      </c>
      <c r="JW14" s="220">
        <v>0.7393333333333334</v>
      </c>
      <c r="JX14" s="220">
        <v>0.75733333333333319</v>
      </c>
      <c r="JY14" s="220">
        <v>0.76300000000000012</v>
      </c>
      <c r="JZ14" s="220">
        <v>0.7596666666666666</v>
      </c>
      <c r="KA14" s="220">
        <v>0.76166666666666671</v>
      </c>
      <c r="KB14" s="220">
        <v>0.77233333333333321</v>
      </c>
      <c r="KC14" s="220">
        <v>0.76133333333333342</v>
      </c>
      <c r="KD14" s="220">
        <v>0.72599999999999976</v>
      </c>
      <c r="KE14" s="220">
        <v>0.69500000000000006</v>
      </c>
      <c r="KF14" s="220">
        <v>0.67566666666666664</v>
      </c>
      <c r="KG14" s="220">
        <v>0.66466666666666663</v>
      </c>
      <c r="KH14" s="220">
        <v>0.65600000000000014</v>
      </c>
      <c r="KI14" s="220">
        <v>0.65799999999999992</v>
      </c>
      <c r="KJ14" s="220">
        <v>0.65133333333333343</v>
      </c>
      <c r="KK14" s="220">
        <v>0.64733333333333343</v>
      </c>
      <c r="KL14" s="220">
        <v>0.65866666666666651</v>
      </c>
      <c r="KM14" s="220">
        <v>0.68100000000000016</v>
      </c>
      <c r="KN14" s="220">
        <v>0.70599999999999996</v>
      </c>
      <c r="KO14" s="220">
        <v>0.71566666666666667</v>
      </c>
      <c r="KP14" s="220">
        <v>0.71366666666666678</v>
      </c>
      <c r="KQ14" s="220">
        <v>0.7326666666666668</v>
      </c>
      <c r="KR14" s="220">
        <v>0.74566666666666659</v>
      </c>
      <c r="KS14" s="220">
        <v>0.7303333333333335</v>
      </c>
      <c r="KT14" s="220">
        <v>0.74066666666666658</v>
      </c>
      <c r="KU14" s="219">
        <v>0</v>
      </c>
      <c r="KV14" s="219">
        <v>0</v>
      </c>
      <c r="KW14" s="219">
        <v>0</v>
      </c>
      <c r="KX14" s="219">
        <v>303.10000000000002</v>
      </c>
      <c r="KY14" s="219">
        <v>416.90000000000003</v>
      </c>
      <c r="KZ14" s="219">
        <v>0</v>
      </c>
      <c r="LA14" s="219">
        <v>0</v>
      </c>
      <c r="LB14" s="219">
        <v>0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41.796318175406377</v>
      </c>
      <c r="LP14" s="219">
        <v>37.936750325139293</v>
      </c>
      <c r="LQ14" s="219">
        <v>36.15433953778701</v>
      </c>
      <c r="LR14" s="219">
        <v>36.274840981352604</v>
      </c>
      <c r="LS14" s="219">
        <v>33.024623907382207</v>
      </c>
      <c r="LT14" s="219">
        <v>28.50420506887691</v>
      </c>
      <c r="LU14" s="219">
        <v>16.463041209567304</v>
      </c>
      <c r="LV14" s="219">
        <v>18.490276626784603</v>
      </c>
      <c r="LW14" s="219">
        <v>11.726783580566927</v>
      </c>
      <c r="LX14" s="219">
        <v>16</v>
      </c>
      <c r="LY14" s="219">
        <v>43</v>
      </c>
      <c r="LZ14" s="219">
        <v>65</v>
      </c>
      <c r="MA14" s="219">
        <v>65</v>
      </c>
      <c r="MB14" s="219">
        <v>78</v>
      </c>
      <c r="MC14" s="219">
        <v>59</v>
      </c>
      <c r="MD14" s="219">
        <v>76</v>
      </c>
      <c r="ME14" s="219">
        <v>73</v>
      </c>
      <c r="MF14" s="219">
        <v>74</v>
      </c>
      <c r="MG14" s="219">
        <v>55</v>
      </c>
      <c r="MH14" s="219">
        <v>34</v>
      </c>
      <c r="MI14" s="219">
        <v>31</v>
      </c>
      <c r="MJ14" s="219">
        <v>12</v>
      </c>
      <c r="MK14" s="219">
        <v>9</v>
      </c>
      <c r="ML14" s="219">
        <v>10</v>
      </c>
      <c r="MM14" s="219">
        <v>5</v>
      </c>
      <c r="MN14" s="219">
        <v>5</v>
      </c>
      <c r="MO14" s="219">
        <v>2</v>
      </c>
      <c r="MP14" s="219">
        <v>3</v>
      </c>
      <c r="MQ14" s="219">
        <v>1</v>
      </c>
      <c r="MR14" s="219">
        <v>1</v>
      </c>
      <c r="MS14" s="219">
        <v>0</v>
      </c>
      <c r="MT14" s="219">
        <v>1</v>
      </c>
      <c r="MU14" s="219">
        <v>2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150.60796971517911</v>
      </c>
      <c r="C15" s="218">
        <v>199.93320410385215</v>
      </c>
      <c r="D15" s="218">
        <v>208.56366570820873</v>
      </c>
      <c r="E15" s="218">
        <v>205.46692265271068</v>
      </c>
      <c r="F15" s="218">
        <v>165.72078198048641</v>
      </c>
      <c r="G15" s="218">
        <v>179.31599653667661</v>
      </c>
      <c r="H15" s="218">
        <v>180.46527229511653</v>
      </c>
      <c r="I15" s="218">
        <v>172.46963871616711</v>
      </c>
      <c r="J15" s="218">
        <v>134.75406614249079</v>
      </c>
      <c r="K15" s="218">
        <v>186.4581700595709</v>
      </c>
      <c r="L15" s="218">
        <v>190.75529490259046</v>
      </c>
      <c r="M15" s="218">
        <v>184.93656610626672</v>
      </c>
      <c r="N15" s="218">
        <v>147.32732443029911</v>
      </c>
      <c r="O15" s="218">
        <v>139.54164727807191</v>
      </c>
      <c r="P15" s="218">
        <v>130.09440183236529</v>
      </c>
      <c r="Q15" s="218">
        <v>118.95098955563698</v>
      </c>
      <c r="R15" s="218">
        <v>94.035942880789406</v>
      </c>
      <c r="S15" s="218">
        <v>149.2568474610942</v>
      </c>
      <c r="T15" s="218">
        <v>142.51496316000845</v>
      </c>
      <c r="U15" s="218">
        <v>132.53159991687582</v>
      </c>
      <c r="V15" s="218">
        <v>104.36363840763285</v>
      </c>
      <c r="W15" s="218">
        <v>105.78735967076938</v>
      </c>
      <c r="X15" s="218">
        <v>85.710574730109244</v>
      </c>
      <c r="Y15" s="218">
        <v>71.55184516888157</v>
      </c>
      <c r="Z15" s="218">
        <v>56.695583985208543</v>
      </c>
      <c r="AA15" s="218">
        <v>98.998878475919838</v>
      </c>
      <c r="AB15" s="218">
        <v>78.315967609223719</v>
      </c>
      <c r="AC15" s="218">
        <v>66.111907205070281</v>
      </c>
      <c r="AD15" s="218">
        <v>54.663275190895071</v>
      </c>
      <c r="AE15" s="218">
        <v>79.652265254904748</v>
      </c>
      <c r="AF15" s="218">
        <v>45.922028242475115</v>
      </c>
      <c r="AG15" s="218">
        <v>43.561021712602262</v>
      </c>
      <c r="AH15" s="218">
        <v>45.00172232855644</v>
      </c>
      <c r="AI15" s="218">
        <v>18.347043010752682</v>
      </c>
      <c r="AJ15" s="237">
        <v>0.63608870967741882</v>
      </c>
      <c r="AK15" s="218">
        <v>80.909274193548413</v>
      </c>
      <c r="AL15" s="218">
        <v>112.3445538274224</v>
      </c>
      <c r="AM15" s="218">
        <v>116.99746950807067</v>
      </c>
      <c r="AN15" s="218">
        <v>113.67720098920408</v>
      </c>
      <c r="AO15" s="218">
        <v>84.550133948097823</v>
      </c>
      <c r="AP15" s="218">
        <v>96.985623244766828</v>
      </c>
      <c r="AQ15" s="218">
        <v>95.805083791616454</v>
      </c>
      <c r="AR15" s="218">
        <v>88.530969249645679</v>
      </c>
      <c r="AS15" s="218">
        <v>60.159385059102689</v>
      </c>
      <c r="AT15" s="218">
        <v>103.40515341540697</v>
      </c>
      <c r="AU15" s="218">
        <v>105.01208761959758</v>
      </c>
      <c r="AV15" s="218">
        <v>99.693860241631668</v>
      </c>
      <c r="AW15" s="218">
        <v>71.66960094926057</v>
      </c>
      <c r="AX15" s="218">
        <v>68.140792387603611</v>
      </c>
      <c r="AY15" s="218">
        <v>59.035407236701701</v>
      </c>
      <c r="AZ15" s="218">
        <v>49.431400861892101</v>
      </c>
      <c r="BA15" s="218">
        <v>30.97602462279988</v>
      </c>
      <c r="BB15" s="218">
        <v>76.94138028751938</v>
      </c>
      <c r="BC15" s="218">
        <v>70.433845940675596</v>
      </c>
      <c r="BD15" s="218">
        <v>61.937072331341994</v>
      </c>
      <c r="BE15" s="218">
        <v>40.166769338104892</v>
      </c>
      <c r="BF15" s="218">
        <v>46.227139649368034</v>
      </c>
      <c r="BG15" s="218">
        <v>30.350798821267606</v>
      </c>
      <c r="BH15" s="218">
        <v>18.759291357112826</v>
      </c>
      <c r="BI15" s="218">
        <v>6.8722499065184293</v>
      </c>
      <c r="BJ15" s="218">
        <v>40.079410657647287</v>
      </c>
      <c r="BK15" s="218">
        <v>23.534877319625213</v>
      </c>
      <c r="BL15" s="218">
        <v>14.009148815964792</v>
      </c>
      <c r="BM15" s="218">
        <v>5.3847899719830252</v>
      </c>
      <c r="BN15" s="218">
        <v>27.962730236816959</v>
      </c>
      <c r="BO15" s="218">
        <v>2.5972533716519473</v>
      </c>
      <c r="BP15" s="218">
        <v>0</v>
      </c>
      <c r="BQ15" s="218">
        <v>0</v>
      </c>
      <c r="BR15" s="218">
        <v>69.698695521630739</v>
      </c>
      <c r="BS15" s="218">
        <v>87.588650276429604</v>
      </c>
      <c r="BT15" s="218">
        <v>91.566196200137867</v>
      </c>
      <c r="BU15" s="218">
        <v>91.789721663506612</v>
      </c>
      <c r="BV15" s="218">
        <v>81.170648032388669</v>
      </c>
      <c r="BW15" s="218">
        <v>82.330373291909581</v>
      </c>
      <c r="BX15" s="218">
        <v>84.660188503500081</v>
      </c>
      <c r="BY15" s="218">
        <v>83.938669466521475</v>
      </c>
      <c r="BZ15" s="218">
        <v>74.594681083388124</v>
      </c>
      <c r="CA15" s="218">
        <v>83.053016644163833</v>
      </c>
      <c r="CB15" s="218">
        <v>85.74320728299287</v>
      </c>
      <c r="CC15" s="218">
        <v>85.242705864635028</v>
      </c>
      <c r="CD15" s="218">
        <v>75.657723481038502</v>
      </c>
      <c r="CE15" s="218">
        <v>71.400854890468381</v>
      </c>
      <c r="CF15" s="218">
        <v>71.058994595663549</v>
      </c>
      <c r="CG15" s="218">
        <v>69.519588693744836</v>
      </c>
      <c r="CH15" s="218">
        <v>63.059918257989587</v>
      </c>
      <c r="CI15" s="218">
        <v>72.315467173574888</v>
      </c>
      <c r="CJ15" s="218">
        <v>72.081117219332825</v>
      </c>
      <c r="CK15" s="218">
        <v>70.594527585533854</v>
      </c>
      <c r="CL15" s="218">
        <v>64.196869069527764</v>
      </c>
      <c r="CM15" s="218">
        <v>59.560220021401435</v>
      </c>
      <c r="CN15" s="218">
        <v>55.359775908841684</v>
      </c>
      <c r="CO15" s="218">
        <v>52.792553811768684</v>
      </c>
      <c r="CP15" s="218">
        <v>49.823334078690124</v>
      </c>
      <c r="CQ15" s="218">
        <v>58.919467818272516</v>
      </c>
      <c r="CR15" s="218">
        <v>54.781090289598538</v>
      </c>
      <c r="CS15" s="218">
        <v>52.102758389105574</v>
      </c>
      <c r="CT15" s="218">
        <v>49.278485218912031</v>
      </c>
      <c r="CU15" s="218">
        <v>51.689535018087732</v>
      </c>
      <c r="CV15" s="218">
        <v>43.324774870823141</v>
      </c>
      <c r="CW15" s="218">
        <v>43.561021712602262</v>
      </c>
      <c r="CX15" s="218">
        <v>45.00172232855644</v>
      </c>
      <c r="CY15" s="218">
        <v>37.484599365315951</v>
      </c>
      <c r="CZ15" s="218">
        <v>37.032917595718985</v>
      </c>
      <c r="DA15" s="218">
        <v>36.871228539839386</v>
      </c>
      <c r="DB15" s="218">
        <v>36.711434978038859</v>
      </c>
      <c r="DC15" s="218">
        <v>36.284270412354033</v>
      </c>
      <c r="DD15" s="218">
        <v>37.172706950292998</v>
      </c>
      <c r="DE15" s="218">
        <v>36.893026429750826</v>
      </c>
      <c r="DF15" s="218">
        <v>36.519752703950608</v>
      </c>
      <c r="DG15" s="218">
        <v>34.767405663545929</v>
      </c>
      <c r="DH15" s="218">
        <v>36.951437554051523</v>
      </c>
      <c r="DI15" s="218">
        <v>36.595101981612203</v>
      </c>
      <c r="DJ15" s="218">
        <v>36.178528467936019</v>
      </c>
      <c r="DK15" s="218">
        <v>34.691453613866223</v>
      </c>
      <c r="DL15" s="218">
        <v>36.879976659932488</v>
      </c>
      <c r="DM15" s="218">
        <v>35.444204786425082</v>
      </c>
      <c r="DN15" s="218">
        <v>33.377982530028994</v>
      </c>
      <c r="DO15" s="218">
        <v>28.561147469814074</v>
      </c>
      <c r="DP15" s="218">
        <v>36.54262829843168</v>
      </c>
      <c r="DQ15" s="218">
        <v>35.289318395899173</v>
      </c>
      <c r="DR15" s="218">
        <v>33.683338501803853</v>
      </c>
      <c r="DS15" s="218">
        <v>29.695262885431902</v>
      </c>
      <c r="DT15" s="218">
        <v>36.678235903741204</v>
      </c>
      <c r="DU15" s="218">
        <v>33.714444668594567</v>
      </c>
      <c r="DV15" s="218">
        <v>29.063697341714519</v>
      </c>
      <c r="DW15" s="218">
        <v>20.389387512063134</v>
      </c>
      <c r="DX15" s="218">
        <v>37.063948382223472</v>
      </c>
      <c r="DY15" s="218">
        <v>33.28991393078487</v>
      </c>
      <c r="DZ15" s="218">
        <v>27.63049124731991</v>
      </c>
      <c r="EA15" s="218">
        <v>18.42348330389046</v>
      </c>
      <c r="EB15" s="218">
        <v>39.128094023012451</v>
      </c>
      <c r="EC15" s="218">
        <v>43.206691691148372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39996.223139724607</v>
      </c>
      <c r="GU15" s="218">
        <v>53065.322468994731</v>
      </c>
      <c r="GV15" s="218">
        <v>55339.125606743895</v>
      </c>
      <c r="GW15" s="218">
        <v>54498.597649244824</v>
      </c>
      <c r="GX15" s="218">
        <v>43912.003753395169</v>
      </c>
      <c r="GY15" s="218">
        <v>47576.093722400823</v>
      </c>
      <c r="GZ15" s="218">
        <v>47840.865220427157</v>
      </c>
      <c r="HA15" s="218">
        <v>45682.754859407811</v>
      </c>
      <c r="HB15" s="218">
        <v>35625.761383359102</v>
      </c>
      <c r="HC15" s="218">
        <v>49398.378269344561</v>
      </c>
      <c r="HD15" s="218">
        <v>50468.314825113281</v>
      </c>
      <c r="HE15" s="218">
        <v>48858.136900771256</v>
      </c>
      <c r="HF15" s="218">
        <v>38799.444544614438</v>
      </c>
      <c r="HG15" s="218">
        <v>36950.03591399164</v>
      </c>
      <c r="HH15" s="218">
        <v>34381.576401432976</v>
      </c>
      <c r="HI15" s="218">
        <v>31358.299521945519</v>
      </c>
      <c r="HJ15" s="218">
        <v>24694.584757031211</v>
      </c>
      <c r="HK15" s="218">
        <v>39417.649775383092</v>
      </c>
      <c r="HL15" s="218">
        <v>37528.383841977258</v>
      </c>
      <c r="HM15" s="218">
        <v>34810.958818434068</v>
      </c>
      <c r="HN15" s="218">
        <v>27311.379462041034</v>
      </c>
      <c r="HO15" s="218">
        <v>27890.44845636894</v>
      </c>
      <c r="HP15" s="218">
        <v>22485.675672354835</v>
      </c>
      <c r="HQ15" s="218">
        <v>18685.489444123188</v>
      </c>
      <c r="HR15" s="218">
        <v>14768.196913765611</v>
      </c>
      <c r="HS15" s="218">
        <v>26165.520148180673</v>
      </c>
      <c r="HT15" s="218">
        <v>20595.038138110929</v>
      </c>
      <c r="HU15" s="218">
        <v>17306.877949332313</v>
      </c>
      <c r="HV15" s="218">
        <v>14241.173513249925</v>
      </c>
      <c r="HW15" s="218">
        <v>21043.142100018827</v>
      </c>
      <c r="HX15" s="218">
        <v>12021.64510542807</v>
      </c>
      <c r="HY15" s="218">
        <v>11385.187247683691</v>
      </c>
      <c r="HZ15" s="218">
        <v>11798.158497415012</v>
      </c>
      <c r="IA15" s="220">
        <v>0.56314938273258208</v>
      </c>
      <c r="IB15" s="220">
        <v>0.4751395280882566</v>
      </c>
      <c r="IC15" s="220">
        <v>0.53939136477166938</v>
      </c>
      <c r="ID15" s="220">
        <v>0.27022051551525239</v>
      </c>
      <c r="IE15" s="220">
        <v>0.36870750091066146</v>
      </c>
      <c r="IF15" s="220">
        <v>0</v>
      </c>
      <c r="IG15" s="220">
        <v>0</v>
      </c>
      <c r="IH15" s="220">
        <v>0</v>
      </c>
      <c r="II15" s="220">
        <v>0.5192676126495237</v>
      </c>
      <c r="IJ15" s="220">
        <v>0.42160267985296013</v>
      </c>
      <c r="IK15" s="220">
        <v>0.47861487296641086</v>
      </c>
      <c r="IL15" s="220">
        <v>0.20416661172263514</v>
      </c>
      <c r="IM15" s="220">
        <v>0.2785790006880553</v>
      </c>
      <c r="IN15" s="220">
        <v>0</v>
      </c>
      <c r="IO15" s="220">
        <v>0</v>
      </c>
      <c r="IP15" s="220">
        <v>0</v>
      </c>
      <c r="IQ15" s="220">
        <v>0.56962058205866239</v>
      </c>
      <c r="IR15" s="220">
        <v>0.44085091927576947</v>
      </c>
      <c r="IS15" s="220">
        <v>0.44085091927576947</v>
      </c>
      <c r="IT15" s="220">
        <v>0.31208125649287666</v>
      </c>
      <c r="IU15" s="220">
        <v>0.31208125649287666</v>
      </c>
      <c r="IV15" s="220">
        <v>0.18017248106759143</v>
      </c>
      <c r="IW15" s="220">
        <v>0.18017248106759143</v>
      </c>
      <c r="IX15" s="220">
        <v>4.8263705642306198E-2</v>
      </c>
      <c r="IY15" s="220">
        <v>16.851612903225806</v>
      </c>
      <c r="IZ15" s="220">
        <v>18.973333333333336</v>
      </c>
      <c r="JA15" s="220">
        <v>18.806666666666672</v>
      </c>
      <c r="JB15" s="220">
        <v>18.696666666666665</v>
      </c>
      <c r="JC15" s="220">
        <v>18.619999999999997</v>
      </c>
      <c r="JD15" s="220">
        <v>18.633333333333336</v>
      </c>
      <c r="JE15" s="220">
        <v>18.993333333333332</v>
      </c>
      <c r="JF15" s="220">
        <v>19.823333333333331</v>
      </c>
      <c r="JG15" s="220">
        <v>20.720000000000006</v>
      </c>
      <c r="JH15" s="220">
        <v>21.566666666666666</v>
      </c>
      <c r="JI15" s="220">
        <v>22.29333333333334</v>
      </c>
      <c r="JJ15" s="220">
        <v>22.443333333333328</v>
      </c>
      <c r="JK15" s="220">
        <v>22.663333333333338</v>
      </c>
      <c r="JL15" s="220">
        <v>22.826666666666668</v>
      </c>
      <c r="JM15" s="220">
        <v>22.630000000000003</v>
      </c>
      <c r="JN15" s="220">
        <v>22.336666666666666</v>
      </c>
      <c r="JO15" s="220">
        <v>22.000000000000004</v>
      </c>
      <c r="JP15" s="220">
        <v>21.443333333333335</v>
      </c>
      <c r="JQ15" s="220">
        <v>20.719999999999992</v>
      </c>
      <c r="JR15" s="220">
        <v>20.100000000000001</v>
      </c>
      <c r="JS15" s="220">
        <v>19.809999999999999</v>
      </c>
      <c r="JT15" s="220">
        <v>19.569999999999997</v>
      </c>
      <c r="JU15" s="220">
        <v>19.446666666666673</v>
      </c>
      <c r="JV15" s="220">
        <v>19.153333333333329</v>
      </c>
      <c r="JW15" s="220">
        <v>0.68806451612903208</v>
      </c>
      <c r="JX15" s="220">
        <v>0.69354838709677413</v>
      </c>
      <c r="JY15" s="220">
        <v>0.70129032258064516</v>
      </c>
      <c r="JZ15" s="220">
        <v>0.70612903225806467</v>
      </c>
      <c r="KA15" s="220">
        <v>0.71032258064516129</v>
      </c>
      <c r="KB15" s="220">
        <v>0.71032258064516107</v>
      </c>
      <c r="KC15" s="220">
        <v>0.69967741935483874</v>
      </c>
      <c r="KD15" s="220">
        <v>0.6670967741935484</v>
      </c>
      <c r="KE15" s="220">
        <v>0.62</v>
      </c>
      <c r="KF15" s="220">
        <v>0.57870967741935486</v>
      </c>
      <c r="KG15" s="220">
        <v>0.55483870967741955</v>
      </c>
      <c r="KH15" s="220">
        <v>0.52806451612903227</v>
      </c>
      <c r="KI15" s="220">
        <v>0.52774193548387094</v>
      </c>
      <c r="KJ15" s="220">
        <v>0.53161290322580645</v>
      </c>
      <c r="KK15" s="220">
        <v>0.54483870967741932</v>
      </c>
      <c r="KL15" s="220">
        <v>0.56419354838709679</v>
      </c>
      <c r="KM15" s="220">
        <v>0.59580645161290335</v>
      </c>
      <c r="KN15" s="220">
        <v>0.62935483870967746</v>
      </c>
      <c r="KO15" s="220">
        <v>0.64387096774193553</v>
      </c>
      <c r="KP15" s="220">
        <v>0.65193548387096767</v>
      </c>
      <c r="KQ15" s="220">
        <v>0.66870967741935483</v>
      </c>
      <c r="KR15" s="220">
        <v>0.67999999999999994</v>
      </c>
      <c r="KS15" s="220">
        <v>0.67838709677419329</v>
      </c>
      <c r="KT15" s="220">
        <v>0.69161290322580626</v>
      </c>
      <c r="KU15" s="219">
        <v>0</v>
      </c>
      <c r="KV15" s="219">
        <v>0</v>
      </c>
      <c r="KW15" s="219">
        <v>123</v>
      </c>
      <c r="KX15" s="219">
        <v>578.40000000000009</v>
      </c>
      <c r="KY15" s="219">
        <v>42.6</v>
      </c>
      <c r="KZ15" s="219">
        <v>0</v>
      </c>
      <c r="LA15" s="219">
        <v>0</v>
      </c>
      <c r="LB15" s="219">
        <v>927.00000000000011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45.377507197852779</v>
      </c>
      <c r="LP15" s="219">
        <v>40.660186432971201</v>
      </c>
      <c r="LQ15" s="219">
        <v>35.590859271642714</v>
      </c>
      <c r="LR15" s="219">
        <v>36.802951016797046</v>
      </c>
      <c r="LS15" s="219">
        <v>34.095379164218869</v>
      </c>
      <c r="LT15" s="219">
        <v>26.525018969202719</v>
      </c>
      <c r="LU15" s="219">
        <v>16.060624954028555</v>
      </c>
      <c r="LV15" s="219">
        <v>14.164140194790214</v>
      </c>
      <c r="LW15" s="219">
        <v>7.0757060542945158</v>
      </c>
      <c r="LX15" s="219">
        <v>14</v>
      </c>
      <c r="LY15" s="219">
        <v>41</v>
      </c>
      <c r="LZ15" s="219">
        <v>68</v>
      </c>
      <c r="MA15" s="219">
        <v>67</v>
      </c>
      <c r="MB15" s="219">
        <v>89</v>
      </c>
      <c r="MC15" s="219">
        <v>100</v>
      </c>
      <c r="MD15" s="219">
        <v>100</v>
      </c>
      <c r="ME15" s="219">
        <v>97</v>
      </c>
      <c r="MF15" s="219">
        <v>63</v>
      </c>
      <c r="MG15" s="219">
        <v>47</v>
      </c>
      <c r="MH15" s="219">
        <v>21</v>
      </c>
      <c r="MI15" s="219">
        <v>17</v>
      </c>
      <c r="MJ15" s="219">
        <v>11</v>
      </c>
      <c r="MK15" s="219">
        <v>6</v>
      </c>
      <c r="ML15" s="219">
        <v>1</v>
      </c>
      <c r="MM15" s="219">
        <v>2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115.86843855019978</v>
      </c>
      <c r="C16" s="218">
        <v>180.87342625358571</v>
      </c>
      <c r="D16" s="218">
        <v>198.75307528649347</v>
      </c>
      <c r="E16" s="218">
        <v>205.02328081189097</v>
      </c>
      <c r="F16" s="218">
        <v>181.84642922277166</v>
      </c>
      <c r="G16" s="218">
        <v>158.5933172977206</v>
      </c>
      <c r="H16" s="218">
        <v>167.49772776385876</v>
      </c>
      <c r="I16" s="218">
        <v>166.93260010269958</v>
      </c>
      <c r="J16" s="218">
        <v>140.84846007838269</v>
      </c>
      <c r="K16" s="218">
        <v>160.36143946350762</v>
      </c>
      <c r="L16" s="218">
        <v>170.46597699899257</v>
      </c>
      <c r="M16" s="218">
        <v>170.88887629849856</v>
      </c>
      <c r="N16" s="218">
        <v>144.80106840197186</v>
      </c>
      <c r="O16" s="218">
        <v>110.51148674789071</v>
      </c>
      <c r="P16" s="218">
        <v>105.44962272075928</v>
      </c>
      <c r="Q16" s="218">
        <v>98.795454180470756</v>
      </c>
      <c r="R16" s="218">
        <v>80.765003526183534</v>
      </c>
      <c r="S16" s="218">
        <v>113.49467352106937</v>
      </c>
      <c r="T16" s="218">
        <v>109.03176705399696</v>
      </c>
      <c r="U16" s="218">
        <v>102.05676226434531</v>
      </c>
      <c r="V16" s="218">
        <v>83.738803364661962</v>
      </c>
      <c r="W16" s="218">
        <v>64.862639998177542</v>
      </c>
      <c r="X16" s="218">
        <v>49.166332176144898</v>
      </c>
      <c r="Y16" s="218">
        <v>41.919689553649107</v>
      </c>
      <c r="Z16" s="218">
        <v>38.378801418257481</v>
      </c>
      <c r="AA16" s="218">
        <v>62.929753279903991</v>
      </c>
      <c r="AB16" s="218">
        <v>47.645191905610218</v>
      </c>
      <c r="AC16" s="218">
        <v>40.898869249573558</v>
      </c>
      <c r="AD16" s="218">
        <v>38.128933614872452</v>
      </c>
      <c r="AE16" s="218">
        <v>37.338460120470344</v>
      </c>
      <c r="AF16" s="218">
        <v>28.175700664695661</v>
      </c>
      <c r="AG16" s="218">
        <v>30.277119763729772</v>
      </c>
      <c r="AH16" s="218">
        <v>33.971304984000817</v>
      </c>
      <c r="AI16" s="218">
        <v>11.669583333333337</v>
      </c>
      <c r="AJ16" s="237">
        <v>0.56465277777777767</v>
      </c>
      <c r="AK16" s="218">
        <v>69.155972222222232</v>
      </c>
      <c r="AL16" s="218">
        <v>113.68230551266511</v>
      </c>
      <c r="AM16" s="218">
        <v>124.97329287046861</v>
      </c>
      <c r="AN16" s="218">
        <v>127.7475568472813</v>
      </c>
      <c r="AO16" s="218">
        <v>107.58295348961937</v>
      </c>
      <c r="AP16" s="218">
        <v>96.963827321366182</v>
      </c>
      <c r="AQ16" s="218">
        <v>101.42620436439564</v>
      </c>
      <c r="AR16" s="218">
        <v>98.976553194719315</v>
      </c>
      <c r="AS16" s="218">
        <v>76.139359764338352</v>
      </c>
      <c r="AT16" s="218">
        <v>99.092101653957712</v>
      </c>
      <c r="AU16" s="218">
        <v>104.66070809998199</v>
      </c>
      <c r="AV16" s="218">
        <v>103.09686024899045</v>
      </c>
      <c r="AW16" s="218">
        <v>80.461085806331496</v>
      </c>
      <c r="AX16" s="218">
        <v>60.930701507329488</v>
      </c>
      <c r="AY16" s="218">
        <v>54.597163171383876</v>
      </c>
      <c r="AZ16" s="218">
        <v>47.345929645088127</v>
      </c>
      <c r="BA16" s="218">
        <v>30.78404080666126</v>
      </c>
      <c r="BB16" s="218">
        <v>64.135158596189655</v>
      </c>
      <c r="BC16" s="218">
        <v>58.515595547128186</v>
      </c>
      <c r="BD16" s="218">
        <v>51.083871858264018</v>
      </c>
      <c r="BE16" s="218">
        <v>33.970717836107596</v>
      </c>
      <c r="BF16" s="218">
        <v>28.349617140229512</v>
      </c>
      <c r="BG16" s="218">
        <v>14.587071890649005</v>
      </c>
      <c r="BH16" s="218">
        <v>7.4231476181159985</v>
      </c>
      <c r="BI16" s="218">
        <v>2.3200447487244356</v>
      </c>
      <c r="BJ16" s="218">
        <v>26.292713937418551</v>
      </c>
      <c r="BK16" s="218">
        <v>12.985402946264223</v>
      </c>
      <c r="BL16" s="218">
        <v>6.4638647124532049</v>
      </c>
      <c r="BM16" s="218">
        <v>2.1351289167717926</v>
      </c>
      <c r="BN16" s="218">
        <v>8.4234387456821924</v>
      </c>
      <c r="BO16" s="218">
        <v>0</v>
      </c>
      <c r="BP16" s="218">
        <v>0</v>
      </c>
      <c r="BQ16" s="218">
        <v>0</v>
      </c>
      <c r="BR16" s="218">
        <v>46.712466327977616</v>
      </c>
      <c r="BS16" s="218">
        <v>67.191120740920354</v>
      </c>
      <c r="BT16" s="218">
        <v>73.779782416024844</v>
      </c>
      <c r="BU16" s="218">
        <v>77.27572396460981</v>
      </c>
      <c r="BV16" s="218">
        <v>74.263475733152234</v>
      </c>
      <c r="BW16" s="218">
        <v>61.629489976354328</v>
      </c>
      <c r="BX16" s="218">
        <v>66.071523399463103</v>
      </c>
      <c r="BY16" s="218">
        <v>67.956046907980138</v>
      </c>
      <c r="BZ16" s="218">
        <v>64.709100314044349</v>
      </c>
      <c r="CA16" s="218">
        <v>61.26933780954986</v>
      </c>
      <c r="CB16" s="218">
        <v>65.805268899010755</v>
      </c>
      <c r="CC16" s="218">
        <v>67.792016049508149</v>
      </c>
      <c r="CD16" s="218">
        <v>64.339982595640436</v>
      </c>
      <c r="CE16" s="218">
        <v>49.580785240561262</v>
      </c>
      <c r="CF16" s="218">
        <v>50.852459549375361</v>
      </c>
      <c r="CG16" s="218">
        <v>51.449524535382636</v>
      </c>
      <c r="CH16" s="218">
        <v>49.980962719522267</v>
      </c>
      <c r="CI16" s="218">
        <v>49.35951492487969</v>
      </c>
      <c r="CJ16" s="218">
        <v>50.516171506868879</v>
      </c>
      <c r="CK16" s="218">
        <v>50.972890406081355</v>
      </c>
      <c r="CL16" s="218">
        <v>49.768085528554359</v>
      </c>
      <c r="CM16" s="218">
        <v>36.513022857948016</v>
      </c>
      <c r="CN16" s="218">
        <v>34.579260285495863</v>
      </c>
      <c r="CO16" s="218">
        <v>34.496541935533124</v>
      </c>
      <c r="CP16" s="218">
        <v>36.058756669533054</v>
      </c>
      <c r="CQ16" s="218">
        <v>36.637039342485451</v>
      </c>
      <c r="CR16" s="218">
        <v>34.65978895934601</v>
      </c>
      <c r="CS16" s="218">
        <v>34.435004537120349</v>
      </c>
      <c r="CT16" s="218">
        <v>35.993804698100654</v>
      </c>
      <c r="CU16" s="218">
        <v>28.915021374788147</v>
      </c>
      <c r="CV16" s="218">
        <v>28.175700664695661</v>
      </c>
      <c r="CW16" s="218">
        <v>30.277119763729772</v>
      </c>
      <c r="CX16" s="218">
        <v>33.971304984000817</v>
      </c>
      <c r="CY16" s="218">
        <v>30.078381462994713</v>
      </c>
      <c r="CZ16" s="218">
        <v>29.428647442411393</v>
      </c>
      <c r="DA16" s="218">
        <v>29.242535470014623</v>
      </c>
      <c r="DB16" s="218">
        <v>29.076914783187132</v>
      </c>
      <c r="DC16" s="218">
        <v>28.705240848537585</v>
      </c>
      <c r="DD16" s="218">
        <v>29.535248599229924</v>
      </c>
      <c r="DE16" s="218">
        <v>29.320902872883433</v>
      </c>
      <c r="DF16" s="218">
        <v>29.110915948448437</v>
      </c>
      <c r="DG16" s="218">
        <v>28.272383215101566</v>
      </c>
      <c r="DH16" s="218">
        <v>29.505701041107383</v>
      </c>
      <c r="DI16" s="218">
        <v>29.244292694414106</v>
      </c>
      <c r="DJ16" s="218">
        <v>28.993038656209968</v>
      </c>
      <c r="DK16" s="218">
        <v>28.229815268728444</v>
      </c>
      <c r="DL16" s="218">
        <v>29.391628082576776</v>
      </c>
      <c r="DM16" s="218">
        <v>28.240832783650102</v>
      </c>
      <c r="DN16" s="218">
        <v>26.797702381195371</v>
      </c>
      <c r="DO16" s="218">
        <v>23.347430554207683</v>
      </c>
      <c r="DP16" s="218">
        <v>29.277270144431455</v>
      </c>
      <c r="DQ16" s="218">
        <v>28.201042557696486</v>
      </c>
      <c r="DR16" s="218">
        <v>26.804787112379877</v>
      </c>
      <c r="DS16" s="218">
        <v>23.673589934293908</v>
      </c>
      <c r="DT16" s="218">
        <v>29.187715936300588</v>
      </c>
      <c r="DU16" s="218">
        <v>25.160620920575528</v>
      </c>
      <c r="DV16" s="218">
        <v>20.130468010536092</v>
      </c>
      <c r="DW16" s="218">
        <v>12.67291249660162</v>
      </c>
      <c r="DX16" s="218">
        <v>29.320553021611673</v>
      </c>
      <c r="DY16" s="218">
        <v>24.998674724584916</v>
      </c>
      <c r="DZ16" s="218">
        <v>19.454016939911867</v>
      </c>
      <c r="EA16" s="218">
        <v>12.774098714429389</v>
      </c>
      <c r="EB16" s="218">
        <v>34.088544586653562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33413.579409065314</v>
      </c>
      <c r="GU16" s="218">
        <v>52120.630849677887</v>
      </c>
      <c r="GV16" s="218">
        <v>57254.503332477936</v>
      </c>
      <c r="GW16" s="218">
        <v>59040.688202164245</v>
      </c>
      <c r="GX16" s="218">
        <v>52319.527687348585</v>
      </c>
      <c r="GY16" s="218">
        <v>45578.358385502201</v>
      </c>
      <c r="GZ16" s="218">
        <v>48069.684339838619</v>
      </c>
      <c r="HA16" s="218">
        <v>47842.288812403545</v>
      </c>
      <c r="HB16" s="218">
        <v>40271.633904526119</v>
      </c>
      <c r="HC16" s="218">
        <v>46282.835546724542</v>
      </c>
      <c r="HD16" s="218">
        <v>49197.624320280542</v>
      </c>
      <c r="HE16" s="218">
        <v>49313.788470781939</v>
      </c>
      <c r="HF16" s="218">
        <v>41751.663469765379</v>
      </c>
      <c r="HG16" s="218">
        <v>31640.323493010786</v>
      </c>
      <c r="HH16" s="218">
        <v>30085.05684086843</v>
      </c>
      <c r="HI16" s="218">
        <v>28089.696091605001</v>
      </c>
      <c r="HJ16" s="218">
        <v>22855.394312653549</v>
      </c>
      <c r="HK16" s="218">
        <v>32716.782513558112</v>
      </c>
      <c r="HL16" s="218">
        <v>31379.877870724154</v>
      </c>
      <c r="HM16" s="218">
        <v>29314.857891977175</v>
      </c>
      <c r="HN16" s="218">
        <v>23977.496595074077</v>
      </c>
      <c r="HO16" s="218">
        <v>18589.410013110293</v>
      </c>
      <c r="HP16" s="218">
        <v>13979.065628196593</v>
      </c>
      <c r="HQ16" s="218">
        <v>11854.878528534222</v>
      </c>
      <c r="HR16" s="218">
        <v>10841.445265464117</v>
      </c>
      <c r="HS16" s="218">
        <v>17924.834552994103</v>
      </c>
      <c r="HT16" s="218">
        <v>13439.025129454432</v>
      </c>
      <c r="HU16" s="218">
        <v>11477.48021642298</v>
      </c>
      <c r="HV16" s="218">
        <v>10735.625864275413</v>
      </c>
      <c r="HW16" s="218">
        <v>10605.494745231377</v>
      </c>
      <c r="HX16" s="218">
        <v>7886.1228274085106</v>
      </c>
      <c r="HY16" s="218">
        <v>8487.391084416613</v>
      </c>
      <c r="HZ16" s="218">
        <v>9580.6400127523211</v>
      </c>
      <c r="IA16" s="220">
        <v>0.70050948863783036</v>
      </c>
      <c r="IB16" s="220">
        <v>0.60347925508974476</v>
      </c>
      <c r="IC16" s="220">
        <v>0.62261162523863256</v>
      </c>
      <c r="ID16" s="220">
        <v>0.29369377294594085</v>
      </c>
      <c r="IE16" s="220">
        <v>0.30881979413265442</v>
      </c>
      <c r="IF16" s="220">
        <v>0</v>
      </c>
      <c r="IG16" s="220">
        <v>0</v>
      </c>
      <c r="IH16" s="220">
        <v>0</v>
      </c>
      <c r="II16" s="220">
        <v>0.64592433367903834</v>
      </c>
      <c r="IJ16" s="220">
        <v>0.5354815925444214</v>
      </c>
      <c r="IK16" s="220">
        <v>0.55245820267653312</v>
      </c>
      <c r="IL16" s="220">
        <v>0.22190196178137753</v>
      </c>
      <c r="IM16" s="220">
        <v>0.23333051112245001</v>
      </c>
      <c r="IN16" s="220">
        <v>0</v>
      </c>
      <c r="IO16" s="220">
        <v>0</v>
      </c>
      <c r="IP16" s="220">
        <v>0</v>
      </c>
      <c r="IQ16" s="220">
        <v>0.67099386656986604</v>
      </c>
      <c r="IR16" s="220">
        <v>0.51647824827756628</v>
      </c>
      <c r="IS16" s="220">
        <v>0.51647824827756628</v>
      </c>
      <c r="IT16" s="220">
        <v>0.36196262998526663</v>
      </c>
      <c r="IU16" s="220">
        <v>0.36196262998526663</v>
      </c>
      <c r="IV16" s="220">
        <v>0.20728946624208056</v>
      </c>
      <c r="IW16" s="220">
        <v>0.20728946624208056</v>
      </c>
      <c r="IX16" s="220">
        <v>5.2616302498894485E-2</v>
      </c>
      <c r="IY16" s="220">
        <v>10.596666666666664</v>
      </c>
      <c r="IZ16" s="220">
        <v>23.79354838709677</v>
      </c>
      <c r="JA16" s="220">
        <v>23.680645161290318</v>
      </c>
      <c r="JB16" s="220">
        <v>23.538709677419355</v>
      </c>
      <c r="JC16" s="220">
        <v>23.451612903225808</v>
      </c>
      <c r="JD16" s="220">
        <v>23.477419354838709</v>
      </c>
      <c r="JE16" s="220">
        <v>23.829032258064522</v>
      </c>
      <c r="JF16" s="220">
        <v>24.580645161290324</v>
      </c>
      <c r="JG16" s="220">
        <v>25.448387096774191</v>
      </c>
      <c r="JH16" s="220">
        <v>26.177419354838708</v>
      </c>
      <c r="JI16" s="220">
        <v>26.732258064516124</v>
      </c>
      <c r="JJ16" s="220">
        <v>27.222580645161287</v>
      </c>
      <c r="JK16" s="220">
        <v>27.193548387096779</v>
      </c>
      <c r="JL16" s="220">
        <v>27.409677419354832</v>
      </c>
      <c r="JM16" s="220">
        <v>27.312903225806458</v>
      </c>
      <c r="JN16" s="220">
        <v>26.993548387096777</v>
      </c>
      <c r="JO16" s="220">
        <v>26.477419354838712</v>
      </c>
      <c r="JP16" s="220">
        <v>25.964516129032251</v>
      </c>
      <c r="JQ16" s="220">
        <v>25.390322580645158</v>
      </c>
      <c r="JR16" s="220">
        <v>24.854838709677427</v>
      </c>
      <c r="JS16" s="220">
        <v>24.658064516129027</v>
      </c>
      <c r="JT16" s="220">
        <v>24.419354838709669</v>
      </c>
      <c r="JU16" s="220">
        <v>24.274193548387089</v>
      </c>
      <c r="JV16" s="220">
        <v>23.983870967741936</v>
      </c>
      <c r="JW16" s="220">
        <v>0.6180000000000001</v>
      </c>
      <c r="JX16" s="220">
        <v>0.6206666666666667</v>
      </c>
      <c r="JY16" s="220">
        <v>0.6176666666666667</v>
      </c>
      <c r="JZ16" s="220">
        <v>0.61866666666666659</v>
      </c>
      <c r="KA16" s="220">
        <v>0.62233333333333329</v>
      </c>
      <c r="KB16" s="220">
        <v>0.61333333333333351</v>
      </c>
      <c r="KC16" s="220">
        <v>0.628</v>
      </c>
      <c r="KD16" s="220">
        <v>0.60266666666666668</v>
      </c>
      <c r="KE16" s="220">
        <v>0.56533333333333335</v>
      </c>
      <c r="KF16" s="220">
        <v>0.52466666666666673</v>
      </c>
      <c r="KG16" s="220">
        <v>0.48433333333333323</v>
      </c>
      <c r="KH16" s="220">
        <v>0.47466666666666651</v>
      </c>
      <c r="KI16" s="220">
        <v>0.45666666666666667</v>
      </c>
      <c r="KJ16" s="220">
        <v>0.46233333333333337</v>
      </c>
      <c r="KK16" s="220">
        <v>0.46266666666666656</v>
      </c>
      <c r="KL16" s="220">
        <v>0.49133333333333329</v>
      </c>
      <c r="KM16" s="220">
        <v>0.52399999999999991</v>
      </c>
      <c r="KN16" s="220">
        <v>0.56166666666666665</v>
      </c>
      <c r="KO16" s="220">
        <v>0.58433333333333337</v>
      </c>
      <c r="KP16" s="220">
        <v>0.59533333333333327</v>
      </c>
      <c r="KQ16" s="220">
        <v>0.59733333333333338</v>
      </c>
      <c r="KR16" s="220">
        <v>0.60666666666666669</v>
      </c>
      <c r="KS16" s="220">
        <v>0.60866666666666658</v>
      </c>
      <c r="KT16" s="220">
        <v>0.61033333333333339</v>
      </c>
      <c r="KU16" s="219">
        <v>0</v>
      </c>
      <c r="KV16" s="219">
        <v>57.900000000000006</v>
      </c>
      <c r="KW16" s="219">
        <v>474.55000000000013</v>
      </c>
      <c r="KX16" s="219">
        <v>187.55</v>
      </c>
      <c r="KY16" s="219">
        <v>0</v>
      </c>
      <c r="KZ16" s="219">
        <v>0</v>
      </c>
      <c r="LA16" s="219">
        <v>1021.6</v>
      </c>
      <c r="LB16" s="219">
        <v>4505.4750000000004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69.512107311244549</v>
      </c>
      <c r="LP16" s="219">
        <v>84.034718312790773</v>
      </c>
      <c r="LQ16" s="219">
        <v>69.582021095235703</v>
      </c>
      <c r="LR16" s="219">
        <v>71.781600133208087</v>
      </c>
      <c r="LS16" s="219">
        <v>64.391027921455631</v>
      </c>
      <c r="LT16" s="219">
        <v>42.784367479206288</v>
      </c>
      <c r="LU16" s="219">
        <v>30.72805138094915</v>
      </c>
      <c r="LV16" s="219">
        <v>21.918713866559933</v>
      </c>
      <c r="LW16" s="219">
        <v>1.381934712451375E-3</v>
      </c>
      <c r="LX16" s="219">
        <v>9</v>
      </c>
      <c r="LY16" s="219">
        <v>45</v>
      </c>
      <c r="LZ16" s="219">
        <v>43</v>
      </c>
      <c r="MA16" s="219">
        <v>75</v>
      </c>
      <c r="MB16" s="219">
        <v>77</v>
      </c>
      <c r="MC16" s="219">
        <v>78</v>
      </c>
      <c r="MD16" s="219">
        <v>72</v>
      </c>
      <c r="ME16" s="219">
        <v>73</v>
      </c>
      <c r="MF16" s="219">
        <v>78</v>
      </c>
      <c r="MG16" s="219">
        <v>58</v>
      </c>
      <c r="MH16" s="219">
        <v>56</v>
      </c>
      <c r="MI16" s="219">
        <v>17</v>
      </c>
      <c r="MJ16" s="219">
        <v>6</v>
      </c>
      <c r="MK16" s="219">
        <v>10</v>
      </c>
      <c r="ML16" s="219">
        <v>6</v>
      </c>
      <c r="MM16" s="219">
        <v>8</v>
      </c>
      <c r="MN16" s="219">
        <v>6</v>
      </c>
      <c r="MO16" s="219">
        <v>0</v>
      </c>
      <c r="MP16" s="219">
        <v>0</v>
      </c>
      <c r="MQ16" s="219">
        <v>0</v>
      </c>
      <c r="MR16" s="219">
        <v>2</v>
      </c>
      <c r="MS16" s="219">
        <v>0</v>
      </c>
      <c r="MT16" s="219">
        <v>1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104.79252069052528</v>
      </c>
      <c r="C17" s="218">
        <v>175.81009539901805</v>
      </c>
      <c r="D17" s="218">
        <v>197.27095616954193</v>
      </c>
      <c r="E17" s="218">
        <v>207.18382827079529</v>
      </c>
      <c r="F17" s="218">
        <v>190.49643673514325</v>
      </c>
      <c r="G17" s="218">
        <v>151.86335780728518</v>
      </c>
      <c r="H17" s="218">
        <v>163.41196704158213</v>
      </c>
      <c r="I17" s="218">
        <v>166.00849469409999</v>
      </c>
      <c r="J17" s="218">
        <v>144.85274242532239</v>
      </c>
      <c r="K17" s="218">
        <v>153.2110872769625</v>
      </c>
      <c r="L17" s="218">
        <v>165.78471194788813</v>
      </c>
      <c r="M17" s="218">
        <v>169.18425294712546</v>
      </c>
      <c r="N17" s="218">
        <v>147.69812387515742</v>
      </c>
      <c r="O17" s="218">
        <v>100.59017506053259</v>
      </c>
      <c r="P17" s="218">
        <v>97.623662556596216</v>
      </c>
      <c r="Q17" s="218">
        <v>94.191342326630348</v>
      </c>
      <c r="R17" s="218">
        <v>78.893655664653409</v>
      </c>
      <c r="S17" s="218">
        <v>103.15486556559502</v>
      </c>
      <c r="T17" s="218">
        <v>100.34427578582496</v>
      </c>
      <c r="U17" s="218">
        <v>95.365980220364889</v>
      </c>
      <c r="V17" s="218">
        <v>81.049944699309748</v>
      </c>
      <c r="W17" s="218">
        <v>53.054890045938564</v>
      </c>
      <c r="X17" s="218">
        <v>40.933235749454347</v>
      </c>
      <c r="Y17" s="218">
        <v>35.201079631812867</v>
      </c>
      <c r="Z17" s="218">
        <v>33.47639486423919</v>
      </c>
      <c r="AA17" s="218">
        <v>52.385347623662135</v>
      </c>
      <c r="AB17" s="218">
        <v>39.996004866858563</v>
      </c>
      <c r="AC17" s="218">
        <v>35.081446200374501</v>
      </c>
      <c r="AD17" s="218">
        <v>33.272013756229278</v>
      </c>
      <c r="AE17" s="218">
        <v>26.823092893310328</v>
      </c>
      <c r="AF17" s="218">
        <v>26.484124242507477</v>
      </c>
      <c r="AG17" s="218">
        <v>27.972323330331641</v>
      </c>
      <c r="AH17" s="218">
        <v>30.830515812661261</v>
      </c>
      <c r="AI17" s="218">
        <v>5.4040322580645181</v>
      </c>
      <c r="AJ17" s="237">
        <v>0.44448924731182804</v>
      </c>
      <c r="AK17" s="218">
        <v>57.588978494623653</v>
      </c>
      <c r="AL17" s="218">
        <v>104.55291410296876</v>
      </c>
      <c r="AM17" s="218">
        <v>118.0499002652313</v>
      </c>
      <c r="AN17" s="218">
        <v>123.5019808111027</v>
      </c>
      <c r="AO17" s="218">
        <v>109.35879149725781</v>
      </c>
      <c r="AP17" s="218">
        <v>88.029909954159208</v>
      </c>
      <c r="AQ17" s="218">
        <v>94.684235207080576</v>
      </c>
      <c r="AR17" s="218">
        <v>95.026719859377607</v>
      </c>
      <c r="AS17" s="218">
        <v>77.424317876341533</v>
      </c>
      <c r="AT17" s="218">
        <v>89.055602017702043</v>
      </c>
      <c r="AU17" s="218">
        <v>96.340283905417593</v>
      </c>
      <c r="AV17" s="218">
        <v>97.160208268170692</v>
      </c>
      <c r="AW17" s="218">
        <v>79.456155035816437</v>
      </c>
      <c r="AX17" s="218">
        <v>51.847063663417764</v>
      </c>
      <c r="AY17" s="218">
        <v>48.052617515666029</v>
      </c>
      <c r="AZ17" s="218">
        <v>44.132596358853888</v>
      </c>
      <c r="BA17" s="218">
        <v>30.834560788307471</v>
      </c>
      <c r="BB17" s="218">
        <v>53.7288663234796</v>
      </c>
      <c r="BC17" s="218">
        <v>49.907081158765301</v>
      </c>
      <c r="BD17" s="218">
        <v>44.674730826320676</v>
      </c>
      <c r="BE17" s="218">
        <v>32.291966516975826</v>
      </c>
      <c r="BF17" s="218">
        <v>19.126076208537917</v>
      </c>
      <c r="BG17" s="218">
        <v>9.428457103125913</v>
      </c>
      <c r="BH17" s="218">
        <v>4.2131927473222266</v>
      </c>
      <c r="BI17" s="218">
        <v>1.1265162999462646</v>
      </c>
      <c r="BJ17" s="218">
        <v>18.730718442454961</v>
      </c>
      <c r="BK17" s="218">
        <v>8.7192033998002234</v>
      </c>
      <c r="BL17" s="218">
        <v>4.1075348959195441</v>
      </c>
      <c r="BM17" s="218">
        <v>1.0972705120581887</v>
      </c>
      <c r="BN17" s="218">
        <v>1.2480375031805273</v>
      </c>
      <c r="BO17" s="218">
        <v>0</v>
      </c>
      <c r="BP17" s="218">
        <v>0</v>
      </c>
      <c r="BQ17" s="218">
        <v>0</v>
      </c>
      <c r="BR17" s="218">
        <v>47.203542195901619</v>
      </c>
      <c r="BS17" s="218">
        <v>71.257181296049367</v>
      </c>
      <c r="BT17" s="218">
        <v>79.221055904310603</v>
      </c>
      <c r="BU17" s="218">
        <v>83.681847459692506</v>
      </c>
      <c r="BV17" s="218">
        <v>81.13764523788565</v>
      </c>
      <c r="BW17" s="218">
        <v>63.833447853125932</v>
      </c>
      <c r="BX17" s="218">
        <v>68.727731834501583</v>
      </c>
      <c r="BY17" s="218">
        <v>70.981774834722316</v>
      </c>
      <c r="BZ17" s="218">
        <v>67.428424548980871</v>
      </c>
      <c r="CA17" s="218">
        <v>64.155485259260388</v>
      </c>
      <c r="CB17" s="218">
        <v>69.444428042470506</v>
      </c>
      <c r="CC17" s="218">
        <v>72.024044678954823</v>
      </c>
      <c r="CD17" s="218">
        <v>68.241968839340927</v>
      </c>
      <c r="CE17" s="218">
        <v>48.743111397114887</v>
      </c>
      <c r="CF17" s="218">
        <v>49.571045040930265</v>
      </c>
      <c r="CG17" s="218">
        <v>50.058745967776375</v>
      </c>
      <c r="CH17" s="218">
        <v>48.059094876345945</v>
      </c>
      <c r="CI17" s="218">
        <v>49.425999242115353</v>
      </c>
      <c r="CJ17" s="218">
        <v>50.437194627059654</v>
      </c>
      <c r="CK17" s="218">
        <v>50.691249394044178</v>
      </c>
      <c r="CL17" s="218">
        <v>48.757978182333943</v>
      </c>
      <c r="CM17" s="218">
        <v>33.928813837400611</v>
      </c>
      <c r="CN17" s="218">
        <v>31.504778646328408</v>
      </c>
      <c r="CO17" s="218">
        <v>30.987886884490646</v>
      </c>
      <c r="CP17" s="218">
        <v>32.349878564292929</v>
      </c>
      <c r="CQ17" s="218">
        <v>33.654629181207163</v>
      </c>
      <c r="CR17" s="218">
        <v>31.276801467058352</v>
      </c>
      <c r="CS17" s="218">
        <v>30.973911304454969</v>
      </c>
      <c r="CT17" s="218">
        <v>32.174743244171076</v>
      </c>
      <c r="CU17" s="218">
        <v>25.575055390129769</v>
      </c>
      <c r="CV17" s="218">
        <v>26.484124242507477</v>
      </c>
      <c r="CW17" s="218">
        <v>27.972323330331641</v>
      </c>
      <c r="CX17" s="218">
        <v>30.830515812661261</v>
      </c>
      <c r="CY17" s="218">
        <v>25.744113277213707</v>
      </c>
      <c r="CZ17" s="218">
        <v>25.076910079866412</v>
      </c>
      <c r="DA17" s="218">
        <v>24.908426300563836</v>
      </c>
      <c r="DB17" s="218">
        <v>24.765793202782902</v>
      </c>
      <c r="DC17" s="218">
        <v>24.468348656438298</v>
      </c>
      <c r="DD17" s="218">
        <v>25.22730208412494</v>
      </c>
      <c r="DE17" s="218">
        <v>25.064251445535227</v>
      </c>
      <c r="DF17" s="218">
        <v>24.890304746104494</v>
      </c>
      <c r="DG17" s="218">
        <v>24.347640666004917</v>
      </c>
      <c r="DH17" s="218">
        <v>25.144658143211831</v>
      </c>
      <c r="DI17" s="218">
        <v>24.919948865202922</v>
      </c>
      <c r="DJ17" s="218">
        <v>24.695865893071144</v>
      </c>
      <c r="DK17" s="218">
        <v>24.157746470482188</v>
      </c>
      <c r="DL17" s="218">
        <v>25.135487571353078</v>
      </c>
      <c r="DM17" s="218">
        <v>24.056278309630049</v>
      </c>
      <c r="DN17" s="218">
        <v>22.939327523937369</v>
      </c>
      <c r="DO17" s="218">
        <v>20.276216926937664</v>
      </c>
      <c r="DP17" s="218">
        <v>24.809406249141603</v>
      </c>
      <c r="DQ17" s="218">
        <v>23.725702387734671</v>
      </c>
      <c r="DR17" s="218">
        <v>22.453073564113726</v>
      </c>
      <c r="DS17" s="218">
        <v>20.171940002035434</v>
      </c>
      <c r="DT17" s="218">
        <v>24.150149225350184</v>
      </c>
      <c r="DU17" s="218">
        <v>20.211444377552233</v>
      </c>
      <c r="DV17" s="218">
        <v>15.501597854338051</v>
      </c>
      <c r="DW17" s="218">
        <v>10.223596917213637</v>
      </c>
      <c r="DX17" s="218">
        <v>24.687344928508967</v>
      </c>
      <c r="DY17" s="218">
        <v>20.105832478561858</v>
      </c>
      <c r="DZ17" s="218">
        <v>15.035495545035339</v>
      </c>
      <c r="EA17" s="218">
        <v>8.0840167685127735</v>
      </c>
      <c r="EB17" s="218">
        <v>31.019509049238923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29890.67314213256</v>
      </c>
      <c r="GU17" s="218">
        <v>50272.861019560951</v>
      </c>
      <c r="GV17" s="218">
        <v>56435.052828682907</v>
      </c>
      <c r="GW17" s="218">
        <v>59285.699672865419</v>
      </c>
      <c r="GX17" s="218">
        <v>54514.206263380947</v>
      </c>
      <c r="GY17" s="218">
        <v>43471.626628948987</v>
      </c>
      <c r="GZ17" s="218">
        <v>46817.503376128167</v>
      </c>
      <c r="HA17" s="218">
        <v>47588.211511070098</v>
      </c>
      <c r="HB17" s="218">
        <v>41524.656086428906</v>
      </c>
      <c r="HC17" s="218">
        <v>43606.36457488226</v>
      </c>
      <c r="HD17" s="218">
        <v>47142.132513433811</v>
      </c>
      <c r="HE17" s="218">
        <v>48065.494017008314</v>
      </c>
      <c r="HF17" s="218">
        <v>41869.590287700834</v>
      </c>
      <c r="HG17" s="218">
        <v>28589.737690683782</v>
      </c>
      <c r="HH17" s="218">
        <v>27725.953022833572</v>
      </c>
      <c r="HI17" s="218">
        <v>26793.19171274134</v>
      </c>
      <c r="HJ17" s="218">
        <v>22459.110341384192</v>
      </c>
      <c r="HK17" s="218">
        <v>29125.307813940206</v>
      </c>
      <c r="HL17" s="218">
        <v>28234.364560381688</v>
      </c>
      <c r="HM17" s="218">
        <v>26751.884745023806</v>
      </c>
      <c r="HN17" s="218">
        <v>22654.00559838309</v>
      </c>
      <c r="HO17" s="218">
        <v>14779.194310560044</v>
      </c>
      <c r="HP17" s="218">
        <v>11252.721619403814</v>
      </c>
      <c r="HQ17" s="218">
        <v>9558.5740708267167</v>
      </c>
      <c r="HR17" s="218">
        <v>9133.6306989206132</v>
      </c>
      <c r="HS17" s="218">
        <v>14650.416000489389</v>
      </c>
      <c r="HT17" s="218">
        <v>11068.687502369226</v>
      </c>
      <c r="HU17" s="218">
        <v>9659.0834676046015</v>
      </c>
      <c r="HV17" s="218">
        <v>9202.8478984934845</v>
      </c>
      <c r="HW17" s="218">
        <v>7246.1526409818698</v>
      </c>
      <c r="HX17" s="218">
        <v>7148.3147440274151</v>
      </c>
      <c r="HY17" s="218">
        <v>7595.0183036668295</v>
      </c>
      <c r="HZ17" s="218">
        <v>8511.5770902056029</v>
      </c>
      <c r="IA17" s="220">
        <v>0.72859196409350624</v>
      </c>
      <c r="IB17" s="220">
        <v>0.57454831252200766</v>
      </c>
      <c r="IC17" s="220">
        <v>0.62582841587418914</v>
      </c>
      <c r="ID17" s="220">
        <v>0.2655117717829627</v>
      </c>
      <c r="IE17" s="220">
        <v>0.35498255143937729</v>
      </c>
      <c r="IF17" s="220">
        <v>0</v>
      </c>
      <c r="IG17" s="220">
        <v>0</v>
      </c>
      <c r="IH17" s="220">
        <v>0</v>
      </c>
      <c r="II17" s="220">
        <v>0.67181856429401221</v>
      </c>
      <c r="IJ17" s="220">
        <v>0.50981047449135897</v>
      </c>
      <c r="IK17" s="220">
        <v>0.5553125380292101</v>
      </c>
      <c r="IL17" s="220">
        <v>0.20060889423601627</v>
      </c>
      <c r="IM17" s="220">
        <v>0.26820903886530728</v>
      </c>
      <c r="IN17" s="220">
        <v>0</v>
      </c>
      <c r="IO17" s="220">
        <v>0</v>
      </c>
      <c r="IP17" s="220">
        <v>0</v>
      </c>
      <c r="IQ17" s="220">
        <v>0.59058944724092455</v>
      </c>
      <c r="IR17" s="220">
        <v>0.45649428402990255</v>
      </c>
      <c r="IS17" s="220">
        <v>0.45649428402990255</v>
      </c>
      <c r="IT17" s="220">
        <v>0.32239912081888056</v>
      </c>
      <c r="IU17" s="220">
        <v>0.32239912081888056</v>
      </c>
      <c r="IV17" s="220">
        <v>0.18578157629435621</v>
      </c>
      <c r="IW17" s="220">
        <v>0.18578157629435621</v>
      </c>
      <c r="IX17" s="220">
        <v>4.9164031769831973E-2</v>
      </c>
      <c r="IY17" s="220">
        <v>4.129032258064516</v>
      </c>
      <c r="IZ17" s="220">
        <v>23.64838709677419</v>
      </c>
      <c r="JA17" s="220">
        <v>23.545161290322582</v>
      </c>
      <c r="JB17" s="220">
        <v>23.380645161290317</v>
      </c>
      <c r="JC17" s="220">
        <v>23.216129032258063</v>
      </c>
      <c r="JD17" s="220">
        <v>23.122580645161289</v>
      </c>
      <c r="JE17" s="220">
        <v>23.412903225806449</v>
      </c>
      <c r="JF17" s="220">
        <v>24.212903225806457</v>
      </c>
      <c r="JG17" s="220">
        <v>25.254838709677419</v>
      </c>
      <c r="JH17" s="220">
        <v>26.109677419354838</v>
      </c>
      <c r="JI17" s="220">
        <v>26.729032258064517</v>
      </c>
      <c r="JJ17" s="220">
        <v>26.980645161290319</v>
      </c>
      <c r="JK17" s="220">
        <v>27.14193548387097</v>
      </c>
      <c r="JL17" s="220">
        <v>27.296774193548384</v>
      </c>
      <c r="JM17" s="220">
        <v>27.377419354838711</v>
      </c>
      <c r="JN17" s="220">
        <v>27.154838709677414</v>
      </c>
      <c r="JO17" s="220">
        <v>26.545161290322582</v>
      </c>
      <c r="JP17" s="220">
        <v>25.819354838709685</v>
      </c>
      <c r="JQ17" s="220">
        <v>25.0741935483871</v>
      </c>
      <c r="JR17" s="220">
        <v>24.680645161290325</v>
      </c>
      <c r="JS17" s="220">
        <v>24.422580645161286</v>
      </c>
      <c r="JT17" s="220">
        <v>24.235483870967741</v>
      </c>
      <c r="JU17" s="220">
        <v>24.13548387096774</v>
      </c>
      <c r="JV17" s="220">
        <v>23.916129032258063</v>
      </c>
      <c r="JW17" s="220">
        <v>0.48967741935483861</v>
      </c>
      <c r="JX17" s="220">
        <v>0.50290322580645164</v>
      </c>
      <c r="JY17" s="220">
        <v>0.50806451612903225</v>
      </c>
      <c r="JZ17" s="220">
        <v>0.51774193548387104</v>
      </c>
      <c r="KA17" s="220">
        <v>0.52451612903225808</v>
      </c>
      <c r="KB17" s="220">
        <v>0.51935483870967747</v>
      </c>
      <c r="KC17" s="220">
        <v>0.52322580645161287</v>
      </c>
      <c r="KD17" s="220">
        <v>0.52483870967741941</v>
      </c>
      <c r="KE17" s="220">
        <v>0.48258064516129034</v>
      </c>
      <c r="KF17" s="220">
        <v>0.43838709677419357</v>
      </c>
      <c r="KG17" s="220">
        <v>0.40387096774193543</v>
      </c>
      <c r="KH17" s="220">
        <v>0.37612903225806449</v>
      </c>
      <c r="KI17" s="220">
        <v>0.3612903225806452</v>
      </c>
      <c r="KJ17" s="220">
        <v>0.34516129032258064</v>
      </c>
      <c r="KK17" s="220">
        <v>0.34612903225806441</v>
      </c>
      <c r="KL17" s="220">
        <v>0.35709677419354852</v>
      </c>
      <c r="KM17" s="220">
        <v>0.3874193548387096</v>
      </c>
      <c r="KN17" s="220">
        <v>0.39935483870967736</v>
      </c>
      <c r="KO17" s="220">
        <v>0.41516129032258076</v>
      </c>
      <c r="KP17" s="220">
        <v>0.42548387096774198</v>
      </c>
      <c r="KQ17" s="220">
        <v>0.43419354838709673</v>
      </c>
      <c r="KR17" s="220">
        <v>0.44903225806451619</v>
      </c>
      <c r="KS17" s="220">
        <v>0.45935483870967753</v>
      </c>
      <c r="KT17" s="220">
        <v>0.47677419354838707</v>
      </c>
      <c r="KU17" s="219">
        <v>44.2</v>
      </c>
      <c r="KV17" s="219">
        <v>274.8</v>
      </c>
      <c r="KW17" s="219">
        <v>420.20000000000005</v>
      </c>
      <c r="KX17" s="219">
        <v>4.8</v>
      </c>
      <c r="KY17" s="219">
        <v>0</v>
      </c>
      <c r="KZ17" s="219">
        <v>1032.0999999999999</v>
      </c>
      <c r="LA17" s="219">
        <v>5256.8</v>
      </c>
      <c r="LB17" s="219">
        <v>4573.8000000000011</v>
      </c>
      <c r="LC17" s="219">
        <v>9.5052586984951462E-2</v>
      </c>
      <c r="LD17" s="219">
        <v>7.8816010020077015E-2</v>
      </c>
      <c r="LE17" s="219">
        <v>0</v>
      </c>
      <c r="LF17" s="219">
        <v>0</v>
      </c>
      <c r="LG17" s="219">
        <v>3.4259822069956342E-2</v>
      </c>
      <c r="LH17" s="219">
        <v>0</v>
      </c>
      <c r="LI17" s="219">
        <v>0</v>
      </c>
      <c r="LJ17" s="219">
        <v>0</v>
      </c>
      <c r="LK17" s="219">
        <v>3.4259822069956342E-2</v>
      </c>
      <c r="LL17" s="219">
        <v>0</v>
      </c>
      <c r="LM17" s="219">
        <v>0</v>
      </c>
      <c r="LN17" s="219">
        <v>0</v>
      </c>
      <c r="LO17" s="219">
        <v>104.79003147994935</v>
      </c>
      <c r="LP17" s="219">
        <v>115.62883187434385</v>
      </c>
      <c r="LQ17" s="219">
        <v>102.00131177772556</v>
      </c>
      <c r="LR17" s="219">
        <v>99.468272995168135</v>
      </c>
      <c r="LS17" s="219">
        <v>104.94001887843983</v>
      </c>
      <c r="LT17" s="219">
        <v>67.747110354426809</v>
      </c>
      <c r="LU17" s="219">
        <v>52.462717886298023</v>
      </c>
      <c r="LV17" s="219">
        <v>35.223118644484842</v>
      </c>
      <c r="LW17" s="219">
        <v>4.6171572625608757E-4</v>
      </c>
      <c r="LX17" s="219">
        <v>6</v>
      </c>
      <c r="LY17" s="219">
        <v>35</v>
      </c>
      <c r="LZ17" s="219">
        <v>52</v>
      </c>
      <c r="MA17" s="219">
        <v>64</v>
      </c>
      <c r="MB17" s="219">
        <v>70</v>
      </c>
      <c r="MC17" s="219">
        <v>85</v>
      </c>
      <c r="MD17" s="219">
        <v>70</v>
      </c>
      <c r="ME17" s="219">
        <v>77</v>
      </c>
      <c r="MF17" s="219">
        <v>73</v>
      </c>
      <c r="MG17" s="219">
        <v>53</v>
      </c>
      <c r="MH17" s="219">
        <v>43</v>
      </c>
      <c r="MI17" s="219">
        <v>37</v>
      </c>
      <c r="MJ17" s="219">
        <v>33</v>
      </c>
      <c r="MK17" s="219">
        <v>13</v>
      </c>
      <c r="ML17" s="219">
        <v>16</v>
      </c>
      <c r="MM17" s="219">
        <v>7</v>
      </c>
      <c r="MN17" s="219">
        <v>4</v>
      </c>
      <c r="MO17" s="219">
        <v>3</v>
      </c>
      <c r="MP17" s="219">
        <v>0</v>
      </c>
      <c r="MQ17" s="219">
        <v>0</v>
      </c>
      <c r="MR17" s="219">
        <v>2</v>
      </c>
      <c r="MS17" s="219">
        <v>0</v>
      </c>
      <c r="MT17" s="219">
        <v>0</v>
      </c>
      <c r="MU17" s="219">
        <v>1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1487.3276473764026</v>
      </c>
      <c r="C18" s="218">
        <v>1772.3229361613123</v>
      </c>
      <c r="D18" s="218">
        <v>1773.6727283664857</v>
      </c>
      <c r="E18" s="218">
        <v>1678.6408297413518</v>
      </c>
      <c r="F18" s="218">
        <v>1238.858094262351</v>
      </c>
      <c r="G18" s="218">
        <v>1663.4275645038369</v>
      </c>
      <c r="H18" s="218">
        <v>1633.2660916488026</v>
      </c>
      <c r="I18" s="218">
        <v>1532.0818998885998</v>
      </c>
      <c r="J18" s="218">
        <v>1156.5183464797531</v>
      </c>
      <c r="K18" s="218">
        <v>1669.1155113175046</v>
      </c>
      <c r="L18" s="218">
        <v>1641.1421147649298</v>
      </c>
      <c r="M18" s="218">
        <v>1541.6561216721232</v>
      </c>
      <c r="N18" s="218">
        <v>1170.5751333541621</v>
      </c>
      <c r="O18" s="218">
        <v>1410.0206030477591</v>
      </c>
      <c r="P18" s="218">
        <v>1316.9069838184596</v>
      </c>
      <c r="Q18" s="218">
        <v>1201.2014054423194</v>
      </c>
      <c r="R18" s="218">
        <v>920.4335592705163</v>
      </c>
      <c r="S18" s="218">
        <v>1415.8775164579565</v>
      </c>
      <c r="T18" s="218">
        <v>1323.0619219145403</v>
      </c>
      <c r="U18" s="218">
        <v>1206.377269432701</v>
      </c>
      <c r="V18" s="218">
        <v>928.29469962901851</v>
      </c>
      <c r="W18" s="218">
        <v>1133.0131464969452</v>
      </c>
      <c r="X18" s="218">
        <v>943.8899744271157</v>
      </c>
      <c r="Y18" s="218">
        <v>789.31574007563881</v>
      </c>
      <c r="Z18" s="218">
        <v>596.34825676163689</v>
      </c>
      <c r="AA18" s="218">
        <v>1131.0675886954016</v>
      </c>
      <c r="AB18" s="218">
        <v>945.82126326469938</v>
      </c>
      <c r="AC18" s="218">
        <v>795.23176117564469</v>
      </c>
      <c r="AD18" s="218">
        <v>599.28301736755361</v>
      </c>
      <c r="AE18" s="218">
        <v>989.83455234149358</v>
      </c>
      <c r="AF18" s="218">
        <v>766.84576802898891</v>
      </c>
      <c r="AG18" s="218">
        <v>591.47442269750809</v>
      </c>
      <c r="AH18" s="218">
        <v>438.79979025158741</v>
      </c>
      <c r="AI18" s="218">
        <v>14.802625026130576</v>
      </c>
      <c r="AJ18" s="237">
        <v>0.61775546253509328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56</v>
      </c>
      <c r="C2" s="253" t="s">
        <v>56</v>
      </c>
      <c r="D2" s="253" t="s">
        <v>56</v>
      </c>
      <c r="E2" s="253" t="s">
        <v>56</v>
      </c>
      <c r="F2" s="253" t="s">
        <v>56</v>
      </c>
      <c r="G2" s="253" t="s">
        <v>56</v>
      </c>
      <c r="H2" s="253" t="s">
        <v>56</v>
      </c>
      <c r="I2" s="253" t="s">
        <v>56</v>
      </c>
      <c r="J2" s="253" t="s">
        <v>56</v>
      </c>
      <c r="K2" s="253" t="s">
        <v>56</v>
      </c>
      <c r="L2" s="253" t="s">
        <v>56</v>
      </c>
      <c r="M2" s="253" t="s">
        <v>56</v>
      </c>
      <c r="N2" s="253" t="s">
        <v>56</v>
      </c>
      <c r="O2" s="253" t="s">
        <v>56</v>
      </c>
      <c r="P2" s="253" t="s">
        <v>56</v>
      </c>
      <c r="Q2" s="253" t="s">
        <v>56</v>
      </c>
      <c r="R2" s="253" t="s">
        <v>56</v>
      </c>
      <c r="S2" s="253" t="s">
        <v>56</v>
      </c>
      <c r="T2" s="253" t="s">
        <v>56</v>
      </c>
      <c r="U2" s="253" t="s">
        <v>56</v>
      </c>
      <c r="V2" s="253" t="s">
        <v>56</v>
      </c>
      <c r="W2" s="253" t="s">
        <v>56</v>
      </c>
      <c r="X2" s="253" t="s">
        <v>56</v>
      </c>
      <c r="Y2" s="253" t="s">
        <v>56</v>
      </c>
      <c r="Z2" s="253" t="s">
        <v>56</v>
      </c>
      <c r="AA2" s="253" t="s">
        <v>56</v>
      </c>
      <c r="AB2" s="253" t="s">
        <v>56</v>
      </c>
      <c r="AC2" s="253" t="s">
        <v>56</v>
      </c>
      <c r="AD2" s="253" t="s">
        <v>56</v>
      </c>
      <c r="AE2" s="253" t="s">
        <v>56</v>
      </c>
      <c r="AF2" s="253" t="s">
        <v>56</v>
      </c>
      <c r="AG2" s="253" t="s">
        <v>56</v>
      </c>
      <c r="AH2" s="253" t="s">
        <v>56</v>
      </c>
      <c r="AI2" s="254" t="s">
        <v>56</v>
      </c>
      <c r="AJ2" s="254" t="s">
        <v>56</v>
      </c>
      <c r="AK2" s="253" t="s">
        <v>56</v>
      </c>
      <c r="AL2" s="253" t="s">
        <v>56</v>
      </c>
      <c r="AM2" s="253" t="s">
        <v>56</v>
      </c>
      <c r="AN2" s="253" t="s">
        <v>56</v>
      </c>
      <c r="AO2" s="253" t="s">
        <v>56</v>
      </c>
      <c r="AP2" s="253" t="s">
        <v>56</v>
      </c>
      <c r="AQ2" s="253" t="s">
        <v>56</v>
      </c>
      <c r="AR2" s="253" t="s">
        <v>56</v>
      </c>
      <c r="AS2" s="253" t="s">
        <v>56</v>
      </c>
      <c r="AT2" s="253" t="s">
        <v>56</v>
      </c>
      <c r="AU2" s="253" t="s">
        <v>56</v>
      </c>
      <c r="AV2" s="253" t="s">
        <v>56</v>
      </c>
      <c r="AW2" s="253" t="s">
        <v>56</v>
      </c>
      <c r="AX2" s="253" t="s">
        <v>56</v>
      </c>
      <c r="AY2" s="253" t="s">
        <v>56</v>
      </c>
      <c r="AZ2" s="253" t="s">
        <v>56</v>
      </c>
      <c r="BA2" s="253" t="s">
        <v>56</v>
      </c>
      <c r="BB2" s="253" t="s">
        <v>56</v>
      </c>
      <c r="BC2" s="253" t="s">
        <v>56</v>
      </c>
      <c r="BD2" s="253" t="s">
        <v>56</v>
      </c>
      <c r="BE2" s="253" t="s">
        <v>56</v>
      </c>
      <c r="BF2" s="253" t="s">
        <v>56</v>
      </c>
      <c r="BG2" s="253" t="s">
        <v>56</v>
      </c>
      <c r="BH2" s="253" t="s">
        <v>56</v>
      </c>
      <c r="BI2" s="253" t="s">
        <v>56</v>
      </c>
      <c r="BJ2" s="253" t="s">
        <v>56</v>
      </c>
      <c r="BK2" s="253" t="s">
        <v>56</v>
      </c>
      <c r="BL2" s="253" t="s">
        <v>56</v>
      </c>
      <c r="BM2" s="253" t="s">
        <v>56</v>
      </c>
      <c r="BN2" s="253" t="s">
        <v>56</v>
      </c>
      <c r="BO2" s="253" t="s">
        <v>56</v>
      </c>
      <c r="BP2" s="253" t="s">
        <v>56</v>
      </c>
      <c r="BQ2" s="253" t="s">
        <v>56</v>
      </c>
      <c r="BR2" s="254" t="s">
        <v>56</v>
      </c>
      <c r="BS2" s="254" t="s">
        <v>56</v>
      </c>
      <c r="BT2" s="254" t="s">
        <v>56</v>
      </c>
      <c r="BU2" s="254" t="s">
        <v>56</v>
      </c>
      <c r="BV2" s="254" t="s">
        <v>56</v>
      </c>
      <c r="BW2" s="254" t="s">
        <v>56</v>
      </c>
      <c r="BX2" s="254" t="s">
        <v>56</v>
      </c>
      <c r="BY2" s="254" t="s">
        <v>56</v>
      </c>
      <c r="BZ2" s="254" t="s">
        <v>56</v>
      </c>
      <c r="CA2" s="254" t="s">
        <v>56</v>
      </c>
      <c r="CB2" s="254" t="s">
        <v>56</v>
      </c>
      <c r="CC2" s="254" t="s">
        <v>56</v>
      </c>
      <c r="CD2" s="254" t="s">
        <v>56</v>
      </c>
      <c r="CE2" s="254" t="s">
        <v>56</v>
      </c>
      <c r="CF2" s="254" t="s">
        <v>56</v>
      </c>
      <c r="CG2" s="254" t="s">
        <v>56</v>
      </c>
      <c r="CH2" s="254" t="s">
        <v>56</v>
      </c>
      <c r="CI2" s="254" t="s">
        <v>56</v>
      </c>
      <c r="CJ2" s="254" t="s">
        <v>56</v>
      </c>
      <c r="CK2" s="254" t="s">
        <v>56</v>
      </c>
      <c r="CL2" s="254" t="s">
        <v>56</v>
      </c>
      <c r="CM2" s="254" t="s">
        <v>56</v>
      </c>
      <c r="CN2" s="254" t="s">
        <v>56</v>
      </c>
      <c r="CO2" s="254" t="s">
        <v>56</v>
      </c>
      <c r="CP2" s="254" t="s">
        <v>56</v>
      </c>
      <c r="CQ2" s="254" t="s">
        <v>56</v>
      </c>
      <c r="CR2" s="254" t="s">
        <v>56</v>
      </c>
      <c r="CS2" s="254" t="s">
        <v>56</v>
      </c>
      <c r="CT2" s="254" t="s">
        <v>56</v>
      </c>
      <c r="CU2" s="254" t="s">
        <v>56</v>
      </c>
      <c r="CV2" s="254" t="s">
        <v>56</v>
      </c>
      <c r="CW2" s="254" t="s">
        <v>56</v>
      </c>
      <c r="CX2" s="254" t="s">
        <v>56</v>
      </c>
      <c r="CY2" s="253" t="s">
        <v>56</v>
      </c>
      <c r="CZ2" s="253" t="s">
        <v>56</v>
      </c>
      <c r="DA2" s="253" t="s">
        <v>56</v>
      </c>
      <c r="DB2" s="253" t="s">
        <v>56</v>
      </c>
      <c r="DC2" s="253" t="s">
        <v>56</v>
      </c>
      <c r="DD2" s="253" t="s">
        <v>56</v>
      </c>
      <c r="DE2" s="253" t="s">
        <v>56</v>
      </c>
      <c r="DF2" s="253" t="s">
        <v>56</v>
      </c>
      <c r="DG2" s="253" t="s">
        <v>56</v>
      </c>
      <c r="DH2" s="253" t="s">
        <v>56</v>
      </c>
      <c r="DI2" s="253" t="s">
        <v>56</v>
      </c>
      <c r="DJ2" s="253" t="s">
        <v>56</v>
      </c>
      <c r="DK2" s="253" t="s">
        <v>56</v>
      </c>
      <c r="DL2" s="253" t="s">
        <v>56</v>
      </c>
      <c r="DM2" s="253" t="s">
        <v>56</v>
      </c>
      <c r="DN2" s="253" t="s">
        <v>56</v>
      </c>
      <c r="DO2" s="253" t="s">
        <v>56</v>
      </c>
      <c r="DP2" s="253" t="s">
        <v>56</v>
      </c>
      <c r="DQ2" s="253" t="s">
        <v>56</v>
      </c>
      <c r="DR2" s="253" t="s">
        <v>56</v>
      </c>
      <c r="DS2" s="253" t="s">
        <v>56</v>
      </c>
      <c r="DT2" s="253" t="s">
        <v>56</v>
      </c>
      <c r="DU2" s="253" t="s">
        <v>56</v>
      </c>
      <c r="DV2" s="253" t="s">
        <v>56</v>
      </c>
      <c r="DW2" s="253" t="s">
        <v>56</v>
      </c>
      <c r="DX2" s="253" t="s">
        <v>56</v>
      </c>
      <c r="DY2" s="253" t="s">
        <v>56</v>
      </c>
      <c r="DZ2" s="253" t="s">
        <v>56</v>
      </c>
      <c r="EA2" s="253" t="s">
        <v>56</v>
      </c>
      <c r="EB2" s="253" t="s">
        <v>56</v>
      </c>
      <c r="EC2" s="253" t="s">
        <v>56</v>
      </c>
      <c r="ED2" s="253" t="s">
        <v>56</v>
      </c>
      <c r="EE2" s="253" t="s">
        <v>56</v>
      </c>
      <c r="EF2" s="254" t="s">
        <v>56</v>
      </c>
      <c r="EG2" s="254" t="s">
        <v>56</v>
      </c>
      <c r="EH2" s="254" t="s">
        <v>56</v>
      </c>
      <c r="EI2" s="254" t="s">
        <v>56</v>
      </c>
      <c r="EJ2" s="254" t="s">
        <v>56</v>
      </c>
      <c r="EK2" s="254" t="s">
        <v>56</v>
      </c>
      <c r="EL2" s="254" t="s">
        <v>56</v>
      </c>
      <c r="EM2" s="254" t="s">
        <v>56</v>
      </c>
      <c r="EN2" s="254" t="s">
        <v>56</v>
      </c>
      <c r="EO2" s="254" t="s">
        <v>56</v>
      </c>
      <c r="EP2" s="254" t="s">
        <v>56</v>
      </c>
      <c r="EQ2" s="254" t="s">
        <v>56</v>
      </c>
      <c r="ER2" s="254" t="s">
        <v>56</v>
      </c>
      <c r="ES2" s="254" t="s">
        <v>56</v>
      </c>
      <c r="ET2" s="254" t="s">
        <v>56</v>
      </c>
      <c r="EU2" s="254" t="s">
        <v>56</v>
      </c>
      <c r="EV2" s="254" t="s">
        <v>56</v>
      </c>
      <c r="EW2" s="254" t="s">
        <v>56</v>
      </c>
      <c r="EX2" s="254" t="s">
        <v>56</v>
      </c>
      <c r="EY2" s="254" t="s">
        <v>56</v>
      </c>
      <c r="EZ2" s="254" t="s">
        <v>56</v>
      </c>
      <c r="FA2" s="254" t="s">
        <v>56</v>
      </c>
      <c r="FB2" s="254" t="s">
        <v>56</v>
      </c>
      <c r="FC2" s="254" t="s">
        <v>56</v>
      </c>
      <c r="FD2" s="254" t="s">
        <v>56</v>
      </c>
      <c r="FE2" s="254" t="s">
        <v>56</v>
      </c>
      <c r="FF2" s="254" t="s">
        <v>56</v>
      </c>
      <c r="FG2" s="254" t="s">
        <v>56</v>
      </c>
      <c r="FH2" s="254" t="s">
        <v>56</v>
      </c>
      <c r="FI2" s="254" t="s">
        <v>56</v>
      </c>
      <c r="FJ2" s="254" t="s">
        <v>56</v>
      </c>
      <c r="FK2" s="254" t="s">
        <v>56</v>
      </c>
      <c r="FL2" s="254" t="s">
        <v>56</v>
      </c>
      <c r="FM2" s="253" t="s">
        <v>56</v>
      </c>
      <c r="FN2" s="253" t="s">
        <v>56</v>
      </c>
      <c r="FO2" s="253" t="s">
        <v>56</v>
      </c>
      <c r="FP2" s="253" t="s">
        <v>56</v>
      </c>
      <c r="FQ2" s="253" t="s">
        <v>56</v>
      </c>
      <c r="FR2" s="253" t="s">
        <v>56</v>
      </c>
      <c r="FS2" s="253" t="s">
        <v>56</v>
      </c>
      <c r="FT2" s="253" t="s">
        <v>56</v>
      </c>
      <c r="FU2" s="253" t="s">
        <v>56</v>
      </c>
      <c r="FV2" s="253" t="s">
        <v>56</v>
      </c>
      <c r="FW2" s="253" t="s">
        <v>56</v>
      </c>
      <c r="FX2" s="253" t="s">
        <v>56</v>
      </c>
      <c r="FY2" s="253" t="s">
        <v>56</v>
      </c>
      <c r="FZ2" s="253" t="s">
        <v>56</v>
      </c>
      <c r="GA2" s="253" t="s">
        <v>56</v>
      </c>
      <c r="GB2" s="253" t="s">
        <v>56</v>
      </c>
      <c r="GC2" s="253" t="s">
        <v>56</v>
      </c>
      <c r="GD2" s="253" t="s">
        <v>56</v>
      </c>
      <c r="GE2" s="253" t="s">
        <v>56</v>
      </c>
      <c r="GF2" s="253" t="s">
        <v>56</v>
      </c>
      <c r="GG2" s="253" t="s">
        <v>56</v>
      </c>
      <c r="GH2" s="253" t="s">
        <v>56</v>
      </c>
      <c r="GI2" s="253" t="s">
        <v>56</v>
      </c>
      <c r="GJ2" s="253" t="s">
        <v>56</v>
      </c>
      <c r="GK2" s="253" t="s">
        <v>56</v>
      </c>
      <c r="GL2" s="253" t="s">
        <v>56</v>
      </c>
      <c r="GM2" s="253" t="s">
        <v>56</v>
      </c>
      <c r="GN2" s="253" t="s">
        <v>56</v>
      </c>
      <c r="GO2" s="253" t="s">
        <v>56</v>
      </c>
      <c r="GP2" s="253" t="s">
        <v>56</v>
      </c>
      <c r="GQ2" s="253" t="s">
        <v>56</v>
      </c>
      <c r="GR2" s="253" t="s">
        <v>56</v>
      </c>
      <c r="GS2" s="253" t="s">
        <v>56</v>
      </c>
      <c r="GT2" s="254" t="s">
        <v>56</v>
      </c>
      <c r="GU2" s="254" t="s">
        <v>56</v>
      </c>
      <c r="GV2" s="254" t="s">
        <v>56</v>
      </c>
      <c r="GW2" s="254" t="s">
        <v>56</v>
      </c>
      <c r="GX2" s="254" t="s">
        <v>56</v>
      </c>
      <c r="GY2" s="254" t="s">
        <v>56</v>
      </c>
      <c r="GZ2" s="254" t="s">
        <v>56</v>
      </c>
      <c r="HA2" s="254" t="s">
        <v>56</v>
      </c>
      <c r="HB2" s="254" t="s">
        <v>56</v>
      </c>
      <c r="HC2" s="254" t="s">
        <v>56</v>
      </c>
      <c r="HD2" s="254" t="s">
        <v>56</v>
      </c>
      <c r="HE2" s="254" t="s">
        <v>56</v>
      </c>
      <c r="HF2" s="254" t="s">
        <v>56</v>
      </c>
      <c r="HG2" s="254" t="s">
        <v>56</v>
      </c>
      <c r="HH2" s="254" t="s">
        <v>56</v>
      </c>
      <c r="HI2" s="254" t="s">
        <v>56</v>
      </c>
      <c r="HJ2" s="254" t="s">
        <v>56</v>
      </c>
      <c r="HK2" s="254" t="s">
        <v>56</v>
      </c>
      <c r="HL2" s="254" t="s">
        <v>56</v>
      </c>
      <c r="HM2" s="254" t="s">
        <v>56</v>
      </c>
      <c r="HN2" s="254" t="s">
        <v>56</v>
      </c>
      <c r="HO2" s="254" t="s">
        <v>56</v>
      </c>
      <c r="HP2" s="254" t="s">
        <v>56</v>
      </c>
      <c r="HQ2" s="254" t="s">
        <v>56</v>
      </c>
      <c r="HR2" s="254" t="s">
        <v>56</v>
      </c>
      <c r="HS2" s="254" t="s">
        <v>56</v>
      </c>
      <c r="HT2" s="254" t="s">
        <v>56</v>
      </c>
      <c r="HU2" s="254" t="s">
        <v>56</v>
      </c>
      <c r="HV2" s="254" t="s">
        <v>56</v>
      </c>
      <c r="HW2" s="254" t="s">
        <v>56</v>
      </c>
      <c r="HX2" s="254" t="s">
        <v>56</v>
      </c>
      <c r="HY2" s="254" t="s">
        <v>56</v>
      </c>
      <c r="HZ2" s="254" t="s">
        <v>56</v>
      </c>
      <c r="IA2" s="255" t="s">
        <v>56</v>
      </c>
      <c r="IB2" s="255" t="s">
        <v>56</v>
      </c>
      <c r="IC2" s="255" t="s">
        <v>56</v>
      </c>
      <c r="ID2" s="255" t="s">
        <v>56</v>
      </c>
      <c r="IE2" s="255" t="s">
        <v>56</v>
      </c>
      <c r="IF2" s="255" t="s">
        <v>56</v>
      </c>
      <c r="IG2" s="255" t="s">
        <v>56</v>
      </c>
      <c r="IH2" s="255" t="s">
        <v>56</v>
      </c>
      <c r="II2" s="257" t="s">
        <v>56</v>
      </c>
      <c r="IJ2" s="257" t="s">
        <v>56</v>
      </c>
      <c r="IK2" s="257" t="s">
        <v>56</v>
      </c>
      <c r="IL2" s="257" t="s">
        <v>56</v>
      </c>
      <c r="IM2" s="257" t="s">
        <v>56</v>
      </c>
      <c r="IN2" s="257" t="s">
        <v>56</v>
      </c>
      <c r="IO2" s="257" t="s">
        <v>56</v>
      </c>
      <c r="IP2" s="257" t="s">
        <v>56</v>
      </c>
      <c r="IQ2" s="255" t="s">
        <v>56</v>
      </c>
      <c r="IR2" s="255" t="s">
        <v>56</v>
      </c>
      <c r="IS2" s="255" t="s">
        <v>56</v>
      </c>
      <c r="IT2" s="255" t="s">
        <v>56</v>
      </c>
      <c r="IU2" s="255" t="s">
        <v>56</v>
      </c>
      <c r="IV2" s="255" t="s">
        <v>56</v>
      </c>
      <c r="IW2" s="255" t="s">
        <v>56</v>
      </c>
      <c r="IX2" s="255" t="s">
        <v>56</v>
      </c>
      <c r="IY2" s="260" t="s">
        <v>56</v>
      </c>
      <c r="IZ2" s="260" t="s">
        <v>56</v>
      </c>
      <c r="JA2" s="260" t="s">
        <v>56</v>
      </c>
      <c r="JB2" s="260" t="s">
        <v>56</v>
      </c>
      <c r="JC2" s="260" t="s">
        <v>56</v>
      </c>
      <c r="JD2" s="260" t="s">
        <v>56</v>
      </c>
      <c r="JE2" s="260" t="s">
        <v>56</v>
      </c>
      <c r="JF2" s="260" t="s">
        <v>56</v>
      </c>
      <c r="JG2" s="260" t="s">
        <v>56</v>
      </c>
      <c r="JH2" s="260" t="s">
        <v>56</v>
      </c>
      <c r="JI2" s="260" t="s">
        <v>56</v>
      </c>
      <c r="JJ2" s="260" t="s">
        <v>56</v>
      </c>
      <c r="JK2" s="260" t="s">
        <v>56</v>
      </c>
      <c r="JL2" s="260" t="s">
        <v>56</v>
      </c>
      <c r="JM2" s="260" t="s">
        <v>56</v>
      </c>
      <c r="JN2" s="260" t="s">
        <v>56</v>
      </c>
      <c r="JO2" s="260" t="s">
        <v>56</v>
      </c>
      <c r="JP2" s="260" t="s">
        <v>56</v>
      </c>
      <c r="JQ2" s="260" t="s">
        <v>56</v>
      </c>
      <c r="JR2" s="260" t="s">
        <v>56</v>
      </c>
      <c r="JS2" s="260" t="s">
        <v>56</v>
      </c>
      <c r="JT2" s="260" t="s">
        <v>56</v>
      </c>
      <c r="JU2" s="260" t="s">
        <v>56</v>
      </c>
      <c r="JV2" s="260" t="s">
        <v>56</v>
      </c>
      <c r="JW2" s="259" t="s">
        <v>56</v>
      </c>
      <c r="JX2" s="259" t="s">
        <v>56</v>
      </c>
      <c r="JY2" s="259" t="s">
        <v>56</v>
      </c>
      <c r="JZ2" s="259" t="s">
        <v>56</v>
      </c>
      <c r="KA2" s="259" t="s">
        <v>56</v>
      </c>
      <c r="KB2" s="259" t="s">
        <v>56</v>
      </c>
      <c r="KC2" s="259" t="s">
        <v>56</v>
      </c>
      <c r="KD2" s="259" t="s">
        <v>56</v>
      </c>
      <c r="KE2" s="259" t="s">
        <v>56</v>
      </c>
      <c r="KF2" s="259" t="s">
        <v>56</v>
      </c>
      <c r="KG2" s="259" t="s">
        <v>56</v>
      </c>
      <c r="KH2" s="259" t="s">
        <v>56</v>
      </c>
      <c r="KI2" s="259" t="s">
        <v>56</v>
      </c>
      <c r="KJ2" s="259" t="s">
        <v>56</v>
      </c>
      <c r="KK2" s="259" t="s">
        <v>56</v>
      </c>
      <c r="KL2" s="259" t="s">
        <v>56</v>
      </c>
      <c r="KM2" s="259" t="s">
        <v>56</v>
      </c>
      <c r="KN2" s="259" t="s">
        <v>56</v>
      </c>
      <c r="KO2" s="259" t="s">
        <v>56</v>
      </c>
      <c r="KP2" s="259" t="s">
        <v>56</v>
      </c>
      <c r="KQ2" s="259" t="s">
        <v>56</v>
      </c>
      <c r="KR2" s="259" t="s">
        <v>56</v>
      </c>
      <c r="KS2" s="259" t="s">
        <v>56</v>
      </c>
      <c r="KT2" s="259" t="s">
        <v>56</v>
      </c>
      <c r="KU2" s="262" t="s">
        <v>56</v>
      </c>
      <c r="KV2" s="262" t="s">
        <v>56</v>
      </c>
      <c r="KW2" s="262" t="s">
        <v>56</v>
      </c>
      <c r="KX2" s="262" t="s">
        <v>56</v>
      </c>
      <c r="KY2" s="262" t="s">
        <v>56</v>
      </c>
      <c r="KZ2" s="263" t="s">
        <v>56</v>
      </c>
      <c r="LA2" s="263" t="s">
        <v>56</v>
      </c>
      <c r="LB2" s="263" t="s">
        <v>56</v>
      </c>
      <c r="LC2" s="264" t="s">
        <v>56</v>
      </c>
      <c r="LD2" s="264" t="s">
        <v>56</v>
      </c>
      <c r="LE2" s="264" t="s">
        <v>56</v>
      </c>
      <c r="LF2" s="264" t="s">
        <v>56</v>
      </c>
      <c r="LG2" s="266" t="s">
        <v>56</v>
      </c>
      <c r="LH2" s="266" t="s">
        <v>56</v>
      </c>
      <c r="LI2" s="266" t="s">
        <v>56</v>
      </c>
      <c r="LJ2" s="266" t="s">
        <v>56</v>
      </c>
      <c r="LK2" s="264" t="s">
        <v>56</v>
      </c>
      <c r="LL2" s="264" t="s">
        <v>56</v>
      </c>
      <c r="LM2" s="264" t="s">
        <v>56</v>
      </c>
      <c r="LN2" s="264" t="s">
        <v>56</v>
      </c>
      <c r="LO2" s="253" t="s">
        <v>56</v>
      </c>
      <c r="LP2" s="253" t="s">
        <v>56</v>
      </c>
      <c r="LQ2" s="253" t="s">
        <v>56</v>
      </c>
      <c r="LR2" s="253" t="s">
        <v>56</v>
      </c>
      <c r="LS2" s="253" t="s">
        <v>56</v>
      </c>
      <c r="LT2" s="253" t="s">
        <v>56</v>
      </c>
      <c r="LU2" s="253" t="s">
        <v>56</v>
      </c>
      <c r="LV2" s="253" t="s">
        <v>56</v>
      </c>
      <c r="LW2" s="253" t="s">
        <v>56</v>
      </c>
      <c r="LX2" s="254" t="s">
        <v>56</v>
      </c>
      <c r="LY2" s="254" t="s">
        <v>56</v>
      </c>
      <c r="LZ2" s="254" t="s">
        <v>56</v>
      </c>
      <c r="MA2" s="254" t="s">
        <v>56</v>
      </c>
      <c r="MB2" s="254" t="s">
        <v>56</v>
      </c>
      <c r="MC2" s="254" t="s">
        <v>56</v>
      </c>
      <c r="MD2" s="254" t="s">
        <v>56</v>
      </c>
      <c r="ME2" s="254" t="s">
        <v>56</v>
      </c>
      <c r="MF2" s="254" t="s">
        <v>56</v>
      </c>
      <c r="MG2" s="254" t="s">
        <v>56</v>
      </c>
      <c r="MH2" s="254" t="s">
        <v>56</v>
      </c>
      <c r="MI2" s="254" t="s">
        <v>56</v>
      </c>
      <c r="MJ2" s="254" t="s">
        <v>56</v>
      </c>
      <c r="MK2" s="254" t="s">
        <v>56</v>
      </c>
      <c r="ML2" s="254" t="s">
        <v>56</v>
      </c>
      <c r="MM2" s="254" t="s">
        <v>56</v>
      </c>
      <c r="MN2" s="254" t="s">
        <v>56</v>
      </c>
      <c r="MO2" s="254" t="s">
        <v>56</v>
      </c>
      <c r="MP2" s="254" t="s">
        <v>56</v>
      </c>
      <c r="MQ2" s="254" t="s">
        <v>56</v>
      </c>
      <c r="MR2" s="254" t="s">
        <v>56</v>
      </c>
      <c r="MS2" s="254" t="s">
        <v>56</v>
      </c>
      <c r="MT2" s="254" t="s">
        <v>56</v>
      </c>
      <c r="MU2" s="254" t="s">
        <v>56</v>
      </c>
      <c r="MV2" s="254" t="s">
        <v>56</v>
      </c>
      <c r="MW2" s="254" t="s">
        <v>56</v>
      </c>
      <c r="MX2" s="254" t="s">
        <v>56</v>
      </c>
      <c r="MY2" s="254" t="s">
        <v>56</v>
      </c>
      <c r="MZ2" s="254" t="s">
        <v>56</v>
      </c>
      <c r="NA2" s="254" t="s">
        <v>56</v>
      </c>
      <c r="NB2" s="254" t="s">
        <v>56</v>
      </c>
      <c r="NC2" s="254" t="s">
        <v>56</v>
      </c>
      <c r="ND2" s="254" t="s">
        <v>56</v>
      </c>
      <c r="NE2" s="253" t="s">
        <v>56</v>
      </c>
      <c r="NF2" s="254" t="s">
        <v>56</v>
      </c>
      <c r="NG2" s="254" t="s">
        <v>56</v>
      </c>
      <c r="NH2" s="254" t="s">
        <v>56</v>
      </c>
      <c r="NI2" s="254" t="s">
        <v>56</v>
      </c>
      <c r="NJ2" s="254" t="s">
        <v>56</v>
      </c>
      <c r="NK2" s="254" t="s">
        <v>56</v>
      </c>
      <c r="NL2" s="254" t="s">
        <v>56</v>
      </c>
      <c r="NM2" s="254" t="s">
        <v>56</v>
      </c>
      <c r="NN2" s="254" t="s">
        <v>56</v>
      </c>
      <c r="NO2" s="254" t="s">
        <v>56</v>
      </c>
      <c r="NP2" s="254" t="s">
        <v>56</v>
      </c>
      <c r="NQ2" s="254" t="s">
        <v>56</v>
      </c>
      <c r="NR2" s="254" t="s">
        <v>56</v>
      </c>
      <c r="NS2" s="254" t="s">
        <v>56</v>
      </c>
      <c r="NT2" s="253" t="s">
        <v>56</v>
      </c>
      <c r="NU2" s="253" t="s">
        <v>56</v>
      </c>
      <c r="NV2" s="253" t="s">
        <v>56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103.02669929821016</v>
      </c>
      <c r="C6" s="222">
        <v>164.52035995991005</v>
      </c>
      <c r="D6" s="222">
        <v>182.16642177064497</v>
      </c>
      <c r="E6" s="222">
        <v>189.26099116087218</v>
      </c>
      <c r="F6" s="222">
        <v>170.61373531233789</v>
      </c>
      <c r="G6" s="222">
        <v>146.07510650520697</v>
      </c>
      <c r="H6" s="222">
        <v>156.58995610553168</v>
      </c>
      <c r="I6" s="222">
        <v>158.52267398171455</v>
      </c>
      <c r="J6" s="222">
        <v>136.60237312203549</v>
      </c>
      <c r="K6" s="222">
        <v>143.74920270112702</v>
      </c>
      <c r="L6" s="222">
        <v>152.90642617514825</v>
      </c>
      <c r="M6" s="222">
        <v>153.83987044852489</v>
      </c>
      <c r="N6" s="222">
        <v>131.90194320695895</v>
      </c>
      <c r="O6" s="222">
        <v>103.53694972370344</v>
      </c>
      <c r="P6" s="222">
        <v>100.81551923363496</v>
      </c>
      <c r="Q6" s="222">
        <v>95.753161716519529</v>
      </c>
      <c r="R6" s="222">
        <v>80.052176562525105</v>
      </c>
      <c r="S6" s="222">
        <v>100.29516442346723</v>
      </c>
      <c r="T6" s="222">
        <v>97.048865592163139</v>
      </c>
      <c r="U6" s="222">
        <v>92.251631123030364</v>
      </c>
      <c r="V6" s="222">
        <v>76.138604123615565</v>
      </c>
      <c r="W6" s="222">
        <v>58.13374393153299</v>
      </c>
      <c r="X6" s="222">
        <v>46.232658529627969</v>
      </c>
      <c r="Y6" s="222">
        <v>41.185435137508122</v>
      </c>
      <c r="Z6" s="222">
        <v>38.005365738701215</v>
      </c>
      <c r="AA6" s="222">
        <v>59.637092758998349</v>
      </c>
      <c r="AB6" s="222">
        <v>47.587219462578787</v>
      </c>
      <c r="AC6" s="222">
        <v>42.332770041998778</v>
      </c>
      <c r="AD6" s="222">
        <v>38.839884840083982</v>
      </c>
      <c r="AE6" s="222">
        <v>35.361714047833999</v>
      </c>
      <c r="AF6" s="222">
        <v>31.934679654890601</v>
      </c>
      <c r="AG6" s="222">
        <v>33.426239037282386</v>
      </c>
      <c r="AH6" s="222">
        <v>35.100522445535475</v>
      </c>
      <c r="AI6" s="218">
        <v>1.1206989247311829</v>
      </c>
      <c r="AJ6" s="237">
        <v>0.66903763440860164</v>
      </c>
      <c r="AK6" s="218">
        <v>52.033198924731188</v>
      </c>
      <c r="AL6" s="218">
        <v>89.594528311437813</v>
      </c>
      <c r="AM6" s="218">
        <v>99.771431333798787</v>
      </c>
      <c r="AN6" s="218">
        <v>103.14907619084744</v>
      </c>
      <c r="AO6" s="218">
        <v>89.064912404903055</v>
      </c>
      <c r="AP6" s="218">
        <v>77.358889153506198</v>
      </c>
      <c r="AQ6" s="218">
        <v>82.692065066508789</v>
      </c>
      <c r="AR6" s="218">
        <v>82.487427731014662</v>
      </c>
      <c r="AS6" s="218">
        <v>65.943316019227439</v>
      </c>
      <c r="AT6" s="218">
        <v>75.873321995293182</v>
      </c>
      <c r="AU6" s="218">
        <v>80.406581751334784</v>
      </c>
      <c r="AV6" s="218">
        <v>79.627857162002869</v>
      </c>
      <c r="AW6" s="218">
        <v>63.06376151199872</v>
      </c>
      <c r="AX6" s="218">
        <v>48.54036993061267</v>
      </c>
      <c r="AY6" s="218">
        <v>44.639690528881218</v>
      </c>
      <c r="AZ6" s="218">
        <v>39.515631713455249</v>
      </c>
      <c r="BA6" s="218">
        <v>27.105472543223708</v>
      </c>
      <c r="BB6" s="218">
        <v>46.446244871184042</v>
      </c>
      <c r="BC6" s="218">
        <v>42.219509284081852</v>
      </c>
      <c r="BD6" s="218">
        <v>37.323489745577149</v>
      </c>
      <c r="BE6" s="218">
        <v>24.821191576441674</v>
      </c>
      <c r="BF6" s="218">
        <v>18.437629564815477</v>
      </c>
      <c r="BG6" s="218">
        <v>8.7996281561097174</v>
      </c>
      <c r="BH6" s="218">
        <v>4.3422091076565872</v>
      </c>
      <c r="BI6" s="218">
        <v>1.3496819301877112</v>
      </c>
      <c r="BJ6" s="218">
        <v>19.48464687141804</v>
      </c>
      <c r="BK6" s="218">
        <v>9.6480123443809713</v>
      </c>
      <c r="BL6" s="218">
        <v>4.9790295669957061</v>
      </c>
      <c r="BM6" s="218">
        <v>1.7005885464528987</v>
      </c>
      <c r="BN6" s="218">
        <v>3.7284501382261115</v>
      </c>
      <c r="BO6" s="218">
        <v>0</v>
      </c>
      <c r="BP6" s="218">
        <v>0</v>
      </c>
      <c r="BQ6" s="218">
        <v>0</v>
      </c>
      <c r="BR6" s="218">
        <v>50.993500373478902</v>
      </c>
      <c r="BS6" s="218">
        <v>74.925831648472254</v>
      </c>
      <c r="BT6" s="218">
        <v>82.394990436846157</v>
      </c>
      <c r="BU6" s="218">
        <v>86.111914970024827</v>
      </c>
      <c r="BV6" s="218">
        <v>81.548822907434911</v>
      </c>
      <c r="BW6" s="218">
        <v>68.716217351700791</v>
      </c>
      <c r="BX6" s="218">
        <v>73.897891039022895</v>
      </c>
      <c r="BY6" s="218">
        <v>76.035246250699942</v>
      </c>
      <c r="BZ6" s="218">
        <v>70.659057102808049</v>
      </c>
      <c r="CA6" s="218">
        <v>67.875880705833893</v>
      </c>
      <c r="CB6" s="218">
        <v>72.499844423813329</v>
      </c>
      <c r="CC6" s="218">
        <v>74.212013286522023</v>
      </c>
      <c r="CD6" s="218">
        <v>68.838181694960198</v>
      </c>
      <c r="CE6" s="218">
        <v>54.996579793090852</v>
      </c>
      <c r="CF6" s="218">
        <v>56.175828704753748</v>
      </c>
      <c r="CG6" s="218">
        <v>56.2375300030643</v>
      </c>
      <c r="CH6" s="218">
        <v>52.946704019301336</v>
      </c>
      <c r="CI6" s="218">
        <v>53.848919552283242</v>
      </c>
      <c r="CJ6" s="218">
        <v>54.829356308081287</v>
      </c>
      <c r="CK6" s="218">
        <v>54.928141377453279</v>
      </c>
      <c r="CL6" s="218">
        <v>51.317412547173859</v>
      </c>
      <c r="CM6" s="218">
        <v>39.696114366717531</v>
      </c>
      <c r="CN6" s="218">
        <v>37.433030373518257</v>
      </c>
      <c r="CO6" s="218">
        <v>36.843226029851543</v>
      </c>
      <c r="CP6" s="218">
        <v>36.655683808513515</v>
      </c>
      <c r="CQ6" s="218">
        <v>40.152445887580228</v>
      </c>
      <c r="CR6" s="218">
        <v>37.939207118197821</v>
      </c>
      <c r="CS6" s="218">
        <v>37.353740475003079</v>
      </c>
      <c r="CT6" s="218">
        <v>37.139296293631084</v>
      </c>
      <c r="CU6" s="218">
        <v>31.633263909607869</v>
      </c>
      <c r="CV6" s="218">
        <v>31.934679654890601</v>
      </c>
      <c r="CW6" s="218">
        <v>33.426239037282386</v>
      </c>
      <c r="CX6" s="218">
        <v>35.100522445535475</v>
      </c>
      <c r="CY6" s="218">
        <v>28.101610187888628</v>
      </c>
      <c r="CZ6" s="218">
        <v>27.392291670313092</v>
      </c>
      <c r="DA6" s="218">
        <v>27.200803544824748</v>
      </c>
      <c r="DB6" s="218">
        <v>27.03447836854663</v>
      </c>
      <c r="DC6" s="218">
        <v>26.674537364511547</v>
      </c>
      <c r="DD6" s="218">
        <v>27.405786416456483</v>
      </c>
      <c r="DE6" s="218">
        <v>27.127789988395552</v>
      </c>
      <c r="DF6" s="218">
        <v>26.844615223559185</v>
      </c>
      <c r="DG6" s="218">
        <v>26.117807044599509</v>
      </c>
      <c r="DH6" s="218">
        <v>27.584643211290885</v>
      </c>
      <c r="DI6" s="218">
        <v>27.399684987589957</v>
      </c>
      <c r="DJ6" s="218">
        <v>27.190541435854144</v>
      </c>
      <c r="DK6" s="218">
        <v>26.484817827707825</v>
      </c>
      <c r="DL6" s="218">
        <v>27.070696313470407</v>
      </c>
      <c r="DM6" s="218">
        <v>25.899133138254484</v>
      </c>
      <c r="DN6" s="218">
        <v>24.461238546794942</v>
      </c>
      <c r="DO6" s="218">
        <v>21.387068272369959</v>
      </c>
      <c r="DP6" s="218">
        <v>27.448535994901917</v>
      </c>
      <c r="DQ6" s="218">
        <v>26.299657628302963</v>
      </c>
      <c r="DR6" s="218">
        <v>24.954530349051481</v>
      </c>
      <c r="DS6" s="218">
        <v>21.78225456000721</v>
      </c>
      <c r="DT6" s="218">
        <v>27.163004840907355</v>
      </c>
      <c r="DU6" s="218">
        <v>22.630734437782095</v>
      </c>
      <c r="DV6" s="218">
        <v>17.349958924500829</v>
      </c>
      <c r="DW6" s="218">
        <v>10.940344951534616</v>
      </c>
      <c r="DX6" s="218">
        <v>26.775570080875461</v>
      </c>
      <c r="DY6" s="218">
        <v>22.21077679114337</v>
      </c>
      <c r="DZ6" s="218">
        <v>17.175181716291355</v>
      </c>
      <c r="EA6" s="218">
        <v>10.538408541378297</v>
      </c>
      <c r="EB6" s="218">
        <v>32.770297323609817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29685.636851278217</v>
      </c>
      <c r="GU6" s="218">
        <v>47447.438317127177</v>
      </c>
      <c r="GV6" s="218">
        <v>52539.700917732393</v>
      </c>
      <c r="GW6" s="218">
        <v>54582.101187051157</v>
      </c>
      <c r="GX6" s="218">
        <v>49177.89830678561</v>
      </c>
      <c r="GY6" s="218">
        <v>42120.254985661275</v>
      </c>
      <c r="GZ6" s="218">
        <v>45148.225665932252</v>
      </c>
      <c r="HA6" s="218">
        <v>45693.55128538805</v>
      </c>
      <c r="HB6" s="218">
        <v>39333.276744572213</v>
      </c>
      <c r="HC6" s="218">
        <v>41337.354231740748</v>
      </c>
      <c r="HD6" s="218">
        <v>43929.4024228981</v>
      </c>
      <c r="HE6" s="218">
        <v>44151.387874140884</v>
      </c>
      <c r="HF6" s="218">
        <v>37754.529622565373</v>
      </c>
      <c r="HG6" s="218">
        <v>29720.662773655749</v>
      </c>
      <c r="HH6" s="218">
        <v>28863.761372695397</v>
      </c>
      <c r="HI6" s="218">
        <v>27348.471658613034</v>
      </c>
      <c r="HJ6" s="218">
        <v>22746.025400149982</v>
      </c>
      <c r="HK6" s="218">
        <v>28587.379179271087</v>
      </c>
      <c r="HL6" s="218">
        <v>27551.78512390361</v>
      </c>
      <c r="HM6" s="218">
        <v>26121.098189978577</v>
      </c>
      <c r="HN6" s="218">
        <v>21495.455292959065</v>
      </c>
      <c r="HO6" s="218">
        <v>16365.575026540248</v>
      </c>
      <c r="HP6" s="218">
        <v>12875.287872653173</v>
      </c>
      <c r="HQ6" s="218">
        <v>11424.805174594352</v>
      </c>
      <c r="HR6" s="218">
        <v>10597.616410818093</v>
      </c>
      <c r="HS6" s="218">
        <v>16919.851524871574</v>
      </c>
      <c r="HT6" s="218">
        <v>13328.561702349727</v>
      </c>
      <c r="HU6" s="218">
        <v>11756.938100146666</v>
      </c>
      <c r="HV6" s="218">
        <v>10787.409564586555</v>
      </c>
      <c r="HW6" s="218">
        <v>9811.8541945305242</v>
      </c>
      <c r="HX6" s="218">
        <v>8788.1237365577872</v>
      </c>
      <c r="HY6" s="218">
        <v>9228.078292814489</v>
      </c>
      <c r="HZ6" s="218">
        <v>9792.9356327571313</v>
      </c>
      <c r="IA6" s="224">
        <v>0.60145755345705909</v>
      </c>
      <c r="IB6" s="224">
        <v>0.52783848254438814</v>
      </c>
      <c r="IC6" s="224">
        <v>0.52866254644589816</v>
      </c>
      <c r="ID6" s="224">
        <v>0.30007612883653745</v>
      </c>
      <c r="IE6" s="224">
        <v>0.25238664370801545</v>
      </c>
      <c r="IF6" s="224">
        <v>0</v>
      </c>
      <c r="IG6" s="224">
        <v>0</v>
      </c>
      <c r="IH6" s="224">
        <v>0</v>
      </c>
      <c r="II6" s="220">
        <v>0.55459073110975576</v>
      </c>
      <c r="IJ6" s="220">
        <v>0.46836372394783737</v>
      </c>
      <c r="IK6" s="220">
        <v>0.4690949355787547</v>
      </c>
      <c r="IL6" s="220">
        <v>0.22672418623205051</v>
      </c>
      <c r="IM6" s="220">
        <v>0.19069213080161165</v>
      </c>
      <c r="IN6" s="220">
        <v>0</v>
      </c>
      <c r="IO6" s="220">
        <v>0</v>
      </c>
      <c r="IP6" s="220">
        <v>0</v>
      </c>
      <c r="IQ6" s="220">
        <v>0.51492822497742763</v>
      </c>
      <c r="IR6" s="220">
        <v>0.40004887855261273</v>
      </c>
      <c r="IS6" s="220">
        <v>0.40004887855261273</v>
      </c>
      <c r="IT6" s="220">
        <v>0.28516953212779772</v>
      </c>
      <c r="IU6" s="220">
        <v>0.28516953212779772</v>
      </c>
      <c r="IV6" s="220">
        <v>0.16554247432290714</v>
      </c>
      <c r="IW6" s="220">
        <v>0.16554247432290714</v>
      </c>
      <c r="IX6" s="220">
        <v>4.5915416518016561E-2</v>
      </c>
      <c r="IY6" s="220">
        <v>-0.396774193548387</v>
      </c>
      <c r="IZ6" s="220">
        <v>-0.66129032258064524</v>
      </c>
      <c r="JA6" s="220">
        <v>-1.1032258064516125</v>
      </c>
      <c r="JB6" s="220">
        <v>-1.3483870967741942</v>
      </c>
      <c r="JC6" s="220">
        <v>-1.6838709677419355</v>
      </c>
      <c r="JD6" s="220">
        <v>-1.8387096774193552</v>
      </c>
      <c r="JE6" s="220">
        <v>-2.032258064516129</v>
      </c>
      <c r="JF6" s="220">
        <v>-1.9838709677419353</v>
      </c>
      <c r="JG6" s="220">
        <v>-0.92580645161290365</v>
      </c>
      <c r="JH6" s="220">
        <v>0.77419354838709664</v>
      </c>
      <c r="JI6" s="220">
        <v>2.0774193548387099</v>
      </c>
      <c r="JJ6" s="220">
        <v>3.4258064516129036</v>
      </c>
      <c r="JK6" s="220">
        <v>4.1354838709677413</v>
      </c>
      <c r="JL6" s="220">
        <v>4.6806451612903235</v>
      </c>
      <c r="JM6" s="220">
        <v>4.9612903225806448</v>
      </c>
      <c r="JN6" s="220">
        <v>4.693548387096774</v>
      </c>
      <c r="JO6" s="220">
        <v>3.9967741935483869</v>
      </c>
      <c r="JP6" s="220">
        <v>2.9870967741935481</v>
      </c>
      <c r="JQ6" s="220">
        <v>2.3419354838709681</v>
      </c>
      <c r="JR6" s="220">
        <v>1.82258064516129</v>
      </c>
      <c r="JS6" s="220">
        <v>1.3612903225806452</v>
      </c>
      <c r="JT6" s="220">
        <v>1.0419354838709678</v>
      </c>
      <c r="JU6" s="220">
        <v>0.59032258064516141</v>
      </c>
      <c r="JV6" s="220">
        <v>-1.9354838709677538E-2</v>
      </c>
      <c r="JW6" s="224">
        <v>0.74354838709677418</v>
      </c>
      <c r="JX6" s="224">
        <v>0.75064516129032266</v>
      </c>
      <c r="JY6" s="224">
        <v>0.76483870967741929</v>
      </c>
      <c r="JZ6" s="224">
        <v>0.7709677419354839</v>
      </c>
      <c r="KA6" s="224">
        <v>0.78322580645161277</v>
      </c>
      <c r="KB6" s="224">
        <v>0.78967741935483871</v>
      </c>
      <c r="KC6" s="224">
        <v>0.79064516129032258</v>
      </c>
      <c r="KD6" s="224">
        <v>0.78999999999999992</v>
      </c>
      <c r="KE6" s="224">
        <v>0.75774193548387114</v>
      </c>
      <c r="KF6" s="224">
        <v>0.6758064516129032</v>
      </c>
      <c r="KG6" s="224">
        <v>0.62258064516129019</v>
      </c>
      <c r="KH6" s="224">
        <v>0.56654838709677424</v>
      </c>
      <c r="KI6" s="224">
        <v>0.54645161290322597</v>
      </c>
      <c r="KJ6" s="224">
        <v>0.51419354838709674</v>
      </c>
      <c r="KK6" s="224">
        <v>0.48967741935483866</v>
      </c>
      <c r="KL6" s="224">
        <v>0.49838709677419357</v>
      </c>
      <c r="KM6" s="224">
        <v>0.53838709677419372</v>
      </c>
      <c r="KN6" s="224">
        <v>0.58645161290322578</v>
      </c>
      <c r="KO6" s="224">
        <v>0.61967741935483867</v>
      </c>
      <c r="KP6" s="224">
        <v>0.64548387096774185</v>
      </c>
      <c r="KQ6" s="224">
        <v>0.67487096774193533</v>
      </c>
      <c r="KR6" s="224">
        <v>0.6906451612903225</v>
      </c>
      <c r="KS6" s="224">
        <v>0.71451612903225825</v>
      </c>
      <c r="KT6" s="224">
        <v>0.73193548387096774</v>
      </c>
      <c r="KU6" s="225">
        <v>161.5</v>
      </c>
      <c r="KV6" s="225">
        <v>408.10000000000008</v>
      </c>
      <c r="KW6" s="225">
        <v>173.79999999999998</v>
      </c>
      <c r="KX6" s="225">
        <v>0.60000000000000009</v>
      </c>
      <c r="KY6" s="225">
        <v>0</v>
      </c>
      <c r="KZ6" s="225">
        <v>3895.1000000000004</v>
      </c>
      <c r="LA6" s="225">
        <v>7934.5000000000018</v>
      </c>
      <c r="LB6" s="225">
        <v>2219</v>
      </c>
      <c r="LC6" s="225">
        <v>0.27728855066170244</v>
      </c>
      <c r="LD6" s="225">
        <v>0.11464288002505856</v>
      </c>
      <c r="LE6" s="225">
        <v>0</v>
      </c>
      <c r="LF6" s="225">
        <v>0</v>
      </c>
      <c r="LG6" s="225">
        <v>0.14793800855692638</v>
      </c>
      <c r="LH6" s="225">
        <v>0</v>
      </c>
      <c r="LI6" s="225">
        <v>0</v>
      </c>
      <c r="LJ6" s="225">
        <v>0</v>
      </c>
      <c r="LK6" s="225">
        <v>0.15203138014252054</v>
      </c>
      <c r="LL6" s="225">
        <v>0</v>
      </c>
      <c r="LM6" s="225">
        <v>0</v>
      </c>
      <c r="LN6" s="225">
        <v>0</v>
      </c>
      <c r="LO6" s="225">
        <v>78.86949901289222</v>
      </c>
      <c r="LP6" s="225">
        <v>70.948208535176164</v>
      </c>
      <c r="LQ6" s="225">
        <v>61.708114174041874</v>
      </c>
      <c r="LR6" s="225">
        <v>67.918018907006186</v>
      </c>
      <c r="LS6" s="225">
        <v>64.713651572481496</v>
      </c>
      <c r="LT6" s="225">
        <v>53.780734706762615</v>
      </c>
      <c r="LU6" s="225">
        <v>54.549828537113456</v>
      </c>
      <c r="LV6" s="225">
        <v>40.285938331080665</v>
      </c>
      <c r="LW6" s="225">
        <v>4.6171572625608757E-4</v>
      </c>
      <c r="LX6" s="225">
        <v>28</v>
      </c>
      <c r="LY6" s="225">
        <v>97</v>
      </c>
      <c r="LZ6" s="225">
        <v>155</v>
      </c>
      <c r="MA6" s="225">
        <v>145</v>
      </c>
      <c r="MB6" s="225">
        <v>97</v>
      </c>
      <c r="MC6" s="225">
        <v>89</v>
      </c>
      <c r="MD6" s="225">
        <v>61</v>
      </c>
      <c r="ME6" s="225">
        <v>38</v>
      </c>
      <c r="MF6" s="225">
        <v>20</v>
      </c>
      <c r="MG6" s="225">
        <v>5</v>
      </c>
      <c r="MH6" s="225">
        <v>2</v>
      </c>
      <c r="MI6" s="225">
        <v>4</v>
      </c>
      <c r="MJ6" s="225">
        <v>2</v>
      </c>
      <c r="MK6" s="225">
        <v>0</v>
      </c>
      <c r="ML6" s="225">
        <v>0</v>
      </c>
      <c r="MM6" s="225">
        <v>0</v>
      </c>
      <c r="MN6" s="225">
        <v>1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-6.6</v>
      </c>
      <c r="NF6" s="269">
        <v>6</v>
      </c>
      <c r="NG6" s="225">
        <v>31.8</v>
      </c>
      <c r="NH6" s="225">
        <v>1.8974170360080742E-2</v>
      </c>
      <c r="NI6" s="225">
        <v>1010</v>
      </c>
      <c r="NJ6" s="225">
        <v>197.71671644069045</v>
      </c>
      <c r="NK6" s="225">
        <v>1010</v>
      </c>
      <c r="NL6" s="225">
        <v>358.52462072403762</v>
      </c>
      <c r="NM6" s="225">
        <v>290.91625640312481</v>
      </c>
      <c r="NN6" s="225">
        <v>308.47896834959539</v>
      </c>
      <c r="NO6" s="225">
        <v>157.67665098956155</v>
      </c>
      <c r="NP6" s="225">
        <v>170.09536370293688</v>
      </c>
      <c r="NQ6" s="225">
        <v>157.67665098956155</v>
      </c>
      <c r="NR6" s="225">
        <v>157.67665098956155</v>
      </c>
      <c r="NS6" s="225">
        <v>157.67665098956155</v>
      </c>
      <c r="NT6" s="225">
        <v>72</v>
      </c>
      <c r="NU6" s="225">
        <v>126.8914</v>
      </c>
      <c r="NV6" s="225">
        <v>35.173499999999997</v>
      </c>
    </row>
    <row r="7" spans="1:386" x14ac:dyDescent="0.3">
      <c r="A7" s="215">
        <v>2</v>
      </c>
      <c r="B7" s="222">
        <v>146.17363535978112</v>
      </c>
      <c r="C7" s="218">
        <v>213.1884333390822</v>
      </c>
      <c r="D7" s="218">
        <v>229.47535325228995</v>
      </c>
      <c r="E7" s="218">
        <v>232.41485972435197</v>
      </c>
      <c r="F7" s="218">
        <v>198.3735981280754</v>
      </c>
      <c r="G7" s="218">
        <v>202.24220801342099</v>
      </c>
      <c r="H7" s="218">
        <v>214.89295171943371</v>
      </c>
      <c r="I7" s="218">
        <v>215.57216278777301</v>
      </c>
      <c r="J7" s="218">
        <v>183.42579170599203</v>
      </c>
      <c r="K7" s="218">
        <v>183.95645839820486</v>
      </c>
      <c r="L7" s="218">
        <v>189.49356586107021</v>
      </c>
      <c r="M7" s="218">
        <v>185.31267952895075</v>
      </c>
      <c r="N7" s="218">
        <v>151.24795022801348</v>
      </c>
      <c r="O7" s="218">
        <v>156.55335516895369</v>
      </c>
      <c r="P7" s="218">
        <v>155.53235547224304</v>
      </c>
      <c r="Q7" s="218">
        <v>150.48020030312915</v>
      </c>
      <c r="R7" s="218">
        <v>127.97625345168535</v>
      </c>
      <c r="S7" s="218">
        <v>136.15448720295748</v>
      </c>
      <c r="T7" s="218">
        <v>129.66328875923594</v>
      </c>
      <c r="U7" s="218">
        <v>121.254485908899</v>
      </c>
      <c r="V7" s="218">
        <v>99.058153333483887</v>
      </c>
      <c r="W7" s="218">
        <v>87.660053118311254</v>
      </c>
      <c r="X7" s="218">
        <v>68.947489049862469</v>
      </c>
      <c r="Y7" s="218">
        <v>59.215894484736836</v>
      </c>
      <c r="Z7" s="218">
        <v>52.878114050658937</v>
      </c>
      <c r="AA7" s="218">
        <v>99.046559084072243</v>
      </c>
      <c r="AB7" s="218">
        <v>80.987705050644507</v>
      </c>
      <c r="AC7" s="218">
        <v>70.660115949265531</v>
      </c>
      <c r="AD7" s="218">
        <v>61.576167992552818</v>
      </c>
      <c r="AE7" s="218">
        <v>61.91893798097054</v>
      </c>
      <c r="AF7" s="218">
        <v>35.369534895391674</v>
      </c>
      <c r="AG7" s="218">
        <v>38.066922374899676</v>
      </c>
      <c r="AH7" s="218">
        <v>42.757471227950163</v>
      </c>
      <c r="AI7" s="218">
        <v>2.5555059523809511</v>
      </c>
      <c r="AJ7" s="237">
        <v>0.60875000000000024</v>
      </c>
      <c r="AK7" s="218">
        <v>90.069047619047609</v>
      </c>
      <c r="AL7" s="218">
        <v>133.74034097387064</v>
      </c>
      <c r="AM7" s="218">
        <v>142.51423424553937</v>
      </c>
      <c r="AN7" s="218">
        <v>141.57601796928196</v>
      </c>
      <c r="AO7" s="218">
        <v>111.47651528221013</v>
      </c>
      <c r="AP7" s="218">
        <v>123.10373124017212</v>
      </c>
      <c r="AQ7" s="218">
        <v>127.91909857174826</v>
      </c>
      <c r="AR7" s="218">
        <v>124.22560915796343</v>
      </c>
      <c r="AS7" s="218">
        <v>94.184607202298977</v>
      </c>
      <c r="AT7" s="218">
        <v>112.67299705474642</v>
      </c>
      <c r="AU7" s="218">
        <v>113.3166418799261</v>
      </c>
      <c r="AV7" s="218">
        <v>106.80723183341649</v>
      </c>
      <c r="AW7" s="218">
        <v>75.800197706835903</v>
      </c>
      <c r="AX7" s="218">
        <v>88.036626425192935</v>
      </c>
      <c r="AY7" s="218">
        <v>81.761650464787422</v>
      </c>
      <c r="AZ7" s="218">
        <v>73.148478072000742</v>
      </c>
      <c r="BA7" s="218">
        <v>50.206911229636248</v>
      </c>
      <c r="BB7" s="218">
        <v>75.613193703581103</v>
      </c>
      <c r="BC7" s="218">
        <v>66.284898716278605</v>
      </c>
      <c r="BD7" s="218">
        <v>56.076918845903094</v>
      </c>
      <c r="BE7" s="218">
        <v>34.61359222980176</v>
      </c>
      <c r="BF7" s="218">
        <v>40.185212708767075</v>
      </c>
      <c r="BG7" s="218">
        <v>22.421679448672069</v>
      </c>
      <c r="BH7" s="218">
        <v>12.396274301089178</v>
      </c>
      <c r="BI7" s="218">
        <v>4.3515465146590646</v>
      </c>
      <c r="BJ7" s="218">
        <v>47.654852344782775</v>
      </c>
      <c r="BK7" s="218">
        <v>29.871202062196204</v>
      </c>
      <c r="BL7" s="218">
        <v>18.641444275167053</v>
      </c>
      <c r="BM7" s="218">
        <v>8.0194202311719973</v>
      </c>
      <c r="BN7" s="218">
        <v>23.282959801361294</v>
      </c>
      <c r="BO7" s="218">
        <v>0.12936480088737612</v>
      </c>
      <c r="BP7" s="218">
        <v>2.0594422428317546E-2</v>
      </c>
      <c r="BQ7" s="218">
        <v>2.6701508098987876E-2</v>
      </c>
      <c r="BR7" s="218">
        <v>56.104587740733429</v>
      </c>
      <c r="BS7" s="218">
        <v>79.448092365211679</v>
      </c>
      <c r="BT7" s="218">
        <v>86.96111900675055</v>
      </c>
      <c r="BU7" s="218">
        <v>90.838841755069936</v>
      </c>
      <c r="BV7" s="218">
        <v>86.897082845865299</v>
      </c>
      <c r="BW7" s="218">
        <v>79.138476773248783</v>
      </c>
      <c r="BX7" s="218">
        <v>86.973853147685404</v>
      </c>
      <c r="BY7" s="218">
        <v>91.346553629809648</v>
      </c>
      <c r="BZ7" s="218">
        <v>89.241184503693049</v>
      </c>
      <c r="CA7" s="218">
        <v>71.283461343458356</v>
      </c>
      <c r="CB7" s="218">
        <v>76.176923981143744</v>
      </c>
      <c r="CC7" s="218">
        <v>78.505447695534514</v>
      </c>
      <c r="CD7" s="218">
        <v>75.447752521177676</v>
      </c>
      <c r="CE7" s="218">
        <v>68.516728743760751</v>
      </c>
      <c r="CF7" s="218">
        <v>73.770705007455561</v>
      </c>
      <c r="CG7" s="218">
        <v>77.331722231128396</v>
      </c>
      <c r="CH7" s="218">
        <v>77.769342222049062</v>
      </c>
      <c r="CI7" s="218">
        <v>60.541293499376458</v>
      </c>
      <c r="CJ7" s="218">
        <v>63.378390042957371</v>
      </c>
      <c r="CK7" s="218">
        <v>65.177567062995905</v>
      </c>
      <c r="CL7" s="218">
        <v>64.444561103682162</v>
      </c>
      <c r="CM7" s="218">
        <v>47.474840409544221</v>
      </c>
      <c r="CN7" s="218">
        <v>46.525809601190453</v>
      </c>
      <c r="CO7" s="218">
        <v>46.819620183647622</v>
      </c>
      <c r="CP7" s="218">
        <v>48.526567535999867</v>
      </c>
      <c r="CQ7" s="218">
        <v>51.39170673928944</v>
      </c>
      <c r="CR7" s="218">
        <v>51.116502988448204</v>
      </c>
      <c r="CS7" s="218">
        <v>52.018671674098471</v>
      </c>
      <c r="CT7" s="218">
        <v>53.556747761380848</v>
      </c>
      <c r="CU7" s="218">
        <v>38.635978179609296</v>
      </c>
      <c r="CV7" s="218">
        <v>35.240170094504307</v>
      </c>
      <c r="CW7" s="218">
        <v>38.046327952471358</v>
      </c>
      <c r="CX7" s="218">
        <v>42.730769719851175</v>
      </c>
      <c r="CY7" s="218">
        <v>34.404120348570537</v>
      </c>
      <c r="CZ7" s="218">
        <v>33.752195222076878</v>
      </c>
      <c r="DA7" s="218">
        <v>33.53891957261088</v>
      </c>
      <c r="DB7" s="218">
        <v>33.337447893366502</v>
      </c>
      <c r="DC7" s="218">
        <v>32.839868210154265</v>
      </c>
      <c r="DD7" s="218">
        <v>33.140502299777388</v>
      </c>
      <c r="DE7" s="218">
        <v>32.607233869575431</v>
      </c>
      <c r="DF7" s="218">
        <v>32.047130492657224</v>
      </c>
      <c r="DG7" s="218">
        <v>30.412109399934103</v>
      </c>
      <c r="DH7" s="218">
        <v>34.455311341382753</v>
      </c>
      <c r="DI7" s="218">
        <v>34.336312864942528</v>
      </c>
      <c r="DJ7" s="218">
        <v>34.13043709930453</v>
      </c>
      <c r="DK7" s="218">
        <v>33.019601017990226</v>
      </c>
      <c r="DL7" s="218">
        <v>32.428621150440208</v>
      </c>
      <c r="DM7" s="218">
        <v>30.805909098629403</v>
      </c>
      <c r="DN7" s="218">
        <v>28.919956795840676</v>
      </c>
      <c r="DO7" s="218">
        <v>24.665630183675688</v>
      </c>
      <c r="DP7" s="218">
        <v>34.450192055364134</v>
      </c>
      <c r="DQ7" s="218">
        <v>33.303136613645265</v>
      </c>
      <c r="DR7" s="218">
        <v>31.678328803048625</v>
      </c>
      <c r="DS7" s="218">
        <v>27.509230239945179</v>
      </c>
      <c r="DT7" s="218">
        <v>34.585632109628392</v>
      </c>
      <c r="DU7" s="218">
        <v>30.93838943200258</v>
      </c>
      <c r="DV7" s="218">
        <v>25.512404366222736</v>
      </c>
      <c r="DW7" s="218">
        <v>16.869422914969967</v>
      </c>
      <c r="DX7" s="218">
        <v>32.499292886143969</v>
      </c>
      <c r="DY7" s="218">
        <v>28.328671619974088</v>
      </c>
      <c r="DZ7" s="218">
        <v>22.792082350175637</v>
      </c>
      <c r="EA7" s="218">
        <v>14.550197596730843</v>
      </c>
      <c r="EB7" s="218">
        <v>37.005236775670141</v>
      </c>
      <c r="EC7" s="218">
        <v>39.805064912725136</v>
      </c>
      <c r="ED7" s="218">
        <v>2.7838987119648118</v>
      </c>
      <c r="EE7" s="218">
        <v>2.7838987119648118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37858.867190745055</v>
      </c>
      <c r="GU7" s="218">
        <v>55233.068813651153</v>
      </c>
      <c r="GV7" s="218">
        <v>59391.698541644153</v>
      </c>
      <c r="GW7" s="218">
        <v>60081.106477596106</v>
      </c>
      <c r="GX7" s="218">
        <v>51103.952405650271</v>
      </c>
      <c r="GY7" s="218">
        <v>52164.997149606905</v>
      </c>
      <c r="GZ7" s="218">
        <v>55286.271331106705</v>
      </c>
      <c r="HA7" s="218">
        <v>55321.854310390183</v>
      </c>
      <c r="HB7" s="218">
        <v>46844.242232791068</v>
      </c>
      <c r="HC7" s="218">
        <v>47185.204199033455</v>
      </c>
      <c r="HD7" s="218">
        <v>48416.085312559961</v>
      </c>
      <c r="HE7" s="218">
        <v>47179.01956198542</v>
      </c>
      <c r="HF7" s="218">
        <v>38255.372319311653</v>
      </c>
      <c r="HG7" s="218">
        <v>39975.042848086588</v>
      </c>
      <c r="HH7" s="218">
        <v>39502.597494736423</v>
      </c>
      <c r="HI7" s="218">
        <v>38031.663476568297</v>
      </c>
      <c r="HJ7" s="218">
        <v>32039.439698967497</v>
      </c>
      <c r="HK7" s="218">
        <v>34459.66750044786</v>
      </c>
      <c r="HL7" s="218">
        <v>32570.883410727751</v>
      </c>
      <c r="HM7" s="218">
        <v>30273.004003862126</v>
      </c>
      <c r="HN7" s="218">
        <v>24490.549729219725</v>
      </c>
      <c r="HO7" s="218">
        <v>21828.351605887929</v>
      </c>
      <c r="HP7" s="218">
        <v>16798.722382000145</v>
      </c>
      <c r="HQ7" s="218">
        <v>14176.7905880779</v>
      </c>
      <c r="HR7" s="218">
        <v>12561.272247935116</v>
      </c>
      <c r="HS7" s="218">
        <v>24924.583870232163</v>
      </c>
      <c r="HT7" s="218">
        <v>19961.607682887072</v>
      </c>
      <c r="HU7" s="218">
        <v>17101.314473559054</v>
      </c>
      <c r="HV7" s="218">
        <v>14642.55694657614</v>
      </c>
      <c r="HW7" s="218">
        <v>15177.466707194431</v>
      </c>
      <c r="HX7" s="218">
        <v>8103.5888519769414</v>
      </c>
      <c r="HY7" s="218">
        <v>8803.3742844796307</v>
      </c>
      <c r="HZ7" s="218">
        <v>10194.283496127797</v>
      </c>
      <c r="IA7" s="220">
        <v>0.67364798427454164</v>
      </c>
      <c r="IB7" s="220">
        <v>0.67483099614019648</v>
      </c>
      <c r="IC7" s="220">
        <v>0.54400012569765355</v>
      </c>
      <c r="ID7" s="220">
        <v>0.53497725279534847</v>
      </c>
      <c r="IE7" s="220">
        <v>0.29287530969637848</v>
      </c>
      <c r="IF7" s="220">
        <v>2.2548612449743075E-2</v>
      </c>
      <c r="IG7" s="220">
        <v>3.3249595835402365E-2</v>
      </c>
      <c r="IH7" s="220">
        <v>0</v>
      </c>
      <c r="II7" s="220">
        <v>0.62115593355185006</v>
      </c>
      <c r="IJ7" s="220">
        <v>0.59879370080045602</v>
      </c>
      <c r="IK7" s="220">
        <v>0.48270433688665038</v>
      </c>
      <c r="IL7" s="220">
        <v>0.40420503544537439</v>
      </c>
      <c r="IM7" s="220">
        <v>0.22128356732615262</v>
      </c>
      <c r="IN7" s="220">
        <v>2.2548612449743075E-2</v>
      </c>
      <c r="IO7" s="220">
        <v>3.3249595835402365E-2</v>
      </c>
      <c r="IP7" s="220">
        <v>0</v>
      </c>
      <c r="IQ7" s="220">
        <v>0.69091103877106619</v>
      </c>
      <c r="IR7" s="220">
        <v>0.53128561428219878</v>
      </c>
      <c r="IS7" s="220">
        <v>0.53128561428219878</v>
      </c>
      <c r="IT7" s="220">
        <v>0.37166018979333149</v>
      </c>
      <c r="IU7" s="220">
        <v>0.37166018979333149</v>
      </c>
      <c r="IV7" s="220">
        <v>0.21254846518309456</v>
      </c>
      <c r="IW7" s="220">
        <v>0.21254846518309456</v>
      </c>
      <c r="IX7" s="220">
        <v>5.3436740572857633E-2</v>
      </c>
      <c r="IY7" s="220">
        <v>1.0821428571428575</v>
      </c>
      <c r="IZ7" s="220">
        <v>0.79285714285714282</v>
      </c>
      <c r="JA7" s="220">
        <v>0.51428571428571435</v>
      </c>
      <c r="JB7" s="220">
        <v>7.500000000000008E-2</v>
      </c>
      <c r="JC7" s="220">
        <v>-0.12500000000000006</v>
      </c>
      <c r="JD7" s="220">
        <v>-0.32499999999999968</v>
      </c>
      <c r="JE7" s="220">
        <v>-0.50357142857142845</v>
      </c>
      <c r="JF7" s="220">
        <v>-0.34285714285714292</v>
      </c>
      <c r="JG7" s="220">
        <v>0.80714285714285705</v>
      </c>
      <c r="JH7" s="220">
        <v>2.1750000000000003</v>
      </c>
      <c r="JI7" s="220">
        <v>3.6714285714285713</v>
      </c>
      <c r="JJ7" s="220">
        <v>5.0035714285714281</v>
      </c>
      <c r="JK7" s="220">
        <v>5.7678571428571432</v>
      </c>
      <c r="JL7" s="220">
        <v>6.2</v>
      </c>
      <c r="JM7" s="220">
        <v>6.4607142857142863</v>
      </c>
      <c r="JN7" s="220">
        <v>6.3357142857142872</v>
      </c>
      <c r="JO7" s="220">
        <v>5.6142857142857139</v>
      </c>
      <c r="JP7" s="220">
        <v>4.4464285714285712</v>
      </c>
      <c r="JQ7" s="220">
        <v>3.3892857142857138</v>
      </c>
      <c r="JR7" s="220">
        <v>2.746428571428571</v>
      </c>
      <c r="JS7" s="220">
        <v>2.3464285714285711</v>
      </c>
      <c r="JT7" s="220">
        <v>2.0392857142857141</v>
      </c>
      <c r="JU7" s="220">
        <v>1.6999999999999997</v>
      </c>
      <c r="JV7" s="220">
        <v>1.4607142857142856</v>
      </c>
      <c r="JW7" s="220">
        <v>0.69678571428571434</v>
      </c>
      <c r="JX7" s="220">
        <v>0.70678571428571424</v>
      </c>
      <c r="JY7" s="220">
        <v>0.72178571428571436</v>
      </c>
      <c r="JZ7" s="220">
        <v>0.73464285714285726</v>
      </c>
      <c r="KA7" s="220">
        <v>0.73357142857142854</v>
      </c>
      <c r="KB7" s="220">
        <v>0.73357142857142843</v>
      </c>
      <c r="KC7" s="220">
        <v>0.72642857142857153</v>
      </c>
      <c r="KD7" s="220">
        <v>0.72678571428571459</v>
      </c>
      <c r="KE7" s="220">
        <v>0.68035714285714277</v>
      </c>
      <c r="KF7" s="220">
        <v>0.62214285714285722</v>
      </c>
      <c r="KG7" s="220">
        <v>0.55857142857142861</v>
      </c>
      <c r="KH7" s="220">
        <v>0.50285714285714289</v>
      </c>
      <c r="KI7" s="220">
        <v>0.46000000000000008</v>
      </c>
      <c r="KJ7" s="220">
        <v>0.44464285714285717</v>
      </c>
      <c r="KK7" s="220">
        <v>0.44035714285714295</v>
      </c>
      <c r="KL7" s="220">
        <v>0.44107142857142867</v>
      </c>
      <c r="KM7" s="220">
        <v>0.45928571428571424</v>
      </c>
      <c r="KN7" s="220">
        <v>0.5010714285714285</v>
      </c>
      <c r="KO7" s="220">
        <v>0.55642857142857138</v>
      </c>
      <c r="KP7" s="220">
        <v>0.59000000000000008</v>
      </c>
      <c r="KQ7" s="220">
        <v>0.60714285714285732</v>
      </c>
      <c r="KR7" s="220">
        <v>0.63535714285714295</v>
      </c>
      <c r="KS7" s="220">
        <v>0.65464285714285697</v>
      </c>
      <c r="KT7" s="220">
        <v>0.67571428571428593</v>
      </c>
      <c r="KU7" s="219">
        <v>106.00000000000001</v>
      </c>
      <c r="KV7" s="219">
        <v>326.29999999999995</v>
      </c>
      <c r="KW7" s="219">
        <v>237.7</v>
      </c>
      <c r="KX7" s="219">
        <v>2</v>
      </c>
      <c r="KY7" s="219">
        <v>0</v>
      </c>
      <c r="KZ7" s="219">
        <v>2644.6000000000004</v>
      </c>
      <c r="LA7" s="219">
        <v>6166.7000000000007</v>
      </c>
      <c r="LB7" s="219">
        <v>2920.3</v>
      </c>
      <c r="LC7" s="219">
        <v>0.22552146402196718</v>
      </c>
      <c r="LD7" s="219">
        <v>9.0989715689117054E-2</v>
      </c>
      <c r="LE7" s="219">
        <v>0</v>
      </c>
      <c r="LF7" s="219">
        <v>0</v>
      </c>
      <c r="LG7" s="219">
        <v>0.17276107311582217</v>
      </c>
      <c r="LH7" s="219">
        <v>0</v>
      </c>
      <c r="LI7" s="219">
        <v>0</v>
      </c>
      <c r="LJ7" s="219">
        <v>0</v>
      </c>
      <c r="LK7" s="219">
        <v>0.18766735456142447</v>
      </c>
      <c r="LL7" s="219">
        <v>0</v>
      </c>
      <c r="LM7" s="219">
        <v>0</v>
      </c>
      <c r="LN7" s="219">
        <v>0</v>
      </c>
      <c r="LO7" s="219">
        <v>83.397199260767877</v>
      </c>
      <c r="LP7" s="219">
        <v>102.86728962687455</v>
      </c>
      <c r="LQ7" s="219">
        <v>95.293624427134702</v>
      </c>
      <c r="LR7" s="219">
        <v>85.268224540493065</v>
      </c>
      <c r="LS7" s="219">
        <v>92.942856596743695</v>
      </c>
      <c r="LT7" s="219">
        <v>58.710799394561228</v>
      </c>
      <c r="LU7" s="219">
        <v>39.661184809169228</v>
      </c>
      <c r="LV7" s="219">
        <v>37.138340263889603</v>
      </c>
      <c r="LW7" s="219">
        <v>4.6171572625608757E-4</v>
      </c>
      <c r="LX7" s="219">
        <v>12</v>
      </c>
      <c r="LY7" s="219">
        <v>96</v>
      </c>
      <c r="LZ7" s="219">
        <v>117</v>
      </c>
      <c r="MA7" s="219">
        <v>104</v>
      </c>
      <c r="MB7" s="219">
        <v>101</v>
      </c>
      <c r="MC7" s="219">
        <v>64</v>
      </c>
      <c r="MD7" s="219">
        <v>66</v>
      </c>
      <c r="ME7" s="219">
        <v>48</v>
      </c>
      <c r="MF7" s="219">
        <v>23</v>
      </c>
      <c r="MG7" s="219">
        <v>19</v>
      </c>
      <c r="MH7" s="219">
        <v>12</v>
      </c>
      <c r="MI7" s="219">
        <v>5</v>
      </c>
      <c r="MJ7" s="219">
        <v>2</v>
      </c>
      <c r="MK7" s="219">
        <v>2</v>
      </c>
      <c r="ML7" s="219">
        <v>0</v>
      </c>
      <c r="MM7" s="219">
        <v>1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192.29042647620037</v>
      </c>
      <c r="C8" s="218">
        <v>234.49296650509672</v>
      </c>
      <c r="D8" s="218">
        <v>236.55333328576148</v>
      </c>
      <c r="E8" s="218">
        <v>225.43538317432979</v>
      </c>
      <c r="F8" s="218">
        <v>167.57088265331438</v>
      </c>
      <c r="G8" s="218">
        <v>220.13610309587142</v>
      </c>
      <c r="H8" s="218">
        <v>217.95741048816279</v>
      </c>
      <c r="I8" s="218">
        <v>205.6644287430411</v>
      </c>
      <c r="J8" s="218">
        <v>155.51650755610547</v>
      </c>
      <c r="K8" s="218">
        <v>217.95129416470775</v>
      </c>
      <c r="L8" s="218">
        <v>214.91806928736329</v>
      </c>
      <c r="M8" s="218">
        <v>202.25464233066447</v>
      </c>
      <c r="N8" s="218">
        <v>152.05729014479292</v>
      </c>
      <c r="O8" s="218">
        <v>183.34729273808222</v>
      </c>
      <c r="P8" s="218">
        <v>171.80456297906855</v>
      </c>
      <c r="Q8" s="218">
        <v>157.25114190143913</v>
      </c>
      <c r="R8" s="218">
        <v>120.93806943265048</v>
      </c>
      <c r="S8" s="218">
        <v>180.43968527294754</v>
      </c>
      <c r="T8" s="218">
        <v>168.23972124277347</v>
      </c>
      <c r="U8" s="218">
        <v>153.15701794653899</v>
      </c>
      <c r="V8" s="218">
        <v>117.73285277235098</v>
      </c>
      <c r="W8" s="218">
        <v>137.82632727674613</v>
      </c>
      <c r="X8" s="218">
        <v>110.81419042450058</v>
      </c>
      <c r="Y8" s="218">
        <v>91.207851406709906</v>
      </c>
      <c r="Z8" s="218">
        <v>69.921401219121975</v>
      </c>
      <c r="AA8" s="218">
        <v>139.74111375601231</v>
      </c>
      <c r="AB8" s="218">
        <v>112.72379382095183</v>
      </c>
      <c r="AC8" s="218">
        <v>92.883290795825801</v>
      </c>
      <c r="AD8" s="218">
        <v>70.995044679148947</v>
      </c>
      <c r="AE8" s="218">
        <v>116.70676211131941</v>
      </c>
      <c r="AF8" s="218">
        <v>70.679306659878975</v>
      </c>
      <c r="AG8" s="218">
        <v>47.183720062861077</v>
      </c>
      <c r="AH8" s="218">
        <v>49.726339059084374</v>
      </c>
      <c r="AI8" s="218">
        <v>7.5134408602150442</v>
      </c>
      <c r="AJ8" s="237">
        <v>0.57844086021505259</v>
      </c>
      <c r="AK8" s="218">
        <v>116.43373655913987</v>
      </c>
      <c r="AL8" s="218">
        <v>145.42772290004507</v>
      </c>
      <c r="AM8" s="218">
        <v>145.39532104237017</v>
      </c>
      <c r="AN8" s="218">
        <v>135.45474221747187</v>
      </c>
      <c r="AO8" s="218">
        <v>89.198851278154237</v>
      </c>
      <c r="AP8" s="218">
        <v>133.28875880038967</v>
      </c>
      <c r="AQ8" s="218">
        <v>129.22014476994281</v>
      </c>
      <c r="AR8" s="218">
        <v>117.58374200148198</v>
      </c>
      <c r="AS8" s="218">
        <v>76.249767910083847</v>
      </c>
      <c r="AT8" s="218">
        <v>133.01347315580409</v>
      </c>
      <c r="AU8" s="218">
        <v>128.82145900859746</v>
      </c>
      <c r="AV8" s="218">
        <v>117.28477777178207</v>
      </c>
      <c r="AW8" s="218">
        <v>75.888157648822812</v>
      </c>
      <c r="AX8" s="218">
        <v>104.32829537737567</v>
      </c>
      <c r="AY8" s="218">
        <v>92.472174994838127</v>
      </c>
      <c r="AZ8" s="218">
        <v>78.838462802726397</v>
      </c>
      <c r="BA8" s="218">
        <v>48.429607908298017</v>
      </c>
      <c r="BB8" s="218">
        <v>104.03608057217632</v>
      </c>
      <c r="BC8" s="218">
        <v>92.297377422890079</v>
      </c>
      <c r="BD8" s="218">
        <v>78.412653060265114</v>
      </c>
      <c r="BE8" s="218">
        <v>48.015972642781769</v>
      </c>
      <c r="BF8" s="218">
        <v>71.859002244339251</v>
      </c>
      <c r="BG8" s="218">
        <v>48.89671989223519</v>
      </c>
      <c r="BH8" s="218">
        <v>31.707713891744387</v>
      </c>
      <c r="BI8" s="218">
        <v>12.89304724638512</v>
      </c>
      <c r="BJ8" s="218">
        <v>71.944818830247016</v>
      </c>
      <c r="BK8" s="218">
        <v>48.640871932429235</v>
      </c>
      <c r="BL8" s="218">
        <v>31.552882222990426</v>
      </c>
      <c r="BM8" s="218">
        <v>13.116405587493011</v>
      </c>
      <c r="BN8" s="218">
        <v>56.258410358995178</v>
      </c>
      <c r="BO8" s="218">
        <v>19.680735753102418</v>
      </c>
      <c r="BP8" s="218">
        <v>0.18736218174527983</v>
      </c>
      <c r="BQ8" s="218">
        <v>1.2552913584006875E-2</v>
      </c>
      <c r="BR8" s="218">
        <v>75.856689917060706</v>
      </c>
      <c r="BS8" s="218">
        <v>89.06524360505135</v>
      </c>
      <c r="BT8" s="218">
        <v>91.158012243391369</v>
      </c>
      <c r="BU8" s="218">
        <v>89.980640956857954</v>
      </c>
      <c r="BV8" s="218">
        <v>78.372031375160049</v>
      </c>
      <c r="BW8" s="218">
        <v>86.847344295481975</v>
      </c>
      <c r="BX8" s="218">
        <v>88.737265718220087</v>
      </c>
      <c r="BY8" s="218">
        <v>88.08068674155902</v>
      </c>
      <c r="BZ8" s="218">
        <v>79.266739646021577</v>
      </c>
      <c r="CA8" s="218">
        <v>84.937821008903853</v>
      </c>
      <c r="CB8" s="218">
        <v>86.096610278765766</v>
      </c>
      <c r="CC8" s="218">
        <v>84.96986455888235</v>
      </c>
      <c r="CD8" s="218">
        <v>76.169132495969947</v>
      </c>
      <c r="CE8" s="218">
        <v>79.01899736070655</v>
      </c>
      <c r="CF8" s="218">
        <v>79.332387984230564</v>
      </c>
      <c r="CG8" s="218">
        <v>78.412679098712701</v>
      </c>
      <c r="CH8" s="218">
        <v>72.508461524352413</v>
      </c>
      <c r="CI8" s="218">
        <v>76.403604700771112</v>
      </c>
      <c r="CJ8" s="218">
        <v>75.942343819883391</v>
      </c>
      <c r="CK8" s="218">
        <v>74.744364886273857</v>
      </c>
      <c r="CL8" s="218">
        <v>69.71688012956929</v>
      </c>
      <c r="CM8" s="218">
        <v>65.967325032406848</v>
      </c>
      <c r="CN8" s="218">
        <v>61.917470532265327</v>
      </c>
      <c r="CO8" s="218">
        <v>59.500137514965587</v>
      </c>
      <c r="CP8" s="218">
        <v>57.028353972736859</v>
      </c>
      <c r="CQ8" s="218">
        <v>67.796294925765437</v>
      </c>
      <c r="CR8" s="218">
        <v>64.08292188852252</v>
      </c>
      <c r="CS8" s="218">
        <v>61.330408572835253</v>
      </c>
      <c r="CT8" s="218">
        <v>57.878639091655941</v>
      </c>
      <c r="CU8" s="218">
        <v>60.448351752324164</v>
      </c>
      <c r="CV8" s="218">
        <v>50.998570906776621</v>
      </c>
      <c r="CW8" s="218">
        <v>46.996357881115806</v>
      </c>
      <c r="CX8" s="218">
        <v>49.713786145500364</v>
      </c>
      <c r="CY8" s="218">
        <v>42.92755143081245</v>
      </c>
      <c r="CZ8" s="218">
        <v>42.729401719828886</v>
      </c>
      <c r="DA8" s="218">
        <v>42.647262972809415</v>
      </c>
      <c r="DB8" s="218">
        <v>42.558997762313155</v>
      </c>
      <c r="DC8" s="218">
        <v>42.275862938268823</v>
      </c>
      <c r="DD8" s="218">
        <v>42.496552324289965</v>
      </c>
      <c r="DE8" s="218">
        <v>42.093276720535869</v>
      </c>
      <c r="DF8" s="218">
        <v>41.425549326276723</v>
      </c>
      <c r="DG8" s="218">
        <v>38.809855376236818</v>
      </c>
      <c r="DH8" s="218">
        <v>42.65853871785113</v>
      </c>
      <c r="DI8" s="218">
        <v>42.308998950448931</v>
      </c>
      <c r="DJ8" s="218">
        <v>41.706984885336176</v>
      </c>
      <c r="DK8" s="218">
        <v>39.215010255935276</v>
      </c>
      <c r="DL8" s="218">
        <v>41.88740741565217</v>
      </c>
      <c r="DM8" s="218">
        <v>40.288895058134536</v>
      </c>
      <c r="DN8" s="218">
        <v>38.077537522564874</v>
      </c>
      <c r="DO8" s="218">
        <v>32.225095954459441</v>
      </c>
      <c r="DP8" s="218">
        <v>42.148700102228823</v>
      </c>
      <c r="DQ8" s="218">
        <v>40.637863340602713</v>
      </c>
      <c r="DR8" s="218">
        <v>38.484076267816363</v>
      </c>
      <c r="DS8" s="218">
        <v>32.77555736558736</v>
      </c>
      <c r="DT8" s="218">
        <v>42.313444717880408</v>
      </c>
      <c r="DU8" s="218">
        <v>39.393209873509178</v>
      </c>
      <c r="DV8" s="218">
        <v>34.155947750739799</v>
      </c>
      <c r="DW8" s="218">
        <v>23.428596979878492</v>
      </c>
      <c r="DX8" s="218">
        <v>42.077723192276835</v>
      </c>
      <c r="DY8" s="218">
        <v>39.018377430396669</v>
      </c>
      <c r="DZ8" s="218">
        <v>33.605033094789135</v>
      </c>
      <c r="EA8" s="218">
        <v>22.891187426451172</v>
      </c>
      <c r="EB8" s="218">
        <v>43.42837629430155</v>
      </c>
      <c r="EC8" s="218">
        <v>44.397499887875149</v>
      </c>
      <c r="ED8" s="218">
        <v>17.116858927282831</v>
      </c>
      <c r="EE8" s="218">
        <v>3.3397378555460651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44971.181091189392</v>
      </c>
      <c r="GU8" s="218">
        <v>54837.603109822878</v>
      </c>
      <c r="GV8" s="218">
        <v>55307.281911706123</v>
      </c>
      <c r="GW8" s="218">
        <v>52689.332294935251</v>
      </c>
      <c r="GX8" s="218">
        <v>39109.159683662248</v>
      </c>
      <c r="GY8" s="218">
        <v>51496.640300508174</v>
      </c>
      <c r="GZ8" s="218">
        <v>50961.84298523709</v>
      </c>
      <c r="HA8" s="218">
        <v>48041.109914259367</v>
      </c>
      <c r="HB8" s="218">
        <v>36207.963481478095</v>
      </c>
      <c r="HC8" s="218">
        <v>50802.518819699151</v>
      </c>
      <c r="HD8" s="218">
        <v>49999.38692050433</v>
      </c>
      <c r="HE8" s="218">
        <v>46958.214918173187</v>
      </c>
      <c r="HF8" s="218">
        <v>35127.529442495274</v>
      </c>
      <c r="HG8" s="218">
        <v>42820.129632382195</v>
      </c>
      <c r="HH8" s="218">
        <v>40037.333355858922</v>
      </c>
      <c r="HI8" s="218">
        <v>36550.08853958737</v>
      </c>
      <c r="HJ8" s="218">
        <v>27949.120879490314</v>
      </c>
      <c r="HK8" s="218">
        <v>41887.345037513798</v>
      </c>
      <c r="HL8" s="218">
        <v>38891.85369892473</v>
      </c>
      <c r="HM8" s="218">
        <v>35266.932591728531</v>
      </c>
      <c r="HN8" s="218">
        <v>26942.939692662538</v>
      </c>
      <c r="HO8" s="218">
        <v>31932.291135264204</v>
      </c>
      <c r="HP8" s="218">
        <v>25487.574098154822</v>
      </c>
      <c r="HQ8" s="218">
        <v>20841.784563402471</v>
      </c>
      <c r="HR8" s="218">
        <v>15910.459644700974</v>
      </c>
      <c r="HS8" s="218">
        <v>32569.046492134112</v>
      </c>
      <c r="HT8" s="218">
        <v>26139.400925383743</v>
      </c>
      <c r="HU8" s="218">
        <v>21409.928584240031</v>
      </c>
      <c r="HV8" s="218">
        <v>16252.98068633468</v>
      </c>
      <c r="HW8" s="218">
        <v>27147.703211743541</v>
      </c>
      <c r="HX8" s="218">
        <v>16302.698305730926</v>
      </c>
      <c r="HY8" s="218">
        <v>10760.874482926331</v>
      </c>
      <c r="HZ8" s="218">
        <v>11410.335662199923</v>
      </c>
      <c r="IA8" s="220">
        <v>0.51524396843998699</v>
      </c>
      <c r="IB8" s="220">
        <v>0.51844811486806053</v>
      </c>
      <c r="IC8" s="220">
        <v>0.51914068548575321</v>
      </c>
      <c r="ID8" s="220">
        <v>0.37772066463539722</v>
      </c>
      <c r="IE8" s="220">
        <v>0.39201815785416266</v>
      </c>
      <c r="IF8" s="220">
        <v>0</v>
      </c>
      <c r="IG8" s="220">
        <v>0</v>
      </c>
      <c r="IH8" s="220">
        <v>0</v>
      </c>
      <c r="II8" s="220">
        <v>0.47509508778232568</v>
      </c>
      <c r="IJ8" s="220">
        <v>0.46003142586884244</v>
      </c>
      <c r="IK8" s="220">
        <v>0.46064596036059796</v>
      </c>
      <c r="IL8" s="220">
        <v>0.28538894661341124</v>
      </c>
      <c r="IM8" s="220">
        <v>0.29619149704536735</v>
      </c>
      <c r="IN8" s="220">
        <v>0</v>
      </c>
      <c r="IO8" s="220">
        <v>0</v>
      </c>
      <c r="IP8" s="220">
        <v>0</v>
      </c>
      <c r="IQ8" s="220">
        <v>0.68130922666551674</v>
      </c>
      <c r="IR8" s="220">
        <v>0.52415629076597514</v>
      </c>
      <c r="IS8" s="220">
        <v>0.52415629076597514</v>
      </c>
      <c r="IT8" s="220">
        <v>0.36700335486643343</v>
      </c>
      <c r="IU8" s="220">
        <v>0.36700335486643343</v>
      </c>
      <c r="IV8" s="220">
        <v>0.21002536627965185</v>
      </c>
      <c r="IW8" s="220">
        <v>0.21002536627965185</v>
      </c>
      <c r="IX8" s="220">
        <v>5.3047377692870379E-2</v>
      </c>
      <c r="IY8" s="220">
        <v>4.9387096774193546</v>
      </c>
      <c r="IZ8" s="220">
        <v>4.5838709677419365</v>
      </c>
      <c r="JA8" s="220">
        <v>4.2096774193548399</v>
      </c>
      <c r="JB8" s="220">
        <v>3.6741935483870969</v>
      </c>
      <c r="JC8" s="220">
        <v>3.3741935483870966</v>
      </c>
      <c r="JD8" s="220">
        <v>3.1709677419354838</v>
      </c>
      <c r="JE8" s="220">
        <v>3.0161290322580641</v>
      </c>
      <c r="JF8" s="220">
        <v>3.8451612903225811</v>
      </c>
      <c r="JG8" s="220">
        <v>5.4612903225806448</v>
      </c>
      <c r="JH8" s="220">
        <v>7.1709677419354829</v>
      </c>
      <c r="JI8" s="220">
        <v>8.8548387096774199</v>
      </c>
      <c r="JJ8" s="220">
        <v>10.796774193548384</v>
      </c>
      <c r="JK8" s="220">
        <v>12.125806451612902</v>
      </c>
      <c r="JL8" s="220">
        <v>13.090322580645159</v>
      </c>
      <c r="JM8" s="220">
        <v>13.393548387096772</v>
      </c>
      <c r="JN8" s="220">
        <v>13.203225806451611</v>
      </c>
      <c r="JO8" s="220">
        <v>12.329032258064517</v>
      </c>
      <c r="JP8" s="220">
        <v>10.841935483870966</v>
      </c>
      <c r="JQ8" s="220">
        <v>9.0483870967741922</v>
      </c>
      <c r="JR8" s="220">
        <v>7.9580645161290304</v>
      </c>
      <c r="JS8" s="220">
        <v>7.1322580645161304</v>
      </c>
      <c r="JT8" s="220">
        <v>6.4967741935483874</v>
      </c>
      <c r="JU8" s="220">
        <v>6.0709677419354833</v>
      </c>
      <c r="JV8" s="220">
        <v>5.5354838709677425</v>
      </c>
      <c r="JW8" s="220">
        <v>0.70032258064516117</v>
      </c>
      <c r="JX8" s="220">
        <v>0.71677419354838701</v>
      </c>
      <c r="JY8" s="220">
        <v>0.71838709677419343</v>
      </c>
      <c r="JZ8" s="220">
        <v>0.74516129032258072</v>
      </c>
      <c r="KA8" s="220">
        <v>0.74870967741935479</v>
      </c>
      <c r="KB8" s="220">
        <v>0.74451612903225817</v>
      </c>
      <c r="KC8" s="220">
        <v>0.74064516129032265</v>
      </c>
      <c r="KD8" s="220">
        <v>0.70935483870967775</v>
      </c>
      <c r="KE8" s="220">
        <v>0.64870967741935492</v>
      </c>
      <c r="KF8" s="220">
        <v>0.56419354838709668</v>
      </c>
      <c r="KG8" s="220">
        <v>0.4838709677419355</v>
      </c>
      <c r="KH8" s="220">
        <v>0.43032258064516121</v>
      </c>
      <c r="KI8" s="220">
        <v>0.39290322580645159</v>
      </c>
      <c r="KJ8" s="220">
        <v>0.36483870967741938</v>
      </c>
      <c r="KK8" s="220">
        <v>0.35612903225806447</v>
      </c>
      <c r="KL8" s="220">
        <v>0.35709677419354841</v>
      </c>
      <c r="KM8" s="220">
        <v>0.38677419354838716</v>
      </c>
      <c r="KN8" s="220">
        <v>0.44612903225806455</v>
      </c>
      <c r="KO8" s="220">
        <v>0.5087096774193548</v>
      </c>
      <c r="KP8" s="220">
        <v>0.56096774193548393</v>
      </c>
      <c r="KQ8" s="220">
        <v>0.61129032258064531</v>
      </c>
      <c r="KR8" s="220">
        <v>0.63064516129032255</v>
      </c>
      <c r="KS8" s="220">
        <v>0.64419354838709675</v>
      </c>
      <c r="KT8" s="220">
        <v>0.6719354838709678</v>
      </c>
      <c r="KU8" s="219">
        <v>7.9</v>
      </c>
      <c r="KV8" s="219">
        <v>230.3</v>
      </c>
      <c r="KW8" s="219">
        <v>432.90000000000003</v>
      </c>
      <c r="KX8" s="219">
        <v>69</v>
      </c>
      <c r="KY8" s="219">
        <v>3.9</v>
      </c>
      <c r="KZ8" s="219">
        <v>181.70000000000002</v>
      </c>
      <c r="LA8" s="219">
        <v>4245.3</v>
      </c>
      <c r="LB8" s="219">
        <v>4732.3500000000004</v>
      </c>
      <c r="LC8" s="219">
        <v>1.9917567360182405E-2</v>
      </c>
      <c r="LD8" s="219">
        <v>3.6897375748141975E-2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61.253564280671362</v>
      </c>
      <c r="LP8" s="219">
        <v>58.949858778884284</v>
      </c>
      <c r="LQ8" s="219">
        <v>54.492749466254843</v>
      </c>
      <c r="LR8" s="219">
        <v>57.047837010695389</v>
      </c>
      <c r="LS8" s="219">
        <v>51.729700142471664</v>
      </c>
      <c r="LT8" s="219">
        <v>47.672085343351725</v>
      </c>
      <c r="LU8" s="219">
        <v>34.199873371402163</v>
      </c>
      <c r="LV8" s="219">
        <v>32.338435591345252</v>
      </c>
      <c r="LW8" s="219">
        <v>23.007524839551312</v>
      </c>
      <c r="LX8" s="219">
        <v>16</v>
      </c>
      <c r="LY8" s="219">
        <v>90</v>
      </c>
      <c r="LZ8" s="219">
        <v>108</v>
      </c>
      <c r="MA8" s="219">
        <v>90</v>
      </c>
      <c r="MB8" s="219">
        <v>126</v>
      </c>
      <c r="MC8" s="219">
        <v>99</v>
      </c>
      <c r="MD8" s="219">
        <v>71</v>
      </c>
      <c r="ME8" s="219">
        <v>48</v>
      </c>
      <c r="MF8" s="219">
        <v>32</v>
      </c>
      <c r="MG8" s="219">
        <v>26</v>
      </c>
      <c r="MH8" s="219">
        <v>12</v>
      </c>
      <c r="MI8" s="219">
        <v>14</v>
      </c>
      <c r="MJ8" s="219">
        <v>6</v>
      </c>
      <c r="MK8" s="219">
        <v>3</v>
      </c>
      <c r="ML8" s="219">
        <v>2</v>
      </c>
      <c r="MM8" s="219">
        <v>1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222.91881687536289</v>
      </c>
      <c r="C9" s="218">
        <v>239.2486608319069</v>
      </c>
      <c r="D9" s="218">
        <v>228.20878932892103</v>
      </c>
      <c r="E9" s="218">
        <v>205.10129018911911</v>
      </c>
      <c r="F9" s="218">
        <v>129.52971818097194</v>
      </c>
      <c r="G9" s="218">
        <v>235.19278339866767</v>
      </c>
      <c r="H9" s="218">
        <v>224.13481635503379</v>
      </c>
      <c r="I9" s="218">
        <v>204.26928492024163</v>
      </c>
      <c r="J9" s="218">
        <v>144.71714398673865</v>
      </c>
      <c r="K9" s="218">
        <v>227.52564846726304</v>
      </c>
      <c r="L9" s="218">
        <v>214.41833161285064</v>
      </c>
      <c r="M9" s="218">
        <v>193.72240544525869</v>
      </c>
      <c r="N9" s="218">
        <v>135.00491281472853</v>
      </c>
      <c r="O9" s="218">
        <v>213.78951439084011</v>
      </c>
      <c r="P9" s="218">
        <v>198.85689179115261</v>
      </c>
      <c r="Q9" s="218">
        <v>179.94378613147626</v>
      </c>
      <c r="R9" s="218">
        <v>135.18800906641721</v>
      </c>
      <c r="S9" s="218">
        <v>203.36844701085931</v>
      </c>
      <c r="T9" s="218">
        <v>185.81958440230753</v>
      </c>
      <c r="U9" s="218">
        <v>165.68008048701194</v>
      </c>
      <c r="V9" s="218">
        <v>121.86822401402026</v>
      </c>
      <c r="W9" s="218">
        <v>176.0732374371926</v>
      </c>
      <c r="X9" s="218">
        <v>145.2857028832947</v>
      </c>
      <c r="Y9" s="218">
        <v>118.37924382418387</v>
      </c>
      <c r="Z9" s="218">
        <v>84.487560169927946</v>
      </c>
      <c r="AA9" s="218">
        <v>184.05412602029463</v>
      </c>
      <c r="AB9" s="218">
        <v>155.23609220742748</v>
      </c>
      <c r="AC9" s="218">
        <v>128.89937116698121</v>
      </c>
      <c r="AD9" s="218">
        <v>93.612349666912024</v>
      </c>
      <c r="AE9" s="218">
        <v>167.38227737392498</v>
      </c>
      <c r="AF9" s="218">
        <v>126.28246850965701</v>
      </c>
      <c r="AG9" s="218">
        <v>79.889004737722971</v>
      </c>
      <c r="AH9" s="218">
        <v>57.67200894354815</v>
      </c>
      <c r="AI9" s="218">
        <v>13.901388888888887</v>
      </c>
      <c r="AJ9" s="237">
        <v>0.55111388888888901</v>
      </c>
      <c r="AK9" s="218">
        <v>137.93930555555562</v>
      </c>
      <c r="AL9" s="218">
        <v>147.99216649707225</v>
      </c>
      <c r="AM9" s="218">
        <v>138.02080334227855</v>
      </c>
      <c r="AN9" s="218">
        <v>118.74008265202157</v>
      </c>
      <c r="AO9" s="218">
        <v>58.058526129946706</v>
      </c>
      <c r="AP9" s="218">
        <v>143.92752471444473</v>
      </c>
      <c r="AQ9" s="218">
        <v>133.18983417482079</v>
      </c>
      <c r="AR9" s="218">
        <v>115.58936995692653</v>
      </c>
      <c r="AS9" s="218">
        <v>66.174303194732758</v>
      </c>
      <c r="AT9" s="218">
        <v>137.87672940177728</v>
      </c>
      <c r="AU9" s="218">
        <v>125.4593615277319</v>
      </c>
      <c r="AV9" s="218">
        <v>107.23478582977849</v>
      </c>
      <c r="AW9" s="218">
        <v>58.731565546133496</v>
      </c>
      <c r="AX9" s="218">
        <v>126.28567711903405</v>
      </c>
      <c r="AY9" s="218">
        <v>111.7246227206433</v>
      </c>
      <c r="AZ9" s="218">
        <v>94.341113979709405</v>
      </c>
      <c r="BA9" s="218">
        <v>56.391404656100399</v>
      </c>
      <c r="BB9" s="218">
        <v>118.12372349138074</v>
      </c>
      <c r="BC9" s="218">
        <v>101.6076419033369</v>
      </c>
      <c r="BD9" s="218">
        <v>83.426337230138927</v>
      </c>
      <c r="BE9" s="218">
        <v>46.470834512888096</v>
      </c>
      <c r="BF9" s="218">
        <v>97.251461080917593</v>
      </c>
      <c r="BG9" s="218">
        <v>70.683718807046859</v>
      </c>
      <c r="BH9" s="218">
        <v>47.383000995475513</v>
      </c>
      <c r="BI9" s="218">
        <v>18.809652564212801</v>
      </c>
      <c r="BJ9" s="218">
        <v>103.42629350831707</v>
      </c>
      <c r="BK9" s="218">
        <v>78.299188678361148</v>
      </c>
      <c r="BL9" s="218">
        <v>55.271786538091781</v>
      </c>
      <c r="BM9" s="218">
        <v>25.396719758617973</v>
      </c>
      <c r="BN9" s="218">
        <v>90.927362213728898</v>
      </c>
      <c r="BO9" s="218">
        <v>57.188070141478804</v>
      </c>
      <c r="BP9" s="218">
        <v>19.578392213234796</v>
      </c>
      <c r="BQ9" s="218">
        <v>0.99536497441427563</v>
      </c>
      <c r="BR9" s="218">
        <v>84.9795113198076</v>
      </c>
      <c r="BS9" s="218">
        <v>91.256494334834571</v>
      </c>
      <c r="BT9" s="218">
        <v>90.18798598664246</v>
      </c>
      <c r="BU9" s="218">
        <v>86.361207537097243</v>
      </c>
      <c r="BV9" s="218">
        <v>71.471192051025199</v>
      </c>
      <c r="BW9" s="218">
        <v>91.2652586842228</v>
      </c>
      <c r="BX9" s="218">
        <v>90.944982180212975</v>
      </c>
      <c r="BY9" s="218">
        <v>88.679914963314886</v>
      </c>
      <c r="BZ9" s="218">
        <v>78.542840792005933</v>
      </c>
      <c r="CA9" s="218">
        <v>89.648919065485714</v>
      </c>
      <c r="CB9" s="218">
        <v>88.958970085118295</v>
      </c>
      <c r="CC9" s="218">
        <v>86.48761961548017</v>
      </c>
      <c r="CD9" s="218">
        <v>76.273347268594833</v>
      </c>
      <c r="CE9" s="218">
        <v>87.503837271806077</v>
      </c>
      <c r="CF9" s="218">
        <v>87.132269070509324</v>
      </c>
      <c r="CG9" s="218">
        <v>85.602672151767024</v>
      </c>
      <c r="CH9" s="218">
        <v>78.796604410316888</v>
      </c>
      <c r="CI9" s="218">
        <v>85.244723519478597</v>
      </c>
      <c r="CJ9" s="218">
        <v>84.211942498970444</v>
      </c>
      <c r="CK9" s="218">
        <v>82.253743256873094</v>
      </c>
      <c r="CL9" s="218">
        <v>75.397389501132238</v>
      </c>
      <c r="CM9" s="218">
        <v>78.821776356275095</v>
      </c>
      <c r="CN9" s="218">
        <v>74.601984076247831</v>
      </c>
      <c r="CO9" s="218">
        <v>70.996242828708489</v>
      </c>
      <c r="CP9" s="218">
        <v>65.677907605715191</v>
      </c>
      <c r="CQ9" s="218">
        <v>80.627832511977516</v>
      </c>
      <c r="CR9" s="218">
        <v>76.936903529066385</v>
      </c>
      <c r="CS9" s="218">
        <v>73.627584628889338</v>
      </c>
      <c r="CT9" s="218">
        <v>68.215629908294019</v>
      </c>
      <c r="CU9" s="218">
        <v>76.45491516019608</v>
      </c>
      <c r="CV9" s="218">
        <v>69.094398368178105</v>
      </c>
      <c r="CW9" s="218">
        <v>60.310612524488228</v>
      </c>
      <c r="CX9" s="218">
        <v>56.676643969133885</v>
      </c>
      <c r="CY9" s="218">
        <v>51.045663186192961</v>
      </c>
      <c r="CZ9" s="218">
        <v>51.583735842918919</v>
      </c>
      <c r="DA9" s="218">
        <v>51.819471629326543</v>
      </c>
      <c r="DB9" s="218">
        <v>52.076315586317058</v>
      </c>
      <c r="DC9" s="218">
        <v>53.092746181593178</v>
      </c>
      <c r="DD9" s="218">
        <v>50.502046008345211</v>
      </c>
      <c r="DE9" s="218">
        <v>49.960253684961089</v>
      </c>
      <c r="DF9" s="218">
        <v>48.898556981879508</v>
      </c>
      <c r="DG9" s="218">
        <v>44.258880307205366</v>
      </c>
      <c r="DH9" s="218">
        <v>51.686288401087729</v>
      </c>
      <c r="DI9" s="218">
        <v>51.533695721486204</v>
      </c>
      <c r="DJ9" s="218">
        <v>50.798926253826956</v>
      </c>
      <c r="DK9" s="218">
        <v>46.910813824703354</v>
      </c>
      <c r="DL9" s="218">
        <v>49.360942594792988</v>
      </c>
      <c r="DM9" s="218">
        <v>47.43196546155373</v>
      </c>
      <c r="DN9" s="218">
        <v>44.607115719847997</v>
      </c>
      <c r="DO9" s="218">
        <v>36.681493776797133</v>
      </c>
      <c r="DP9" s="218">
        <v>51.122915355925151</v>
      </c>
      <c r="DQ9" s="218">
        <v>49.739296604243798</v>
      </c>
      <c r="DR9" s="218">
        <v>47.327373196700648</v>
      </c>
      <c r="DS9" s="218">
        <v>39.902069433881131</v>
      </c>
      <c r="DT9" s="218">
        <v>50.927029100878528</v>
      </c>
      <c r="DU9" s="218">
        <v>49.168757310318014</v>
      </c>
      <c r="DV9" s="218">
        <v>44.614134773601492</v>
      </c>
      <c r="DW9" s="218">
        <v>32.159328448479023</v>
      </c>
      <c r="DX9" s="218">
        <v>49.259955921720795</v>
      </c>
      <c r="DY9" s="218">
        <v>46.670695231645752</v>
      </c>
      <c r="DZ9" s="218">
        <v>41.478839340647447</v>
      </c>
      <c r="EA9" s="218">
        <v>28.910416677705939</v>
      </c>
      <c r="EB9" s="218">
        <v>50.169039809634981</v>
      </c>
      <c r="EC9" s="218">
        <v>49.074524431332136</v>
      </c>
      <c r="ED9" s="218">
        <v>44.002765106415048</v>
      </c>
      <c r="EE9" s="218">
        <v>10.289275293537383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48799.3945881736</v>
      </c>
      <c r="GU9" s="218">
        <v>52346.102494368177</v>
      </c>
      <c r="GV9" s="218">
        <v>49903.398032902311</v>
      </c>
      <c r="GW9" s="218">
        <v>44812.848269835944</v>
      </c>
      <c r="GX9" s="218">
        <v>28202.865053514179</v>
      </c>
      <c r="GY9" s="218">
        <v>51368.784647204564</v>
      </c>
      <c r="GZ9" s="218">
        <v>48876.705289135811</v>
      </c>
      <c r="HA9" s="218">
        <v>44459.534087301341</v>
      </c>
      <c r="HB9" s="218">
        <v>31351.667550877843</v>
      </c>
      <c r="HC9" s="218">
        <v>49750.611131614467</v>
      </c>
      <c r="HD9" s="218">
        <v>46828.015149202591</v>
      </c>
      <c r="HE9" s="218">
        <v>42235.135447921923</v>
      </c>
      <c r="HF9" s="218">
        <v>29287.962819190969</v>
      </c>
      <c r="HG9" s="218">
        <v>46586.139439730672</v>
      </c>
      <c r="HH9" s="218">
        <v>43204.39046939891</v>
      </c>
      <c r="HI9" s="218">
        <v>38986.181257475357</v>
      </c>
      <c r="HJ9" s="218">
        <v>29139.527453357419</v>
      </c>
      <c r="HK9" s="218">
        <v>44382.200528753005</v>
      </c>
      <c r="HL9" s="218">
        <v>40440.895562106401</v>
      </c>
      <c r="HM9" s="218">
        <v>35953.883633564932</v>
      </c>
      <c r="HN9" s="218">
        <v>26313.618207453423</v>
      </c>
      <c r="HO9" s="218">
        <v>38351.155177170112</v>
      </c>
      <c r="HP9" s="218">
        <v>31495.326425530209</v>
      </c>
      <c r="HQ9" s="218">
        <v>25522.384902908143</v>
      </c>
      <c r="HR9" s="218">
        <v>18090.250566865358</v>
      </c>
      <c r="HS9" s="218">
        <v>40040.924081161822</v>
      </c>
      <c r="HT9" s="218">
        <v>33607.680593222103</v>
      </c>
      <c r="HU9" s="218">
        <v>27765.288948517686</v>
      </c>
      <c r="HV9" s="218">
        <v>20022.985016771487</v>
      </c>
      <c r="HW9" s="218">
        <v>36416.516128258874</v>
      </c>
      <c r="HX9" s="218">
        <v>27314.801309419123</v>
      </c>
      <c r="HY9" s="218">
        <v>17069.456185540017</v>
      </c>
      <c r="HZ9" s="218">
        <v>12274.298544342826</v>
      </c>
      <c r="IA9" s="220">
        <v>0.83691035733768571</v>
      </c>
      <c r="IB9" s="220">
        <v>0.82334493132435349</v>
      </c>
      <c r="IC9" s="220">
        <v>0.80349501171654447</v>
      </c>
      <c r="ID9" s="220">
        <v>0.74614602614109515</v>
      </c>
      <c r="IE9" s="220">
        <v>0.7044837715710135</v>
      </c>
      <c r="IF9" s="220">
        <v>0.50212710238793923</v>
      </c>
      <c r="IG9" s="220">
        <v>0.55389497640085206</v>
      </c>
      <c r="IH9" s="220">
        <v>5.4214148451002843E-2</v>
      </c>
      <c r="II9" s="220">
        <v>0.7097847334382904</v>
      </c>
      <c r="IJ9" s="220">
        <v>0.59879631369043895</v>
      </c>
      <c r="IK9" s="220">
        <v>0.58436000852112324</v>
      </c>
      <c r="IL9" s="220">
        <v>0.41570992885003877</v>
      </c>
      <c r="IM9" s="220">
        <v>0.39249810130385038</v>
      </c>
      <c r="IN9" s="220">
        <v>0.652765233104321</v>
      </c>
      <c r="IO9" s="220">
        <v>0.72006346932110765</v>
      </c>
      <c r="IP9" s="220">
        <v>0</v>
      </c>
      <c r="IQ9" s="220">
        <v>0.69325887185029456</v>
      </c>
      <c r="IR9" s="220">
        <v>0.53302887497090112</v>
      </c>
      <c r="IS9" s="220">
        <v>0.53302887497090112</v>
      </c>
      <c r="IT9" s="220">
        <v>0.3727988780915078</v>
      </c>
      <c r="IU9" s="220">
        <v>0.3727988780915078</v>
      </c>
      <c r="IV9" s="220">
        <v>0.21316541279699797</v>
      </c>
      <c r="IW9" s="220">
        <v>0.21316541279699797</v>
      </c>
      <c r="IX9" s="220">
        <v>5.353194750248802E-2</v>
      </c>
      <c r="IY9" s="220">
        <v>10.996666666666666</v>
      </c>
      <c r="IZ9" s="220">
        <v>10.446666666666667</v>
      </c>
      <c r="JA9" s="220">
        <v>10.056666666666668</v>
      </c>
      <c r="JB9" s="220">
        <v>9.5999999999999979</v>
      </c>
      <c r="JC9" s="220">
        <v>9.1966666666666672</v>
      </c>
      <c r="JD9" s="220">
        <v>8.8000000000000007</v>
      </c>
      <c r="JE9" s="220">
        <v>8.9333333333333336</v>
      </c>
      <c r="JF9" s="220">
        <v>10.266666666666667</v>
      </c>
      <c r="JG9" s="220">
        <v>12.236666666666668</v>
      </c>
      <c r="JH9" s="220">
        <v>14.256666666666662</v>
      </c>
      <c r="JI9" s="220">
        <v>16.170000000000002</v>
      </c>
      <c r="JJ9" s="220">
        <v>17.780000000000005</v>
      </c>
      <c r="JK9" s="220">
        <v>19</v>
      </c>
      <c r="JL9" s="220">
        <v>19.72666666666667</v>
      </c>
      <c r="JM9" s="220">
        <v>19.966666666666665</v>
      </c>
      <c r="JN9" s="220">
        <v>19.693333333333332</v>
      </c>
      <c r="JO9" s="220">
        <v>18.686666666666664</v>
      </c>
      <c r="JP9" s="220">
        <v>17.219999999999995</v>
      </c>
      <c r="JQ9" s="220">
        <v>15.743333333333334</v>
      </c>
      <c r="JR9" s="220">
        <v>14.5</v>
      </c>
      <c r="JS9" s="220">
        <v>13.626666666666665</v>
      </c>
      <c r="JT9" s="220">
        <v>12.95333333333333</v>
      </c>
      <c r="JU9" s="220">
        <v>12.326666666666666</v>
      </c>
      <c r="JV9" s="220">
        <v>11.45</v>
      </c>
      <c r="JW9" s="220">
        <v>0.66300000000000003</v>
      </c>
      <c r="JX9" s="220">
        <v>0.68666666666666676</v>
      </c>
      <c r="JY9" s="220">
        <v>0.71599999999999997</v>
      </c>
      <c r="JZ9" s="220">
        <v>0.73233333333333317</v>
      </c>
      <c r="KA9" s="220">
        <v>0.74466666666666681</v>
      </c>
      <c r="KB9" s="220">
        <v>0.76366666666666683</v>
      </c>
      <c r="KC9" s="220">
        <v>0.75733333333333341</v>
      </c>
      <c r="KD9" s="220">
        <v>0.70166666666666655</v>
      </c>
      <c r="KE9" s="220">
        <v>0.61739999999999984</v>
      </c>
      <c r="KF9" s="220">
        <v>0.53033333333333332</v>
      </c>
      <c r="KG9" s="220">
        <v>0.45133333333333336</v>
      </c>
      <c r="KH9" s="220">
        <v>0.39866666666666667</v>
      </c>
      <c r="KI9" s="220">
        <v>0.35933333333333345</v>
      </c>
      <c r="KJ9" s="220">
        <v>0.33866666666666667</v>
      </c>
      <c r="KK9" s="220">
        <v>0.33266666666666661</v>
      </c>
      <c r="KL9" s="220">
        <v>0.34133333333333332</v>
      </c>
      <c r="KM9" s="220">
        <v>0.36466666666666669</v>
      </c>
      <c r="KN9" s="220">
        <v>0.40900000000000003</v>
      </c>
      <c r="KO9" s="220">
        <v>0.45466666666666683</v>
      </c>
      <c r="KP9" s="220">
        <v>0.50033333333333319</v>
      </c>
      <c r="KQ9" s="220">
        <v>0.54299999999999993</v>
      </c>
      <c r="KR9" s="220">
        <v>0.57666666666666666</v>
      </c>
      <c r="KS9" s="220">
        <v>0.6106666666666668</v>
      </c>
      <c r="KT9" s="220">
        <v>0.63266666666666671</v>
      </c>
      <c r="KU9" s="219">
        <v>0</v>
      </c>
      <c r="KV9" s="219">
        <v>13.8</v>
      </c>
      <c r="KW9" s="219">
        <v>432.70000000000005</v>
      </c>
      <c r="KX9" s="219">
        <v>231.6</v>
      </c>
      <c r="KY9" s="219">
        <v>41.9</v>
      </c>
      <c r="KZ9" s="219">
        <v>0</v>
      </c>
      <c r="LA9" s="219">
        <v>230</v>
      </c>
      <c r="LB9" s="219">
        <v>4096.7000000000007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41.046181999294198</v>
      </c>
      <c r="LP9" s="219">
        <v>37.111319319636301</v>
      </c>
      <c r="LQ9" s="219">
        <v>37.422698547017049</v>
      </c>
      <c r="LR9" s="219">
        <v>36.614611087101203</v>
      </c>
      <c r="LS9" s="219">
        <v>36.914399079406067</v>
      </c>
      <c r="LT9" s="219">
        <v>33.426033939277616</v>
      </c>
      <c r="LU9" s="219">
        <v>26.677652446918035</v>
      </c>
      <c r="LV9" s="219">
        <v>28.916634772786871</v>
      </c>
      <c r="LW9" s="219">
        <v>24.4143561457199</v>
      </c>
      <c r="LX9" s="219">
        <v>28</v>
      </c>
      <c r="LY9" s="219">
        <v>67</v>
      </c>
      <c r="LZ9" s="219">
        <v>134</v>
      </c>
      <c r="MA9" s="219">
        <v>111</v>
      </c>
      <c r="MB9" s="219">
        <v>108</v>
      </c>
      <c r="MC9" s="219">
        <v>86</v>
      </c>
      <c r="MD9" s="219">
        <v>71</v>
      </c>
      <c r="ME9" s="219">
        <v>39</v>
      </c>
      <c r="MF9" s="219">
        <v>29</v>
      </c>
      <c r="MG9" s="219">
        <v>19</v>
      </c>
      <c r="MH9" s="219">
        <v>13</v>
      </c>
      <c r="MI9" s="219">
        <v>8</v>
      </c>
      <c r="MJ9" s="219">
        <v>4</v>
      </c>
      <c r="MK9" s="219">
        <v>1</v>
      </c>
      <c r="ML9" s="219">
        <v>1</v>
      </c>
      <c r="MM9" s="219">
        <v>1</v>
      </c>
      <c r="MN9" s="219">
        <v>0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249.54912682430037</v>
      </c>
      <c r="C10" s="218">
        <v>243.08155385819822</v>
      </c>
      <c r="D10" s="218">
        <v>221.10682926844885</v>
      </c>
      <c r="E10" s="218">
        <v>188.1799252965763</v>
      </c>
      <c r="F10" s="218">
        <v>101.82728699907389</v>
      </c>
      <c r="G10" s="218">
        <v>245.81704233176228</v>
      </c>
      <c r="H10" s="218">
        <v>227.34657117561716</v>
      </c>
      <c r="I10" s="218">
        <v>201.00757979004314</v>
      </c>
      <c r="J10" s="218">
        <v>134.79846980364377</v>
      </c>
      <c r="K10" s="218">
        <v>238.62172044556917</v>
      </c>
      <c r="L10" s="218">
        <v>218.64561982439156</v>
      </c>
      <c r="M10" s="218">
        <v>192.02701297701736</v>
      </c>
      <c r="N10" s="218">
        <v>127.28983033225687</v>
      </c>
      <c r="O10" s="218">
        <v>239.21766696422637</v>
      </c>
      <c r="P10" s="218">
        <v>221.35073533905506</v>
      </c>
      <c r="Q10" s="218">
        <v>198.72572260481249</v>
      </c>
      <c r="R10" s="218">
        <v>147.28051750652116</v>
      </c>
      <c r="S10" s="218">
        <v>228.92857230463156</v>
      </c>
      <c r="T10" s="218">
        <v>208.86752592663348</v>
      </c>
      <c r="U10" s="218">
        <v>185.37416644021584</v>
      </c>
      <c r="V10" s="218">
        <v>134.48520363533703</v>
      </c>
      <c r="W10" s="218">
        <v>214.93327204742349</v>
      </c>
      <c r="X10" s="218">
        <v>184.04884725357863</v>
      </c>
      <c r="Y10" s="218">
        <v>152.51840416946399</v>
      </c>
      <c r="Z10" s="218">
        <v>105.74733834464709</v>
      </c>
      <c r="AA10" s="218">
        <v>223.44952015031842</v>
      </c>
      <c r="AB10" s="218">
        <v>194.84741116937667</v>
      </c>
      <c r="AC10" s="218">
        <v>163.925404413546</v>
      </c>
      <c r="AD10" s="218">
        <v>116.33400528470951</v>
      </c>
      <c r="AE10" s="218">
        <v>213.80618414302893</v>
      </c>
      <c r="AF10" s="218">
        <v>178.62813981012084</v>
      </c>
      <c r="AG10" s="218">
        <v>134.83449111713955</v>
      </c>
      <c r="AH10" s="218">
        <v>73.538096758661197</v>
      </c>
      <c r="AI10" s="218">
        <v>18.898521505376337</v>
      </c>
      <c r="AJ10" s="237">
        <v>0.62622311827957033</v>
      </c>
      <c r="AK10" s="218">
        <v>153.30349462365589</v>
      </c>
      <c r="AL10" s="218">
        <v>145.78083426384887</v>
      </c>
      <c r="AM10" s="218">
        <v>127.36002121036458</v>
      </c>
      <c r="AN10" s="218">
        <v>100.54017913821028</v>
      </c>
      <c r="AO10" s="218">
        <v>31.504442275010074</v>
      </c>
      <c r="AP10" s="218">
        <v>146.97284610503303</v>
      </c>
      <c r="AQ10" s="218">
        <v>130.44011021645366</v>
      </c>
      <c r="AR10" s="218">
        <v>107.70681881308671</v>
      </c>
      <c r="AS10" s="218">
        <v>53.205553562058199</v>
      </c>
      <c r="AT10" s="218">
        <v>140.25205091815582</v>
      </c>
      <c r="AU10" s="218">
        <v>122.13395282942366</v>
      </c>
      <c r="AV10" s="218">
        <v>99.287647280198769</v>
      </c>
      <c r="AW10" s="218">
        <v>46.577991991631947</v>
      </c>
      <c r="AX10" s="218">
        <v>140.17927619143319</v>
      </c>
      <c r="AY10" s="218">
        <v>123.0323583458424</v>
      </c>
      <c r="AZ10" s="218">
        <v>102.3946063098287</v>
      </c>
      <c r="BA10" s="218">
        <v>59.045346939750331</v>
      </c>
      <c r="BB10" s="218">
        <v>130.88571095660575</v>
      </c>
      <c r="BC10" s="218">
        <v>111.88196645307805</v>
      </c>
      <c r="BD10" s="218">
        <v>90.825978152215782</v>
      </c>
      <c r="BE10" s="218">
        <v>48.475956281966198</v>
      </c>
      <c r="BF10" s="218">
        <v>120.29788057486056</v>
      </c>
      <c r="BG10" s="218">
        <v>93.175259399911468</v>
      </c>
      <c r="BH10" s="218">
        <v>66.000389992781734</v>
      </c>
      <c r="BI10" s="218">
        <v>27.32430161166041</v>
      </c>
      <c r="BJ10" s="218">
        <v>127.61627656041544</v>
      </c>
      <c r="BK10" s="218">
        <v>102.55667999327754</v>
      </c>
      <c r="BL10" s="218">
        <v>75.600345925345948</v>
      </c>
      <c r="BM10" s="218">
        <v>35.644115655492008</v>
      </c>
      <c r="BN10" s="218">
        <v>119.74860740218541</v>
      </c>
      <c r="BO10" s="218">
        <v>89.994376484713698</v>
      </c>
      <c r="BP10" s="218">
        <v>54.107177532547766</v>
      </c>
      <c r="BQ10" s="218">
        <v>5.4722154133465475</v>
      </c>
      <c r="BR10" s="218">
        <v>96.245632200644366</v>
      </c>
      <c r="BS10" s="218">
        <v>97.30071959434926</v>
      </c>
      <c r="BT10" s="218">
        <v>93.746808058084468</v>
      </c>
      <c r="BU10" s="218">
        <v>87.639746158365895</v>
      </c>
      <c r="BV10" s="218">
        <v>70.322844724063785</v>
      </c>
      <c r="BW10" s="218">
        <v>98.844196226729238</v>
      </c>
      <c r="BX10" s="218">
        <v>96.906460959163411</v>
      </c>
      <c r="BY10" s="218">
        <v>93.300760976956113</v>
      </c>
      <c r="BZ10" s="218">
        <v>81.592916241585527</v>
      </c>
      <c r="CA10" s="218">
        <v>98.369669527413308</v>
      </c>
      <c r="CB10" s="218">
        <v>96.511666994967854</v>
      </c>
      <c r="CC10" s="218">
        <v>92.739365696818751</v>
      </c>
      <c r="CD10" s="218">
        <v>80.711838340624936</v>
      </c>
      <c r="CE10" s="218">
        <v>99.03839077279352</v>
      </c>
      <c r="CF10" s="218">
        <v>98.318376993212738</v>
      </c>
      <c r="CG10" s="218">
        <v>96.331116294983872</v>
      </c>
      <c r="CH10" s="218">
        <v>88.235170566770819</v>
      </c>
      <c r="CI10" s="218">
        <v>98.042861348025696</v>
      </c>
      <c r="CJ10" s="218">
        <v>96.985559473555298</v>
      </c>
      <c r="CK10" s="218">
        <v>94.548188288000176</v>
      </c>
      <c r="CL10" s="218">
        <v>86.009247353370867</v>
      </c>
      <c r="CM10" s="218">
        <v>94.635391472563057</v>
      </c>
      <c r="CN10" s="218">
        <v>90.873587853667033</v>
      </c>
      <c r="CO10" s="218">
        <v>86.518014176682243</v>
      </c>
      <c r="CP10" s="218">
        <v>78.423036732986674</v>
      </c>
      <c r="CQ10" s="218">
        <v>95.833243589903063</v>
      </c>
      <c r="CR10" s="218">
        <v>92.290731176099243</v>
      </c>
      <c r="CS10" s="218">
        <v>88.325058488199858</v>
      </c>
      <c r="CT10" s="218">
        <v>80.68988962921749</v>
      </c>
      <c r="CU10" s="218">
        <v>94.05757674084353</v>
      </c>
      <c r="CV10" s="218">
        <v>88.633763325407003</v>
      </c>
      <c r="CW10" s="218">
        <v>80.727313584591812</v>
      </c>
      <c r="CX10" s="218">
        <v>68.065881345314708</v>
      </c>
      <c r="CY10" s="218">
        <v>56.655214112942311</v>
      </c>
      <c r="CZ10" s="218">
        <v>58.130128024473834</v>
      </c>
      <c r="DA10" s="218">
        <v>58.844515935846438</v>
      </c>
      <c r="DB10" s="218">
        <v>59.746517925735624</v>
      </c>
      <c r="DC10" s="218">
        <v>63.572546394158636</v>
      </c>
      <c r="DD10" s="218">
        <v>56.484926071401482</v>
      </c>
      <c r="DE10" s="218">
        <v>55.847554850156072</v>
      </c>
      <c r="DF10" s="218">
        <v>54.464088096544003</v>
      </c>
      <c r="DG10" s="218">
        <v>47.350736069907448</v>
      </c>
      <c r="DH10" s="218">
        <v>57.977991895178832</v>
      </c>
      <c r="DI10" s="218">
        <v>57.880977707005094</v>
      </c>
      <c r="DJ10" s="218">
        <v>56.911160500668622</v>
      </c>
      <c r="DK10" s="218">
        <v>50.610257372313498</v>
      </c>
      <c r="DL10" s="218">
        <v>54.809696882371107</v>
      </c>
      <c r="DM10" s="218">
        <v>52.728869238117731</v>
      </c>
      <c r="DN10" s="218">
        <v>49.484346239724481</v>
      </c>
      <c r="DO10" s="218">
        <v>39.781660241650897</v>
      </c>
      <c r="DP10" s="218">
        <v>56.90928186368199</v>
      </c>
      <c r="DQ10" s="218">
        <v>55.481997861444462</v>
      </c>
      <c r="DR10" s="218">
        <v>52.709390438822332</v>
      </c>
      <c r="DS10" s="218">
        <v>43.188532135126053</v>
      </c>
      <c r="DT10" s="218">
        <v>56.217522137358671</v>
      </c>
      <c r="DU10" s="218">
        <v>54.937512765997944</v>
      </c>
      <c r="DV10" s="218">
        <v>51.022926917023952</v>
      </c>
      <c r="DW10" s="218">
        <v>36.298296912803067</v>
      </c>
      <c r="DX10" s="218">
        <v>54.396876973147769</v>
      </c>
      <c r="DY10" s="218">
        <v>52.181396005155925</v>
      </c>
      <c r="DZ10" s="218">
        <v>47.580261162976427</v>
      </c>
      <c r="EA10" s="218">
        <v>33.410837554625218</v>
      </c>
      <c r="EB10" s="218">
        <v>54.859667716579807</v>
      </c>
      <c r="EC10" s="218">
        <v>53.276381101040108</v>
      </c>
      <c r="ED10" s="218">
        <v>49.772292069315277</v>
      </c>
      <c r="EE10" s="218">
        <v>17.895470680162145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53524.635157910328</v>
      </c>
      <c r="GU10" s="218">
        <v>52033.56350403079</v>
      </c>
      <c r="GV10" s="218">
        <v>47243.52475688987</v>
      </c>
      <c r="GW10" s="218">
        <v>40098.185569136644</v>
      </c>
      <c r="GX10" s="218">
        <v>21412.13260622607</v>
      </c>
      <c r="GY10" s="218">
        <v>52495.10605463534</v>
      </c>
      <c r="GZ10" s="218">
        <v>48375.279342389586</v>
      </c>
      <c r="HA10" s="218">
        <v>42585.164293640293</v>
      </c>
      <c r="HB10" s="218">
        <v>28260.784796793072</v>
      </c>
      <c r="HC10" s="218">
        <v>50908.277795884802</v>
      </c>
      <c r="HD10" s="218">
        <v>46471.931711384364</v>
      </c>
      <c r="HE10" s="218">
        <v>40637.147918403891</v>
      </c>
      <c r="HF10" s="218">
        <v>26675.339541346984</v>
      </c>
      <c r="HG10" s="218">
        <v>50845.895158548628</v>
      </c>
      <c r="HH10" s="218">
        <v>46762.01029558466</v>
      </c>
      <c r="HI10" s="218">
        <v>41715.562781932967</v>
      </c>
      <c r="HJ10" s="218">
        <v>30581.210778256926</v>
      </c>
      <c r="HK10" s="218">
        <v>48624.174550623036</v>
      </c>
      <c r="HL10" s="218">
        <v>44094.069659422021</v>
      </c>
      <c r="HM10" s="218">
        <v>38899.486287759828</v>
      </c>
      <c r="HN10" s="218">
        <v>27896.036365938406</v>
      </c>
      <c r="HO10" s="218">
        <v>45594.451135323303</v>
      </c>
      <c r="HP10" s="218">
        <v>38728.713327450336</v>
      </c>
      <c r="HQ10" s="218">
        <v>31788.402737511115</v>
      </c>
      <c r="HR10" s="218">
        <v>21645.120401925062</v>
      </c>
      <c r="HS10" s="218">
        <v>47415.523071312084</v>
      </c>
      <c r="HT10" s="218">
        <v>41021.161269896016</v>
      </c>
      <c r="HU10" s="218">
        <v>34176.128763262655</v>
      </c>
      <c r="HV10" s="218">
        <v>23857.085217717035</v>
      </c>
      <c r="HW10" s="218">
        <v>45362.775605018142</v>
      </c>
      <c r="HX10" s="218">
        <v>37587.452953899017</v>
      </c>
      <c r="HY10" s="218">
        <v>28002.559099058722</v>
      </c>
      <c r="HZ10" s="218">
        <v>14741.34470721345</v>
      </c>
      <c r="IA10" s="220">
        <v>0.74558904193550191</v>
      </c>
      <c r="IB10" s="220">
        <v>0.73663527074449375</v>
      </c>
      <c r="IC10" s="220">
        <v>0.72424576904983673</v>
      </c>
      <c r="ID10" s="220">
        <v>0.72503282681040415</v>
      </c>
      <c r="IE10" s="220">
        <v>0.714921281397361</v>
      </c>
      <c r="IF10" s="220">
        <v>0.59246067139230185</v>
      </c>
      <c r="IG10" s="220">
        <v>0.61289296100541635</v>
      </c>
      <c r="IH10" s="220">
        <v>6.5021295960168923E-2</v>
      </c>
      <c r="II10" s="220">
        <v>0.63233501024909655</v>
      </c>
      <c r="IJ10" s="220">
        <v>0.53573474235963181</v>
      </c>
      <c r="IK10" s="220">
        <v>0.52672419567260853</v>
      </c>
      <c r="IL10" s="220">
        <v>0.40394686065151092</v>
      </c>
      <c r="IM10" s="220">
        <v>0.3983132853499583</v>
      </c>
      <c r="IN10" s="220">
        <v>0.77019887280999244</v>
      </c>
      <c r="IO10" s="220">
        <v>0.79676084930704127</v>
      </c>
      <c r="IP10" s="220">
        <v>0</v>
      </c>
      <c r="IQ10" s="220">
        <v>0.68924012510838495</v>
      </c>
      <c r="IR10" s="220">
        <v>0.5300449647112655</v>
      </c>
      <c r="IS10" s="220">
        <v>0.5300449647112655</v>
      </c>
      <c r="IT10" s="220">
        <v>0.37084980431414594</v>
      </c>
      <c r="IU10" s="220">
        <v>0.37084980431414594</v>
      </c>
      <c r="IV10" s="220">
        <v>0.21210939385117145</v>
      </c>
      <c r="IW10" s="220">
        <v>0.21210939385117145</v>
      </c>
      <c r="IX10" s="220">
        <v>5.3368983388197067E-2</v>
      </c>
      <c r="IY10" s="220">
        <v>16.329032258064515</v>
      </c>
      <c r="IZ10" s="220">
        <v>15.822580645161292</v>
      </c>
      <c r="JA10" s="220">
        <v>15.390322580645163</v>
      </c>
      <c r="JB10" s="220">
        <v>15.038709677419359</v>
      </c>
      <c r="JC10" s="220">
        <v>14.703225806451613</v>
      </c>
      <c r="JD10" s="220">
        <v>14.56774193548387</v>
      </c>
      <c r="JE10" s="220">
        <v>15.106451612903227</v>
      </c>
      <c r="JF10" s="220">
        <v>16.454838709677421</v>
      </c>
      <c r="JG10" s="220">
        <v>18.06774193548387</v>
      </c>
      <c r="JH10" s="220">
        <v>19.78709677419355</v>
      </c>
      <c r="JI10" s="220">
        <v>21.283870967741937</v>
      </c>
      <c r="JJ10" s="220">
        <v>22.483870967741939</v>
      </c>
      <c r="JK10" s="220">
        <v>23.183870967741935</v>
      </c>
      <c r="JL10" s="220">
        <v>23.58387096774193</v>
      </c>
      <c r="JM10" s="220">
        <v>23.583870967741941</v>
      </c>
      <c r="JN10" s="220">
        <v>23.138709677419353</v>
      </c>
      <c r="JO10" s="220">
        <v>22.741935483870968</v>
      </c>
      <c r="JP10" s="220">
        <v>21.71935483870968</v>
      </c>
      <c r="JQ10" s="220">
        <v>20.4258064516129</v>
      </c>
      <c r="JR10" s="220">
        <v>19.335483870967742</v>
      </c>
      <c r="JS10" s="220">
        <v>18.570967741935487</v>
      </c>
      <c r="JT10" s="220">
        <v>17.987096774193549</v>
      </c>
      <c r="JU10" s="220">
        <v>17.41935483870968</v>
      </c>
      <c r="JV10" s="220">
        <v>16.838709677419359</v>
      </c>
      <c r="JW10" s="220">
        <v>0.7251612903225807</v>
      </c>
      <c r="JX10" s="220">
        <v>0.75129032258064521</v>
      </c>
      <c r="JY10" s="220">
        <v>0.77935483870967714</v>
      </c>
      <c r="JZ10" s="220">
        <v>0.80225806451612913</v>
      </c>
      <c r="KA10" s="220">
        <v>0.81258064516129047</v>
      </c>
      <c r="KB10" s="220">
        <v>0.815483870967742</v>
      </c>
      <c r="KC10" s="220">
        <v>0.80129032258064514</v>
      </c>
      <c r="KD10" s="220">
        <v>0.74516129032258072</v>
      </c>
      <c r="KE10" s="220">
        <v>0.66516129032258042</v>
      </c>
      <c r="KF10" s="220">
        <v>0.59</v>
      </c>
      <c r="KG10" s="220">
        <v>0.52806451612903238</v>
      </c>
      <c r="KH10" s="220">
        <v>0.47096774193548369</v>
      </c>
      <c r="KI10" s="220">
        <v>0.44193548387096776</v>
      </c>
      <c r="KJ10" s="220">
        <v>0.43064516129032249</v>
      </c>
      <c r="KK10" s="220">
        <v>0.44451612903225818</v>
      </c>
      <c r="KL10" s="220">
        <v>0.45645161290322583</v>
      </c>
      <c r="KM10" s="220">
        <v>0.46064516129032262</v>
      </c>
      <c r="KN10" s="220">
        <v>0.49806451612903224</v>
      </c>
      <c r="KO10" s="220">
        <v>0.54806451612903218</v>
      </c>
      <c r="KP10" s="220">
        <v>0.59806451612903211</v>
      </c>
      <c r="KQ10" s="220">
        <v>0.63032258064516122</v>
      </c>
      <c r="KR10" s="220">
        <v>0.6548387096774192</v>
      </c>
      <c r="KS10" s="220">
        <v>0.67709677419354841</v>
      </c>
      <c r="KT10" s="220">
        <v>0.70193548387096782</v>
      </c>
      <c r="KU10" s="219">
        <v>0</v>
      </c>
      <c r="KV10" s="219">
        <v>0</v>
      </c>
      <c r="KW10" s="219">
        <v>161.25</v>
      </c>
      <c r="KX10" s="219">
        <v>448.15000000000003</v>
      </c>
      <c r="KY10" s="219">
        <v>134.60000000000002</v>
      </c>
      <c r="KZ10" s="219">
        <v>0</v>
      </c>
      <c r="LA10" s="219">
        <v>0</v>
      </c>
      <c r="LB10" s="219">
        <v>1150.325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40.424799890250576</v>
      </c>
      <c r="LP10" s="219">
        <v>36.313909930259683</v>
      </c>
      <c r="LQ10" s="219">
        <v>39.497531732478848</v>
      </c>
      <c r="LR10" s="219">
        <v>38.916541535703509</v>
      </c>
      <c r="LS10" s="219">
        <v>43.484910640246959</v>
      </c>
      <c r="LT10" s="219">
        <v>40.098754715971914</v>
      </c>
      <c r="LU10" s="219">
        <v>33.031278438073365</v>
      </c>
      <c r="LV10" s="219">
        <v>38.604965275913244</v>
      </c>
      <c r="LW10" s="219">
        <v>35.066940131856299</v>
      </c>
      <c r="LX10" s="219">
        <v>16</v>
      </c>
      <c r="LY10" s="219">
        <v>92</v>
      </c>
      <c r="LZ10" s="219">
        <v>120</v>
      </c>
      <c r="MA10" s="219">
        <v>118</v>
      </c>
      <c r="MB10" s="219">
        <v>97</v>
      </c>
      <c r="MC10" s="219">
        <v>94</v>
      </c>
      <c r="MD10" s="219">
        <v>62</v>
      </c>
      <c r="ME10" s="219">
        <v>53</v>
      </c>
      <c r="MF10" s="219">
        <v>33</v>
      </c>
      <c r="MG10" s="219">
        <v>27</v>
      </c>
      <c r="MH10" s="219">
        <v>12</v>
      </c>
      <c r="MI10" s="219">
        <v>9</v>
      </c>
      <c r="MJ10" s="219">
        <v>5</v>
      </c>
      <c r="MK10" s="219">
        <v>1</v>
      </c>
      <c r="ML10" s="219">
        <v>3</v>
      </c>
      <c r="MM10" s="219">
        <v>1</v>
      </c>
      <c r="MN10" s="219">
        <v>1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187.7520981378369</v>
      </c>
      <c r="C11" s="218">
        <v>181.78317426756533</v>
      </c>
      <c r="D11" s="218">
        <v>165.71481730256741</v>
      </c>
      <c r="E11" s="218">
        <v>142.05098252326789</v>
      </c>
      <c r="F11" s="218">
        <v>82.212341137693585</v>
      </c>
      <c r="G11" s="218">
        <v>183.15742267314846</v>
      </c>
      <c r="H11" s="218">
        <v>169.43421025423578</v>
      </c>
      <c r="I11" s="218">
        <v>150.20671859387545</v>
      </c>
      <c r="J11" s="218">
        <v>103.55666974885719</v>
      </c>
      <c r="K11" s="218">
        <v>182.70883137375105</v>
      </c>
      <c r="L11" s="218">
        <v>169.20619307856614</v>
      </c>
      <c r="M11" s="218">
        <v>150.30270564092856</v>
      </c>
      <c r="N11" s="218">
        <v>103.76440192289191</v>
      </c>
      <c r="O11" s="218">
        <v>182.16526695250593</v>
      </c>
      <c r="P11" s="218">
        <v>169.8633735099699</v>
      </c>
      <c r="Q11" s="218">
        <v>153.61722077195367</v>
      </c>
      <c r="R11" s="218">
        <v>115.54059550217046</v>
      </c>
      <c r="S11" s="218">
        <v>181.3636550052349</v>
      </c>
      <c r="T11" s="218">
        <v>169.11573359034807</v>
      </c>
      <c r="U11" s="218">
        <v>153.09482637585282</v>
      </c>
      <c r="V11" s="218">
        <v>114.74283724252909</v>
      </c>
      <c r="W11" s="218">
        <v>176.07634816049946</v>
      </c>
      <c r="X11" s="218">
        <v>158.18528582245918</v>
      </c>
      <c r="Y11" s="218">
        <v>136.71900223007756</v>
      </c>
      <c r="Z11" s="218">
        <v>99.057050964839462</v>
      </c>
      <c r="AA11" s="218">
        <v>177.0983374320484</v>
      </c>
      <c r="AB11" s="218">
        <v>159.34651331140381</v>
      </c>
      <c r="AC11" s="218">
        <v>137.91462637262728</v>
      </c>
      <c r="AD11" s="218">
        <v>100.39298368915425</v>
      </c>
      <c r="AE11" s="218">
        <v>175.30608371022859</v>
      </c>
      <c r="AF11" s="218">
        <v>155.5871254274841</v>
      </c>
      <c r="AG11" s="218">
        <v>128.46389647799273</v>
      </c>
      <c r="AH11" s="218">
        <v>76.64667748746848</v>
      </c>
      <c r="AI11" s="218">
        <v>22.923333333333343</v>
      </c>
      <c r="AJ11" s="237">
        <v>0.7147222222222227</v>
      </c>
      <c r="AK11" s="218">
        <v>71.692916666666605</v>
      </c>
      <c r="AL11" s="218">
        <v>64.678762807159742</v>
      </c>
      <c r="AM11" s="218">
        <v>54.799094279748459</v>
      </c>
      <c r="AN11" s="218">
        <v>41.42546754827692</v>
      </c>
      <c r="AO11" s="218">
        <v>9.7658006531493378</v>
      </c>
      <c r="AP11" s="218">
        <v>64.664652794463123</v>
      </c>
      <c r="AQ11" s="218">
        <v>55.657987491847202</v>
      </c>
      <c r="AR11" s="218">
        <v>44.480936738142219</v>
      </c>
      <c r="AS11" s="218">
        <v>20.127207016704176</v>
      </c>
      <c r="AT11" s="218">
        <v>65.133849046640691</v>
      </c>
      <c r="AU11" s="218">
        <v>56.52334718235646</v>
      </c>
      <c r="AV11" s="218">
        <v>45.559144455313053</v>
      </c>
      <c r="AW11" s="218">
        <v>21.146370028941554</v>
      </c>
      <c r="AX11" s="218">
        <v>63.511847817893944</v>
      </c>
      <c r="AY11" s="218">
        <v>55.07496582849825</v>
      </c>
      <c r="AZ11" s="218">
        <v>45.258838784132216</v>
      </c>
      <c r="BA11" s="218">
        <v>25.711274257944886</v>
      </c>
      <c r="BB11" s="218">
        <v>63.779119037589396</v>
      </c>
      <c r="BC11" s="218">
        <v>55.529159800751181</v>
      </c>
      <c r="BD11" s="218">
        <v>46.009747993178735</v>
      </c>
      <c r="BE11" s="218">
        <v>25.776271477485452</v>
      </c>
      <c r="BF11" s="218">
        <v>60.504380549999574</v>
      </c>
      <c r="BG11" s="218">
        <v>49.193203691091838</v>
      </c>
      <c r="BH11" s="218">
        <v>36.5793603283878</v>
      </c>
      <c r="BI11" s="218">
        <v>16.703921057072069</v>
      </c>
      <c r="BJ11" s="218">
        <v>60.790372036641365</v>
      </c>
      <c r="BK11" s="218">
        <v>49.418461449224012</v>
      </c>
      <c r="BL11" s="218">
        <v>36.832809377200093</v>
      </c>
      <c r="BM11" s="218">
        <v>17.631164119918644</v>
      </c>
      <c r="BN11" s="218">
        <v>59.824831934336586</v>
      </c>
      <c r="BO11" s="218">
        <v>47.494104223667321</v>
      </c>
      <c r="BP11" s="218">
        <v>31.926731797873394</v>
      </c>
      <c r="BQ11" s="218">
        <v>4.8595460016156391</v>
      </c>
      <c r="BR11" s="218">
        <v>116.05918147117019</v>
      </c>
      <c r="BS11" s="218">
        <v>117.10441146040557</v>
      </c>
      <c r="BT11" s="218">
        <v>110.91572302281904</v>
      </c>
      <c r="BU11" s="218">
        <v>100.62551497499088</v>
      </c>
      <c r="BV11" s="218">
        <v>72.446540484544258</v>
      </c>
      <c r="BW11" s="218">
        <v>118.49276987868539</v>
      </c>
      <c r="BX11" s="218">
        <v>113.77622276238857</v>
      </c>
      <c r="BY11" s="218">
        <v>105.72578185573327</v>
      </c>
      <c r="BZ11" s="218">
        <v>83.429462732152999</v>
      </c>
      <c r="CA11" s="218">
        <v>117.57498232711023</v>
      </c>
      <c r="CB11" s="218">
        <v>112.68284589620968</v>
      </c>
      <c r="CC11" s="218">
        <v>104.7435611856156</v>
      </c>
      <c r="CD11" s="218">
        <v>82.618031893950359</v>
      </c>
      <c r="CE11" s="218">
        <v>118.65341913461205</v>
      </c>
      <c r="CF11" s="218">
        <v>114.78840768147167</v>
      </c>
      <c r="CG11" s="218">
        <v>108.35838198782143</v>
      </c>
      <c r="CH11" s="218">
        <v>89.829321244225497</v>
      </c>
      <c r="CI11" s="218">
        <v>117.58453596764554</v>
      </c>
      <c r="CJ11" s="218">
        <v>113.58657378959674</v>
      </c>
      <c r="CK11" s="218">
        <v>107.08507838267397</v>
      </c>
      <c r="CL11" s="218">
        <v>88.966565765043526</v>
      </c>
      <c r="CM11" s="218">
        <v>115.5719676104999</v>
      </c>
      <c r="CN11" s="218">
        <v>108.99208213136731</v>
      </c>
      <c r="CO11" s="218">
        <v>100.13964190168988</v>
      </c>
      <c r="CP11" s="218">
        <v>82.353129907767453</v>
      </c>
      <c r="CQ11" s="218">
        <v>116.30796539540708</v>
      </c>
      <c r="CR11" s="218">
        <v>109.92805186217993</v>
      </c>
      <c r="CS11" s="218">
        <v>101.08181699542727</v>
      </c>
      <c r="CT11" s="218">
        <v>82.761819569235669</v>
      </c>
      <c r="CU11" s="218">
        <v>115.48125177589203</v>
      </c>
      <c r="CV11" s="218">
        <v>108.09302120381666</v>
      </c>
      <c r="CW11" s="218">
        <v>96.537164680119332</v>
      </c>
      <c r="CX11" s="218">
        <v>71.787131485852825</v>
      </c>
      <c r="CY11" s="218">
        <v>58.321026442377132</v>
      </c>
      <c r="CZ11" s="218">
        <v>60.186594673502697</v>
      </c>
      <c r="DA11" s="218">
        <v>61.063365123375092</v>
      </c>
      <c r="DB11" s="218">
        <v>62.154837087035524</v>
      </c>
      <c r="DC11" s="218">
        <v>65.615749194951462</v>
      </c>
      <c r="DD11" s="218">
        <v>58.886743611909814</v>
      </c>
      <c r="DE11" s="218">
        <v>58.402388473542409</v>
      </c>
      <c r="DF11" s="218">
        <v>56.901638128360887</v>
      </c>
      <c r="DG11" s="218">
        <v>48.316093168292845</v>
      </c>
      <c r="DH11" s="218">
        <v>58.992953668567409</v>
      </c>
      <c r="DI11" s="218">
        <v>58.418255927064351</v>
      </c>
      <c r="DJ11" s="218">
        <v>56.908933721493419</v>
      </c>
      <c r="DK11" s="218">
        <v>48.309298856103666</v>
      </c>
      <c r="DL11" s="218">
        <v>56.962842662199044</v>
      </c>
      <c r="DM11" s="218">
        <v>54.833256565577109</v>
      </c>
      <c r="DN11" s="218">
        <v>51.28732447425638</v>
      </c>
      <c r="DO11" s="218">
        <v>40.427026948046517</v>
      </c>
      <c r="DP11" s="218">
        <v>57.478815003437177</v>
      </c>
      <c r="DQ11" s="218">
        <v>55.589564473254612</v>
      </c>
      <c r="DR11" s="218">
        <v>52.403730215779184</v>
      </c>
      <c r="DS11" s="218">
        <v>42.052254775590228</v>
      </c>
      <c r="DT11" s="218">
        <v>56.951090962450237</v>
      </c>
      <c r="DU11" s="218">
        <v>55.314331041947774</v>
      </c>
      <c r="DV11" s="218">
        <v>51.569883464770321</v>
      </c>
      <c r="DW11" s="218">
        <v>37.127591716894194</v>
      </c>
      <c r="DX11" s="218">
        <v>56.176207953693073</v>
      </c>
      <c r="DY11" s="218">
        <v>54.138800121958667</v>
      </c>
      <c r="DZ11" s="218">
        <v>49.735509069305969</v>
      </c>
      <c r="EA11" s="218">
        <v>34.388763470701711</v>
      </c>
      <c r="EB11" s="218">
        <v>55.99761993936967</v>
      </c>
      <c r="EC11" s="218">
        <v>54.182154545351352</v>
      </c>
      <c r="ED11" s="218">
        <v>50.780305813468516</v>
      </c>
      <c r="EE11" s="218">
        <v>20.177757603628145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43919.293686877289</v>
      </c>
      <c r="GU11" s="218">
        <v>42334.411769150291</v>
      </c>
      <c r="GV11" s="218">
        <v>38446.560655909234</v>
      </c>
      <c r="GW11" s="218">
        <v>32780.989161379948</v>
      </c>
      <c r="GX11" s="218">
        <v>18481.662118525008</v>
      </c>
      <c r="GY11" s="218">
        <v>42641.444152203745</v>
      </c>
      <c r="GZ11" s="218">
        <v>39246.731793612184</v>
      </c>
      <c r="HA11" s="218">
        <v>34533.969675302927</v>
      </c>
      <c r="HB11" s="218">
        <v>23297.933081121806</v>
      </c>
      <c r="HC11" s="218">
        <v>42280.64023595149</v>
      </c>
      <c r="HD11" s="218">
        <v>38869.083438506168</v>
      </c>
      <c r="HE11" s="218">
        <v>34206.165140886624</v>
      </c>
      <c r="HF11" s="218">
        <v>22976.15990506289</v>
      </c>
      <c r="HG11" s="218">
        <v>42241.188018238645</v>
      </c>
      <c r="HH11" s="218">
        <v>39085.540775687601</v>
      </c>
      <c r="HI11" s="218">
        <v>35009.015423327706</v>
      </c>
      <c r="HJ11" s="218">
        <v>25832.36103201787</v>
      </c>
      <c r="HK11" s="218">
        <v>41634.882461524132</v>
      </c>
      <c r="HL11" s="218">
        <v>38370.412097230015</v>
      </c>
      <c r="HM11" s="218">
        <v>34267.498924586369</v>
      </c>
      <c r="HN11" s="218">
        <v>24920.211606709167</v>
      </c>
      <c r="HO11" s="218">
        <v>40352.233336529927</v>
      </c>
      <c r="HP11" s="218">
        <v>35774.150437002427</v>
      </c>
      <c r="HQ11" s="218">
        <v>30400.374766104178</v>
      </c>
      <c r="HR11" s="218">
        <v>21289.273652131596</v>
      </c>
      <c r="HS11" s="218">
        <v>40946.336818478725</v>
      </c>
      <c r="HT11" s="218">
        <v>36534.747981653149</v>
      </c>
      <c r="HU11" s="218">
        <v>31238.60047501207</v>
      </c>
      <c r="HV11" s="218">
        <v>22257.474564255084</v>
      </c>
      <c r="HW11" s="218">
        <v>40311.705072879158</v>
      </c>
      <c r="HX11" s="218">
        <v>35380.628690054407</v>
      </c>
      <c r="HY11" s="218">
        <v>28766.90024919682</v>
      </c>
      <c r="HZ11" s="218">
        <v>16553.13813716717</v>
      </c>
      <c r="IA11" s="220">
        <v>0.53815943273345557</v>
      </c>
      <c r="IB11" s="220">
        <v>0.60082149641850602</v>
      </c>
      <c r="IC11" s="220">
        <v>0.62029240961279553</v>
      </c>
      <c r="ID11" s="220">
        <v>0.63862104286493893</v>
      </c>
      <c r="IE11" s="220">
        <v>0.62302197522511849</v>
      </c>
      <c r="IF11" s="220">
        <v>0.53654287173839743</v>
      </c>
      <c r="IG11" s="220">
        <v>0.54890351854920816</v>
      </c>
      <c r="IH11" s="220">
        <v>0.1284720461032316</v>
      </c>
      <c r="II11" s="220">
        <v>0.45641369611571547</v>
      </c>
      <c r="IJ11" s="220">
        <v>0.43696108830436803</v>
      </c>
      <c r="IK11" s="220">
        <v>0.45112175244566949</v>
      </c>
      <c r="IL11" s="220">
        <v>0.35580315245332311</v>
      </c>
      <c r="IM11" s="220">
        <v>0.34711224333970886</v>
      </c>
      <c r="IN11" s="220">
        <v>0.69750573325991672</v>
      </c>
      <c r="IO11" s="220">
        <v>0.71357457411397063</v>
      </c>
      <c r="IP11" s="220">
        <v>0</v>
      </c>
      <c r="IQ11" s="220">
        <v>0.33704655460084876</v>
      </c>
      <c r="IR11" s="220">
        <v>0.26081995154330095</v>
      </c>
      <c r="IS11" s="220">
        <v>0.26081995154330095</v>
      </c>
      <c r="IT11" s="220">
        <v>0.18459334848575315</v>
      </c>
      <c r="IU11" s="220">
        <v>0.18459334848575315</v>
      </c>
      <c r="IV11" s="220">
        <v>0.10192055175354608</v>
      </c>
      <c r="IW11" s="220">
        <v>0.10192055175354608</v>
      </c>
      <c r="IX11" s="220">
        <v>1.924775502133913E-2</v>
      </c>
      <c r="IY11" s="220">
        <v>20.936666666666667</v>
      </c>
      <c r="IZ11" s="220">
        <v>20.653333333333332</v>
      </c>
      <c r="JA11" s="220">
        <v>20.333333333333332</v>
      </c>
      <c r="JB11" s="220">
        <v>20.043333333333337</v>
      </c>
      <c r="JC11" s="220">
        <v>19.903333333333329</v>
      </c>
      <c r="JD11" s="220">
        <v>19.943333333333339</v>
      </c>
      <c r="JE11" s="220">
        <v>20.430000000000003</v>
      </c>
      <c r="JF11" s="220">
        <v>21.390000000000008</v>
      </c>
      <c r="JG11" s="220">
        <v>22.43666666666666</v>
      </c>
      <c r="JH11" s="220">
        <v>23.45</v>
      </c>
      <c r="JI11" s="220">
        <v>24.576666666666672</v>
      </c>
      <c r="JJ11" s="220">
        <v>25.346666666666671</v>
      </c>
      <c r="JK11" s="220">
        <v>25.99666666666667</v>
      </c>
      <c r="JL11" s="220">
        <v>26.493333333333336</v>
      </c>
      <c r="JM11" s="220">
        <v>26.666666666666661</v>
      </c>
      <c r="JN11" s="220">
        <v>26.440000000000005</v>
      </c>
      <c r="JO11" s="220">
        <v>25.786666666666669</v>
      </c>
      <c r="JP11" s="220">
        <v>24.99</v>
      </c>
      <c r="JQ11" s="220">
        <v>23.976666666666656</v>
      </c>
      <c r="JR11" s="220">
        <v>23.119999999999997</v>
      </c>
      <c r="JS11" s="220">
        <v>22.533333333333335</v>
      </c>
      <c r="JT11" s="220">
        <v>21.963333333333335</v>
      </c>
      <c r="JU11" s="220">
        <v>21.56666666666667</v>
      </c>
      <c r="JV11" s="220">
        <v>21.18333333333333</v>
      </c>
      <c r="JW11" s="220">
        <v>0.80133333333333334</v>
      </c>
      <c r="JX11" s="220">
        <v>0.81033333333333313</v>
      </c>
      <c r="JY11" s="220">
        <v>0.82366666666666644</v>
      </c>
      <c r="JZ11" s="220">
        <v>0.83933333333333338</v>
      </c>
      <c r="KA11" s="220">
        <v>0.8493333333333335</v>
      </c>
      <c r="KB11" s="220">
        <v>0.85266666666666635</v>
      </c>
      <c r="KC11" s="220">
        <v>0.83066666666666678</v>
      </c>
      <c r="KD11" s="220">
        <v>0.78300000000000003</v>
      </c>
      <c r="KE11" s="220">
        <v>0.73033333333333339</v>
      </c>
      <c r="KF11" s="220">
        <v>0.68866666666666665</v>
      </c>
      <c r="KG11" s="220">
        <v>0.63733333333333342</v>
      </c>
      <c r="KH11" s="220">
        <v>0.59699999999999998</v>
      </c>
      <c r="KI11" s="220">
        <v>0.57166666666666666</v>
      </c>
      <c r="KJ11" s="220">
        <v>0.55899999999999983</v>
      </c>
      <c r="KK11" s="220">
        <v>0.55566666666666653</v>
      </c>
      <c r="KL11" s="220">
        <v>0.56833333333333336</v>
      </c>
      <c r="KM11" s="220">
        <v>0.60166666666666679</v>
      </c>
      <c r="KN11" s="220">
        <v>0.6363333333333332</v>
      </c>
      <c r="KO11" s="220">
        <v>0.67266666666666663</v>
      </c>
      <c r="KP11" s="220">
        <v>0.69733333333333325</v>
      </c>
      <c r="KQ11" s="220">
        <v>0.72566666666666679</v>
      </c>
      <c r="KR11" s="220">
        <v>0.75600000000000012</v>
      </c>
      <c r="KS11" s="220">
        <v>0.7773333333333331</v>
      </c>
      <c r="KT11" s="220">
        <v>0.78799999999999992</v>
      </c>
      <c r="KU11" s="219">
        <v>0</v>
      </c>
      <c r="KV11" s="219">
        <v>0</v>
      </c>
      <c r="KW11" s="219">
        <v>0</v>
      </c>
      <c r="KX11" s="219">
        <v>453.40000000000003</v>
      </c>
      <c r="KY11" s="219">
        <v>266.60000000000002</v>
      </c>
      <c r="KZ11" s="219">
        <v>0</v>
      </c>
      <c r="LA11" s="219">
        <v>0</v>
      </c>
      <c r="LB11" s="219">
        <v>0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27.346030488210467</v>
      </c>
      <c r="LP11" s="219">
        <v>25.967538200260528</v>
      </c>
      <c r="LQ11" s="219">
        <v>26.488057936460375</v>
      </c>
      <c r="LR11" s="219">
        <v>28.951291491098353</v>
      </c>
      <c r="LS11" s="219">
        <v>27.397188472427963</v>
      </c>
      <c r="LT11" s="219">
        <v>31.636779116416022</v>
      </c>
      <c r="LU11" s="219">
        <v>28.735422671401945</v>
      </c>
      <c r="LV11" s="219">
        <v>28.257351789651899</v>
      </c>
      <c r="LW11" s="219">
        <v>29.377049606359432</v>
      </c>
      <c r="LX11" s="219">
        <v>29</v>
      </c>
      <c r="LY11" s="219">
        <v>74</v>
      </c>
      <c r="LZ11" s="219">
        <v>117</v>
      </c>
      <c r="MA11" s="219">
        <v>132</v>
      </c>
      <c r="MB11" s="219">
        <v>98</v>
      </c>
      <c r="MC11" s="219">
        <v>92</v>
      </c>
      <c r="MD11" s="219">
        <v>67</v>
      </c>
      <c r="ME11" s="219">
        <v>54</v>
      </c>
      <c r="MF11" s="219">
        <v>29</v>
      </c>
      <c r="MG11" s="219">
        <v>16</v>
      </c>
      <c r="MH11" s="219">
        <v>9</v>
      </c>
      <c r="MI11" s="219">
        <v>3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164.30764808756848</v>
      </c>
      <c r="C12" s="218">
        <v>164.28140898933631</v>
      </c>
      <c r="D12" s="218">
        <v>152.38161742899638</v>
      </c>
      <c r="E12" s="218">
        <v>133.48840843622719</v>
      </c>
      <c r="F12" s="218">
        <v>81.876763970064303</v>
      </c>
      <c r="G12" s="218">
        <v>164.12613575183263</v>
      </c>
      <c r="H12" s="218">
        <v>153.97284246103425</v>
      </c>
      <c r="I12" s="218">
        <v>138.35320368704632</v>
      </c>
      <c r="J12" s="218">
        <v>98.574252344922769</v>
      </c>
      <c r="K12" s="218">
        <v>165.16073274594046</v>
      </c>
      <c r="L12" s="218">
        <v>155.7409334217096</v>
      </c>
      <c r="M12" s="218">
        <v>140.67796036101703</v>
      </c>
      <c r="N12" s="218">
        <v>100.00169200451867</v>
      </c>
      <c r="O12" s="218">
        <v>160.82235648358184</v>
      </c>
      <c r="P12" s="218">
        <v>151.01744948307666</v>
      </c>
      <c r="Q12" s="218">
        <v>137.98716648567682</v>
      </c>
      <c r="R12" s="218">
        <v>105.98351475140412</v>
      </c>
      <c r="S12" s="218">
        <v>162.54494018933462</v>
      </c>
      <c r="T12" s="218">
        <v>153.57736432940087</v>
      </c>
      <c r="U12" s="218">
        <v>140.58679244122362</v>
      </c>
      <c r="V12" s="218">
        <v>107.54669272899264</v>
      </c>
      <c r="W12" s="218">
        <v>155.67746040518051</v>
      </c>
      <c r="X12" s="218">
        <v>141.14262265306536</v>
      </c>
      <c r="Y12" s="218">
        <v>123.64547299047643</v>
      </c>
      <c r="Z12" s="218">
        <v>91.969365178214986</v>
      </c>
      <c r="AA12" s="218">
        <v>154.57344444589009</v>
      </c>
      <c r="AB12" s="218">
        <v>139.47973837401335</v>
      </c>
      <c r="AC12" s="218">
        <v>121.8512817515448</v>
      </c>
      <c r="AD12" s="218">
        <v>91.186137341502331</v>
      </c>
      <c r="AE12" s="218">
        <v>153.08478324570245</v>
      </c>
      <c r="AF12" s="218">
        <v>135.81626071347424</v>
      </c>
      <c r="AG12" s="218">
        <v>112.1728350437138</v>
      </c>
      <c r="AH12" s="218">
        <v>70.972864983373583</v>
      </c>
      <c r="AI12" s="218">
        <v>26.441397849462348</v>
      </c>
      <c r="AJ12" s="237">
        <v>0.77508064516128983</v>
      </c>
      <c r="AK12" s="218">
        <v>48.18010752688172</v>
      </c>
      <c r="AL12" s="218">
        <v>44.320261528865267</v>
      </c>
      <c r="AM12" s="218">
        <v>38.03424180392426</v>
      </c>
      <c r="AN12" s="218">
        <v>29.384706259485743</v>
      </c>
      <c r="AO12" s="218">
        <v>8.1379814444882062</v>
      </c>
      <c r="AP12" s="218">
        <v>43.800958745964259</v>
      </c>
      <c r="AQ12" s="218">
        <v>38.120693742358327</v>
      </c>
      <c r="AR12" s="218">
        <v>30.91249735458166</v>
      </c>
      <c r="AS12" s="218">
        <v>15.15110305148383</v>
      </c>
      <c r="AT12" s="218">
        <v>45.015069786291022</v>
      </c>
      <c r="AU12" s="218">
        <v>40.015310319664756</v>
      </c>
      <c r="AV12" s="218">
        <v>33.259524341792392</v>
      </c>
      <c r="AW12" s="218">
        <v>16.970417662100662</v>
      </c>
      <c r="AX12" s="218">
        <v>42.098298742126055</v>
      </c>
      <c r="AY12" s="218">
        <v>36.615589548206366</v>
      </c>
      <c r="AZ12" s="218">
        <v>30.670998924939163</v>
      </c>
      <c r="BA12" s="218">
        <v>18.497250794202728</v>
      </c>
      <c r="BB12" s="218">
        <v>43.951666701009586</v>
      </c>
      <c r="BC12" s="218">
        <v>39.234139789361826</v>
      </c>
      <c r="BD12" s="218">
        <v>33.424634206556547</v>
      </c>
      <c r="BE12" s="218">
        <v>20.239049817933545</v>
      </c>
      <c r="BF12" s="218">
        <v>40.712158011293056</v>
      </c>
      <c r="BG12" s="218">
        <v>33.397464225376112</v>
      </c>
      <c r="BH12" s="218">
        <v>25.570986795666247</v>
      </c>
      <c r="BI12" s="218">
        <v>12.785637680585308</v>
      </c>
      <c r="BJ12" s="218">
        <v>39.473563924037165</v>
      </c>
      <c r="BK12" s="218">
        <v>31.607295919397281</v>
      </c>
      <c r="BL12" s="218">
        <v>23.63489317129406</v>
      </c>
      <c r="BM12" s="218">
        <v>12.141676488913793</v>
      </c>
      <c r="BN12" s="218">
        <v>39.181660959055733</v>
      </c>
      <c r="BO12" s="218">
        <v>30.471377478512402</v>
      </c>
      <c r="BP12" s="218">
        <v>19.684519979140685</v>
      </c>
      <c r="BQ12" s="218">
        <v>3.0509092119087864</v>
      </c>
      <c r="BR12" s="218">
        <v>116.12754056068675</v>
      </c>
      <c r="BS12" s="218">
        <v>119.96114746047105</v>
      </c>
      <c r="BT12" s="218">
        <v>114.34737562507217</v>
      </c>
      <c r="BU12" s="218">
        <v>104.10370217674131</v>
      </c>
      <c r="BV12" s="218">
        <v>73.738782525576127</v>
      </c>
      <c r="BW12" s="218">
        <v>120.32517700586828</v>
      </c>
      <c r="BX12" s="218">
        <v>115.85214871867601</v>
      </c>
      <c r="BY12" s="218">
        <v>107.44070633246469</v>
      </c>
      <c r="BZ12" s="218">
        <v>83.423149293438925</v>
      </c>
      <c r="CA12" s="218">
        <v>120.14566295964961</v>
      </c>
      <c r="CB12" s="218">
        <v>115.72562310204479</v>
      </c>
      <c r="CC12" s="218">
        <v>107.41843601922452</v>
      </c>
      <c r="CD12" s="218">
        <v>83.031274342418087</v>
      </c>
      <c r="CE12" s="218">
        <v>118.7240577414557</v>
      </c>
      <c r="CF12" s="218">
        <v>114.40185993487032</v>
      </c>
      <c r="CG12" s="218">
        <v>107.3161675607376</v>
      </c>
      <c r="CH12" s="218">
        <v>87.486263957201444</v>
      </c>
      <c r="CI12" s="218">
        <v>118.59327348832495</v>
      </c>
      <c r="CJ12" s="218">
        <v>114.34322454003909</v>
      </c>
      <c r="CK12" s="218">
        <v>107.16215823466726</v>
      </c>
      <c r="CL12" s="218">
        <v>87.307642911059105</v>
      </c>
      <c r="CM12" s="218">
        <v>114.96530239388765</v>
      </c>
      <c r="CN12" s="218">
        <v>107.7451584276894</v>
      </c>
      <c r="CO12" s="218">
        <v>98.074486194810177</v>
      </c>
      <c r="CP12" s="218">
        <v>79.183727497629704</v>
      </c>
      <c r="CQ12" s="218">
        <v>115.0998805218527</v>
      </c>
      <c r="CR12" s="218">
        <v>107.87244245461615</v>
      </c>
      <c r="CS12" s="218">
        <v>98.216388580250566</v>
      </c>
      <c r="CT12" s="218">
        <v>79.044460852588458</v>
      </c>
      <c r="CU12" s="218">
        <v>113.90312228664686</v>
      </c>
      <c r="CV12" s="218">
        <v>105.34488323496183</v>
      </c>
      <c r="CW12" s="218">
        <v>92.488315064573129</v>
      </c>
      <c r="CX12" s="218">
        <v>67.921955771464837</v>
      </c>
      <c r="CY12" s="218">
        <v>55.223938005332812</v>
      </c>
      <c r="CZ12" s="218">
        <v>57.313755295540716</v>
      </c>
      <c r="DA12" s="218">
        <v>58.323710242308991</v>
      </c>
      <c r="DB12" s="218">
        <v>59.496164590809101</v>
      </c>
      <c r="DC12" s="218">
        <v>64.491441562101826</v>
      </c>
      <c r="DD12" s="218">
        <v>55.884929832907559</v>
      </c>
      <c r="DE12" s="218">
        <v>55.315917554175172</v>
      </c>
      <c r="DF12" s="218">
        <v>53.786838043116589</v>
      </c>
      <c r="DG12" s="218">
        <v>45.583612527670965</v>
      </c>
      <c r="DH12" s="218">
        <v>55.891747448449507</v>
      </c>
      <c r="DI12" s="218">
        <v>55.192816204780122</v>
      </c>
      <c r="DJ12" s="218">
        <v>53.718198385079276</v>
      </c>
      <c r="DK12" s="218">
        <v>46.711696305315783</v>
      </c>
      <c r="DL12" s="218">
        <v>54.005443571235773</v>
      </c>
      <c r="DM12" s="218">
        <v>51.690580251880768</v>
      </c>
      <c r="DN12" s="218">
        <v>48.010248283993292</v>
      </c>
      <c r="DO12" s="218">
        <v>38.085912498278162</v>
      </c>
      <c r="DP12" s="218">
        <v>54.013011976259477</v>
      </c>
      <c r="DQ12" s="218">
        <v>51.847902577416406</v>
      </c>
      <c r="DR12" s="218">
        <v>48.650661872670568</v>
      </c>
      <c r="DS12" s="218">
        <v>39.652157879153513</v>
      </c>
      <c r="DT12" s="218">
        <v>53.398971024436371</v>
      </c>
      <c r="DU12" s="218">
        <v>51.244451872924046</v>
      </c>
      <c r="DV12" s="218">
        <v>46.859579170896012</v>
      </c>
      <c r="DW12" s="218">
        <v>33.361337663126491</v>
      </c>
      <c r="DX12" s="218">
        <v>53.312655897283811</v>
      </c>
      <c r="DY12" s="218">
        <v>51.030458697306571</v>
      </c>
      <c r="DZ12" s="218">
        <v>46.043639207453438</v>
      </c>
      <c r="EA12" s="218">
        <v>32.118731617297286</v>
      </c>
      <c r="EB12" s="218">
        <v>52.791711401751435</v>
      </c>
      <c r="EC12" s="218">
        <v>50.801010842913968</v>
      </c>
      <c r="ED12" s="218">
        <v>46.838559411534035</v>
      </c>
      <c r="EE12" s="218">
        <v>17.471721753551776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40483.387705326742</v>
      </c>
      <c r="GU12" s="218">
        <v>40418.223724994205</v>
      </c>
      <c r="GV12" s="218">
        <v>37426.990398474132</v>
      </c>
      <c r="GW12" s="218">
        <v>32702.260700143062</v>
      </c>
      <c r="GX12" s="218">
        <v>19813.577252619354</v>
      </c>
      <c r="GY12" s="218">
        <v>40153.316503590904</v>
      </c>
      <c r="GZ12" s="218">
        <v>37498.42168360966</v>
      </c>
      <c r="HA12" s="218">
        <v>33520.532593451586</v>
      </c>
      <c r="HB12" s="218">
        <v>23636.408906401892</v>
      </c>
      <c r="HC12" s="218">
        <v>40704.350768362441</v>
      </c>
      <c r="HD12" s="218">
        <v>38307.88591041656</v>
      </c>
      <c r="HE12" s="218">
        <v>34506.380124523421</v>
      </c>
      <c r="HF12" s="218">
        <v>24276.727175116052</v>
      </c>
      <c r="HG12" s="218">
        <v>39160.980727333583</v>
      </c>
      <c r="HH12" s="218">
        <v>36523.623831786601</v>
      </c>
      <c r="HI12" s="218">
        <v>33162.885421979103</v>
      </c>
      <c r="HJ12" s="218">
        <v>25198.839643316882</v>
      </c>
      <c r="HK12" s="218">
        <v>39990.422628114989</v>
      </c>
      <c r="HL12" s="218">
        <v>37668.208221209003</v>
      </c>
      <c r="HM12" s="218">
        <v>34339.697090052265</v>
      </c>
      <c r="HN12" s="218">
        <v>26011.646491012711</v>
      </c>
      <c r="HO12" s="218">
        <v>38190.252304361835</v>
      </c>
      <c r="HP12" s="218">
        <v>34494.199065106659</v>
      </c>
      <c r="HQ12" s="218">
        <v>30035.340344519882</v>
      </c>
      <c r="HR12" s="218">
        <v>22080.985146448009</v>
      </c>
      <c r="HS12" s="218">
        <v>37620.650029056953</v>
      </c>
      <c r="HT12" s="218">
        <v>33679.753588376152</v>
      </c>
      <c r="HU12" s="218">
        <v>29167.185408227248</v>
      </c>
      <c r="HV12" s="218">
        <v>21571.820947561006</v>
      </c>
      <c r="HW12" s="218">
        <v>37372.975634246148</v>
      </c>
      <c r="HX12" s="218">
        <v>32955.79809128624</v>
      </c>
      <c r="HY12" s="218">
        <v>26989.986989262885</v>
      </c>
      <c r="HZ12" s="218">
        <v>16801.069028359383</v>
      </c>
      <c r="IA12" s="220">
        <v>0.60751520215141641</v>
      </c>
      <c r="IB12" s="220">
        <v>0.63583931663610993</v>
      </c>
      <c r="IC12" s="220">
        <v>0.63975550876119824</v>
      </c>
      <c r="ID12" s="220">
        <v>0.63478362010901357</v>
      </c>
      <c r="IE12" s="220">
        <v>0.64683844424633263</v>
      </c>
      <c r="IF12" s="220">
        <v>0.55069756201627784</v>
      </c>
      <c r="IG12" s="220">
        <v>0.53858876601373851</v>
      </c>
      <c r="IH12" s="220">
        <v>0.13469151909992805</v>
      </c>
      <c r="II12" s="220">
        <v>0.51523441195120123</v>
      </c>
      <c r="IJ12" s="220">
        <v>0.46242859391717089</v>
      </c>
      <c r="IK12" s="220">
        <v>0.46527673364450783</v>
      </c>
      <c r="IL12" s="220">
        <v>0.35366515977502183</v>
      </c>
      <c r="IM12" s="220">
        <v>0.36038141893724246</v>
      </c>
      <c r="IN12" s="220">
        <v>0.71590683062116123</v>
      </c>
      <c r="IO12" s="220">
        <v>0.70016539581786008</v>
      </c>
      <c r="IP12" s="220">
        <v>0</v>
      </c>
      <c r="IQ12" s="220">
        <v>0.24304825355871895</v>
      </c>
      <c r="IR12" s="220">
        <v>0.18314303600530712</v>
      </c>
      <c r="IS12" s="220">
        <v>0.18314303600530712</v>
      </c>
      <c r="IT12" s="220">
        <v>0.1232378184518953</v>
      </c>
      <c r="IU12" s="220">
        <v>0.1232378184518953</v>
      </c>
      <c r="IV12" s="220">
        <v>6.5021459277492144E-2</v>
      </c>
      <c r="IW12" s="220">
        <v>6.5021459277492144E-2</v>
      </c>
      <c r="IX12" s="220">
        <v>6.8051001030891012E-3</v>
      </c>
      <c r="IY12" s="220">
        <v>24.745161290322585</v>
      </c>
      <c r="IZ12" s="220">
        <v>24.583870967741934</v>
      </c>
      <c r="JA12" s="220">
        <v>24.380645161290317</v>
      </c>
      <c r="JB12" s="220">
        <v>24.106451612903228</v>
      </c>
      <c r="JC12" s="220">
        <v>23.877419354838715</v>
      </c>
      <c r="JD12" s="220">
        <v>23.783870967741933</v>
      </c>
      <c r="JE12" s="220">
        <v>24.238709677419351</v>
      </c>
      <c r="JF12" s="220">
        <v>25.022580645161291</v>
      </c>
      <c r="JG12" s="220">
        <v>26.067741935483873</v>
      </c>
      <c r="JH12" s="220">
        <v>26.880645161290321</v>
      </c>
      <c r="JI12" s="220">
        <v>27.622580645161296</v>
      </c>
      <c r="JJ12" s="220">
        <v>28.267741935483865</v>
      </c>
      <c r="JK12" s="220">
        <v>28.841935483870959</v>
      </c>
      <c r="JL12" s="220">
        <v>29.267741935483873</v>
      </c>
      <c r="JM12" s="220">
        <v>29.377419354838711</v>
      </c>
      <c r="JN12" s="220">
        <v>29.380645161290321</v>
      </c>
      <c r="JO12" s="220">
        <v>29.022580645161288</v>
      </c>
      <c r="JP12" s="220">
        <v>28.177419354838708</v>
      </c>
      <c r="JQ12" s="220">
        <v>27.545161290322582</v>
      </c>
      <c r="JR12" s="220">
        <v>26.758064516129028</v>
      </c>
      <c r="JS12" s="220">
        <v>26.222580645161287</v>
      </c>
      <c r="JT12" s="220">
        <v>25.825806451612909</v>
      </c>
      <c r="JU12" s="220">
        <v>25.483870967741939</v>
      </c>
      <c r="JV12" s="220">
        <v>25.112903225806448</v>
      </c>
      <c r="JW12" s="220">
        <v>0.84096774193548385</v>
      </c>
      <c r="JX12" s="220">
        <v>0.84870967741935477</v>
      </c>
      <c r="JY12" s="220">
        <v>0.85419354838709682</v>
      </c>
      <c r="JZ12" s="220">
        <v>0.86354838709677406</v>
      </c>
      <c r="KA12" s="220">
        <v>0.87645161290322604</v>
      </c>
      <c r="KB12" s="220">
        <v>0.88032258064516133</v>
      </c>
      <c r="KC12" s="220">
        <v>0.86580645161290326</v>
      </c>
      <c r="KD12" s="220">
        <v>0.83193548387096772</v>
      </c>
      <c r="KE12" s="220">
        <v>0.79096774193548403</v>
      </c>
      <c r="KF12" s="220">
        <v>0.75000000000000011</v>
      </c>
      <c r="KG12" s="220">
        <v>0.72193548387096784</v>
      </c>
      <c r="KH12" s="220">
        <v>0.69548387096774211</v>
      </c>
      <c r="KI12" s="220">
        <v>0.67645161290322597</v>
      </c>
      <c r="KJ12" s="220">
        <v>0.65709677419354851</v>
      </c>
      <c r="KK12" s="220">
        <v>0.65612903225806452</v>
      </c>
      <c r="KL12" s="220">
        <v>0.66032258064516136</v>
      </c>
      <c r="KM12" s="220">
        <v>0.68387096774193534</v>
      </c>
      <c r="KN12" s="220">
        <v>0.7167741935483869</v>
      </c>
      <c r="KO12" s="220">
        <v>0.73580645161290326</v>
      </c>
      <c r="KP12" s="220">
        <v>0.76419354838709674</v>
      </c>
      <c r="KQ12" s="220">
        <v>0.78709677419354829</v>
      </c>
      <c r="KR12" s="220">
        <v>0.80451612903225811</v>
      </c>
      <c r="KS12" s="220">
        <v>0.81419354838709646</v>
      </c>
      <c r="KT12" s="220">
        <v>0.82516129032258057</v>
      </c>
      <c r="KU12" s="219">
        <v>0</v>
      </c>
      <c r="KV12" s="219">
        <v>0</v>
      </c>
      <c r="KW12" s="219">
        <v>0</v>
      </c>
      <c r="KX12" s="219">
        <v>127.00000000000001</v>
      </c>
      <c r="KY12" s="219">
        <v>617.00000000000011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26.52455065239247</v>
      </c>
      <c r="LP12" s="219">
        <v>26.627513552267953</v>
      </c>
      <c r="LQ12" s="219">
        <v>26.65810633947078</v>
      </c>
      <c r="LR12" s="219">
        <v>29.324392877555375</v>
      </c>
      <c r="LS12" s="219">
        <v>27.243829889889494</v>
      </c>
      <c r="LT12" s="219">
        <v>30.89396952674198</v>
      </c>
      <c r="LU12" s="219">
        <v>26.428745854386367</v>
      </c>
      <c r="LV12" s="219">
        <v>25.221243252448151</v>
      </c>
      <c r="LW12" s="219">
        <v>25.102825396649955</v>
      </c>
      <c r="LX12" s="219">
        <v>18</v>
      </c>
      <c r="LY12" s="219">
        <v>77</v>
      </c>
      <c r="LZ12" s="219">
        <v>123</v>
      </c>
      <c r="MA12" s="219">
        <v>128</v>
      </c>
      <c r="MB12" s="219">
        <v>84</v>
      </c>
      <c r="MC12" s="219">
        <v>87</v>
      </c>
      <c r="MD12" s="219">
        <v>74</v>
      </c>
      <c r="ME12" s="219">
        <v>50</v>
      </c>
      <c r="MF12" s="219">
        <v>40</v>
      </c>
      <c r="MG12" s="219">
        <v>25</v>
      </c>
      <c r="MH12" s="219">
        <v>17</v>
      </c>
      <c r="MI12" s="219">
        <v>5</v>
      </c>
      <c r="MJ12" s="219">
        <v>6</v>
      </c>
      <c r="MK12" s="219">
        <v>2</v>
      </c>
      <c r="ML12" s="219">
        <v>2</v>
      </c>
      <c r="MM12" s="219">
        <v>1</v>
      </c>
      <c r="MN12" s="219">
        <v>1</v>
      </c>
      <c r="MO12" s="219">
        <v>1</v>
      </c>
      <c r="MP12" s="219">
        <v>1</v>
      </c>
      <c r="MQ12" s="219">
        <v>1</v>
      </c>
      <c r="MR12" s="219">
        <v>0</v>
      </c>
      <c r="MS12" s="219">
        <v>1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188.06836688736374</v>
      </c>
      <c r="C13" s="218">
        <v>195.34609939118769</v>
      </c>
      <c r="D13" s="218">
        <v>184.47372428900718</v>
      </c>
      <c r="E13" s="218">
        <v>164.78681095159018</v>
      </c>
      <c r="F13" s="218">
        <v>104.36456609299115</v>
      </c>
      <c r="G13" s="218">
        <v>195.461319221568</v>
      </c>
      <c r="H13" s="218">
        <v>186.63306012031933</v>
      </c>
      <c r="I13" s="218">
        <v>170.70229508878654</v>
      </c>
      <c r="J13" s="218">
        <v>124.42268574679709</v>
      </c>
      <c r="K13" s="218">
        <v>192.96879933991121</v>
      </c>
      <c r="L13" s="218">
        <v>183.94620492906466</v>
      </c>
      <c r="M13" s="218">
        <v>168.04088641153453</v>
      </c>
      <c r="N13" s="218">
        <v>121.83622742000195</v>
      </c>
      <c r="O13" s="218">
        <v>186.09754012481105</v>
      </c>
      <c r="P13" s="218">
        <v>176.74034885760904</v>
      </c>
      <c r="Q13" s="218">
        <v>163.54803251407321</v>
      </c>
      <c r="R13" s="218">
        <v>128.27448552536202</v>
      </c>
      <c r="S13" s="218">
        <v>182.90134788746579</v>
      </c>
      <c r="T13" s="218">
        <v>172.54969018536698</v>
      </c>
      <c r="U13" s="218">
        <v>158.67559241630619</v>
      </c>
      <c r="V13" s="218">
        <v>123.25634736895617</v>
      </c>
      <c r="W13" s="218">
        <v>166.53398929569639</v>
      </c>
      <c r="X13" s="218">
        <v>147.25106437311376</v>
      </c>
      <c r="Y13" s="218">
        <v>127.86989972096151</v>
      </c>
      <c r="Z13" s="218">
        <v>96.815461292718609</v>
      </c>
      <c r="AA13" s="218">
        <v>169.48069431057755</v>
      </c>
      <c r="AB13" s="218">
        <v>151.04035227657604</v>
      </c>
      <c r="AC13" s="218">
        <v>132.10029393683482</v>
      </c>
      <c r="AD13" s="218">
        <v>101.32572200457467</v>
      </c>
      <c r="AE13" s="218">
        <v>160.50157765562392</v>
      </c>
      <c r="AF13" s="218">
        <v>134.5619969578697</v>
      </c>
      <c r="AG13" s="218">
        <v>102.63497272437358</v>
      </c>
      <c r="AH13" s="218">
        <v>70.340193006961115</v>
      </c>
      <c r="AI13" s="218">
        <v>26.140188172043025</v>
      </c>
      <c r="AJ13" s="237">
        <v>0.78490591397849441</v>
      </c>
      <c r="AK13" s="218">
        <v>78.152284946236534</v>
      </c>
      <c r="AL13" s="218">
        <v>78.523867771660804</v>
      </c>
      <c r="AM13" s="218">
        <v>70.915230206955158</v>
      </c>
      <c r="AN13" s="218">
        <v>58.736163868517963</v>
      </c>
      <c r="AO13" s="218">
        <v>24.150120211674626</v>
      </c>
      <c r="AP13" s="218">
        <v>77.954886514497346</v>
      </c>
      <c r="AQ13" s="218">
        <v>71.127278796378633</v>
      </c>
      <c r="AR13" s="218">
        <v>60.836824817853113</v>
      </c>
      <c r="AS13" s="218">
        <v>34.095715078833258</v>
      </c>
      <c r="AT13" s="218">
        <v>76.10332097164563</v>
      </c>
      <c r="AU13" s="218">
        <v>69.11887542431549</v>
      </c>
      <c r="AV13" s="218">
        <v>58.727768275811833</v>
      </c>
      <c r="AW13" s="218">
        <v>32.351902297260423</v>
      </c>
      <c r="AX13" s="218">
        <v>71.596740630266865</v>
      </c>
      <c r="AY13" s="218">
        <v>64.071722980000317</v>
      </c>
      <c r="AZ13" s="218">
        <v>55.076609040805323</v>
      </c>
      <c r="BA13" s="218">
        <v>34.417284518381429</v>
      </c>
      <c r="BB13" s="218">
        <v>69.471510123460703</v>
      </c>
      <c r="BC13" s="218">
        <v>61.233089051890076</v>
      </c>
      <c r="BD13" s="218">
        <v>51.933953557295638</v>
      </c>
      <c r="BE13" s="218">
        <v>31.936716433512718</v>
      </c>
      <c r="BF13" s="218">
        <v>60.045536862968767</v>
      </c>
      <c r="BG13" s="218">
        <v>46.721593597236662</v>
      </c>
      <c r="BH13" s="218">
        <v>34.248969165754161</v>
      </c>
      <c r="BI13" s="218">
        <v>17.034910000145754</v>
      </c>
      <c r="BJ13" s="218">
        <v>61.828349470912187</v>
      </c>
      <c r="BK13" s="218">
        <v>49.019196981820713</v>
      </c>
      <c r="BL13" s="218">
        <v>36.708361453977083</v>
      </c>
      <c r="BM13" s="218">
        <v>18.799150246584126</v>
      </c>
      <c r="BN13" s="218">
        <v>56.858337206033582</v>
      </c>
      <c r="BO13" s="218">
        <v>39.955232086025298</v>
      </c>
      <c r="BP13" s="218">
        <v>20.329243928497441</v>
      </c>
      <c r="BQ13" s="218">
        <v>2.5030663692597028</v>
      </c>
      <c r="BR13" s="218">
        <v>109.91608194112705</v>
      </c>
      <c r="BS13" s="218">
        <v>116.82223161952693</v>
      </c>
      <c r="BT13" s="218">
        <v>113.55849408205212</v>
      </c>
      <c r="BU13" s="218">
        <v>106.05064708307208</v>
      </c>
      <c r="BV13" s="218">
        <v>80.214445881316621</v>
      </c>
      <c r="BW13" s="218">
        <v>117.50643270707081</v>
      </c>
      <c r="BX13" s="218">
        <v>115.50578132394075</v>
      </c>
      <c r="BY13" s="218">
        <v>109.86547027093354</v>
      </c>
      <c r="BZ13" s="218">
        <v>90.326970667963749</v>
      </c>
      <c r="CA13" s="218">
        <v>116.86547836826587</v>
      </c>
      <c r="CB13" s="218">
        <v>114.82732950474934</v>
      </c>
      <c r="CC13" s="218">
        <v>109.31311813572282</v>
      </c>
      <c r="CD13" s="218">
        <v>89.484325122741538</v>
      </c>
      <c r="CE13" s="218">
        <v>114.50079949454437</v>
      </c>
      <c r="CF13" s="218">
        <v>112.66862587760879</v>
      </c>
      <c r="CG13" s="218">
        <v>108.47142347326799</v>
      </c>
      <c r="CH13" s="218">
        <v>93.857201006980702</v>
      </c>
      <c r="CI13" s="218">
        <v>113.42983776400527</v>
      </c>
      <c r="CJ13" s="218">
        <v>111.31660113347694</v>
      </c>
      <c r="CK13" s="218">
        <v>106.74163885901049</v>
      </c>
      <c r="CL13" s="218">
        <v>91.319630935443527</v>
      </c>
      <c r="CM13" s="218">
        <v>106.48845243272756</v>
      </c>
      <c r="CN13" s="218">
        <v>100.52947077587726</v>
      </c>
      <c r="CO13" s="218">
        <v>93.620930555207337</v>
      </c>
      <c r="CP13" s="218">
        <v>79.780551292572909</v>
      </c>
      <c r="CQ13" s="218">
        <v>107.65234483966536</v>
      </c>
      <c r="CR13" s="218">
        <v>102.02115529475545</v>
      </c>
      <c r="CS13" s="218">
        <v>95.391932482857626</v>
      </c>
      <c r="CT13" s="218">
        <v>82.526571757990482</v>
      </c>
      <c r="CU13" s="218">
        <v>103.64324044959025</v>
      </c>
      <c r="CV13" s="218">
        <v>94.606764871844334</v>
      </c>
      <c r="CW13" s="218">
        <v>82.305728795876192</v>
      </c>
      <c r="CX13" s="218">
        <v>67.837126637701388</v>
      </c>
      <c r="CY13" s="218">
        <v>52.070857884607818</v>
      </c>
      <c r="CZ13" s="218">
        <v>53.430352560582769</v>
      </c>
      <c r="DA13" s="218">
        <v>53.997720709310912</v>
      </c>
      <c r="DB13" s="218">
        <v>54.558455419296152</v>
      </c>
      <c r="DC13" s="218">
        <v>56.803348965132123</v>
      </c>
      <c r="DD13" s="218">
        <v>51.890418915820113</v>
      </c>
      <c r="DE13" s="218">
        <v>51.15978707232172</v>
      </c>
      <c r="DF13" s="218">
        <v>49.758771915117237</v>
      </c>
      <c r="DG13" s="218">
        <v>43.621916033495509</v>
      </c>
      <c r="DH13" s="218">
        <v>52.376915541147703</v>
      </c>
      <c r="DI13" s="218">
        <v>51.611886637056237</v>
      </c>
      <c r="DJ13" s="218">
        <v>50.221808411324488</v>
      </c>
      <c r="DK13" s="218">
        <v>44.00614880702944</v>
      </c>
      <c r="DL13" s="218">
        <v>50.236069842335596</v>
      </c>
      <c r="DM13" s="218">
        <v>47.852210057220169</v>
      </c>
      <c r="DN13" s="218">
        <v>44.541375448326342</v>
      </c>
      <c r="DO13" s="218">
        <v>35.763829825159618</v>
      </c>
      <c r="DP13" s="218">
        <v>50.715717463558668</v>
      </c>
      <c r="DQ13" s="218">
        <v>48.387810595957063</v>
      </c>
      <c r="DR13" s="218">
        <v>44.986505206657853</v>
      </c>
      <c r="DS13" s="218">
        <v>35.885959159949401</v>
      </c>
      <c r="DT13" s="218">
        <v>50.443207750273068</v>
      </c>
      <c r="DU13" s="218">
        <v>47.646126244855694</v>
      </c>
      <c r="DV13" s="218">
        <v>42.11378090298134</v>
      </c>
      <c r="DW13" s="218">
        <v>28.069598143833488</v>
      </c>
      <c r="DX13" s="218">
        <v>49.9376978596827</v>
      </c>
      <c r="DY13" s="218">
        <v>47.051225918897437</v>
      </c>
      <c r="DZ13" s="218">
        <v>41.693741730986645</v>
      </c>
      <c r="EA13" s="218">
        <v>28.430576723288393</v>
      </c>
      <c r="EB13" s="218">
        <v>50.178706783834677</v>
      </c>
      <c r="EC13" s="218">
        <v>48.262907249564805</v>
      </c>
      <c r="ED13" s="218">
        <v>42.904657020396833</v>
      </c>
      <c r="EE13" s="218">
        <v>11.768729499754931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40972.916287549677</v>
      </c>
      <c r="GU13" s="218">
        <v>42473.803769850725</v>
      </c>
      <c r="GV13" s="218">
        <v>40042.966916309284</v>
      </c>
      <c r="GW13" s="218">
        <v>35682.52738261428</v>
      </c>
      <c r="GX13" s="218">
        <v>22378.230203956678</v>
      </c>
      <c r="GY13" s="218">
        <v>42360.823626735735</v>
      </c>
      <c r="GZ13" s="218">
        <v>40279.231298627754</v>
      </c>
      <c r="HA13" s="218">
        <v>36651.033224113889</v>
      </c>
      <c r="HB13" s="218">
        <v>26317.408995592334</v>
      </c>
      <c r="HC13" s="218">
        <v>41800.829220753993</v>
      </c>
      <c r="HD13" s="218">
        <v>39683.965149263393</v>
      </c>
      <c r="HE13" s="218">
        <v>36083.348283354841</v>
      </c>
      <c r="HF13" s="218">
        <v>25861.029332498551</v>
      </c>
      <c r="HG13" s="218">
        <v>40057.453293275248</v>
      </c>
      <c r="HH13" s="218">
        <v>37731.797510689197</v>
      </c>
      <c r="HI13" s="218">
        <v>34595.011794802922</v>
      </c>
      <c r="HJ13" s="218">
        <v>26637.853527720203</v>
      </c>
      <c r="HK13" s="218">
        <v>39443.597221343931</v>
      </c>
      <c r="HL13" s="218">
        <v>36968.971560785816</v>
      </c>
      <c r="HM13" s="218">
        <v>33768.392853605226</v>
      </c>
      <c r="HN13" s="218">
        <v>25941.075025200407</v>
      </c>
      <c r="HO13" s="218">
        <v>35859.403763816881</v>
      </c>
      <c r="HP13" s="218">
        <v>31430.627161622371</v>
      </c>
      <c r="HQ13" s="218">
        <v>27026.368706046578</v>
      </c>
      <c r="HR13" s="218">
        <v>20217.607014079593</v>
      </c>
      <c r="HS13" s="218">
        <v>36379.644423580125</v>
      </c>
      <c r="HT13" s="218">
        <v>32064.779333496499</v>
      </c>
      <c r="HU13" s="218">
        <v>27663.293733550508</v>
      </c>
      <c r="HV13" s="218">
        <v>20746.620959219319</v>
      </c>
      <c r="HW13" s="218">
        <v>34535.586304544966</v>
      </c>
      <c r="HX13" s="218">
        <v>28665.198373782507</v>
      </c>
      <c r="HY13" s="218">
        <v>21522.413127168489</v>
      </c>
      <c r="HZ13" s="218">
        <v>14448.586016430882</v>
      </c>
      <c r="IA13" s="220">
        <v>0.71271645640251746</v>
      </c>
      <c r="IB13" s="220">
        <v>0.7041295879634244</v>
      </c>
      <c r="IC13" s="220">
        <v>0.7081726940946218</v>
      </c>
      <c r="ID13" s="220">
        <v>0.6594168451134258</v>
      </c>
      <c r="IE13" s="220">
        <v>0.6611202350260944</v>
      </c>
      <c r="IF13" s="220">
        <v>0.51107512723491721</v>
      </c>
      <c r="IG13" s="220">
        <v>0.52144139629029029</v>
      </c>
      <c r="IH13" s="220">
        <v>5.8613632460509754E-2</v>
      </c>
      <c r="II13" s="220">
        <v>0.60445572884770471</v>
      </c>
      <c r="IJ13" s="220">
        <v>0.51209424579158136</v>
      </c>
      <c r="IK13" s="220">
        <v>0.51503468661427043</v>
      </c>
      <c r="IL13" s="220">
        <v>0.36738938513462294</v>
      </c>
      <c r="IM13" s="220">
        <v>0.36833841665739547</v>
      </c>
      <c r="IN13" s="220">
        <v>0.66439766540539236</v>
      </c>
      <c r="IO13" s="220">
        <v>0.67787381517737744</v>
      </c>
      <c r="IP13" s="220">
        <v>0</v>
      </c>
      <c r="IQ13" s="220">
        <v>0.37967920110336573</v>
      </c>
      <c r="IR13" s="220">
        <v>0.2949940006774604</v>
      </c>
      <c r="IS13" s="220">
        <v>0.2949940006774604</v>
      </c>
      <c r="IT13" s="220">
        <v>0.21030880025155507</v>
      </c>
      <c r="IU13" s="220">
        <v>0.21030880025155507</v>
      </c>
      <c r="IV13" s="220">
        <v>0.11794221861088194</v>
      </c>
      <c r="IW13" s="220">
        <v>0.11794221861088194</v>
      </c>
      <c r="IX13" s="220">
        <v>2.5575636970208926E-2</v>
      </c>
      <c r="IY13" s="220">
        <v>24.551612903225809</v>
      </c>
      <c r="IZ13" s="220">
        <v>24.316129032258068</v>
      </c>
      <c r="JA13" s="220">
        <v>24.058064516129029</v>
      </c>
      <c r="JB13" s="220">
        <v>23.86451612903226</v>
      </c>
      <c r="JC13" s="220">
        <v>23.699999999999996</v>
      </c>
      <c r="JD13" s="220">
        <v>23.593548387096771</v>
      </c>
      <c r="JE13" s="220">
        <v>23.87096774193548</v>
      </c>
      <c r="JF13" s="220">
        <v>24.903225806451619</v>
      </c>
      <c r="JG13" s="220">
        <v>26.109677419354838</v>
      </c>
      <c r="JH13" s="220">
        <v>27.103225806451615</v>
      </c>
      <c r="JI13" s="220">
        <v>28.032258064516125</v>
      </c>
      <c r="JJ13" s="220">
        <v>28.561290322580653</v>
      </c>
      <c r="JK13" s="220">
        <v>28.925806451612903</v>
      </c>
      <c r="JL13" s="220">
        <v>29.2</v>
      </c>
      <c r="JM13" s="220">
        <v>29.13548387096775</v>
      </c>
      <c r="JN13" s="220">
        <v>28.880645161290328</v>
      </c>
      <c r="JO13" s="220">
        <v>28.470967741935482</v>
      </c>
      <c r="JP13" s="220">
        <v>27.625806451612902</v>
      </c>
      <c r="JQ13" s="220">
        <v>26.535483870967742</v>
      </c>
      <c r="JR13" s="220">
        <v>25.79354838709677</v>
      </c>
      <c r="JS13" s="220">
        <v>25.403225806451616</v>
      </c>
      <c r="JT13" s="220">
        <v>25.132258064516126</v>
      </c>
      <c r="JU13" s="220">
        <v>24.825806451612909</v>
      </c>
      <c r="JV13" s="220">
        <v>24.770967741935486</v>
      </c>
      <c r="JW13" s="220">
        <v>0.85354838709677427</v>
      </c>
      <c r="JX13" s="220">
        <v>0.86419354838709694</v>
      </c>
      <c r="JY13" s="220">
        <v>0.87322580645161307</v>
      </c>
      <c r="JZ13" s="220">
        <v>0.88161290322580643</v>
      </c>
      <c r="KA13" s="220">
        <v>0.88580645161290317</v>
      </c>
      <c r="KB13" s="220">
        <v>0.89064516129032256</v>
      </c>
      <c r="KC13" s="220">
        <v>0.88387096774193552</v>
      </c>
      <c r="KD13" s="220">
        <v>0.83967741935483875</v>
      </c>
      <c r="KE13" s="220">
        <v>0.78838709677419372</v>
      </c>
      <c r="KF13" s="220">
        <v>0.74419354838709695</v>
      </c>
      <c r="KG13" s="220">
        <v>0.70838709677419354</v>
      </c>
      <c r="KH13" s="220">
        <v>0.68032258064516138</v>
      </c>
      <c r="KI13" s="220">
        <v>0.66290322580645189</v>
      </c>
      <c r="KJ13" s="220">
        <v>0.6609677419354838</v>
      </c>
      <c r="KK13" s="220">
        <v>0.66935483870967749</v>
      </c>
      <c r="KL13" s="220">
        <v>0.67193548387096758</v>
      </c>
      <c r="KM13" s="220">
        <v>0.68354838709677423</v>
      </c>
      <c r="KN13" s="220">
        <v>0.71548387096774213</v>
      </c>
      <c r="KO13" s="220">
        <v>0.76290322580645165</v>
      </c>
      <c r="KP13" s="220">
        <v>0.79935483870967727</v>
      </c>
      <c r="KQ13" s="220">
        <v>0.80967741935483883</v>
      </c>
      <c r="KR13" s="220">
        <v>0.82354838709677414</v>
      </c>
      <c r="KS13" s="220">
        <v>0.83774193548387077</v>
      </c>
      <c r="KT13" s="220">
        <v>0.84645161290322568</v>
      </c>
      <c r="KU13" s="219">
        <v>0</v>
      </c>
      <c r="KV13" s="219">
        <v>0</v>
      </c>
      <c r="KW13" s="219">
        <v>0</v>
      </c>
      <c r="KX13" s="219">
        <v>177.60000000000002</v>
      </c>
      <c r="KY13" s="219">
        <v>566.4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34.374471798809601</v>
      </c>
      <c r="LP13" s="219">
        <v>31.444410621093841</v>
      </c>
      <c r="LQ13" s="219">
        <v>33.157408374345067</v>
      </c>
      <c r="LR13" s="219">
        <v>33.132448034234521</v>
      </c>
      <c r="LS13" s="219">
        <v>32.852827280337372</v>
      </c>
      <c r="LT13" s="219">
        <v>32.147009856462404</v>
      </c>
      <c r="LU13" s="219">
        <v>23.104019791718766</v>
      </c>
      <c r="LV13" s="219">
        <v>28.365936202668269</v>
      </c>
      <c r="LW13" s="219">
        <v>22.238528226523847</v>
      </c>
      <c r="LX13" s="219">
        <v>29</v>
      </c>
      <c r="LY13" s="219">
        <v>88</v>
      </c>
      <c r="LZ13" s="219">
        <v>132</v>
      </c>
      <c r="MA13" s="219">
        <v>113</v>
      </c>
      <c r="MB13" s="219">
        <v>83</v>
      </c>
      <c r="MC13" s="219">
        <v>71</v>
      </c>
      <c r="MD13" s="219">
        <v>49</v>
      </c>
      <c r="ME13" s="219">
        <v>56</v>
      </c>
      <c r="MF13" s="219">
        <v>45</v>
      </c>
      <c r="MG13" s="219">
        <v>26</v>
      </c>
      <c r="MH13" s="219">
        <v>19</v>
      </c>
      <c r="MI13" s="219">
        <v>18</v>
      </c>
      <c r="MJ13" s="219">
        <v>5</v>
      </c>
      <c r="MK13" s="219">
        <v>3</v>
      </c>
      <c r="ML13" s="219">
        <v>1</v>
      </c>
      <c r="MM13" s="219">
        <v>4</v>
      </c>
      <c r="MN13" s="219">
        <v>2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173.42620838245662</v>
      </c>
      <c r="C14" s="218">
        <v>201.10356133534364</v>
      </c>
      <c r="D14" s="218">
        <v>198.87164254659913</v>
      </c>
      <c r="E14" s="218">
        <v>185.87654919052744</v>
      </c>
      <c r="F14" s="218">
        <v>131.6667813739694</v>
      </c>
      <c r="G14" s="218">
        <v>190.95725147414572</v>
      </c>
      <c r="H14" s="218">
        <v>186.08292933324302</v>
      </c>
      <c r="I14" s="218">
        <v>173.76124568907056</v>
      </c>
      <c r="J14" s="218">
        <v>129.02930941028993</v>
      </c>
      <c r="K14" s="218">
        <v>191.57810277408873</v>
      </c>
      <c r="L14" s="218">
        <v>187.01892005336444</v>
      </c>
      <c r="M14" s="218">
        <v>174.93755251630597</v>
      </c>
      <c r="N14" s="218">
        <v>130.34125978304925</v>
      </c>
      <c r="O14" s="218">
        <v>165.58779237123241</v>
      </c>
      <c r="P14" s="218">
        <v>155.41022551958457</v>
      </c>
      <c r="Q14" s="218">
        <v>142.28292022317785</v>
      </c>
      <c r="R14" s="218">
        <v>109.86069924480313</v>
      </c>
      <c r="S14" s="218">
        <v>166.5011779018682</v>
      </c>
      <c r="T14" s="218">
        <v>156.72742993701337</v>
      </c>
      <c r="U14" s="218">
        <v>143.73683629505607</v>
      </c>
      <c r="V14" s="218">
        <v>110.26199014932961</v>
      </c>
      <c r="W14" s="218">
        <v>135.62281939458106</v>
      </c>
      <c r="X14" s="218">
        <v>113.60943667358907</v>
      </c>
      <c r="Y14" s="218">
        <v>95.414540729171193</v>
      </c>
      <c r="Z14" s="218">
        <v>72.206016802584898</v>
      </c>
      <c r="AA14" s="218">
        <v>135.06321959592694</v>
      </c>
      <c r="AB14" s="218">
        <v>112.86020519861478</v>
      </c>
      <c r="AC14" s="218">
        <v>95.079746532804407</v>
      </c>
      <c r="AD14" s="218">
        <v>72.950456135706077</v>
      </c>
      <c r="AE14" s="218">
        <v>120.35780644247347</v>
      </c>
      <c r="AF14" s="218">
        <v>84.598060575288713</v>
      </c>
      <c r="AG14" s="218">
        <v>53.489125363789945</v>
      </c>
      <c r="AH14" s="218">
        <v>50.905219404931763</v>
      </c>
      <c r="AI14" s="218">
        <v>22.62166666666668</v>
      </c>
      <c r="AJ14" s="237">
        <v>0.68287499999999934</v>
      </c>
      <c r="AK14" s="218">
        <v>94.694722222222182</v>
      </c>
      <c r="AL14" s="218">
        <v>111.1665730634269</v>
      </c>
      <c r="AM14" s="218">
        <v>108.2303578535732</v>
      </c>
      <c r="AN14" s="218">
        <v>97.937918275104821</v>
      </c>
      <c r="AO14" s="218">
        <v>58.486386001547331</v>
      </c>
      <c r="AP14" s="218">
        <v>102.29378241025417</v>
      </c>
      <c r="AQ14" s="218">
        <v>96.554966051789705</v>
      </c>
      <c r="AR14" s="218">
        <v>86.016978878550816</v>
      </c>
      <c r="AS14" s="218">
        <v>52.710904805726152</v>
      </c>
      <c r="AT14" s="218">
        <v>104.72861065609419</v>
      </c>
      <c r="AU14" s="218">
        <v>99.986721896355448</v>
      </c>
      <c r="AV14" s="218">
        <v>90.028364456646088</v>
      </c>
      <c r="AW14" s="218">
        <v>56.552715673410802</v>
      </c>
      <c r="AX14" s="218">
        <v>83.034736898132238</v>
      </c>
      <c r="AY14" s="218">
        <v>73.085278929364961</v>
      </c>
      <c r="AZ14" s="218">
        <v>61.806634082610039</v>
      </c>
      <c r="BA14" s="218">
        <v>37.5221662740555</v>
      </c>
      <c r="BB14" s="218">
        <v>86.447559827725414</v>
      </c>
      <c r="BC14" s="218">
        <v>77.54749959872575</v>
      </c>
      <c r="BD14" s="218">
        <v>66.548555215223018</v>
      </c>
      <c r="BE14" s="218">
        <v>40.788457835947057</v>
      </c>
      <c r="BF14" s="218">
        <v>64.19587975142008</v>
      </c>
      <c r="BG14" s="218">
        <v>46.507404503723613</v>
      </c>
      <c r="BH14" s="218">
        <v>31.763817606104052</v>
      </c>
      <c r="BI14" s="218">
        <v>13.772135442289136</v>
      </c>
      <c r="BJ14" s="218">
        <v>61.78794101792144</v>
      </c>
      <c r="BK14" s="218">
        <v>43.519951086759534</v>
      </c>
      <c r="BL14" s="218">
        <v>29.297365902467369</v>
      </c>
      <c r="BM14" s="218">
        <v>12.99471248448191</v>
      </c>
      <c r="BN14" s="218">
        <v>52.850256433376842</v>
      </c>
      <c r="BO14" s="218">
        <v>25.724626544000017</v>
      </c>
      <c r="BP14" s="218">
        <v>2.5553243048255974</v>
      </c>
      <c r="BQ14" s="218">
        <v>0.15235870376515814</v>
      </c>
      <c r="BR14" s="218">
        <v>78.731486160234326</v>
      </c>
      <c r="BS14" s="218">
        <v>89.936988271916547</v>
      </c>
      <c r="BT14" s="218">
        <v>90.641284693026023</v>
      </c>
      <c r="BU14" s="218">
        <v>87.938630915422635</v>
      </c>
      <c r="BV14" s="218">
        <v>73.180395372422012</v>
      </c>
      <c r="BW14" s="218">
        <v>88.663469063891668</v>
      </c>
      <c r="BX14" s="218">
        <v>89.527963281453296</v>
      </c>
      <c r="BY14" s="218">
        <v>87.744266810519761</v>
      </c>
      <c r="BZ14" s="218">
        <v>76.318404604563767</v>
      </c>
      <c r="CA14" s="218">
        <v>86.84949211799443</v>
      </c>
      <c r="CB14" s="218">
        <v>87.032198157009034</v>
      </c>
      <c r="CC14" s="218">
        <v>84.909188059659911</v>
      </c>
      <c r="CD14" s="218">
        <v>73.788544109638437</v>
      </c>
      <c r="CE14" s="218">
        <v>82.553055473100059</v>
      </c>
      <c r="CF14" s="218">
        <v>82.324946590219753</v>
      </c>
      <c r="CG14" s="218">
        <v>80.476286140567808</v>
      </c>
      <c r="CH14" s="218">
        <v>72.338532970747735</v>
      </c>
      <c r="CI14" s="218">
        <v>80.053618074142847</v>
      </c>
      <c r="CJ14" s="218">
        <v>79.179930338287605</v>
      </c>
      <c r="CK14" s="218">
        <v>77.188281079833033</v>
      </c>
      <c r="CL14" s="218">
        <v>69.473532313382549</v>
      </c>
      <c r="CM14" s="218">
        <v>71.426939643161035</v>
      </c>
      <c r="CN14" s="218">
        <v>67.102032169865524</v>
      </c>
      <c r="CO14" s="218">
        <v>63.650723123067188</v>
      </c>
      <c r="CP14" s="218">
        <v>58.433881360295771</v>
      </c>
      <c r="CQ14" s="218">
        <v>73.275278578005384</v>
      </c>
      <c r="CR14" s="218">
        <v>69.340254111855188</v>
      </c>
      <c r="CS14" s="218">
        <v>65.782380630337144</v>
      </c>
      <c r="CT14" s="218">
        <v>59.955743651224175</v>
      </c>
      <c r="CU14" s="218">
        <v>67.507550009096533</v>
      </c>
      <c r="CV14" s="218">
        <v>58.87343403128876</v>
      </c>
      <c r="CW14" s="218">
        <v>50.93380105896437</v>
      </c>
      <c r="CX14" s="218">
        <v>50.752860701166597</v>
      </c>
      <c r="CY14" s="218">
        <v>45.728326455938671</v>
      </c>
      <c r="CZ14" s="218">
        <v>45.826587455710488</v>
      </c>
      <c r="DA14" s="218">
        <v>45.857582146237505</v>
      </c>
      <c r="DB14" s="218">
        <v>45.884474675539501</v>
      </c>
      <c r="DC14" s="218">
        <v>45.980604033584278</v>
      </c>
      <c r="DD14" s="218">
        <v>45.554732867521885</v>
      </c>
      <c r="DE14" s="218">
        <v>45.177162130886032</v>
      </c>
      <c r="DF14" s="218">
        <v>44.341054407293242</v>
      </c>
      <c r="DG14" s="218">
        <v>40.880983792308065</v>
      </c>
      <c r="DH14" s="218">
        <v>45.444206709318649</v>
      </c>
      <c r="DI14" s="218">
        <v>45.035301984478053</v>
      </c>
      <c r="DJ14" s="218">
        <v>44.212981765523821</v>
      </c>
      <c r="DK14" s="218">
        <v>41.002452375207554</v>
      </c>
      <c r="DL14" s="218">
        <v>44.807604018347405</v>
      </c>
      <c r="DM14" s="218">
        <v>43.007316148007739</v>
      </c>
      <c r="DN14" s="218">
        <v>40.412851256244487</v>
      </c>
      <c r="DO14" s="218">
        <v>33.366245010806239</v>
      </c>
      <c r="DP14" s="218">
        <v>44.662550640141184</v>
      </c>
      <c r="DQ14" s="218">
        <v>42.951948579873147</v>
      </c>
      <c r="DR14" s="218">
        <v>40.591952304492487</v>
      </c>
      <c r="DS14" s="218">
        <v>34.134284678104571</v>
      </c>
      <c r="DT14" s="218">
        <v>44.739486896957011</v>
      </c>
      <c r="DU14" s="218">
        <v>41.916508848915385</v>
      </c>
      <c r="DV14" s="218">
        <v>36.721029166661083</v>
      </c>
      <c r="DW14" s="218">
        <v>25.627522719340178</v>
      </c>
      <c r="DX14" s="218">
        <v>44.870590910267296</v>
      </c>
      <c r="DY14" s="218">
        <v>41.859496342943253</v>
      </c>
      <c r="DZ14" s="218">
        <v>36.174885188955344</v>
      </c>
      <c r="EA14" s="218">
        <v>24.505530792846422</v>
      </c>
      <c r="EB14" s="218">
        <v>45.521008358375347</v>
      </c>
      <c r="EC14" s="218">
        <v>45.125016407003628</v>
      </c>
      <c r="ED14" s="218">
        <v>35.384226031244559</v>
      </c>
      <c r="EE14" s="218">
        <v>4.0522751930278043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44235.867786606024</v>
      </c>
      <c r="GU14" s="218">
        <v>51225.775908334246</v>
      </c>
      <c r="GV14" s="218">
        <v>50602.750654074931</v>
      </c>
      <c r="GW14" s="218">
        <v>47226.543893726128</v>
      </c>
      <c r="GX14" s="218">
        <v>33274.496345917913</v>
      </c>
      <c r="GY14" s="218">
        <v>48465.738578882971</v>
      </c>
      <c r="GZ14" s="218">
        <v>47087.754467758736</v>
      </c>
      <c r="HA14" s="218">
        <v>43824.992250681527</v>
      </c>
      <c r="HB14" s="218">
        <v>32265.592654260588</v>
      </c>
      <c r="HC14" s="218">
        <v>48687.868264726138</v>
      </c>
      <c r="HD14" s="218">
        <v>47414.013583033644</v>
      </c>
      <c r="HE14" s="218">
        <v>44220.252721788725</v>
      </c>
      <c r="HF14" s="218">
        <v>32688.799194690539</v>
      </c>
      <c r="HG14" s="218">
        <v>41802.89707226232</v>
      </c>
      <c r="HH14" s="218">
        <v>39003.022064056997</v>
      </c>
      <c r="HI14" s="218">
        <v>35507.249295543057</v>
      </c>
      <c r="HJ14" s="218">
        <v>27155.894993558119</v>
      </c>
      <c r="HK14" s="218">
        <v>42126.396588233038</v>
      </c>
      <c r="HL14" s="218">
        <v>39446.39892456137</v>
      </c>
      <c r="HM14" s="218">
        <v>35982.129540825372</v>
      </c>
      <c r="HN14" s="218">
        <v>27313.995446726942</v>
      </c>
      <c r="HO14" s="218">
        <v>34153.659213595849</v>
      </c>
      <c r="HP14" s="218">
        <v>28313.091360421466</v>
      </c>
      <c r="HQ14" s="218">
        <v>23505.857431843502</v>
      </c>
      <c r="HR14" s="218">
        <v>17554.649978778274</v>
      </c>
      <c r="HS14" s="218">
        <v>33943.140969043328</v>
      </c>
      <c r="HT14" s="218">
        <v>28047.220464786034</v>
      </c>
      <c r="HU14" s="218">
        <v>23381.115790656153</v>
      </c>
      <c r="HV14" s="218">
        <v>17754.268714119524</v>
      </c>
      <c r="HW14" s="218">
        <v>30263.209196078911</v>
      </c>
      <c r="HX14" s="218">
        <v>20939.332036230469</v>
      </c>
      <c r="HY14" s="218">
        <v>12858.046319790315</v>
      </c>
      <c r="HZ14" s="218">
        <v>12311.981245788873</v>
      </c>
      <c r="IA14" s="220">
        <v>0.85810529412087877</v>
      </c>
      <c r="IB14" s="220">
        <v>0.80740055907290931</v>
      </c>
      <c r="IC14" s="220">
        <v>0.79876880295609864</v>
      </c>
      <c r="ID14" s="220">
        <v>0.6842060466253882</v>
      </c>
      <c r="IE14" s="220">
        <v>0.68330622750004322</v>
      </c>
      <c r="IF14" s="220">
        <v>0.37732076345112908</v>
      </c>
      <c r="IG14" s="220">
        <v>0.3991683438939263</v>
      </c>
      <c r="IH14" s="220">
        <v>2.8044622596399883E-2</v>
      </c>
      <c r="II14" s="220">
        <v>0.7277601861531503</v>
      </c>
      <c r="IJ14" s="220">
        <v>0.5872004065984795</v>
      </c>
      <c r="IK14" s="220">
        <v>0.58092276578625357</v>
      </c>
      <c r="IL14" s="220">
        <v>0.38120051169128771</v>
      </c>
      <c r="IM14" s="220">
        <v>0.38069918389288121</v>
      </c>
      <c r="IN14" s="220">
        <v>0.49051699248646785</v>
      </c>
      <c r="IO14" s="220">
        <v>0.51891884706210423</v>
      </c>
      <c r="IP14" s="220">
        <v>0</v>
      </c>
      <c r="IQ14" s="220">
        <v>0.58458974365524674</v>
      </c>
      <c r="IR14" s="220">
        <v>0.45201833596158114</v>
      </c>
      <c r="IS14" s="220">
        <v>0.45201833596158114</v>
      </c>
      <c r="IT14" s="220">
        <v>0.31944692826791554</v>
      </c>
      <c r="IU14" s="220">
        <v>0.31944692826791554</v>
      </c>
      <c r="IV14" s="220">
        <v>0.18417667739058075</v>
      </c>
      <c r="IW14" s="220">
        <v>0.18417667739058075</v>
      </c>
      <c r="IX14" s="220">
        <v>4.8906426513245838E-2</v>
      </c>
      <c r="IY14" s="220">
        <v>20.766666666666666</v>
      </c>
      <c r="IZ14" s="220">
        <v>20.326666666666664</v>
      </c>
      <c r="JA14" s="220">
        <v>19.943333333333332</v>
      </c>
      <c r="JB14" s="220">
        <v>19.643333333333331</v>
      </c>
      <c r="JC14" s="220">
        <v>19.266666666666662</v>
      </c>
      <c r="JD14" s="220">
        <v>18.966666666666665</v>
      </c>
      <c r="JE14" s="220">
        <v>19.156666666666663</v>
      </c>
      <c r="JF14" s="220">
        <v>20.333333333333336</v>
      </c>
      <c r="JG14" s="220">
        <v>21.713333333333331</v>
      </c>
      <c r="JH14" s="220">
        <v>23.196666666666665</v>
      </c>
      <c r="JI14" s="220">
        <v>24.24</v>
      </c>
      <c r="JJ14" s="220">
        <v>25.343333333333337</v>
      </c>
      <c r="JK14" s="220">
        <v>25.986666666666672</v>
      </c>
      <c r="JL14" s="220">
        <v>26.556666666666668</v>
      </c>
      <c r="JM14" s="220">
        <v>26.686666666666667</v>
      </c>
      <c r="JN14" s="220">
        <v>26.479999999999993</v>
      </c>
      <c r="JO14" s="220">
        <v>26.016666666666673</v>
      </c>
      <c r="JP14" s="220">
        <v>24.95</v>
      </c>
      <c r="JQ14" s="220">
        <v>23.730000000000004</v>
      </c>
      <c r="JR14" s="220">
        <v>22.94</v>
      </c>
      <c r="JS14" s="220">
        <v>22.363333333333337</v>
      </c>
      <c r="JT14" s="220">
        <v>21.773333333333337</v>
      </c>
      <c r="JU14" s="220">
        <v>21.453333333333333</v>
      </c>
      <c r="JV14" s="220">
        <v>21.086666666666666</v>
      </c>
      <c r="JW14" s="220">
        <v>0.76533333333333331</v>
      </c>
      <c r="JX14" s="220">
        <v>0.77866666666666673</v>
      </c>
      <c r="JY14" s="220">
        <v>0.79166666666666663</v>
      </c>
      <c r="JZ14" s="220">
        <v>0.80533333333333335</v>
      </c>
      <c r="KA14" s="220">
        <v>0.81433333333333358</v>
      </c>
      <c r="KB14" s="220">
        <v>0.82299999999999995</v>
      </c>
      <c r="KC14" s="220">
        <v>0.81166666666666676</v>
      </c>
      <c r="KD14" s="220">
        <v>0.76766666666666683</v>
      </c>
      <c r="KE14" s="220">
        <v>0.71399999999999997</v>
      </c>
      <c r="KF14" s="220">
        <v>0.66</v>
      </c>
      <c r="KG14" s="220">
        <v>0.61533333333333329</v>
      </c>
      <c r="KH14" s="220">
        <v>0.56933333333333336</v>
      </c>
      <c r="KI14" s="220">
        <v>0.53866666666666663</v>
      </c>
      <c r="KJ14" s="220">
        <v>0.52599999999999991</v>
      </c>
      <c r="KK14" s="220">
        <v>0.52800000000000002</v>
      </c>
      <c r="KL14" s="220">
        <v>0.53366666666666662</v>
      </c>
      <c r="KM14" s="220">
        <v>0.53966666666666663</v>
      </c>
      <c r="KN14" s="220">
        <v>0.59033333333333349</v>
      </c>
      <c r="KO14" s="220">
        <v>0.6373333333333332</v>
      </c>
      <c r="KP14" s="220">
        <v>0.66933333333333345</v>
      </c>
      <c r="KQ14" s="220">
        <v>0.69500000000000006</v>
      </c>
      <c r="KR14" s="220">
        <v>0.72133333333333338</v>
      </c>
      <c r="KS14" s="220">
        <v>0.73566666666666669</v>
      </c>
      <c r="KT14" s="220">
        <v>0.75766666666666671</v>
      </c>
      <c r="KU14" s="219">
        <v>0</v>
      </c>
      <c r="KV14" s="219">
        <v>0</v>
      </c>
      <c r="KW14" s="219">
        <v>14.700000000000001</v>
      </c>
      <c r="KX14" s="219">
        <v>440.6</v>
      </c>
      <c r="KY14" s="219">
        <v>264.7</v>
      </c>
      <c r="KZ14" s="219">
        <v>0</v>
      </c>
      <c r="LA14" s="219">
        <v>0</v>
      </c>
      <c r="LB14" s="219">
        <v>99.850000000000009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39.599359555736292</v>
      </c>
      <c r="LP14" s="219">
        <v>36.044666987152134</v>
      </c>
      <c r="LQ14" s="219">
        <v>35.202766915109528</v>
      </c>
      <c r="LR14" s="219">
        <v>33.663993100574459</v>
      </c>
      <c r="LS14" s="219">
        <v>32.703733694104287</v>
      </c>
      <c r="LT14" s="219">
        <v>26.302955657828477</v>
      </c>
      <c r="LU14" s="219">
        <v>15.344650446688503</v>
      </c>
      <c r="LV14" s="219">
        <v>18.427870854578533</v>
      </c>
      <c r="LW14" s="219">
        <v>11.46691591614875</v>
      </c>
      <c r="LX14" s="219">
        <v>18</v>
      </c>
      <c r="LY14" s="219">
        <v>77</v>
      </c>
      <c r="LZ14" s="219">
        <v>151</v>
      </c>
      <c r="MA14" s="219">
        <v>151</v>
      </c>
      <c r="MB14" s="219">
        <v>107</v>
      </c>
      <c r="MC14" s="219">
        <v>93</v>
      </c>
      <c r="MD14" s="219">
        <v>51</v>
      </c>
      <c r="ME14" s="219">
        <v>28</v>
      </c>
      <c r="MF14" s="219">
        <v>23</v>
      </c>
      <c r="MG14" s="219">
        <v>8</v>
      </c>
      <c r="MH14" s="219">
        <v>6</v>
      </c>
      <c r="MI14" s="219">
        <v>3</v>
      </c>
      <c r="MJ14" s="219">
        <v>3</v>
      </c>
      <c r="MK14" s="219">
        <v>1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158.7240553268814</v>
      </c>
      <c r="C15" s="218">
        <v>211.4302602309952</v>
      </c>
      <c r="D15" s="218">
        <v>220.6938710157774</v>
      </c>
      <c r="E15" s="218">
        <v>217.45050080033803</v>
      </c>
      <c r="F15" s="218">
        <v>175.16451051921757</v>
      </c>
      <c r="G15" s="218">
        <v>192.81914948145112</v>
      </c>
      <c r="H15" s="218">
        <v>195.38311092338634</v>
      </c>
      <c r="I15" s="218">
        <v>188.60746503875572</v>
      </c>
      <c r="J15" s="218">
        <v>149.26902874388836</v>
      </c>
      <c r="K15" s="218">
        <v>193.67783991621224</v>
      </c>
      <c r="L15" s="218">
        <v>196.78014752025615</v>
      </c>
      <c r="M15" s="218">
        <v>190.15610776407775</v>
      </c>
      <c r="N15" s="218">
        <v>150.41691250821543</v>
      </c>
      <c r="O15" s="218">
        <v>151.16277047075349</v>
      </c>
      <c r="P15" s="218">
        <v>142.96446220804117</v>
      </c>
      <c r="Q15" s="218">
        <v>132.10675680747855</v>
      </c>
      <c r="R15" s="218">
        <v>104.04734821450293</v>
      </c>
      <c r="S15" s="218">
        <v>151.96581274715581</v>
      </c>
      <c r="T15" s="218">
        <v>143.75388911201935</v>
      </c>
      <c r="U15" s="218">
        <v>133.18567370945931</v>
      </c>
      <c r="V15" s="218">
        <v>105.04949751433122</v>
      </c>
      <c r="W15" s="218">
        <v>105.65062194293489</v>
      </c>
      <c r="X15" s="218">
        <v>83.602657649267044</v>
      </c>
      <c r="Y15" s="218">
        <v>69.515535149562425</v>
      </c>
      <c r="Z15" s="218">
        <v>56.294387332502843</v>
      </c>
      <c r="AA15" s="218">
        <v>105.01668399244465</v>
      </c>
      <c r="AB15" s="218">
        <v>83.045730617197634</v>
      </c>
      <c r="AC15" s="218">
        <v>68.93743576784955</v>
      </c>
      <c r="AD15" s="218">
        <v>56.024930521120218</v>
      </c>
      <c r="AE15" s="218">
        <v>79.588625008487938</v>
      </c>
      <c r="AF15" s="218">
        <v>42.700162095682728</v>
      </c>
      <c r="AG15" s="218">
        <v>39.934908860236995</v>
      </c>
      <c r="AH15" s="218">
        <v>42.676449823002635</v>
      </c>
      <c r="AI15" s="218">
        <v>15.976747311827955</v>
      </c>
      <c r="AJ15" s="237">
        <v>0.63658602150537613</v>
      </c>
      <c r="AK15" s="218">
        <v>93.05403225806451</v>
      </c>
      <c r="AL15" s="218">
        <v>129.28001246332519</v>
      </c>
      <c r="AM15" s="218">
        <v>134.66123542545435</v>
      </c>
      <c r="AN15" s="218">
        <v>130.86551773155233</v>
      </c>
      <c r="AO15" s="218">
        <v>97.385713206529346</v>
      </c>
      <c r="AP15" s="218">
        <v>114.82144577035018</v>
      </c>
      <c r="AQ15" s="218">
        <v>114.70959542718332</v>
      </c>
      <c r="AR15" s="218">
        <v>107.77434977219215</v>
      </c>
      <c r="AS15" s="218">
        <v>75.666564408724696</v>
      </c>
      <c r="AT15" s="218">
        <v>116.18635487674418</v>
      </c>
      <c r="AU15" s="218">
        <v>116.7781497865534</v>
      </c>
      <c r="AV15" s="218">
        <v>110.10988472739922</v>
      </c>
      <c r="AW15" s="218">
        <v>77.780350727167345</v>
      </c>
      <c r="AX15" s="218">
        <v>83.133978380081075</v>
      </c>
      <c r="AY15" s="218">
        <v>74.506685077724725</v>
      </c>
      <c r="AZ15" s="218">
        <v>64.182282675854438</v>
      </c>
      <c r="BA15" s="218">
        <v>40.523106670955492</v>
      </c>
      <c r="BB15" s="218">
        <v>84.647974128487292</v>
      </c>
      <c r="BC15" s="218">
        <v>76.252716582602645</v>
      </c>
      <c r="BD15" s="218">
        <v>66.274649438487231</v>
      </c>
      <c r="BE15" s="218">
        <v>42.48676743948559</v>
      </c>
      <c r="BF15" s="218">
        <v>50.550833460345928</v>
      </c>
      <c r="BG15" s="218">
        <v>32.057432360696872</v>
      </c>
      <c r="BH15" s="218">
        <v>19.870696787876955</v>
      </c>
      <c r="BI15" s="218">
        <v>8.1929840550771189</v>
      </c>
      <c r="BJ15" s="218">
        <v>49.500155691833527</v>
      </c>
      <c r="BK15" s="218">
        <v>30.966275401577615</v>
      </c>
      <c r="BL15" s="218">
        <v>18.80202155607985</v>
      </c>
      <c r="BM15" s="218">
        <v>7.5297346827645439</v>
      </c>
      <c r="BN15" s="218">
        <v>32.13815143774454</v>
      </c>
      <c r="BO15" s="218">
        <v>3.2480372867536178</v>
      </c>
      <c r="BP15" s="218">
        <v>0</v>
      </c>
      <c r="BQ15" s="218">
        <v>0</v>
      </c>
      <c r="BR15" s="218">
        <v>65.670023068816874</v>
      </c>
      <c r="BS15" s="218">
        <v>82.150247767669953</v>
      </c>
      <c r="BT15" s="218">
        <v>86.03263559032284</v>
      </c>
      <c r="BU15" s="218">
        <v>86.58498306878559</v>
      </c>
      <c r="BV15" s="218">
        <v>77.778797312688226</v>
      </c>
      <c r="BW15" s="218">
        <v>77.997703711101011</v>
      </c>
      <c r="BX15" s="218">
        <v>80.673515496203109</v>
      </c>
      <c r="BY15" s="218">
        <v>80.833115266563709</v>
      </c>
      <c r="BZ15" s="218">
        <v>73.60246433516366</v>
      </c>
      <c r="CA15" s="218">
        <v>77.49148503946796</v>
      </c>
      <c r="CB15" s="218">
        <v>80.001997733702765</v>
      </c>
      <c r="CC15" s="218">
        <v>80.046223036678796</v>
      </c>
      <c r="CD15" s="218">
        <v>72.636561781048101</v>
      </c>
      <c r="CE15" s="218">
        <v>68.028792090672411</v>
      </c>
      <c r="CF15" s="218">
        <v>68.457777130316529</v>
      </c>
      <c r="CG15" s="218">
        <v>67.924474131624038</v>
      </c>
      <c r="CH15" s="218">
        <v>63.524241543547404</v>
      </c>
      <c r="CI15" s="218">
        <v>67.317838618668489</v>
      </c>
      <c r="CJ15" s="218">
        <v>67.501172529416877</v>
      </c>
      <c r="CK15" s="218">
        <v>66.911024270972021</v>
      </c>
      <c r="CL15" s="218">
        <v>62.562730074845646</v>
      </c>
      <c r="CM15" s="218">
        <v>55.099788482588984</v>
      </c>
      <c r="CN15" s="218">
        <v>51.545225288570215</v>
      </c>
      <c r="CO15" s="218">
        <v>49.644838361685451</v>
      </c>
      <c r="CP15" s="218">
        <v>48.101403277425696</v>
      </c>
      <c r="CQ15" s="218">
        <v>55.516528300611107</v>
      </c>
      <c r="CR15" s="218">
        <v>52.079455215620008</v>
      </c>
      <c r="CS15" s="218">
        <v>50.135414211769756</v>
      </c>
      <c r="CT15" s="218">
        <v>48.495195838355635</v>
      </c>
      <c r="CU15" s="218">
        <v>47.45047357074337</v>
      </c>
      <c r="CV15" s="218">
        <v>39.452124808929128</v>
      </c>
      <c r="CW15" s="218">
        <v>39.934908860236995</v>
      </c>
      <c r="CX15" s="218">
        <v>42.676449823002635</v>
      </c>
      <c r="CY15" s="218">
        <v>37.494842282118107</v>
      </c>
      <c r="CZ15" s="218">
        <v>36.989136051308918</v>
      </c>
      <c r="DA15" s="218">
        <v>36.808244978994239</v>
      </c>
      <c r="DB15" s="218">
        <v>36.62954549811711</v>
      </c>
      <c r="DC15" s="218">
        <v>36.152187273099599</v>
      </c>
      <c r="DD15" s="218">
        <v>37.059934293519227</v>
      </c>
      <c r="DE15" s="218">
        <v>36.759670706227823</v>
      </c>
      <c r="DF15" s="218">
        <v>36.295960759408388</v>
      </c>
      <c r="DG15" s="218">
        <v>34.550377525887583</v>
      </c>
      <c r="DH15" s="218">
        <v>36.8788636865713</v>
      </c>
      <c r="DI15" s="218">
        <v>36.501008770680698</v>
      </c>
      <c r="DJ15" s="218">
        <v>35.979624830450469</v>
      </c>
      <c r="DK15" s="218">
        <v>34.182882124939312</v>
      </c>
      <c r="DL15" s="218">
        <v>36.690364938121242</v>
      </c>
      <c r="DM15" s="218">
        <v>35.245264546537662</v>
      </c>
      <c r="DN15" s="218">
        <v>33.323690287652951</v>
      </c>
      <c r="DO15" s="218">
        <v>28.428302718089601</v>
      </c>
      <c r="DP15" s="218">
        <v>36.421599955483295</v>
      </c>
      <c r="DQ15" s="218">
        <v>34.914440558467447</v>
      </c>
      <c r="DR15" s="218">
        <v>32.98214115238553</v>
      </c>
      <c r="DS15" s="218">
        <v>28.167954852854606</v>
      </c>
      <c r="DT15" s="218">
        <v>36.592120921599239</v>
      </c>
      <c r="DU15" s="218">
        <v>33.010735508610658</v>
      </c>
      <c r="DV15" s="218">
        <v>27.588342706044568</v>
      </c>
      <c r="DW15" s="218">
        <v>19.09494183375557</v>
      </c>
      <c r="DX15" s="218">
        <v>36.882373593204917</v>
      </c>
      <c r="DY15" s="218">
        <v>33.286897049518664</v>
      </c>
      <c r="DZ15" s="218">
        <v>27.614696981561728</v>
      </c>
      <c r="EA15" s="218">
        <v>18.272812861576078</v>
      </c>
      <c r="EB15" s="218">
        <v>39.296490785726562</v>
      </c>
      <c r="EC15" s="218">
        <v>43.85748817210451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40682.328434080344</v>
      </c>
      <c r="GU15" s="218">
        <v>54195.648354544297</v>
      </c>
      <c r="GV15" s="218">
        <v>56562.338513028895</v>
      </c>
      <c r="GW15" s="218">
        <v>55718.057095950651</v>
      </c>
      <c r="GX15" s="218">
        <v>44841.626465489637</v>
      </c>
      <c r="GY15" s="218">
        <v>49370.008877979235</v>
      </c>
      <c r="GZ15" s="218">
        <v>49980.139052921833</v>
      </c>
      <c r="HA15" s="218">
        <v>48192.546945283175</v>
      </c>
      <c r="HB15" s="218">
        <v>38027.949163600191</v>
      </c>
      <c r="HC15" s="218">
        <v>49576.879095092605</v>
      </c>
      <c r="HD15" s="218">
        <v>50326.657647545908</v>
      </c>
      <c r="HE15" s="218">
        <v>48582.97669598458</v>
      </c>
      <c r="HF15" s="218">
        <v>38310.86299387872</v>
      </c>
      <c r="HG15" s="218">
        <v>38580.911342582032</v>
      </c>
      <c r="HH15" s="218">
        <v>36384.434141034137</v>
      </c>
      <c r="HI15" s="218">
        <v>33528.118473711162</v>
      </c>
      <c r="HJ15" s="218">
        <v>26267.281001267776</v>
      </c>
      <c r="HK15" s="218">
        <v>38779.8479397911</v>
      </c>
      <c r="HL15" s="218">
        <v>36569.198969695717</v>
      </c>
      <c r="HM15" s="218">
        <v>33769.852626945969</v>
      </c>
      <c r="HN15" s="218">
        <v>26495.581942300079</v>
      </c>
      <c r="HO15" s="218">
        <v>26874.37895030863</v>
      </c>
      <c r="HP15" s="218">
        <v>21109.322618577426</v>
      </c>
      <c r="HQ15" s="218">
        <v>17445.657599637856</v>
      </c>
      <c r="HR15" s="218">
        <v>14084.489807366204</v>
      </c>
      <c r="HS15" s="218">
        <v>26720.331050836518</v>
      </c>
      <c r="HT15" s="218">
        <v>20988.742685967503</v>
      </c>
      <c r="HU15" s="218">
        <v>17318.210875540444</v>
      </c>
      <c r="HV15" s="218">
        <v>14044.514111472474</v>
      </c>
      <c r="HW15" s="218">
        <v>20248.287270616878</v>
      </c>
      <c r="HX15" s="218">
        <v>10709.274714667568</v>
      </c>
      <c r="HY15" s="218">
        <v>9999.0740079814386</v>
      </c>
      <c r="HZ15" s="218">
        <v>10752.183811804214</v>
      </c>
      <c r="IA15" s="220">
        <v>0.58897106130580346</v>
      </c>
      <c r="IB15" s="220">
        <v>0.55066270496509073</v>
      </c>
      <c r="IC15" s="220">
        <v>0.57981319345108873</v>
      </c>
      <c r="ID15" s="220">
        <v>0.33068689993316208</v>
      </c>
      <c r="IE15" s="220">
        <v>0.37016630503418557</v>
      </c>
      <c r="IF15" s="220">
        <v>0</v>
      </c>
      <c r="IG15" s="220">
        <v>0</v>
      </c>
      <c r="IH15" s="220">
        <v>0</v>
      </c>
      <c r="II15" s="220">
        <v>0.54307721237288364</v>
      </c>
      <c r="IJ15" s="220">
        <v>0.48861620299719322</v>
      </c>
      <c r="IK15" s="220">
        <v>0.51448212940026183</v>
      </c>
      <c r="IL15" s="220">
        <v>0.24985232439394467</v>
      </c>
      <c r="IM15" s="220">
        <v>0.27968120824805132</v>
      </c>
      <c r="IN15" s="220">
        <v>0</v>
      </c>
      <c r="IO15" s="220">
        <v>0</v>
      </c>
      <c r="IP15" s="220">
        <v>0</v>
      </c>
      <c r="IQ15" s="220">
        <v>0.65299741989714521</v>
      </c>
      <c r="IR15" s="220">
        <v>0.50305239155462733</v>
      </c>
      <c r="IS15" s="220">
        <v>0.50305239155462733</v>
      </c>
      <c r="IT15" s="220">
        <v>0.35310736321210945</v>
      </c>
      <c r="IU15" s="220">
        <v>0.35310736321210945</v>
      </c>
      <c r="IV15" s="220">
        <v>0.20247548216362521</v>
      </c>
      <c r="IW15" s="220">
        <v>0.20247548216362521</v>
      </c>
      <c r="IX15" s="220">
        <v>5.1843601115140969E-2</v>
      </c>
      <c r="IY15" s="220">
        <v>13.870967741935484</v>
      </c>
      <c r="IZ15" s="220">
        <v>13.36451612903226</v>
      </c>
      <c r="JA15" s="220">
        <v>12.838709677419354</v>
      </c>
      <c r="JB15" s="220">
        <v>12.483870967741938</v>
      </c>
      <c r="JC15" s="220">
        <v>12.28064516129032</v>
      </c>
      <c r="JD15" s="220">
        <v>11.983870967741936</v>
      </c>
      <c r="JE15" s="220">
        <v>11.941935483870965</v>
      </c>
      <c r="JF15" s="220">
        <v>12.8258064516129</v>
      </c>
      <c r="JG15" s="220">
        <v>14.996774193548385</v>
      </c>
      <c r="JH15" s="220">
        <v>16.716129032258063</v>
      </c>
      <c r="JI15" s="220">
        <v>18.100000000000001</v>
      </c>
      <c r="JJ15" s="220">
        <v>19.419354838709676</v>
      </c>
      <c r="JK15" s="220">
        <v>20.55806451612904</v>
      </c>
      <c r="JL15" s="220">
        <v>20.93870967741935</v>
      </c>
      <c r="JM15" s="220">
        <v>20.92258064516129</v>
      </c>
      <c r="JN15" s="220">
        <v>20.599999999999998</v>
      </c>
      <c r="JO15" s="220">
        <v>19.703225806451609</v>
      </c>
      <c r="JP15" s="220">
        <v>18.074193548387093</v>
      </c>
      <c r="JQ15" s="220">
        <v>16.85483870967742</v>
      </c>
      <c r="JR15" s="220">
        <v>16.041935483870969</v>
      </c>
      <c r="JS15" s="220">
        <v>15.361290322580645</v>
      </c>
      <c r="JT15" s="220">
        <v>14.867741935483872</v>
      </c>
      <c r="JU15" s="220">
        <v>14.387096774193546</v>
      </c>
      <c r="JV15" s="220">
        <v>14.309677419354836</v>
      </c>
      <c r="JW15" s="220">
        <v>0.73935483870967722</v>
      </c>
      <c r="JX15" s="220">
        <v>0.76709677419354838</v>
      </c>
      <c r="JY15" s="220">
        <v>0.78129032258064501</v>
      </c>
      <c r="JZ15" s="220">
        <v>0.793548387096774</v>
      </c>
      <c r="KA15" s="220">
        <v>0.80451612903225822</v>
      </c>
      <c r="KB15" s="220">
        <v>0.80967741935483872</v>
      </c>
      <c r="KC15" s="220">
        <v>0.81032258064516127</v>
      </c>
      <c r="KD15" s="220">
        <v>0.77064516129032268</v>
      </c>
      <c r="KE15" s="220">
        <v>0.68903225806451618</v>
      </c>
      <c r="KF15" s="220">
        <v>0.62161290322580642</v>
      </c>
      <c r="KG15" s="220">
        <v>0.56677419354838721</v>
      </c>
      <c r="KH15" s="220">
        <v>0.50419354838709685</v>
      </c>
      <c r="KI15" s="220">
        <v>0.45548387096774201</v>
      </c>
      <c r="KJ15" s="220">
        <v>0.42580645161290326</v>
      </c>
      <c r="KK15" s="220">
        <v>0.41677419354838707</v>
      </c>
      <c r="KL15" s="220">
        <v>0.43677419354838704</v>
      </c>
      <c r="KM15" s="220">
        <v>0.45935483870967742</v>
      </c>
      <c r="KN15" s="220">
        <v>0.51838709677419359</v>
      </c>
      <c r="KO15" s="220">
        <v>0.57419354838709669</v>
      </c>
      <c r="KP15" s="220">
        <v>0.61419354838709672</v>
      </c>
      <c r="KQ15" s="220">
        <v>0.64096774193548389</v>
      </c>
      <c r="KR15" s="220">
        <v>0.66935483870967738</v>
      </c>
      <c r="KS15" s="220">
        <v>0.68806451612903219</v>
      </c>
      <c r="KT15" s="220">
        <v>0.72064516129032252</v>
      </c>
      <c r="KU15" s="219">
        <v>0</v>
      </c>
      <c r="KV15" s="219">
        <v>0</v>
      </c>
      <c r="KW15" s="219">
        <v>307.05</v>
      </c>
      <c r="KX15" s="219">
        <v>402.75</v>
      </c>
      <c r="KY15" s="219">
        <v>34.200000000000003</v>
      </c>
      <c r="KZ15" s="219">
        <v>0</v>
      </c>
      <c r="LA15" s="219">
        <v>0</v>
      </c>
      <c r="LB15" s="219">
        <v>2608.8250000000003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47.822822586112281</v>
      </c>
      <c r="LP15" s="219">
        <v>43.024983805009306</v>
      </c>
      <c r="LQ15" s="219">
        <v>38.532875764361009</v>
      </c>
      <c r="LR15" s="219">
        <v>37.965328051287216</v>
      </c>
      <c r="LS15" s="219">
        <v>37.468342488430245</v>
      </c>
      <c r="LT15" s="219">
        <v>26.755605018683259</v>
      </c>
      <c r="LU15" s="219">
        <v>15.66565044221678</v>
      </c>
      <c r="LV15" s="219">
        <v>15.019532071723662</v>
      </c>
      <c r="LW15" s="219">
        <v>6.5793105097781899</v>
      </c>
      <c r="LX15" s="219">
        <v>44</v>
      </c>
      <c r="LY15" s="219">
        <v>109</v>
      </c>
      <c r="LZ15" s="219">
        <v>180</v>
      </c>
      <c r="MA15" s="219">
        <v>129</v>
      </c>
      <c r="MB15" s="219">
        <v>96</v>
      </c>
      <c r="MC15" s="219">
        <v>72</v>
      </c>
      <c r="MD15" s="219">
        <v>41</v>
      </c>
      <c r="ME15" s="219">
        <v>33</v>
      </c>
      <c r="MF15" s="219">
        <v>16</v>
      </c>
      <c r="MG15" s="219">
        <v>10</v>
      </c>
      <c r="MH15" s="219">
        <v>3</v>
      </c>
      <c r="MI15" s="219">
        <v>4</v>
      </c>
      <c r="MJ15" s="219">
        <v>4</v>
      </c>
      <c r="MK15" s="219">
        <v>1</v>
      </c>
      <c r="ML15" s="219">
        <v>0</v>
      </c>
      <c r="MM15" s="219">
        <v>2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111.1244322055278</v>
      </c>
      <c r="C16" s="218">
        <v>167.68147550097376</v>
      </c>
      <c r="D16" s="218">
        <v>182.59423853121322</v>
      </c>
      <c r="E16" s="218">
        <v>187.02399327986598</v>
      </c>
      <c r="F16" s="218">
        <v>163.96192841524191</v>
      </c>
      <c r="G16" s="218">
        <v>148.59560399014632</v>
      </c>
      <c r="H16" s="218">
        <v>155.75803311557553</v>
      </c>
      <c r="I16" s="218">
        <v>154.66019527558657</v>
      </c>
      <c r="J16" s="218">
        <v>128.92997472527148</v>
      </c>
      <c r="K16" s="218">
        <v>149.87105077116328</v>
      </c>
      <c r="L16" s="218">
        <v>157.93553478993431</v>
      </c>
      <c r="M16" s="218">
        <v>157.47544344828509</v>
      </c>
      <c r="N16" s="218">
        <v>131.9488431244381</v>
      </c>
      <c r="O16" s="218">
        <v>107.00280640288263</v>
      </c>
      <c r="P16" s="218">
        <v>102.03381625336937</v>
      </c>
      <c r="Q16" s="218">
        <v>95.291515589400703</v>
      </c>
      <c r="R16" s="218">
        <v>76.507544552862072</v>
      </c>
      <c r="S16" s="218">
        <v>109.00467829735953</v>
      </c>
      <c r="T16" s="218">
        <v>104.29255071052968</v>
      </c>
      <c r="U16" s="218">
        <v>97.506204725200419</v>
      </c>
      <c r="V16" s="218">
        <v>78.749054633100101</v>
      </c>
      <c r="W16" s="218">
        <v>66.613460340474035</v>
      </c>
      <c r="X16" s="218">
        <v>52.225408648611911</v>
      </c>
      <c r="Y16" s="218">
        <v>45.289786785614353</v>
      </c>
      <c r="Z16" s="218">
        <v>40.028298842760066</v>
      </c>
      <c r="AA16" s="218">
        <v>65.596686982556832</v>
      </c>
      <c r="AB16" s="218">
        <v>51.3772911141942</v>
      </c>
      <c r="AC16" s="218">
        <v>44.615279873095453</v>
      </c>
      <c r="AD16" s="218">
        <v>39.878424725004017</v>
      </c>
      <c r="AE16" s="218">
        <v>43.025316056438832</v>
      </c>
      <c r="AF16" s="218">
        <v>33.594339388495662</v>
      </c>
      <c r="AG16" s="218">
        <v>34.826418392654162</v>
      </c>
      <c r="AH16" s="218">
        <v>35.997435540380863</v>
      </c>
      <c r="AI16" s="218">
        <v>9.7826388888888882</v>
      </c>
      <c r="AJ16" s="237">
        <v>0.65954166666666714</v>
      </c>
      <c r="AK16" s="218">
        <v>56.734305555555601</v>
      </c>
      <c r="AL16" s="218">
        <v>91.929891663126753</v>
      </c>
      <c r="AM16" s="218">
        <v>100.640662000596</v>
      </c>
      <c r="AN16" s="218">
        <v>102.49293753928254</v>
      </c>
      <c r="AO16" s="218">
        <v>85.593083571894027</v>
      </c>
      <c r="AP16" s="218">
        <v>78.838736253970012</v>
      </c>
      <c r="AQ16" s="218">
        <v>82.189304727194965</v>
      </c>
      <c r="AR16" s="218">
        <v>80.157154887621644</v>
      </c>
      <c r="AS16" s="218">
        <v>61.1004070446659</v>
      </c>
      <c r="AT16" s="218">
        <v>80.11190856460621</v>
      </c>
      <c r="AU16" s="218">
        <v>84.179542656497276</v>
      </c>
      <c r="AV16" s="218">
        <v>82.64176085887695</v>
      </c>
      <c r="AW16" s="218">
        <v>63.845355338697701</v>
      </c>
      <c r="AX16" s="218">
        <v>50.283301089668029</v>
      </c>
      <c r="AY16" s="218">
        <v>44.977081046403633</v>
      </c>
      <c r="AZ16" s="218">
        <v>38.844148235083338</v>
      </c>
      <c r="BA16" s="218">
        <v>24.739953165159893</v>
      </c>
      <c r="BB16" s="218">
        <v>52.117293541676979</v>
      </c>
      <c r="BC16" s="218">
        <v>47.151400097124487</v>
      </c>
      <c r="BD16" s="218">
        <v>41.063421600680641</v>
      </c>
      <c r="BE16" s="218">
        <v>26.767465270324692</v>
      </c>
      <c r="BF16" s="218">
        <v>23.463794533365597</v>
      </c>
      <c r="BG16" s="218">
        <v>12.033720113020028</v>
      </c>
      <c r="BH16" s="218">
        <v>6.2381661889181919</v>
      </c>
      <c r="BI16" s="218">
        <v>2.0106247868125942</v>
      </c>
      <c r="BJ16" s="218">
        <v>22.471076172289038</v>
      </c>
      <c r="BK16" s="218">
        <v>11.210558130786184</v>
      </c>
      <c r="BL16" s="218">
        <v>5.6828914766277059</v>
      </c>
      <c r="BM16" s="218">
        <v>1.8882379638446736</v>
      </c>
      <c r="BN16" s="218">
        <v>7.8940309919108689</v>
      </c>
      <c r="BO16" s="218">
        <v>0</v>
      </c>
      <c r="BP16" s="218">
        <v>0</v>
      </c>
      <c r="BQ16" s="218">
        <v>0</v>
      </c>
      <c r="BR16" s="218">
        <v>54.39012664997226</v>
      </c>
      <c r="BS16" s="218">
        <v>75.751583837847107</v>
      </c>
      <c r="BT16" s="218">
        <v>81.953576530617113</v>
      </c>
      <c r="BU16" s="218">
        <v>84.531055740583497</v>
      </c>
      <c r="BV16" s="218">
        <v>78.368844843347944</v>
      </c>
      <c r="BW16" s="218">
        <v>69.756867736176332</v>
      </c>
      <c r="BX16" s="218">
        <v>73.568728388380606</v>
      </c>
      <c r="BY16" s="218">
        <v>74.503040387964973</v>
      </c>
      <c r="BZ16" s="218">
        <v>67.829567680605464</v>
      </c>
      <c r="CA16" s="218">
        <v>69.759142206557101</v>
      </c>
      <c r="CB16" s="218">
        <v>73.755992133436905</v>
      </c>
      <c r="CC16" s="218">
        <v>74.833682589408227</v>
      </c>
      <c r="CD16" s="218">
        <v>68.103487785740441</v>
      </c>
      <c r="CE16" s="218">
        <v>56.719505313214562</v>
      </c>
      <c r="CF16" s="218">
        <v>57.056735206965691</v>
      </c>
      <c r="CG16" s="218">
        <v>56.44736735431745</v>
      </c>
      <c r="CH16" s="218">
        <v>51.767591387702133</v>
      </c>
      <c r="CI16" s="218">
        <v>56.887384755682668</v>
      </c>
      <c r="CJ16" s="218">
        <v>57.141150613405209</v>
      </c>
      <c r="CK16" s="218">
        <v>56.44278312451975</v>
      </c>
      <c r="CL16" s="218">
        <v>51.981589362775424</v>
      </c>
      <c r="CM16" s="218">
        <v>43.149665807108406</v>
      </c>
      <c r="CN16" s="218">
        <v>40.19168853559183</v>
      </c>
      <c r="CO16" s="218">
        <v>39.051620596696161</v>
      </c>
      <c r="CP16" s="218">
        <v>38.017674055947467</v>
      </c>
      <c r="CQ16" s="218">
        <v>43.125610810267773</v>
      </c>
      <c r="CR16" s="218">
        <v>40.166732983408011</v>
      </c>
      <c r="CS16" s="218">
        <v>38.932388396467736</v>
      </c>
      <c r="CT16" s="218">
        <v>37.990186761159336</v>
      </c>
      <c r="CU16" s="218">
        <v>35.131285064527951</v>
      </c>
      <c r="CV16" s="218">
        <v>33.594339388495662</v>
      </c>
      <c r="CW16" s="218">
        <v>34.826418392654162</v>
      </c>
      <c r="CX16" s="218">
        <v>35.997435540380863</v>
      </c>
      <c r="CY16" s="218">
        <v>30.746480076703577</v>
      </c>
      <c r="CZ16" s="218">
        <v>30.129279673997086</v>
      </c>
      <c r="DA16" s="218">
        <v>29.949175123622002</v>
      </c>
      <c r="DB16" s="218">
        <v>29.787632365637521</v>
      </c>
      <c r="DC16" s="218">
        <v>29.420691501565067</v>
      </c>
      <c r="DD16" s="218">
        <v>30.274747275358333</v>
      </c>
      <c r="DE16" s="218">
        <v>30.086919842849134</v>
      </c>
      <c r="DF16" s="218">
        <v>29.859607448517476</v>
      </c>
      <c r="DG16" s="218">
        <v>29.049831346390619</v>
      </c>
      <c r="DH16" s="218">
        <v>30.15658672952426</v>
      </c>
      <c r="DI16" s="218">
        <v>29.89096039980225</v>
      </c>
      <c r="DJ16" s="218">
        <v>29.602177029557733</v>
      </c>
      <c r="DK16" s="218">
        <v>28.768347910437335</v>
      </c>
      <c r="DL16" s="218">
        <v>30.121912656213137</v>
      </c>
      <c r="DM16" s="218">
        <v>28.99026938381537</v>
      </c>
      <c r="DN16" s="218">
        <v>27.566436366065592</v>
      </c>
      <c r="DO16" s="218">
        <v>24.0505107575697</v>
      </c>
      <c r="DP16" s="218">
        <v>29.886030861930372</v>
      </c>
      <c r="DQ16" s="218">
        <v>28.744750396319539</v>
      </c>
      <c r="DR16" s="218">
        <v>27.276404556510236</v>
      </c>
      <c r="DS16" s="218">
        <v>23.803574695330745</v>
      </c>
      <c r="DT16" s="218">
        <v>29.796578128506404</v>
      </c>
      <c r="DU16" s="218">
        <v>25.584453915899992</v>
      </c>
      <c r="DV16" s="218">
        <v>20.160806727416851</v>
      </c>
      <c r="DW16" s="218">
        <v>11.996937408962102</v>
      </c>
      <c r="DX16" s="218">
        <v>29.997331094431161</v>
      </c>
      <c r="DY16" s="218">
        <v>25.793050393937982</v>
      </c>
      <c r="DZ16" s="218">
        <v>20.399223568409912</v>
      </c>
      <c r="EA16" s="218">
        <v>13.916192853124945</v>
      </c>
      <c r="EB16" s="218">
        <v>34.30169464499037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31445.405362374142</v>
      </c>
      <c r="GU16" s="218">
        <v>47442.694065124808</v>
      </c>
      <c r="GV16" s="218">
        <v>51649.465118084634</v>
      </c>
      <c r="GW16" s="218">
        <v>52885.094198170875</v>
      </c>
      <c r="GX16" s="218">
        <v>46314.319040975643</v>
      </c>
      <c r="GY16" s="218">
        <v>41928.104523749666</v>
      </c>
      <c r="GZ16" s="218">
        <v>43890.159913721014</v>
      </c>
      <c r="HA16" s="218">
        <v>43521.0319179289</v>
      </c>
      <c r="HB16" s="218">
        <v>36157.926036456847</v>
      </c>
      <c r="HC16" s="218">
        <v>42400.741681224361</v>
      </c>
      <c r="HD16" s="218">
        <v>44660.945878850885</v>
      </c>
      <c r="HE16" s="218">
        <v>44500.592036994458</v>
      </c>
      <c r="HF16" s="218">
        <v>37211.174570629548</v>
      </c>
      <c r="HG16" s="218">
        <v>30009.92536570063</v>
      </c>
      <c r="HH16" s="218">
        <v>28488.219878769807</v>
      </c>
      <c r="HI16" s="218">
        <v>26497.042243300853</v>
      </c>
      <c r="HJ16" s="218">
        <v>21129.007481062949</v>
      </c>
      <c r="HK16" s="218">
        <v>30697.874281614906</v>
      </c>
      <c r="HL16" s="218">
        <v>29268.52364654703</v>
      </c>
      <c r="HM16" s="218">
        <v>27287.249328223519</v>
      </c>
      <c r="HN16" s="218">
        <v>21948.059056750826</v>
      </c>
      <c r="HO16" s="218">
        <v>18592.051731992222</v>
      </c>
      <c r="HP16" s="218">
        <v>14429.717292453322</v>
      </c>
      <c r="HQ16" s="218">
        <v>12434.489586349227</v>
      </c>
      <c r="HR16" s="218">
        <v>10992.942926799164</v>
      </c>
      <c r="HS16" s="218">
        <v>18252.6673810391</v>
      </c>
      <c r="HT16" s="218">
        <v>14124.868737389399</v>
      </c>
      <c r="HU16" s="218">
        <v>12165.669055535238</v>
      </c>
      <c r="HV16" s="218">
        <v>10888.238424195944</v>
      </c>
      <c r="HW16" s="218">
        <v>11887.811680704684</v>
      </c>
      <c r="HX16" s="218">
        <v>9146.7840465230311</v>
      </c>
      <c r="HY16" s="218">
        <v>9505.1907229995104</v>
      </c>
      <c r="HZ16" s="218">
        <v>9907.4781267411472</v>
      </c>
      <c r="IA16" s="220">
        <v>0.57772056080429512</v>
      </c>
      <c r="IB16" s="220">
        <v>0.47674906468779382</v>
      </c>
      <c r="IC16" s="220">
        <v>0.5046183285408159</v>
      </c>
      <c r="ID16" s="220">
        <v>0.20817049673859592</v>
      </c>
      <c r="IE16" s="220">
        <v>0.22462038168711784</v>
      </c>
      <c r="IF16" s="220">
        <v>0</v>
      </c>
      <c r="IG16" s="220">
        <v>0</v>
      </c>
      <c r="IH16" s="220">
        <v>0</v>
      </c>
      <c r="II16" s="220">
        <v>0.53270337424811631</v>
      </c>
      <c r="IJ16" s="220">
        <v>0.42303086021592973</v>
      </c>
      <c r="IK16" s="220">
        <v>0.44775992532494935</v>
      </c>
      <c r="IL16" s="220">
        <v>0.15728437531360581</v>
      </c>
      <c r="IM16" s="220">
        <v>0.16971317727471125</v>
      </c>
      <c r="IN16" s="220">
        <v>0</v>
      </c>
      <c r="IO16" s="220">
        <v>0</v>
      </c>
      <c r="IP16" s="220">
        <v>0</v>
      </c>
      <c r="IQ16" s="220">
        <v>0.52428123080452882</v>
      </c>
      <c r="IR16" s="220">
        <v>0.40702648465714542</v>
      </c>
      <c r="IS16" s="220">
        <v>0.40702648465714542</v>
      </c>
      <c r="IT16" s="220">
        <v>0.2897717385097619</v>
      </c>
      <c r="IU16" s="220">
        <v>0.2897717385097619</v>
      </c>
      <c r="IV16" s="220">
        <v>0.16804436938898226</v>
      </c>
      <c r="IW16" s="220">
        <v>0.16804436938898226</v>
      </c>
      <c r="IX16" s="220">
        <v>4.6317000268202624E-2</v>
      </c>
      <c r="IY16" s="220">
        <v>8.1</v>
      </c>
      <c r="IZ16" s="220">
        <v>7.673333333333332</v>
      </c>
      <c r="JA16" s="220">
        <v>7.4</v>
      </c>
      <c r="JB16" s="220">
        <v>6.9966666666666653</v>
      </c>
      <c r="JC16" s="220">
        <v>6.5933333333333346</v>
      </c>
      <c r="JD16" s="220">
        <v>6.416666666666667</v>
      </c>
      <c r="JE16" s="220">
        <v>6.0766666666666671</v>
      </c>
      <c r="JF16" s="220">
        <v>6.4966666666666653</v>
      </c>
      <c r="JG16" s="220">
        <v>7.9233333333333356</v>
      </c>
      <c r="JH16" s="220">
        <v>9.6866666666666674</v>
      </c>
      <c r="JI16" s="220">
        <v>11.140000000000002</v>
      </c>
      <c r="JJ16" s="220">
        <v>12.553333333333336</v>
      </c>
      <c r="JK16" s="220">
        <v>13.613333333333335</v>
      </c>
      <c r="JL16" s="220">
        <v>14.136666666666663</v>
      </c>
      <c r="JM16" s="220">
        <v>14.283333333333337</v>
      </c>
      <c r="JN16" s="220">
        <v>13.636666666666667</v>
      </c>
      <c r="JO16" s="220">
        <v>12.823333333333332</v>
      </c>
      <c r="JP16" s="220">
        <v>11.756666666666666</v>
      </c>
      <c r="JQ16" s="220">
        <v>10.986666666666666</v>
      </c>
      <c r="JR16" s="220">
        <v>10.296666666666665</v>
      </c>
      <c r="JS16" s="220">
        <v>9.6266666666666669</v>
      </c>
      <c r="JT16" s="220">
        <v>9.1866666666666656</v>
      </c>
      <c r="JU16" s="220">
        <v>8.7866666666666671</v>
      </c>
      <c r="JV16" s="220">
        <v>8.5933333333333355</v>
      </c>
      <c r="JW16" s="220">
        <v>0.73899999999999999</v>
      </c>
      <c r="JX16" s="220">
        <v>0.76233333333333309</v>
      </c>
      <c r="JY16" s="220">
        <v>0.77066666666666661</v>
      </c>
      <c r="JZ16" s="220">
        <v>0.78200000000000003</v>
      </c>
      <c r="KA16" s="220">
        <v>0.79800000000000004</v>
      </c>
      <c r="KB16" s="220">
        <v>0.80066666666666642</v>
      </c>
      <c r="KC16" s="220">
        <v>0.80566666666666653</v>
      </c>
      <c r="KD16" s="220">
        <v>0.78800000000000014</v>
      </c>
      <c r="KE16" s="220">
        <v>0.7283333333333335</v>
      </c>
      <c r="KF16" s="220">
        <v>0.66133333333333333</v>
      </c>
      <c r="KG16" s="220">
        <v>0.60899999999999999</v>
      </c>
      <c r="KH16" s="220">
        <v>0.54599999999999993</v>
      </c>
      <c r="KI16" s="220">
        <v>0.51666666666666672</v>
      </c>
      <c r="KJ16" s="220">
        <v>0.47899999999999993</v>
      </c>
      <c r="KK16" s="220">
        <v>0.46600000000000003</v>
      </c>
      <c r="KL16" s="220">
        <v>0.49</v>
      </c>
      <c r="KM16" s="220">
        <v>0.52033333333333331</v>
      </c>
      <c r="KN16" s="220">
        <v>0.57199999999999984</v>
      </c>
      <c r="KO16" s="220">
        <v>0.61</v>
      </c>
      <c r="KP16" s="220">
        <v>0.63533333333333331</v>
      </c>
      <c r="KQ16" s="220">
        <v>0.65966666666666673</v>
      </c>
      <c r="KR16" s="220">
        <v>0.67800000000000016</v>
      </c>
      <c r="KS16" s="220">
        <v>0.69366666666666665</v>
      </c>
      <c r="KT16" s="220">
        <v>0.71733333333333316</v>
      </c>
      <c r="KU16" s="219">
        <v>1.6</v>
      </c>
      <c r="KV16" s="219">
        <v>97</v>
      </c>
      <c r="KW16" s="219">
        <v>496.05000000000013</v>
      </c>
      <c r="KX16" s="219">
        <v>125.35</v>
      </c>
      <c r="KY16" s="219">
        <v>0</v>
      </c>
      <c r="KZ16" s="219">
        <v>36.800000000000004</v>
      </c>
      <c r="LA16" s="219">
        <v>1782.6000000000001</v>
      </c>
      <c r="LB16" s="219">
        <v>5264.7749999999996</v>
      </c>
      <c r="LC16" s="219">
        <v>5.2242672894144719E-3</v>
      </c>
      <c r="LD16" s="219">
        <v>2.8733470091779595E-2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66.666089086955978</v>
      </c>
      <c r="LP16" s="219">
        <v>77.202643728556282</v>
      </c>
      <c r="LQ16" s="219">
        <v>64.705141443360901</v>
      </c>
      <c r="LR16" s="219">
        <v>66.505184144075045</v>
      </c>
      <c r="LS16" s="219">
        <v>62.305238453371267</v>
      </c>
      <c r="LT16" s="219">
        <v>40.924705924503314</v>
      </c>
      <c r="LU16" s="219">
        <v>32.639889064178057</v>
      </c>
      <c r="LV16" s="219">
        <v>23.635594169355784</v>
      </c>
      <c r="LW16" s="219">
        <v>1.5589075690384578E-3</v>
      </c>
      <c r="LX16" s="219">
        <v>28</v>
      </c>
      <c r="LY16" s="219">
        <v>146</v>
      </c>
      <c r="LZ16" s="219">
        <v>167</v>
      </c>
      <c r="MA16" s="219">
        <v>128</v>
      </c>
      <c r="MB16" s="219">
        <v>82</v>
      </c>
      <c r="MC16" s="219">
        <v>55</v>
      </c>
      <c r="MD16" s="219">
        <v>50</v>
      </c>
      <c r="ME16" s="219">
        <v>31</v>
      </c>
      <c r="MF16" s="219">
        <v>19</v>
      </c>
      <c r="MG16" s="219">
        <v>8</v>
      </c>
      <c r="MH16" s="219">
        <v>2</v>
      </c>
      <c r="MI16" s="219">
        <v>3</v>
      </c>
      <c r="MJ16" s="219">
        <v>1</v>
      </c>
      <c r="MK16" s="219">
        <v>0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87.068767483464427</v>
      </c>
      <c r="C17" s="218">
        <v>141.05897521798053</v>
      </c>
      <c r="D17" s="218">
        <v>156.93466742970827</v>
      </c>
      <c r="E17" s="218">
        <v>163.77162345442602</v>
      </c>
      <c r="F17" s="218">
        <v>149.11334503124786</v>
      </c>
      <c r="G17" s="218">
        <v>121.15472247998586</v>
      </c>
      <c r="H17" s="218">
        <v>128.82231295792002</v>
      </c>
      <c r="I17" s="218">
        <v>129.83582693770478</v>
      </c>
      <c r="J17" s="218">
        <v>111.03123299392234</v>
      </c>
      <c r="K17" s="218">
        <v>126.39569091972615</v>
      </c>
      <c r="L17" s="218">
        <v>136.29111633790876</v>
      </c>
      <c r="M17" s="218">
        <v>138.90022417861522</v>
      </c>
      <c r="N17" s="218">
        <v>121.15740650701065</v>
      </c>
      <c r="O17" s="218">
        <v>82.498016629174458</v>
      </c>
      <c r="P17" s="218">
        <v>78.728409222538531</v>
      </c>
      <c r="Q17" s="218">
        <v>74.315515437921292</v>
      </c>
      <c r="R17" s="218">
        <v>60.75501097666691</v>
      </c>
      <c r="S17" s="218">
        <v>89.084243605280463</v>
      </c>
      <c r="T17" s="218">
        <v>87.016357607149061</v>
      </c>
      <c r="U17" s="218">
        <v>82.947406412988187</v>
      </c>
      <c r="V17" s="218">
        <v>68.246997743298351</v>
      </c>
      <c r="W17" s="218">
        <v>50.416605709952087</v>
      </c>
      <c r="X17" s="218">
        <v>40.217703949043418</v>
      </c>
      <c r="Y17" s="218">
        <v>35.698819403439401</v>
      </c>
      <c r="Z17" s="218">
        <v>32.657960251786868</v>
      </c>
      <c r="AA17" s="218">
        <v>47.28247124858671</v>
      </c>
      <c r="AB17" s="218">
        <v>37.994514270772541</v>
      </c>
      <c r="AC17" s="218">
        <v>34.565370735608639</v>
      </c>
      <c r="AD17" s="218">
        <v>32.188864470385276</v>
      </c>
      <c r="AE17" s="218">
        <v>29.730295391941596</v>
      </c>
      <c r="AF17" s="218">
        <v>29.457509389612706</v>
      </c>
      <c r="AG17" s="218">
        <v>30.320411851123403</v>
      </c>
      <c r="AH17" s="218">
        <v>30.784813025122862</v>
      </c>
      <c r="AI17" s="218">
        <v>2.9461021505376332</v>
      </c>
      <c r="AJ17" s="237">
        <v>0.66670698924731209</v>
      </c>
      <c r="AK17" s="218">
        <v>40.384408602150515</v>
      </c>
      <c r="AL17" s="218">
        <v>72.544536058738004</v>
      </c>
      <c r="AM17" s="218">
        <v>81.688958627454056</v>
      </c>
      <c r="AN17" s="218">
        <v>85.266413663096188</v>
      </c>
      <c r="AO17" s="218">
        <v>75.141224584929617</v>
      </c>
      <c r="AP17" s="218">
        <v>59.485078212746764</v>
      </c>
      <c r="AQ17" s="218">
        <v>63.23582370570481</v>
      </c>
      <c r="AR17" s="218">
        <v>62.89122753119895</v>
      </c>
      <c r="AS17" s="218">
        <v>49.819621904647278</v>
      </c>
      <c r="AT17" s="218">
        <v>63.595638770464674</v>
      </c>
      <c r="AU17" s="218">
        <v>69.072809737313435</v>
      </c>
      <c r="AV17" s="218">
        <v>69.991755320298068</v>
      </c>
      <c r="AW17" s="218">
        <v>57.843591765293212</v>
      </c>
      <c r="AX17" s="218">
        <v>34.138362028534516</v>
      </c>
      <c r="AY17" s="218">
        <v>30.145075031791645</v>
      </c>
      <c r="AZ17" s="218">
        <v>26.223457122750045</v>
      </c>
      <c r="BA17" s="218">
        <v>16.849275188144869</v>
      </c>
      <c r="BB17" s="218">
        <v>39.50345663503478</v>
      </c>
      <c r="BC17" s="218">
        <v>36.962780567948478</v>
      </c>
      <c r="BD17" s="218">
        <v>33.277871853628433</v>
      </c>
      <c r="BE17" s="218">
        <v>22.66248567782554</v>
      </c>
      <c r="BF17" s="218">
        <v>14.47099958310174</v>
      </c>
      <c r="BG17" s="218">
        <v>6.575629862490147</v>
      </c>
      <c r="BH17" s="218">
        <v>2.9352079570081404</v>
      </c>
      <c r="BI17" s="218">
        <v>0.79731301170016622</v>
      </c>
      <c r="BJ17" s="218">
        <v>11.783680379589311</v>
      </c>
      <c r="BK17" s="218">
        <v>4.8217789633403063</v>
      </c>
      <c r="BL17" s="218">
        <v>2.2115224529822739</v>
      </c>
      <c r="BM17" s="218">
        <v>0.60016175691013174</v>
      </c>
      <c r="BN17" s="218">
        <v>1.0497694867565084</v>
      </c>
      <c r="BO17" s="218">
        <v>0</v>
      </c>
      <c r="BP17" s="218">
        <v>0</v>
      </c>
      <c r="BQ17" s="218">
        <v>0</v>
      </c>
      <c r="BR17" s="218">
        <v>46.684358881313841</v>
      </c>
      <c r="BS17" s="218">
        <v>68.514439159242528</v>
      </c>
      <c r="BT17" s="218">
        <v>75.245708802254271</v>
      </c>
      <c r="BU17" s="218">
        <v>78.505209791329875</v>
      </c>
      <c r="BV17" s="218">
        <v>73.972120446318215</v>
      </c>
      <c r="BW17" s="218">
        <v>61.669644267239057</v>
      </c>
      <c r="BX17" s="218">
        <v>65.586489252215131</v>
      </c>
      <c r="BY17" s="218">
        <v>66.944599406505858</v>
      </c>
      <c r="BZ17" s="218">
        <v>61.211611089275038</v>
      </c>
      <c r="CA17" s="218">
        <v>62.800052149261418</v>
      </c>
      <c r="CB17" s="218">
        <v>67.218306600595284</v>
      </c>
      <c r="CC17" s="218">
        <v>68.908468858317121</v>
      </c>
      <c r="CD17" s="218">
        <v>63.313814741717444</v>
      </c>
      <c r="CE17" s="218">
        <v>48.359654600639935</v>
      </c>
      <c r="CF17" s="218">
        <v>48.583334190746875</v>
      </c>
      <c r="CG17" s="218">
        <v>48.09205831517118</v>
      </c>
      <c r="CH17" s="218">
        <v>43.905735788522044</v>
      </c>
      <c r="CI17" s="218">
        <v>49.580786970245704</v>
      </c>
      <c r="CJ17" s="218">
        <v>50.053577039200597</v>
      </c>
      <c r="CK17" s="218">
        <v>49.669534559359775</v>
      </c>
      <c r="CL17" s="218">
        <v>45.584512065472822</v>
      </c>
      <c r="CM17" s="218">
        <v>35.945606126850379</v>
      </c>
      <c r="CN17" s="218">
        <v>33.642074086553251</v>
      </c>
      <c r="CO17" s="218">
        <v>32.76361144643127</v>
      </c>
      <c r="CP17" s="218">
        <v>31.860647240086706</v>
      </c>
      <c r="CQ17" s="218">
        <v>35.498790868997396</v>
      </c>
      <c r="CR17" s="218">
        <v>33.172735307432248</v>
      </c>
      <c r="CS17" s="218">
        <v>32.353848282626373</v>
      </c>
      <c r="CT17" s="218">
        <v>31.588702713475143</v>
      </c>
      <c r="CU17" s="218">
        <v>28.680525905185085</v>
      </c>
      <c r="CV17" s="218">
        <v>29.457509389612706</v>
      </c>
      <c r="CW17" s="218">
        <v>30.320411851123403</v>
      </c>
      <c r="CX17" s="218">
        <v>30.784813025122862</v>
      </c>
      <c r="CY17" s="218">
        <v>26.496674789142734</v>
      </c>
      <c r="CZ17" s="218">
        <v>25.857275891237592</v>
      </c>
      <c r="DA17" s="218">
        <v>25.69365133667862</v>
      </c>
      <c r="DB17" s="218">
        <v>25.55443981260537</v>
      </c>
      <c r="DC17" s="218">
        <v>25.262068974259616</v>
      </c>
      <c r="DD17" s="218">
        <v>26.154367999277181</v>
      </c>
      <c r="DE17" s="218">
        <v>26.036672101365532</v>
      </c>
      <c r="DF17" s="218">
        <v>25.867669917816716</v>
      </c>
      <c r="DG17" s="218">
        <v>25.40276682430914</v>
      </c>
      <c r="DH17" s="218">
        <v>25.785368097490831</v>
      </c>
      <c r="DI17" s="218">
        <v>25.559955268749047</v>
      </c>
      <c r="DJ17" s="218">
        <v>25.318930614004035</v>
      </c>
      <c r="DK17" s="218">
        <v>24.747546940885517</v>
      </c>
      <c r="DL17" s="218">
        <v>26.127613009137463</v>
      </c>
      <c r="DM17" s="218">
        <v>25.06727828418494</v>
      </c>
      <c r="DN17" s="218">
        <v>23.736745619209856</v>
      </c>
      <c r="DO17" s="218">
        <v>20.471005907068509</v>
      </c>
      <c r="DP17" s="218">
        <v>25.446806215698071</v>
      </c>
      <c r="DQ17" s="218">
        <v>24.424501164719164</v>
      </c>
      <c r="DR17" s="218">
        <v>23.238318536068032</v>
      </c>
      <c r="DS17" s="218">
        <v>20.464454784648215</v>
      </c>
      <c r="DT17" s="218">
        <v>24.96649090672987</v>
      </c>
      <c r="DU17" s="218">
        <v>20.471330502321003</v>
      </c>
      <c r="DV17" s="218">
        <v>15.328454102638496</v>
      </c>
      <c r="DW17" s="218">
        <v>9.2214156769045861</v>
      </c>
      <c r="DX17" s="218">
        <v>25.583683628090878</v>
      </c>
      <c r="DY17" s="218">
        <v>20.342554892445662</v>
      </c>
      <c r="DZ17" s="218">
        <v>15.220091241104095</v>
      </c>
      <c r="EA17" s="218">
        <v>8.6617657133270995</v>
      </c>
      <c r="EB17" s="218">
        <v>31.195628982141312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26263.55404939115</v>
      </c>
      <c r="GU17" s="218">
        <v>42608.34392385144</v>
      </c>
      <c r="GV17" s="218">
        <v>47415.050640941045</v>
      </c>
      <c r="GW17" s="218">
        <v>49486.513364247192</v>
      </c>
      <c r="GX17" s="218">
        <v>45055.062423619886</v>
      </c>
      <c r="GY17" s="218">
        <v>36556.863005421816</v>
      </c>
      <c r="GZ17" s="218">
        <v>38868.839993654008</v>
      </c>
      <c r="HA17" s="218">
        <v>39168.173153265016</v>
      </c>
      <c r="HB17" s="218">
        <v>33467.748329893315</v>
      </c>
      <c r="HC17" s="218">
        <v>38134.855746469293</v>
      </c>
      <c r="HD17" s="218">
        <v>41118.314623694241</v>
      </c>
      <c r="HE17" s="218">
        <v>41901.482142896959</v>
      </c>
      <c r="HF17" s="218">
        <v>36531.351435177661</v>
      </c>
      <c r="HG17" s="218">
        <v>24763.138116621343</v>
      </c>
      <c r="HH17" s="218">
        <v>23573.715458952996</v>
      </c>
      <c r="HI17" s="218">
        <v>22219.618099463933</v>
      </c>
      <c r="HJ17" s="218">
        <v>18138.762887448764</v>
      </c>
      <c r="HK17" s="218">
        <v>26792.383856408556</v>
      </c>
      <c r="HL17" s="218">
        <v>26122.693029366583</v>
      </c>
      <c r="HM17" s="218">
        <v>24852.383205943795</v>
      </c>
      <c r="HN17" s="218">
        <v>20370.381623164332</v>
      </c>
      <c r="HO17" s="218">
        <v>15038.086967866253</v>
      </c>
      <c r="HP17" s="218">
        <v>11890.78504791846</v>
      </c>
      <c r="HQ17" s="218">
        <v>10506.562831901481</v>
      </c>
      <c r="HR17" s="218">
        <v>9636.2179362742681</v>
      </c>
      <c r="HS17" s="218">
        <v>14054.878898173863</v>
      </c>
      <c r="HT17" s="218">
        <v>11219.351690037665</v>
      </c>
      <c r="HU17" s="218">
        <v>10200.552372946409</v>
      </c>
      <c r="HV17" s="218">
        <v>9543.8355594637233</v>
      </c>
      <c r="HW17" s="218">
        <v>8740.715774113698</v>
      </c>
      <c r="HX17" s="218">
        <v>8649.2388251896136</v>
      </c>
      <c r="HY17" s="218">
        <v>8922.0079226781563</v>
      </c>
      <c r="HZ17" s="218">
        <v>9120.570193141597</v>
      </c>
      <c r="IA17" s="220">
        <v>0.57515523545486014</v>
      </c>
      <c r="IB17" s="220">
        <v>0.40178975243610821</v>
      </c>
      <c r="IC17" s="220">
        <v>0.52037700587735081</v>
      </c>
      <c r="ID17" s="220">
        <v>0.12532650976289589</v>
      </c>
      <c r="IE17" s="220">
        <v>0.1988478078593027</v>
      </c>
      <c r="IF17" s="220">
        <v>0</v>
      </c>
      <c r="IG17" s="220">
        <v>0</v>
      </c>
      <c r="IH17" s="220">
        <v>0</v>
      </c>
      <c r="II17" s="220">
        <v>0.53033794438045545</v>
      </c>
      <c r="IJ17" s="220">
        <v>0.35651766765457488</v>
      </c>
      <c r="IK17" s="220">
        <v>0.46174297704610001</v>
      </c>
      <c r="IL17" s="220">
        <v>9.4691140709743563E-2</v>
      </c>
      <c r="IM17" s="220">
        <v>0.15024056593813981</v>
      </c>
      <c r="IN17" s="220">
        <v>0</v>
      </c>
      <c r="IO17" s="220">
        <v>0</v>
      </c>
      <c r="IP17" s="220">
        <v>0</v>
      </c>
      <c r="IQ17" s="220">
        <v>0.45208339002823772</v>
      </c>
      <c r="IR17" s="220">
        <v>0.35138469707416353</v>
      </c>
      <c r="IS17" s="220">
        <v>0.35138469707416353</v>
      </c>
      <c r="IT17" s="220">
        <v>0.25068600412008935</v>
      </c>
      <c r="IU17" s="220">
        <v>0.25068600412008935</v>
      </c>
      <c r="IV17" s="220">
        <v>0.14383858469444177</v>
      </c>
      <c r="IW17" s="220">
        <v>0.14383858469444177</v>
      </c>
      <c r="IX17" s="220">
        <v>3.6991165268794202E-2</v>
      </c>
      <c r="IY17" s="220">
        <v>1.6516129032258062</v>
      </c>
      <c r="IZ17" s="220">
        <v>1.4225806451612906</v>
      </c>
      <c r="JA17" s="220">
        <v>1.1483870967741932</v>
      </c>
      <c r="JB17" s="220">
        <v>0.94838709677419386</v>
      </c>
      <c r="JC17" s="220">
        <v>0.66451612903225754</v>
      </c>
      <c r="JD17" s="220">
        <v>0.44838709677419375</v>
      </c>
      <c r="JE17" s="220">
        <v>0.29354838709677428</v>
      </c>
      <c r="JF17" s="220">
        <v>0.20967741935483858</v>
      </c>
      <c r="JG17" s="220">
        <v>1.1354838709677419</v>
      </c>
      <c r="JH17" s="220">
        <v>2.8612903225806456</v>
      </c>
      <c r="JI17" s="220">
        <v>4.1032258064516123</v>
      </c>
      <c r="JJ17" s="220">
        <v>5.2548387096774194</v>
      </c>
      <c r="JK17" s="220">
        <v>5.9741935483870972</v>
      </c>
      <c r="JL17" s="220">
        <v>6.2709677419354843</v>
      </c>
      <c r="JM17" s="220">
        <v>6.4903225806451612</v>
      </c>
      <c r="JN17" s="220">
        <v>6.0258064516129028</v>
      </c>
      <c r="JO17" s="220">
        <v>5.1516129032258071</v>
      </c>
      <c r="JP17" s="220">
        <v>4.2516129032258068</v>
      </c>
      <c r="JQ17" s="220">
        <v>3.7580645161290334</v>
      </c>
      <c r="JR17" s="220">
        <v>3.2935483870967741</v>
      </c>
      <c r="JS17" s="220">
        <v>2.8709677419354835</v>
      </c>
      <c r="JT17" s="220">
        <v>2.5516129032258061</v>
      </c>
      <c r="JU17" s="220">
        <v>2.0516129032258057</v>
      </c>
      <c r="JV17" s="220">
        <v>1.8741935483870966</v>
      </c>
      <c r="JW17" s="220">
        <v>0.72548387096774192</v>
      </c>
      <c r="JX17" s="220">
        <v>0.73935483870967711</v>
      </c>
      <c r="JY17" s="220">
        <v>0.75258064516129042</v>
      </c>
      <c r="JZ17" s="220">
        <v>0.75774193548387092</v>
      </c>
      <c r="KA17" s="220">
        <v>0.76774193548387126</v>
      </c>
      <c r="KB17" s="220">
        <v>0.77935483870967759</v>
      </c>
      <c r="KC17" s="220">
        <v>0.78419354838709709</v>
      </c>
      <c r="KD17" s="220">
        <v>0.79225806451612901</v>
      </c>
      <c r="KE17" s="220">
        <v>0.75903225806451613</v>
      </c>
      <c r="KF17" s="220">
        <v>0.68064516129032249</v>
      </c>
      <c r="KG17" s="220">
        <v>0.61935483870967756</v>
      </c>
      <c r="KH17" s="220">
        <v>0.57064516129032272</v>
      </c>
      <c r="KI17" s="220">
        <v>0.53677419354838707</v>
      </c>
      <c r="KJ17" s="220">
        <v>0.52806451612903216</v>
      </c>
      <c r="KK17" s="220">
        <v>0.51000000000000012</v>
      </c>
      <c r="KL17" s="220">
        <v>0.52774193548387094</v>
      </c>
      <c r="KM17" s="220">
        <v>0.56516129032258056</v>
      </c>
      <c r="KN17" s="220">
        <v>0.61354838709677417</v>
      </c>
      <c r="KO17" s="220">
        <v>0.62999999999999989</v>
      </c>
      <c r="KP17" s="220">
        <v>0.64483870967741919</v>
      </c>
      <c r="KQ17" s="220">
        <v>0.65290322580645177</v>
      </c>
      <c r="KR17" s="220">
        <v>0.66064516129032269</v>
      </c>
      <c r="KS17" s="220">
        <v>0.69387096774193557</v>
      </c>
      <c r="KT17" s="220">
        <v>0.7090322580645162</v>
      </c>
      <c r="KU17" s="219">
        <v>21.7</v>
      </c>
      <c r="KV17" s="219">
        <v>489.5</v>
      </c>
      <c r="KW17" s="219">
        <v>232.80000000000004</v>
      </c>
      <c r="KX17" s="219">
        <v>0</v>
      </c>
      <c r="KY17" s="219">
        <v>0</v>
      </c>
      <c r="KZ17" s="219">
        <v>505.3</v>
      </c>
      <c r="LA17" s="219">
        <v>9224.1999999999989</v>
      </c>
      <c r="LB17" s="219">
        <v>2977.5</v>
      </c>
      <c r="LC17" s="219">
        <v>3.97654835917211E-2</v>
      </c>
      <c r="LD17" s="219">
        <v>5.2805540253403636E-2</v>
      </c>
      <c r="LE17" s="219">
        <v>0</v>
      </c>
      <c r="LF17" s="219">
        <v>0</v>
      </c>
      <c r="LG17" s="219">
        <v>1.1710081057684741E-2</v>
      </c>
      <c r="LH17" s="219">
        <v>0</v>
      </c>
      <c r="LI17" s="219">
        <v>0</v>
      </c>
      <c r="LJ17" s="219">
        <v>0</v>
      </c>
      <c r="LK17" s="219">
        <v>1.1710081057684741E-2</v>
      </c>
      <c r="LL17" s="219">
        <v>0</v>
      </c>
      <c r="LM17" s="219">
        <v>0</v>
      </c>
      <c r="LN17" s="219">
        <v>0</v>
      </c>
      <c r="LO17" s="219">
        <v>87.066777368522111</v>
      </c>
      <c r="LP17" s="219">
        <v>91.98612533610445</v>
      </c>
      <c r="LQ17" s="219">
        <v>80.410640153374729</v>
      </c>
      <c r="LR17" s="219">
        <v>81.77265216489667</v>
      </c>
      <c r="LS17" s="219">
        <v>84.62875964655268</v>
      </c>
      <c r="LT17" s="219">
        <v>58.748871213578305</v>
      </c>
      <c r="LU17" s="219">
        <v>51.54565350269749</v>
      </c>
      <c r="LV17" s="219">
        <v>33.460497181497416</v>
      </c>
      <c r="LW17" s="219">
        <v>4.6171572625608757E-4</v>
      </c>
      <c r="LX17" s="219">
        <v>63</v>
      </c>
      <c r="LY17" s="219">
        <v>119</v>
      </c>
      <c r="LZ17" s="219">
        <v>144</v>
      </c>
      <c r="MA17" s="219">
        <v>111</v>
      </c>
      <c r="MB17" s="219">
        <v>93</v>
      </c>
      <c r="MC17" s="219">
        <v>59</v>
      </c>
      <c r="MD17" s="219">
        <v>62</v>
      </c>
      <c r="ME17" s="219">
        <v>41</v>
      </c>
      <c r="MF17" s="219">
        <v>21</v>
      </c>
      <c r="MG17" s="219">
        <v>14</v>
      </c>
      <c r="MH17" s="219">
        <v>3</v>
      </c>
      <c r="MI17" s="219">
        <v>6</v>
      </c>
      <c r="MJ17" s="219">
        <v>3</v>
      </c>
      <c r="MK17" s="219">
        <v>3</v>
      </c>
      <c r="ML17" s="219">
        <v>1</v>
      </c>
      <c r="MM17" s="219">
        <v>1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1449.2063102403131</v>
      </c>
      <c r="C18" s="218">
        <v>1719.4642233672439</v>
      </c>
      <c r="D18" s="218">
        <v>1720.0948541155637</v>
      </c>
      <c r="E18" s="218">
        <v>1628.70680326249</v>
      </c>
      <c r="F18" s="218">
        <v>1205.8091430899537</v>
      </c>
      <c r="G18" s="218">
        <v>1638.0756147685697</v>
      </c>
      <c r="H18" s="218">
        <v>1616.3319722658698</v>
      </c>
      <c r="I18" s="218">
        <v>1523.9145975288175</v>
      </c>
      <c r="J18" s="218">
        <v>1164.9495879252786</v>
      </c>
      <c r="K18" s="218">
        <v>1616.0537645752015</v>
      </c>
      <c r="L18" s="218">
        <v>1588.7825585405408</v>
      </c>
      <c r="M18" s="218">
        <v>1493.872705846775</v>
      </c>
      <c r="N18" s="218">
        <v>1135.4694120377767</v>
      </c>
      <c r="O18" s="218">
        <v>1409.9283776500527</v>
      </c>
      <c r="P18" s="218">
        <v>1331.6616305390121</v>
      </c>
      <c r="Q18" s="218">
        <v>1226.3477114753623</v>
      </c>
      <c r="R18" s="218">
        <v>956.72412863264128</v>
      </c>
      <c r="S18" s="218">
        <v>1382.4100115395495</v>
      </c>
      <c r="T18" s="218">
        <v>1297.7252850798063</v>
      </c>
      <c r="U18" s="218">
        <v>1188.6525776910107</v>
      </c>
      <c r="V18" s="218">
        <v>917.96240512800637</v>
      </c>
      <c r="W18" s="218">
        <v>1119.6093620685263</v>
      </c>
      <c r="X18" s="218">
        <v>944.69536329678942</v>
      </c>
      <c r="Y18" s="218">
        <v>802.15214903917956</v>
      </c>
      <c r="Z18" s="218">
        <v>614.10491176584787</v>
      </c>
      <c r="AA18" s="218">
        <v>1140.054873499836</v>
      </c>
      <c r="AB18" s="218">
        <v>969.61296854646548</v>
      </c>
      <c r="AC18" s="218">
        <v>828.67740565641952</v>
      </c>
      <c r="AD18" s="218">
        <v>639.42939344836907</v>
      </c>
      <c r="AE18" s="218">
        <v>992.83327105634964</v>
      </c>
      <c r="AF18" s="218">
        <v>775.90383618782766</v>
      </c>
      <c r="AG18" s="218">
        <v>611.55989076625531</v>
      </c>
      <c r="AH18" s="218">
        <v>465.62801010783505</v>
      </c>
      <c r="AI18" s="218">
        <v>14.235135875362689</v>
      </c>
      <c r="AJ18" s="237">
        <v>0.66283199671445636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54</v>
      </c>
      <c r="C2" s="253" t="s">
        <v>54</v>
      </c>
      <c r="D2" s="253" t="s">
        <v>54</v>
      </c>
      <c r="E2" s="253" t="s">
        <v>54</v>
      </c>
      <c r="F2" s="253" t="s">
        <v>54</v>
      </c>
      <c r="G2" s="253" t="s">
        <v>54</v>
      </c>
      <c r="H2" s="253" t="s">
        <v>54</v>
      </c>
      <c r="I2" s="253" t="s">
        <v>54</v>
      </c>
      <c r="J2" s="253" t="s">
        <v>54</v>
      </c>
      <c r="K2" s="253" t="s">
        <v>54</v>
      </c>
      <c r="L2" s="253" t="s">
        <v>54</v>
      </c>
      <c r="M2" s="253" t="s">
        <v>54</v>
      </c>
      <c r="N2" s="253" t="s">
        <v>54</v>
      </c>
      <c r="O2" s="253" t="s">
        <v>54</v>
      </c>
      <c r="P2" s="253" t="s">
        <v>54</v>
      </c>
      <c r="Q2" s="253" t="s">
        <v>54</v>
      </c>
      <c r="R2" s="253" t="s">
        <v>54</v>
      </c>
      <c r="S2" s="253" t="s">
        <v>54</v>
      </c>
      <c r="T2" s="253" t="s">
        <v>54</v>
      </c>
      <c r="U2" s="253" t="s">
        <v>54</v>
      </c>
      <c r="V2" s="253" t="s">
        <v>54</v>
      </c>
      <c r="W2" s="253" t="s">
        <v>54</v>
      </c>
      <c r="X2" s="253" t="s">
        <v>54</v>
      </c>
      <c r="Y2" s="253" t="s">
        <v>54</v>
      </c>
      <c r="Z2" s="253" t="s">
        <v>54</v>
      </c>
      <c r="AA2" s="253" t="s">
        <v>54</v>
      </c>
      <c r="AB2" s="253" t="s">
        <v>54</v>
      </c>
      <c r="AC2" s="253" t="s">
        <v>54</v>
      </c>
      <c r="AD2" s="253" t="s">
        <v>54</v>
      </c>
      <c r="AE2" s="253" t="s">
        <v>54</v>
      </c>
      <c r="AF2" s="253" t="s">
        <v>54</v>
      </c>
      <c r="AG2" s="253" t="s">
        <v>54</v>
      </c>
      <c r="AH2" s="253" t="s">
        <v>54</v>
      </c>
      <c r="AI2" s="254" t="s">
        <v>54</v>
      </c>
      <c r="AJ2" s="254" t="s">
        <v>54</v>
      </c>
      <c r="AK2" s="253" t="s">
        <v>54</v>
      </c>
      <c r="AL2" s="253" t="s">
        <v>54</v>
      </c>
      <c r="AM2" s="253" t="s">
        <v>54</v>
      </c>
      <c r="AN2" s="253" t="s">
        <v>54</v>
      </c>
      <c r="AO2" s="253" t="s">
        <v>54</v>
      </c>
      <c r="AP2" s="253" t="s">
        <v>54</v>
      </c>
      <c r="AQ2" s="253" t="s">
        <v>54</v>
      </c>
      <c r="AR2" s="253" t="s">
        <v>54</v>
      </c>
      <c r="AS2" s="253" t="s">
        <v>54</v>
      </c>
      <c r="AT2" s="253" t="s">
        <v>54</v>
      </c>
      <c r="AU2" s="253" t="s">
        <v>54</v>
      </c>
      <c r="AV2" s="253" t="s">
        <v>54</v>
      </c>
      <c r="AW2" s="253" t="s">
        <v>54</v>
      </c>
      <c r="AX2" s="253" t="s">
        <v>54</v>
      </c>
      <c r="AY2" s="253" t="s">
        <v>54</v>
      </c>
      <c r="AZ2" s="253" t="s">
        <v>54</v>
      </c>
      <c r="BA2" s="253" t="s">
        <v>54</v>
      </c>
      <c r="BB2" s="253" t="s">
        <v>54</v>
      </c>
      <c r="BC2" s="253" t="s">
        <v>54</v>
      </c>
      <c r="BD2" s="253" t="s">
        <v>54</v>
      </c>
      <c r="BE2" s="253" t="s">
        <v>54</v>
      </c>
      <c r="BF2" s="253" t="s">
        <v>54</v>
      </c>
      <c r="BG2" s="253" t="s">
        <v>54</v>
      </c>
      <c r="BH2" s="253" t="s">
        <v>54</v>
      </c>
      <c r="BI2" s="253" t="s">
        <v>54</v>
      </c>
      <c r="BJ2" s="253" t="s">
        <v>54</v>
      </c>
      <c r="BK2" s="253" t="s">
        <v>54</v>
      </c>
      <c r="BL2" s="253" t="s">
        <v>54</v>
      </c>
      <c r="BM2" s="253" t="s">
        <v>54</v>
      </c>
      <c r="BN2" s="253" t="s">
        <v>54</v>
      </c>
      <c r="BO2" s="253" t="s">
        <v>54</v>
      </c>
      <c r="BP2" s="253" t="s">
        <v>54</v>
      </c>
      <c r="BQ2" s="253" t="s">
        <v>54</v>
      </c>
      <c r="BR2" s="254" t="s">
        <v>54</v>
      </c>
      <c r="BS2" s="254" t="s">
        <v>54</v>
      </c>
      <c r="BT2" s="254" t="s">
        <v>54</v>
      </c>
      <c r="BU2" s="254" t="s">
        <v>54</v>
      </c>
      <c r="BV2" s="254" t="s">
        <v>54</v>
      </c>
      <c r="BW2" s="254" t="s">
        <v>54</v>
      </c>
      <c r="BX2" s="254" t="s">
        <v>54</v>
      </c>
      <c r="BY2" s="254" t="s">
        <v>54</v>
      </c>
      <c r="BZ2" s="254" t="s">
        <v>54</v>
      </c>
      <c r="CA2" s="254" t="s">
        <v>54</v>
      </c>
      <c r="CB2" s="254" t="s">
        <v>54</v>
      </c>
      <c r="CC2" s="254" t="s">
        <v>54</v>
      </c>
      <c r="CD2" s="254" t="s">
        <v>54</v>
      </c>
      <c r="CE2" s="254" t="s">
        <v>54</v>
      </c>
      <c r="CF2" s="254" t="s">
        <v>54</v>
      </c>
      <c r="CG2" s="254" t="s">
        <v>54</v>
      </c>
      <c r="CH2" s="254" t="s">
        <v>54</v>
      </c>
      <c r="CI2" s="254" t="s">
        <v>54</v>
      </c>
      <c r="CJ2" s="254" t="s">
        <v>54</v>
      </c>
      <c r="CK2" s="254" t="s">
        <v>54</v>
      </c>
      <c r="CL2" s="254" t="s">
        <v>54</v>
      </c>
      <c r="CM2" s="254" t="s">
        <v>54</v>
      </c>
      <c r="CN2" s="254" t="s">
        <v>54</v>
      </c>
      <c r="CO2" s="254" t="s">
        <v>54</v>
      </c>
      <c r="CP2" s="254" t="s">
        <v>54</v>
      </c>
      <c r="CQ2" s="254" t="s">
        <v>54</v>
      </c>
      <c r="CR2" s="254" t="s">
        <v>54</v>
      </c>
      <c r="CS2" s="254" t="s">
        <v>54</v>
      </c>
      <c r="CT2" s="254" t="s">
        <v>54</v>
      </c>
      <c r="CU2" s="254" t="s">
        <v>54</v>
      </c>
      <c r="CV2" s="254" t="s">
        <v>54</v>
      </c>
      <c r="CW2" s="254" t="s">
        <v>54</v>
      </c>
      <c r="CX2" s="254" t="s">
        <v>54</v>
      </c>
      <c r="CY2" s="253" t="s">
        <v>54</v>
      </c>
      <c r="CZ2" s="253" t="s">
        <v>54</v>
      </c>
      <c r="DA2" s="253" t="s">
        <v>54</v>
      </c>
      <c r="DB2" s="253" t="s">
        <v>54</v>
      </c>
      <c r="DC2" s="253" t="s">
        <v>54</v>
      </c>
      <c r="DD2" s="253" t="s">
        <v>54</v>
      </c>
      <c r="DE2" s="253" t="s">
        <v>54</v>
      </c>
      <c r="DF2" s="253" t="s">
        <v>54</v>
      </c>
      <c r="DG2" s="253" t="s">
        <v>54</v>
      </c>
      <c r="DH2" s="253" t="s">
        <v>54</v>
      </c>
      <c r="DI2" s="253" t="s">
        <v>54</v>
      </c>
      <c r="DJ2" s="253" t="s">
        <v>54</v>
      </c>
      <c r="DK2" s="253" t="s">
        <v>54</v>
      </c>
      <c r="DL2" s="253" t="s">
        <v>54</v>
      </c>
      <c r="DM2" s="253" t="s">
        <v>54</v>
      </c>
      <c r="DN2" s="253" t="s">
        <v>54</v>
      </c>
      <c r="DO2" s="253" t="s">
        <v>54</v>
      </c>
      <c r="DP2" s="253" t="s">
        <v>54</v>
      </c>
      <c r="DQ2" s="253" t="s">
        <v>54</v>
      </c>
      <c r="DR2" s="253" t="s">
        <v>54</v>
      </c>
      <c r="DS2" s="253" t="s">
        <v>54</v>
      </c>
      <c r="DT2" s="253" t="s">
        <v>54</v>
      </c>
      <c r="DU2" s="253" t="s">
        <v>54</v>
      </c>
      <c r="DV2" s="253" t="s">
        <v>54</v>
      </c>
      <c r="DW2" s="253" t="s">
        <v>54</v>
      </c>
      <c r="DX2" s="253" t="s">
        <v>54</v>
      </c>
      <c r="DY2" s="253" t="s">
        <v>54</v>
      </c>
      <c r="DZ2" s="253" t="s">
        <v>54</v>
      </c>
      <c r="EA2" s="253" t="s">
        <v>54</v>
      </c>
      <c r="EB2" s="253" t="s">
        <v>54</v>
      </c>
      <c r="EC2" s="253" t="s">
        <v>54</v>
      </c>
      <c r="ED2" s="253" t="s">
        <v>54</v>
      </c>
      <c r="EE2" s="253" t="s">
        <v>54</v>
      </c>
      <c r="EF2" s="254" t="s">
        <v>54</v>
      </c>
      <c r="EG2" s="254" t="s">
        <v>54</v>
      </c>
      <c r="EH2" s="254" t="s">
        <v>54</v>
      </c>
      <c r="EI2" s="254" t="s">
        <v>54</v>
      </c>
      <c r="EJ2" s="254" t="s">
        <v>54</v>
      </c>
      <c r="EK2" s="254" t="s">
        <v>54</v>
      </c>
      <c r="EL2" s="254" t="s">
        <v>54</v>
      </c>
      <c r="EM2" s="254" t="s">
        <v>54</v>
      </c>
      <c r="EN2" s="254" t="s">
        <v>54</v>
      </c>
      <c r="EO2" s="254" t="s">
        <v>54</v>
      </c>
      <c r="EP2" s="254" t="s">
        <v>54</v>
      </c>
      <c r="EQ2" s="254" t="s">
        <v>54</v>
      </c>
      <c r="ER2" s="254" t="s">
        <v>54</v>
      </c>
      <c r="ES2" s="254" t="s">
        <v>54</v>
      </c>
      <c r="ET2" s="254" t="s">
        <v>54</v>
      </c>
      <c r="EU2" s="254" t="s">
        <v>54</v>
      </c>
      <c r="EV2" s="254" t="s">
        <v>54</v>
      </c>
      <c r="EW2" s="254" t="s">
        <v>54</v>
      </c>
      <c r="EX2" s="254" t="s">
        <v>54</v>
      </c>
      <c r="EY2" s="254" t="s">
        <v>54</v>
      </c>
      <c r="EZ2" s="254" t="s">
        <v>54</v>
      </c>
      <c r="FA2" s="254" t="s">
        <v>54</v>
      </c>
      <c r="FB2" s="254" t="s">
        <v>54</v>
      </c>
      <c r="FC2" s="254" t="s">
        <v>54</v>
      </c>
      <c r="FD2" s="254" t="s">
        <v>54</v>
      </c>
      <c r="FE2" s="254" t="s">
        <v>54</v>
      </c>
      <c r="FF2" s="254" t="s">
        <v>54</v>
      </c>
      <c r="FG2" s="254" t="s">
        <v>54</v>
      </c>
      <c r="FH2" s="254" t="s">
        <v>54</v>
      </c>
      <c r="FI2" s="254" t="s">
        <v>54</v>
      </c>
      <c r="FJ2" s="254" t="s">
        <v>54</v>
      </c>
      <c r="FK2" s="254" t="s">
        <v>54</v>
      </c>
      <c r="FL2" s="254" t="s">
        <v>54</v>
      </c>
      <c r="FM2" s="253" t="s">
        <v>54</v>
      </c>
      <c r="FN2" s="253" t="s">
        <v>54</v>
      </c>
      <c r="FO2" s="253" t="s">
        <v>54</v>
      </c>
      <c r="FP2" s="253" t="s">
        <v>54</v>
      </c>
      <c r="FQ2" s="253" t="s">
        <v>54</v>
      </c>
      <c r="FR2" s="253" t="s">
        <v>54</v>
      </c>
      <c r="FS2" s="253" t="s">
        <v>54</v>
      </c>
      <c r="FT2" s="253" t="s">
        <v>54</v>
      </c>
      <c r="FU2" s="253" t="s">
        <v>54</v>
      </c>
      <c r="FV2" s="253" t="s">
        <v>54</v>
      </c>
      <c r="FW2" s="253" t="s">
        <v>54</v>
      </c>
      <c r="FX2" s="253" t="s">
        <v>54</v>
      </c>
      <c r="FY2" s="253" t="s">
        <v>54</v>
      </c>
      <c r="FZ2" s="253" t="s">
        <v>54</v>
      </c>
      <c r="GA2" s="253" t="s">
        <v>54</v>
      </c>
      <c r="GB2" s="253" t="s">
        <v>54</v>
      </c>
      <c r="GC2" s="253" t="s">
        <v>54</v>
      </c>
      <c r="GD2" s="253" t="s">
        <v>54</v>
      </c>
      <c r="GE2" s="253" t="s">
        <v>54</v>
      </c>
      <c r="GF2" s="253" t="s">
        <v>54</v>
      </c>
      <c r="GG2" s="253" t="s">
        <v>54</v>
      </c>
      <c r="GH2" s="253" t="s">
        <v>54</v>
      </c>
      <c r="GI2" s="253" t="s">
        <v>54</v>
      </c>
      <c r="GJ2" s="253" t="s">
        <v>54</v>
      </c>
      <c r="GK2" s="253" t="s">
        <v>54</v>
      </c>
      <c r="GL2" s="253" t="s">
        <v>54</v>
      </c>
      <c r="GM2" s="253" t="s">
        <v>54</v>
      </c>
      <c r="GN2" s="253" t="s">
        <v>54</v>
      </c>
      <c r="GO2" s="253" t="s">
        <v>54</v>
      </c>
      <c r="GP2" s="253" t="s">
        <v>54</v>
      </c>
      <c r="GQ2" s="253" t="s">
        <v>54</v>
      </c>
      <c r="GR2" s="253" t="s">
        <v>54</v>
      </c>
      <c r="GS2" s="253" t="s">
        <v>54</v>
      </c>
      <c r="GT2" s="254" t="s">
        <v>54</v>
      </c>
      <c r="GU2" s="254" t="s">
        <v>54</v>
      </c>
      <c r="GV2" s="254" t="s">
        <v>54</v>
      </c>
      <c r="GW2" s="254" t="s">
        <v>54</v>
      </c>
      <c r="GX2" s="254" t="s">
        <v>54</v>
      </c>
      <c r="GY2" s="254" t="s">
        <v>54</v>
      </c>
      <c r="GZ2" s="254" t="s">
        <v>54</v>
      </c>
      <c r="HA2" s="254" t="s">
        <v>54</v>
      </c>
      <c r="HB2" s="254" t="s">
        <v>54</v>
      </c>
      <c r="HC2" s="254" t="s">
        <v>54</v>
      </c>
      <c r="HD2" s="254" t="s">
        <v>54</v>
      </c>
      <c r="HE2" s="254" t="s">
        <v>54</v>
      </c>
      <c r="HF2" s="254" t="s">
        <v>54</v>
      </c>
      <c r="HG2" s="254" t="s">
        <v>54</v>
      </c>
      <c r="HH2" s="254" t="s">
        <v>54</v>
      </c>
      <c r="HI2" s="254" t="s">
        <v>54</v>
      </c>
      <c r="HJ2" s="254" t="s">
        <v>54</v>
      </c>
      <c r="HK2" s="254" t="s">
        <v>54</v>
      </c>
      <c r="HL2" s="254" t="s">
        <v>54</v>
      </c>
      <c r="HM2" s="254" t="s">
        <v>54</v>
      </c>
      <c r="HN2" s="254" t="s">
        <v>54</v>
      </c>
      <c r="HO2" s="254" t="s">
        <v>54</v>
      </c>
      <c r="HP2" s="254" t="s">
        <v>54</v>
      </c>
      <c r="HQ2" s="254" t="s">
        <v>54</v>
      </c>
      <c r="HR2" s="254" t="s">
        <v>54</v>
      </c>
      <c r="HS2" s="254" t="s">
        <v>54</v>
      </c>
      <c r="HT2" s="254" t="s">
        <v>54</v>
      </c>
      <c r="HU2" s="254" t="s">
        <v>54</v>
      </c>
      <c r="HV2" s="254" t="s">
        <v>54</v>
      </c>
      <c r="HW2" s="254" t="s">
        <v>54</v>
      </c>
      <c r="HX2" s="254" t="s">
        <v>54</v>
      </c>
      <c r="HY2" s="254" t="s">
        <v>54</v>
      </c>
      <c r="HZ2" s="254" t="s">
        <v>54</v>
      </c>
      <c r="IA2" s="255" t="s">
        <v>54</v>
      </c>
      <c r="IB2" s="255" t="s">
        <v>54</v>
      </c>
      <c r="IC2" s="255" t="s">
        <v>54</v>
      </c>
      <c r="ID2" s="255" t="s">
        <v>54</v>
      </c>
      <c r="IE2" s="255" t="s">
        <v>54</v>
      </c>
      <c r="IF2" s="255" t="s">
        <v>54</v>
      </c>
      <c r="IG2" s="255" t="s">
        <v>54</v>
      </c>
      <c r="IH2" s="255" t="s">
        <v>54</v>
      </c>
      <c r="II2" s="257" t="s">
        <v>54</v>
      </c>
      <c r="IJ2" s="257" t="s">
        <v>54</v>
      </c>
      <c r="IK2" s="257" t="s">
        <v>54</v>
      </c>
      <c r="IL2" s="257" t="s">
        <v>54</v>
      </c>
      <c r="IM2" s="257" t="s">
        <v>54</v>
      </c>
      <c r="IN2" s="257" t="s">
        <v>54</v>
      </c>
      <c r="IO2" s="257" t="s">
        <v>54</v>
      </c>
      <c r="IP2" s="257" t="s">
        <v>54</v>
      </c>
      <c r="IQ2" s="255" t="s">
        <v>54</v>
      </c>
      <c r="IR2" s="255" t="s">
        <v>54</v>
      </c>
      <c r="IS2" s="255" t="s">
        <v>54</v>
      </c>
      <c r="IT2" s="255" t="s">
        <v>54</v>
      </c>
      <c r="IU2" s="255" t="s">
        <v>54</v>
      </c>
      <c r="IV2" s="255" t="s">
        <v>54</v>
      </c>
      <c r="IW2" s="255" t="s">
        <v>54</v>
      </c>
      <c r="IX2" s="255" t="s">
        <v>54</v>
      </c>
      <c r="IY2" s="260" t="s">
        <v>54</v>
      </c>
      <c r="IZ2" s="260" t="s">
        <v>54</v>
      </c>
      <c r="JA2" s="260" t="s">
        <v>54</v>
      </c>
      <c r="JB2" s="260" t="s">
        <v>54</v>
      </c>
      <c r="JC2" s="260" t="s">
        <v>54</v>
      </c>
      <c r="JD2" s="260" t="s">
        <v>54</v>
      </c>
      <c r="JE2" s="260" t="s">
        <v>54</v>
      </c>
      <c r="JF2" s="260" t="s">
        <v>54</v>
      </c>
      <c r="JG2" s="260" t="s">
        <v>54</v>
      </c>
      <c r="JH2" s="260" t="s">
        <v>54</v>
      </c>
      <c r="JI2" s="260" t="s">
        <v>54</v>
      </c>
      <c r="JJ2" s="260" t="s">
        <v>54</v>
      </c>
      <c r="JK2" s="260" t="s">
        <v>54</v>
      </c>
      <c r="JL2" s="260" t="s">
        <v>54</v>
      </c>
      <c r="JM2" s="260" t="s">
        <v>54</v>
      </c>
      <c r="JN2" s="260" t="s">
        <v>54</v>
      </c>
      <c r="JO2" s="260" t="s">
        <v>54</v>
      </c>
      <c r="JP2" s="260" t="s">
        <v>54</v>
      </c>
      <c r="JQ2" s="260" t="s">
        <v>54</v>
      </c>
      <c r="JR2" s="260" t="s">
        <v>54</v>
      </c>
      <c r="JS2" s="260" t="s">
        <v>54</v>
      </c>
      <c r="JT2" s="260" t="s">
        <v>54</v>
      </c>
      <c r="JU2" s="260" t="s">
        <v>54</v>
      </c>
      <c r="JV2" s="260" t="s">
        <v>54</v>
      </c>
      <c r="JW2" s="259" t="s">
        <v>54</v>
      </c>
      <c r="JX2" s="259" t="s">
        <v>54</v>
      </c>
      <c r="JY2" s="259" t="s">
        <v>54</v>
      </c>
      <c r="JZ2" s="259" t="s">
        <v>54</v>
      </c>
      <c r="KA2" s="259" t="s">
        <v>54</v>
      </c>
      <c r="KB2" s="259" t="s">
        <v>54</v>
      </c>
      <c r="KC2" s="259" t="s">
        <v>54</v>
      </c>
      <c r="KD2" s="259" t="s">
        <v>54</v>
      </c>
      <c r="KE2" s="259" t="s">
        <v>54</v>
      </c>
      <c r="KF2" s="259" t="s">
        <v>54</v>
      </c>
      <c r="KG2" s="259" t="s">
        <v>54</v>
      </c>
      <c r="KH2" s="259" t="s">
        <v>54</v>
      </c>
      <c r="KI2" s="259" t="s">
        <v>54</v>
      </c>
      <c r="KJ2" s="259" t="s">
        <v>54</v>
      </c>
      <c r="KK2" s="259" t="s">
        <v>54</v>
      </c>
      <c r="KL2" s="259" t="s">
        <v>54</v>
      </c>
      <c r="KM2" s="259" t="s">
        <v>54</v>
      </c>
      <c r="KN2" s="259" t="s">
        <v>54</v>
      </c>
      <c r="KO2" s="259" t="s">
        <v>54</v>
      </c>
      <c r="KP2" s="259" t="s">
        <v>54</v>
      </c>
      <c r="KQ2" s="259" t="s">
        <v>54</v>
      </c>
      <c r="KR2" s="259" t="s">
        <v>54</v>
      </c>
      <c r="KS2" s="259" t="s">
        <v>54</v>
      </c>
      <c r="KT2" s="259" t="s">
        <v>54</v>
      </c>
      <c r="KU2" s="262" t="s">
        <v>54</v>
      </c>
      <c r="KV2" s="262" t="s">
        <v>54</v>
      </c>
      <c r="KW2" s="262" t="s">
        <v>54</v>
      </c>
      <c r="KX2" s="262" t="s">
        <v>54</v>
      </c>
      <c r="KY2" s="262" t="s">
        <v>54</v>
      </c>
      <c r="KZ2" s="263" t="s">
        <v>54</v>
      </c>
      <c r="LA2" s="263" t="s">
        <v>54</v>
      </c>
      <c r="LB2" s="263" t="s">
        <v>54</v>
      </c>
      <c r="LC2" s="264" t="s">
        <v>54</v>
      </c>
      <c r="LD2" s="264" t="s">
        <v>54</v>
      </c>
      <c r="LE2" s="264" t="s">
        <v>54</v>
      </c>
      <c r="LF2" s="264" t="s">
        <v>54</v>
      </c>
      <c r="LG2" s="266" t="s">
        <v>54</v>
      </c>
      <c r="LH2" s="266" t="s">
        <v>54</v>
      </c>
      <c r="LI2" s="266" t="s">
        <v>54</v>
      </c>
      <c r="LJ2" s="266" t="s">
        <v>54</v>
      </c>
      <c r="LK2" s="264" t="s">
        <v>54</v>
      </c>
      <c r="LL2" s="264" t="s">
        <v>54</v>
      </c>
      <c r="LM2" s="264" t="s">
        <v>54</v>
      </c>
      <c r="LN2" s="264" t="s">
        <v>54</v>
      </c>
      <c r="LO2" s="253" t="s">
        <v>54</v>
      </c>
      <c r="LP2" s="253" t="s">
        <v>54</v>
      </c>
      <c r="LQ2" s="253" t="s">
        <v>54</v>
      </c>
      <c r="LR2" s="253" t="s">
        <v>54</v>
      </c>
      <c r="LS2" s="253" t="s">
        <v>54</v>
      </c>
      <c r="LT2" s="253" t="s">
        <v>54</v>
      </c>
      <c r="LU2" s="253" t="s">
        <v>54</v>
      </c>
      <c r="LV2" s="253" t="s">
        <v>54</v>
      </c>
      <c r="LW2" s="253" t="s">
        <v>54</v>
      </c>
      <c r="LX2" s="254" t="s">
        <v>54</v>
      </c>
      <c r="LY2" s="254" t="s">
        <v>54</v>
      </c>
      <c r="LZ2" s="254" t="s">
        <v>54</v>
      </c>
      <c r="MA2" s="254" t="s">
        <v>54</v>
      </c>
      <c r="MB2" s="254" t="s">
        <v>54</v>
      </c>
      <c r="MC2" s="254" t="s">
        <v>54</v>
      </c>
      <c r="MD2" s="254" t="s">
        <v>54</v>
      </c>
      <c r="ME2" s="254" t="s">
        <v>54</v>
      </c>
      <c r="MF2" s="254" t="s">
        <v>54</v>
      </c>
      <c r="MG2" s="254" t="s">
        <v>54</v>
      </c>
      <c r="MH2" s="254" t="s">
        <v>54</v>
      </c>
      <c r="MI2" s="254" t="s">
        <v>54</v>
      </c>
      <c r="MJ2" s="254" t="s">
        <v>54</v>
      </c>
      <c r="MK2" s="254" t="s">
        <v>54</v>
      </c>
      <c r="ML2" s="254" t="s">
        <v>54</v>
      </c>
      <c r="MM2" s="254" t="s">
        <v>54</v>
      </c>
      <c r="MN2" s="254" t="s">
        <v>54</v>
      </c>
      <c r="MO2" s="254" t="s">
        <v>54</v>
      </c>
      <c r="MP2" s="254" t="s">
        <v>54</v>
      </c>
      <c r="MQ2" s="254" t="s">
        <v>54</v>
      </c>
      <c r="MR2" s="254" t="s">
        <v>54</v>
      </c>
      <c r="MS2" s="254" t="s">
        <v>54</v>
      </c>
      <c r="MT2" s="254" t="s">
        <v>54</v>
      </c>
      <c r="MU2" s="254" t="s">
        <v>54</v>
      </c>
      <c r="MV2" s="254" t="s">
        <v>54</v>
      </c>
      <c r="MW2" s="254" t="s">
        <v>54</v>
      </c>
      <c r="MX2" s="254" t="s">
        <v>54</v>
      </c>
      <c r="MY2" s="254" t="s">
        <v>54</v>
      </c>
      <c r="MZ2" s="254" t="s">
        <v>54</v>
      </c>
      <c r="NA2" s="254" t="s">
        <v>54</v>
      </c>
      <c r="NB2" s="254" t="s">
        <v>54</v>
      </c>
      <c r="NC2" s="254" t="s">
        <v>54</v>
      </c>
      <c r="ND2" s="254" t="s">
        <v>54</v>
      </c>
      <c r="NE2" s="253" t="s">
        <v>54</v>
      </c>
      <c r="NF2" s="254" t="s">
        <v>54</v>
      </c>
      <c r="NG2" s="254" t="s">
        <v>54</v>
      </c>
      <c r="NH2" s="254" t="s">
        <v>54</v>
      </c>
      <c r="NI2" s="254" t="s">
        <v>54</v>
      </c>
      <c r="NJ2" s="254" t="s">
        <v>54</v>
      </c>
      <c r="NK2" s="254" t="s">
        <v>54</v>
      </c>
      <c r="NL2" s="254" t="s">
        <v>54</v>
      </c>
      <c r="NM2" s="254" t="s">
        <v>54</v>
      </c>
      <c r="NN2" s="254" t="s">
        <v>54</v>
      </c>
      <c r="NO2" s="254" t="s">
        <v>54</v>
      </c>
      <c r="NP2" s="254" t="s">
        <v>54</v>
      </c>
      <c r="NQ2" s="254" t="s">
        <v>54</v>
      </c>
      <c r="NR2" s="254" t="s">
        <v>54</v>
      </c>
      <c r="NS2" s="254" t="s">
        <v>54</v>
      </c>
      <c r="NT2" s="253" t="s">
        <v>54</v>
      </c>
      <c r="NU2" s="253" t="s">
        <v>54</v>
      </c>
      <c r="NV2" s="253" t="s">
        <v>54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98.064241328087505</v>
      </c>
      <c r="C6" s="222">
        <v>155.68176328817106</v>
      </c>
      <c r="D6" s="222">
        <v>172.08391934726305</v>
      </c>
      <c r="E6" s="222">
        <v>178.52152536714854</v>
      </c>
      <c r="F6" s="222">
        <v>160.45720357305547</v>
      </c>
      <c r="G6" s="222">
        <v>136.05230936418909</v>
      </c>
      <c r="H6" s="222">
        <v>144.70011955593333</v>
      </c>
      <c r="I6" s="222">
        <v>145.39721153217363</v>
      </c>
      <c r="J6" s="222">
        <v>123.37402003772512</v>
      </c>
      <c r="K6" s="222">
        <v>138.21293123887818</v>
      </c>
      <c r="L6" s="222">
        <v>147.4175735194502</v>
      </c>
      <c r="M6" s="222">
        <v>148.60965036911233</v>
      </c>
      <c r="N6" s="222">
        <v>127.22885405301541</v>
      </c>
      <c r="O6" s="222">
        <v>94.623208998102101</v>
      </c>
      <c r="P6" s="222">
        <v>90.418332901962913</v>
      </c>
      <c r="Q6" s="222">
        <v>84.293597728106519</v>
      </c>
      <c r="R6" s="222">
        <v>68.56713725086243</v>
      </c>
      <c r="S6" s="222">
        <v>96.653340615675447</v>
      </c>
      <c r="T6" s="222">
        <v>93.053222955266037</v>
      </c>
      <c r="U6" s="222">
        <v>87.936680349331127</v>
      </c>
      <c r="V6" s="222">
        <v>71.354246720438482</v>
      </c>
      <c r="W6" s="222">
        <v>55.453573711254649</v>
      </c>
      <c r="X6" s="222">
        <v>43.502309330463241</v>
      </c>
      <c r="Y6" s="222">
        <v>38.541273375229622</v>
      </c>
      <c r="Z6" s="222">
        <v>35.167978050329978</v>
      </c>
      <c r="AA6" s="222">
        <v>54.464366698010423</v>
      </c>
      <c r="AB6" s="222">
        <v>42.685389352644187</v>
      </c>
      <c r="AC6" s="222">
        <v>37.862813530886733</v>
      </c>
      <c r="AD6" s="222">
        <v>35.069187190277262</v>
      </c>
      <c r="AE6" s="222">
        <v>33.36101258841569</v>
      </c>
      <c r="AF6" s="222">
        <v>30.553864822518396</v>
      </c>
      <c r="AG6" s="222">
        <v>31.762253566000673</v>
      </c>
      <c r="AH6" s="222">
        <v>32.936478168195968</v>
      </c>
      <c r="AI6" s="218">
        <v>-0.83104838709677475</v>
      </c>
      <c r="AJ6" s="237">
        <v>0.62727150537634391</v>
      </c>
      <c r="AK6" s="218">
        <v>48.890860215053756</v>
      </c>
      <c r="AL6" s="218">
        <v>84.079601098088219</v>
      </c>
      <c r="AM6" s="218">
        <v>93.598740681633942</v>
      </c>
      <c r="AN6" s="218">
        <v>96.739280766958942</v>
      </c>
      <c r="AO6" s="218">
        <v>83.477748277955428</v>
      </c>
      <c r="AP6" s="218">
        <v>71.35308609983052</v>
      </c>
      <c r="AQ6" s="218">
        <v>75.771769769180622</v>
      </c>
      <c r="AR6" s="218">
        <v>75.092984013221226</v>
      </c>
      <c r="AS6" s="218">
        <v>59.078050571323409</v>
      </c>
      <c r="AT6" s="218">
        <v>72.399521589533123</v>
      </c>
      <c r="AU6" s="218">
        <v>77.091189232882257</v>
      </c>
      <c r="AV6" s="218">
        <v>76.640679876606299</v>
      </c>
      <c r="AW6" s="218">
        <v>60.916841234226922</v>
      </c>
      <c r="AX6" s="218">
        <v>43.609160016561063</v>
      </c>
      <c r="AY6" s="218">
        <v>39.036249560951994</v>
      </c>
      <c r="AZ6" s="218">
        <v>33.392424068727074</v>
      </c>
      <c r="BA6" s="218">
        <v>21.29133849405207</v>
      </c>
      <c r="BB6" s="218">
        <v>44.454328643534062</v>
      </c>
      <c r="BC6" s="218">
        <v>40.135146188350987</v>
      </c>
      <c r="BD6" s="218">
        <v>35.182310410912521</v>
      </c>
      <c r="BE6" s="218">
        <v>22.709743225516686</v>
      </c>
      <c r="BF6" s="218">
        <v>17.231077200847587</v>
      </c>
      <c r="BG6" s="218">
        <v>7.7842732781103408</v>
      </c>
      <c r="BH6" s="218">
        <v>3.719488508890886</v>
      </c>
      <c r="BI6" s="218">
        <v>1.0533322898831974</v>
      </c>
      <c r="BJ6" s="218">
        <v>16.879164003568523</v>
      </c>
      <c r="BK6" s="218">
        <v>7.4035845520720329</v>
      </c>
      <c r="BL6" s="218">
        <v>3.2949576054955454</v>
      </c>
      <c r="BM6" s="218">
        <v>0.88619574461527817</v>
      </c>
      <c r="BN6" s="218">
        <v>3.1379748832708372</v>
      </c>
      <c r="BO6" s="218">
        <v>0</v>
      </c>
      <c r="BP6" s="218">
        <v>0</v>
      </c>
      <c r="BQ6" s="218">
        <v>0</v>
      </c>
      <c r="BR6" s="218">
        <v>49.173381113033692</v>
      </c>
      <c r="BS6" s="218">
        <v>71.602162190082709</v>
      </c>
      <c r="BT6" s="218">
        <v>78.485178665629107</v>
      </c>
      <c r="BU6" s="218">
        <v>81.782244600189543</v>
      </c>
      <c r="BV6" s="218">
        <v>76.979455295099882</v>
      </c>
      <c r="BW6" s="218">
        <v>64.699223264358565</v>
      </c>
      <c r="BX6" s="218">
        <v>68.928349786752648</v>
      </c>
      <c r="BY6" s="218">
        <v>70.304227518952317</v>
      </c>
      <c r="BZ6" s="218">
        <v>64.295969466401729</v>
      </c>
      <c r="CA6" s="218">
        <v>65.813409649345132</v>
      </c>
      <c r="CB6" s="218">
        <v>70.326384286567887</v>
      </c>
      <c r="CC6" s="218">
        <v>71.968970492506088</v>
      </c>
      <c r="CD6" s="218">
        <v>66.312012818788432</v>
      </c>
      <c r="CE6" s="218">
        <v>51.014048981540952</v>
      </c>
      <c r="CF6" s="218">
        <v>51.382083341010805</v>
      </c>
      <c r="CG6" s="218">
        <v>50.901173659379467</v>
      </c>
      <c r="CH6" s="218">
        <v>47.275798756810403</v>
      </c>
      <c r="CI6" s="218">
        <v>52.199011972141385</v>
      </c>
      <c r="CJ6" s="218">
        <v>52.9180767669151</v>
      </c>
      <c r="CK6" s="218">
        <v>52.754369938418492</v>
      </c>
      <c r="CL6" s="218">
        <v>48.644503494921857</v>
      </c>
      <c r="CM6" s="218">
        <v>38.222496510407048</v>
      </c>
      <c r="CN6" s="218">
        <v>35.718036052352865</v>
      </c>
      <c r="CO6" s="218">
        <v>34.821784866338739</v>
      </c>
      <c r="CP6" s="218">
        <v>34.11464576044677</v>
      </c>
      <c r="CQ6" s="218">
        <v>37.585202694441882</v>
      </c>
      <c r="CR6" s="218">
        <v>35.281804800572139</v>
      </c>
      <c r="CS6" s="218">
        <v>34.567855925391221</v>
      </c>
      <c r="CT6" s="218">
        <v>34.182991445661997</v>
      </c>
      <c r="CU6" s="218">
        <v>30.223037705144868</v>
      </c>
      <c r="CV6" s="218">
        <v>30.553864822518396</v>
      </c>
      <c r="CW6" s="218">
        <v>31.762253566000673</v>
      </c>
      <c r="CX6" s="218">
        <v>32.936478168195968</v>
      </c>
      <c r="CY6" s="218">
        <v>28.279234064216254</v>
      </c>
      <c r="CZ6" s="218">
        <v>27.718010490126858</v>
      </c>
      <c r="DA6" s="218">
        <v>27.566263598280294</v>
      </c>
      <c r="DB6" s="218">
        <v>27.434374896677539</v>
      </c>
      <c r="DC6" s="218">
        <v>27.148694364483127</v>
      </c>
      <c r="DD6" s="218">
        <v>27.93154732073145</v>
      </c>
      <c r="DE6" s="218">
        <v>27.771082146563479</v>
      </c>
      <c r="DF6" s="218">
        <v>27.601116939650122</v>
      </c>
      <c r="DG6" s="218">
        <v>27.133948795755622</v>
      </c>
      <c r="DH6" s="218">
        <v>27.68503176207464</v>
      </c>
      <c r="DI6" s="218">
        <v>27.486607954414072</v>
      </c>
      <c r="DJ6" s="218">
        <v>27.27654815070958</v>
      </c>
      <c r="DK6" s="218">
        <v>26.653072223957246</v>
      </c>
      <c r="DL6" s="218">
        <v>27.84025060638027</v>
      </c>
      <c r="DM6" s="218">
        <v>26.934332999575858</v>
      </c>
      <c r="DN6" s="218">
        <v>25.691974907717412</v>
      </c>
      <c r="DO6" s="218">
        <v>22.781876838981059</v>
      </c>
      <c r="DP6" s="218">
        <v>27.491848695602133</v>
      </c>
      <c r="DQ6" s="218">
        <v>26.451820163627396</v>
      </c>
      <c r="DR6" s="218">
        <v>25.192975769505061</v>
      </c>
      <c r="DS6" s="218">
        <v>22.059352860843187</v>
      </c>
      <c r="DT6" s="218">
        <v>27.178624550273302</v>
      </c>
      <c r="DU6" s="218">
        <v>22.65870928535432</v>
      </c>
      <c r="DV6" s="218">
        <v>17.508107460842101</v>
      </c>
      <c r="DW6" s="218">
        <v>11.148669574042565</v>
      </c>
      <c r="DX6" s="218">
        <v>27.544958342076889</v>
      </c>
      <c r="DY6" s="218">
        <v>23.284192508938684</v>
      </c>
      <c r="DZ6" s="218">
        <v>18.186798441204065</v>
      </c>
      <c r="EA6" s="218">
        <v>11.114390389082354</v>
      </c>
      <c r="EB6" s="218">
        <v>32.527982366953935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29054.794397993897</v>
      </c>
      <c r="GU6" s="218">
        <v>46204.950071808984</v>
      </c>
      <c r="GV6" s="218">
        <v>51085.402130185466</v>
      </c>
      <c r="GW6" s="218">
        <v>52999.48147418705</v>
      </c>
      <c r="GX6" s="218">
        <v>47617.799402912904</v>
      </c>
      <c r="GY6" s="218">
        <v>40248.431757030237</v>
      </c>
      <c r="GZ6" s="218">
        <v>42777.109854268514</v>
      </c>
      <c r="HA6" s="218">
        <v>42950.454865927961</v>
      </c>
      <c r="HB6" s="218">
        <v>36365.339433610861</v>
      </c>
      <c r="HC6" s="218">
        <v>40991.221767532006</v>
      </c>
      <c r="HD6" s="218">
        <v>43722.094559356759</v>
      </c>
      <c r="HE6" s="218">
        <v>44069.279835864654</v>
      </c>
      <c r="HF6" s="218">
        <v>37693.215821501668</v>
      </c>
      <c r="HG6" s="218">
        <v>27783.388044248917</v>
      </c>
      <c r="HH6" s="218">
        <v>26430.868814322374</v>
      </c>
      <c r="HI6" s="218">
        <v>24545.054604557467</v>
      </c>
      <c r="HJ6" s="218">
        <v>19846.605394646467</v>
      </c>
      <c r="HK6" s="218">
        <v>28471.389197437627</v>
      </c>
      <c r="HL6" s="218">
        <v>27334.906507556949</v>
      </c>
      <c r="HM6" s="218">
        <v>25778.867588333735</v>
      </c>
      <c r="HN6" s="218">
        <v>20843.643309500334</v>
      </c>
      <c r="HO6" s="218">
        <v>16073.156398552268</v>
      </c>
      <c r="HP6" s="218">
        <v>12425.284694535378</v>
      </c>
      <c r="HQ6" s="218">
        <v>10928.003935236657</v>
      </c>
      <c r="HR6" s="218">
        <v>10005.281594881504</v>
      </c>
      <c r="HS6" s="218">
        <v>15745.167147853135</v>
      </c>
      <c r="HT6" s="218">
        <v>12136.511974427107</v>
      </c>
      <c r="HU6" s="218">
        <v>10671.199763888113</v>
      </c>
      <c r="HV6" s="218">
        <v>9919.356655503967</v>
      </c>
      <c r="HW6" s="218">
        <v>9430.3910765160199</v>
      </c>
      <c r="HX6" s="218">
        <v>8537.1558428361423</v>
      </c>
      <c r="HY6" s="218">
        <v>8902.3486641317868</v>
      </c>
      <c r="HZ6" s="218">
        <v>9344.7049346260665</v>
      </c>
      <c r="IA6" s="224">
        <v>0.60782494639739104</v>
      </c>
      <c r="IB6" s="224">
        <v>0.4960179375473458</v>
      </c>
      <c r="IC6" s="224">
        <v>0.52010879839172153</v>
      </c>
      <c r="ID6" s="224">
        <v>0.1895247300778167</v>
      </c>
      <c r="IE6" s="224">
        <v>0.18814148180088167</v>
      </c>
      <c r="IF6" s="224">
        <v>0</v>
      </c>
      <c r="IG6" s="224">
        <v>0</v>
      </c>
      <c r="IH6" s="224">
        <v>0</v>
      </c>
      <c r="II6" s="220">
        <v>0.56046196356123068</v>
      </c>
      <c r="IJ6" s="220">
        <v>0.44012859247158853</v>
      </c>
      <c r="IK6" s="220">
        <v>0.46150499012223178</v>
      </c>
      <c r="IL6" s="220">
        <v>0.14319646272546149</v>
      </c>
      <c r="IM6" s="220">
        <v>0.14215134180511058</v>
      </c>
      <c r="IN6" s="220">
        <v>0</v>
      </c>
      <c r="IO6" s="220">
        <v>0</v>
      </c>
      <c r="IP6" s="220">
        <v>0</v>
      </c>
      <c r="IQ6" s="220">
        <v>0.50418967858258135</v>
      </c>
      <c r="IR6" s="220">
        <v>0.39196673993463726</v>
      </c>
      <c r="IS6" s="220">
        <v>0.39196673993463726</v>
      </c>
      <c r="IT6" s="220">
        <v>0.27974380128669329</v>
      </c>
      <c r="IU6" s="220">
        <v>0.27974380128669329</v>
      </c>
      <c r="IV6" s="220">
        <v>0.16247512415017695</v>
      </c>
      <c r="IW6" s="220">
        <v>0.16247512415017695</v>
      </c>
      <c r="IX6" s="220">
        <v>4.5206447013660722E-2</v>
      </c>
      <c r="IY6" s="220">
        <v>-2.4935483870967747</v>
      </c>
      <c r="IZ6" s="220">
        <v>-2.712903225806452</v>
      </c>
      <c r="JA6" s="220">
        <v>-2.8677419354838709</v>
      </c>
      <c r="JB6" s="220">
        <v>-3.2548387096774194</v>
      </c>
      <c r="JC6" s="220">
        <v>-3.4774193548387102</v>
      </c>
      <c r="JD6" s="220">
        <v>-3.6483870967741932</v>
      </c>
      <c r="JE6" s="220">
        <v>-3.7677419354838713</v>
      </c>
      <c r="JF6" s="220">
        <v>-3.8000000000000003</v>
      </c>
      <c r="JG6" s="220">
        <v>-2.7032258064516137</v>
      </c>
      <c r="JH6" s="220">
        <v>-1.0451612903225806</v>
      </c>
      <c r="JI6" s="220">
        <v>0.45161290322580644</v>
      </c>
      <c r="JJ6" s="220">
        <v>1.4129032258064513</v>
      </c>
      <c r="JK6" s="220">
        <v>2.3064516129032264</v>
      </c>
      <c r="JL6" s="220">
        <v>2.6741935483870964</v>
      </c>
      <c r="JM6" s="220">
        <v>2.8580645161290317</v>
      </c>
      <c r="JN6" s="220">
        <v>2.6548387096774198</v>
      </c>
      <c r="JO6" s="220">
        <v>1.9935483870967743</v>
      </c>
      <c r="JP6" s="220">
        <v>1.2096774193548387</v>
      </c>
      <c r="JQ6" s="220">
        <v>0.45161290322580644</v>
      </c>
      <c r="JR6" s="220">
        <v>-0.22903225806451619</v>
      </c>
      <c r="JS6" s="220">
        <v>-0.80645161290322576</v>
      </c>
      <c r="JT6" s="220">
        <v>-1.258064516129032</v>
      </c>
      <c r="JU6" s="220">
        <v>-1.7258064516129032</v>
      </c>
      <c r="JV6" s="220">
        <v>-2.1677419354838698</v>
      </c>
      <c r="JW6" s="224">
        <v>0.71483870967741925</v>
      </c>
      <c r="JX6" s="224">
        <v>0.72709677419354823</v>
      </c>
      <c r="JY6" s="224">
        <v>0.74322580645161274</v>
      </c>
      <c r="JZ6" s="224">
        <v>0.75709677419354837</v>
      </c>
      <c r="KA6" s="224">
        <v>0.76516129032258073</v>
      </c>
      <c r="KB6" s="224">
        <v>0.76193548387096766</v>
      </c>
      <c r="KC6" s="224">
        <v>0.75290322580645175</v>
      </c>
      <c r="KD6" s="224">
        <v>0.74032258064516143</v>
      </c>
      <c r="KE6" s="224">
        <v>0.6993548387096773</v>
      </c>
      <c r="KF6" s="224">
        <v>0.62354838709677418</v>
      </c>
      <c r="KG6" s="224">
        <v>0.54903225806451617</v>
      </c>
      <c r="KH6" s="224">
        <v>0.50096774193548388</v>
      </c>
      <c r="KI6" s="224">
        <v>0.46903225806451615</v>
      </c>
      <c r="KJ6" s="224">
        <v>0.45677419354838711</v>
      </c>
      <c r="KK6" s="224">
        <v>0.45548387096774184</v>
      </c>
      <c r="KL6" s="224">
        <v>0.47548387096774192</v>
      </c>
      <c r="KM6" s="224">
        <v>0.5</v>
      </c>
      <c r="KN6" s="224">
        <v>0.54354838709677411</v>
      </c>
      <c r="KO6" s="224">
        <v>0.57225806451612893</v>
      </c>
      <c r="KP6" s="224">
        <v>0.60677419354838724</v>
      </c>
      <c r="KQ6" s="224">
        <v>0.63064516129032255</v>
      </c>
      <c r="KR6" s="224">
        <v>0.65193548387096767</v>
      </c>
      <c r="KS6" s="224">
        <v>0.67193548387096769</v>
      </c>
      <c r="KT6" s="224">
        <v>0.68516129032258055</v>
      </c>
      <c r="KU6" s="225">
        <v>257.60000000000002</v>
      </c>
      <c r="KV6" s="225">
        <v>416.9</v>
      </c>
      <c r="KW6" s="225">
        <v>69.5</v>
      </c>
      <c r="KX6" s="225">
        <v>0</v>
      </c>
      <c r="KY6" s="225">
        <v>0</v>
      </c>
      <c r="KZ6" s="225">
        <v>6489.2000000000007</v>
      </c>
      <c r="LA6" s="225">
        <v>8063.5999999999985</v>
      </c>
      <c r="LB6" s="225">
        <v>948.90000000000009</v>
      </c>
      <c r="LC6" s="225">
        <v>0.41861215221556347</v>
      </c>
      <c r="LD6" s="225">
        <v>0.10189850145467916</v>
      </c>
      <c r="LE6" s="225">
        <v>0</v>
      </c>
      <c r="LF6" s="225">
        <v>0</v>
      </c>
      <c r="LG6" s="225">
        <v>0.32662224143158497</v>
      </c>
      <c r="LH6" s="225">
        <v>0</v>
      </c>
      <c r="LI6" s="225">
        <v>0</v>
      </c>
      <c r="LJ6" s="225">
        <v>0</v>
      </c>
      <c r="LK6" s="225">
        <v>0.33151847861847417</v>
      </c>
      <c r="LL6" s="225">
        <v>0</v>
      </c>
      <c r="LM6" s="225">
        <v>0</v>
      </c>
      <c r="LN6" s="225">
        <v>0</v>
      </c>
      <c r="LO6" s="225">
        <v>75.070636335574349</v>
      </c>
      <c r="LP6" s="225">
        <v>67.021410049002782</v>
      </c>
      <c r="LQ6" s="225">
        <v>57.022667419753681</v>
      </c>
      <c r="LR6" s="225">
        <v>65.479995381880656</v>
      </c>
      <c r="LS6" s="225">
        <v>58.039727774119733</v>
      </c>
      <c r="LT6" s="225">
        <v>51.566522820041669</v>
      </c>
      <c r="LU6" s="225">
        <v>51.328321819729453</v>
      </c>
      <c r="LV6" s="225">
        <v>36.136240901889678</v>
      </c>
      <c r="LW6" s="225">
        <v>4.6171572625608757E-4</v>
      </c>
      <c r="LX6" s="225">
        <v>41</v>
      </c>
      <c r="LY6" s="225">
        <v>156</v>
      </c>
      <c r="LZ6" s="225">
        <v>166</v>
      </c>
      <c r="MA6" s="225">
        <v>86</v>
      </c>
      <c r="MB6" s="225">
        <v>79</v>
      </c>
      <c r="MC6" s="225">
        <v>68</v>
      </c>
      <c r="MD6" s="225">
        <v>51</v>
      </c>
      <c r="ME6" s="225">
        <v>34</v>
      </c>
      <c r="MF6" s="225">
        <v>29</v>
      </c>
      <c r="MG6" s="225">
        <v>18</v>
      </c>
      <c r="MH6" s="225">
        <v>8</v>
      </c>
      <c r="MI6" s="225">
        <v>7</v>
      </c>
      <c r="MJ6" s="225">
        <v>1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-8.6999999999999993</v>
      </c>
      <c r="NF6" s="269">
        <v>6</v>
      </c>
      <c r="NG6" s="225">
        <v>32.4</v>
      </c>
      <c r="NH6" s="225">
        <v>1.837525673104308E-2</v>
      </c>
      <c r="NI6" s="225">
        <v>960</v>
      </c>
      <c r="NJ6" s="225">
        <v>266.87519682994127</v>
      </c>
      <c r="NK6" s="225">
        <v>960</v>
      </c>
      <c r="NL6" s="225">
        <v>362.84683492731966</v>
      </c>
      <c r="NM6" s="225">
        <v>302.93285258212711</v>
      </c>
      <c r="NN6" s="225">
        <v>313.90265100289525</v>
      </c>
      <c r="NO6" s="225">
        <v>177.01432110092372</v>
      </c>
      <c r="NP6" s="225">
        <v>184.77113995249852</v>
      </c>
      <c r="NQ6" s="225">
        <v>177.01432110092372</v>
      </c>
      <c r="NR6" s="225">
        <v>177.01432110092372</v>
      </c>
      <c r="NS6" s="225">
        <v>177.01432110092372</v>
      </c>
      <c r="NT6" s="225">
        <v>53</v>
      </c>
      <c r="NU6" s="225">
        <v>127.1161</v>
      </c>
      <c r="NV6" s="225">
        <v>35.840499999999999</v>
      </c>
    </row>
    <row r="7" spans="1:386" x14ac:dyDescent="0.3">
      <c r="A7" s="215">
        <v>2</v>
      </c>
      <c r="B7" s="222">
        <v>115.1174906738982</v>
      </c>
      <c r="C7" s="218">
        <v>161.47801550740164</v>
      </c>
      <c r="D7" s="218">
        <v>171.74232485695526</v>
      </c>
      <c r="E7" s="218">
        <v>172.256739430712</v>
      </c>
      <c r="F7" s="218">
        <v>144.56248649773019</v>
      </c>
      <c r="G7" s="218">
        <v>146.47109860336846</v>
      </c>
      <c r="H7" s="218">
        <v>151.31713790326023</v>
      </c>
      <c r="I7" s="218">
        <v>148.21037071839015</v>
      </c>
      <c r="J7" s="218">
        <v>120.55843190233496</v>
      </c>
      <c r="K7" s="218">
        <v>145.86032107553251</v>
      </c>
      <c r="L7" s="218">
        <v>150.11338899478534</v>
      </c>
      <c r="M7" s="218">
        <v>146.62253531414805</v>
      </c>
      <c r="N7" s="218">
        <v>118.60539090247866</v>
      </c>
      <c r="O7" s="218">
        <v>111.95335914841016</v>
      </c>
      <c r="P7" s="218">
        <v>106.72888713530624</v>
      </c>
      <c r="Q7" s="218">
        <v>99.514412362956094</v>
      </c>
      <c r="R7" s="218">
        <v>79.570951715336932</v>
      </c>
      <c r="S7" s="218">
        <v>111.24809457780674</v>
      </c>
      <c r="T7" s="218">
        <v>105.85312231700338</v>
      </c>
      <c r="U7" s="218">
        <v>98.42001569017873</v>
      </c>
      <c r="V7" s="218">
        <v>78.428955717761326</v>
      </c>
      <c r="W7" s="218">
        <v>74.675088081908797</v>
      </c>
      <c r="X7" s="218">
        <v>59.636783898654478</v>
      </c>
      <c r="Y7" s="218">
        <v>51.054125123244191</v>
      </c>
      <c r="Z7" s="218">
        <v>43.267622462911426</v>
      </c>
      <c r="AA7" s="218">
        <v>75.10757305483196</v>
      </c>
      <c r="AB7" s="218">
        <v>59.949380644172621</v>
      </c>
      <c r="AC7" s="218">
        <v>51.063940027026405</v>
      </c>
      <c r="AD7" s="218">
        <v>42.929607691002261</v>
      </c>
      <c r="AE7" s="218">
        <v>54.347177692873345</v>
      </c>
      <c r="AF7" s="218">
        <v>34.153233919401529</v>
      </c>
      <c r="AG7" s="218">
        <v>35.330090403462904</v>
      </c>
      <c r="AH7" s="218">
        <v>36.3987715392784</v>
      </c>
      <c r="AI7" s="218">
        <v>1.2584821428571431</v>
      </c>
      <c r="AJ7" s="237">
        <v>0.59883928571428557</v>
      </c>
      <c r="AK7" s="218">
        <v>60.385714285714272</v>
      </c>
      <c r="AL7" s="218">
        <v>89.203426468922274</v>
      </c>
      <c r="AM7" s="218">
        <v>94.894749703976601</v>
      </c>
      <c r="AN7" s="218">
        <v>94.119152567693533</v>
      </c>
      <c r="AO7" s="218">
        <v>73.81572774364966</v>
      </c>
      <c r="AP7" s="218">
        <v>78.883849088649313</v>
      </c>
      <c r="AQ7" s="218">
        <v>80.69845185379566</v>
      </c>
      <c r="AR7" s="218">
        <v>77.231563876253716</v>
      </c>
      <c r="AS7" s="218">
        <v>56.519015371440858</v>
      </c>
      <c r="AT7" s="218">
        <v>78.296113787478291</v>
      </c>
      <c r="AU7" s="218">
        <v>79.658818637043396</v>
      </c>
      <c r="AV7" s="218">
        <v>75.906531401737695</v>
      </c>
      <c r="AW7" s="218">
        <v>54.895558204486328</v>
      </c>
      <c r="AX7" s="218">
        <v>54.671976168013174</v>
      </c>
      <c r="AY7" s="218">
        <v>49.072440465259191</v>
      </c>
      <c r="AZ7" s="218">
        <v>42.401387585081878</v>
      </c>
      <c r="BA7" s="218">
        <v>27.036421850743793</v>
      </c>
      <c r="BB7" s="218">
        <v>53.977308784793983</v>
      </c>
      <c r="BC7" s="218">
        <v>48.215855901091764</v>
      </c>
      <c r="BD7" s="218">
        <v>41.400785435570775</v>
      </c>
      <c r="BE7" s="218">
        <v>26.040142626228562</v>
      </c>
      <c r="BF7" s="218">
        <v>28.972833557401156</v>
      </c>
      <c r="BG7" s="218">
        <v>16.667855181223818</v>
      </c>
      <c r="BH7" s="218">
        <v>9.5266280832066688</v>
      </c>
      <c r="BI7" s="218">
        <v>3.6189379300761817</v>
      </c>
      <c r="BJ7" s="218">
        <v>29.393332447572579</v>
      </c>
      <c r="BK7" s="218">
        <v>16.989466900081858</v>
      </c>
      <c r="BL7" s="218">
        <v>9.5945797448673282</v>
      </c>
      <c r="BM7" s="218">
        <v>3.4044323543416972</v>
      </c>
      <c r="BN7" s="218">
        <v>15.81216063389525</v>
      </c>
      <c r="BO7" s="218">
        <v>5.0734970105732281E-2</v>
      </c>
      <c r="BP7" s="218">
        <v>0</v>
      </c>
      <c r="BQ7" s="218">
        <v>0</v>
      </c>
      <c r="BR7" s="218">
        <v>54.731776388183889</v>
      </c>
      <c r="BS7" s="218">
        <v>72.274589038479391</v>
      </c>
      <c r="BT7" s="218">
        <v>76.847575152978678</v>
      </c>
      <c r="BU7" s="218">
        <v>78.137586863018598</v>
      </c>
      <c r="BV7" s="218">
        <v>70.746758754080361</v>
      </c>
      <c r="BW7" s="218">
        <v>67.587249514719161</v>
      </c>
      <c r="BX7" s="218">
        <v>70.618686049464642</v>
      </c>
      <c r="BY7" s="218">
        <v>70.978806842136436</v>
      </c>
      <c r="BZ7" s="218">
        <v>64.039416530894201</v>
      </c>
      <c r="CA7" s="218">
        <v>67.564207288054178</v>
      </c>
      <c r="CB7" s="218">
        <v>70.454570357742</v>
      </c>
      <c r="CC7" s="218">
        <v>70.716003912410429</v>
      </c>
      <c r="CD7" s="218">
        <v>63.709832697992354</v>
      </c>
      <c r="CE7" s="218">
        <v>57.281382980397005</v>
      </c>
      <c r="CF7" s="218">
        <v>57.656446670047046</v>
      </c>
      <c r="CG7" s="218">
        <v>57.11302477787418</v>
      </c>
      <c r="CH7" s="218">
        <v>52.534529864593132</v>
      </c>
      <c r="CI7" s="218">
        <v>57.270785793012777</v>
      </c>
      <c r="CJ7" s="218">
        <v>57.637266415911654</v>
      </c>
      <c r="CK7" s="218">
        <v>57.019230254607976</v>
      </c>
      <c r="CL7" s="218">
        <v>52.388813091532789</v>
      </c>
      <c r="CM7" s="218">
        <v>45.702254524507623</v>
      </c>
      <c r="CN7" s="218">
        <v>42.968928717430735</v>
      </c>
      <c r="CO7" s="218">
        <v>41.527497040037552</v>
      </c>
      <c r="CP7" s="218">
        <v>39.64868453283524</v>
      </c>
      <c r="CQ7" s="218">
        <v>45.71424060725932</v>
      </c>
      <c r="CR7" s="218">
        <v>42.959913744090748</v>
      </c>
      <c r="CS7" s="218">
        <v>41.469360282159101</v>
      </c>
      <c r="CT7" s="218">
        <v>39.525175336660581</v>
      </c>
      <c r="CU7" s="218">
        <v>38.535017058978099</v>
      </c>
      <c r="CV7" s="218">
        <v>34.102498949295793</v>
      </c>
      <c r="CW7" s="218">
        <v>35.330090403462904</v>
      </c>
      <c r="CX7" s="218">
        <v>36.3987715392784</v>
      </c>
      <c r="CY7" s="218">
        <v>34.821467472953508</v>
      </c>
      <c r="CZ7" s="218">
        <v>34.286610901444249</v>
      </c>
      <c r="DA7" s="218">
        <v>34.110431315270404</v>
      </c>
      <c r="DB7" s="218">
        <v>33.943453369423686</v>
      </c>
      <c r="DC7" s="218">
        <v>33.528760883004566</v>
      </c>
      <c r="DD7" s="218">
        <v>34.264618495510888</v>
      </c>
      <c r="DE7" s="218">
        <v>33.944143495836279</v>
      </c>
      <c r="DF7" s="218">
        <v>33.560447271540404</v>
      </c>
      <c r="DG7" s="218">
        <v>32.259277209182393</v>
      </c>
      <c r="DH7" s="218">
        <v>34.374829901001704</v>
      </c>
      <c r="DI7" s="218">
        <v>34.135839572411491</v>
      </c>
      <c r="DJ7" s="218">
        <v>33.82511529429361</v>
      </c>
      <c r="DK7" s="218">
        <v>32.624368848629757</v>
      </c>
      <c r="DL7" s="218">
        <v>33.919364450359943</v>
      </c>
      <c r="DM7" s="218">
        <v>32.587383445527095</v>
      </c>
      <c r="DN7" s="218">
        <v>30.861427005802057</v>
      </c>
      <c r="DO7" s="218">
        <v>26.649657167367355</v>
      </c>
      <c r="DP7" s="218">
        <v>34.090357746457798</v>
      </c>
      <c r="DQ7" s="218">
        <v>32.850003042759212</v>
      </c>
      <c r="DR7" s="218">
        <v>31.194011023679156</v>
      </c>
      <c r="DS7" s="218">
        <v>26.969260867855848</v>
      </c>
      <c r="DT7" s="218">
        <v>34.13369228697232</v>
      </c>
      <c r="DU7" s="218">
        <v>30.311160516326666</v>
      </c>
      <c r="DV7" s="218">
        <v>24.847557704721417</v>
      </c>
      <c r="DW7" s="218">
        <v>16.667766895720266</v>
      </c>
      <c r="DX7" s="218">
        <v>33.986071340741603</v>
      </c>
      <c r="DY7" s="218">
        <v>30.193498295705282</v>
      </c>
      <c r="DZ7" s="218">
        <v>24.574678105540141</v>
      </c>
      <c r="EA7" s="218">
        <v>15.793592175401104</v>
      </c>
      <c r="EB7" s="218">
        <v>37.137501358113823</v>
      </c>
      <c r="EC7" s="218">
        <v>44.717218234700731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34347.165288703109</v>
      </c>
      <c r="GU7" s="218">
        <v>48184.219174758211</v>
      </c>
      <c r="GV7" s="218">
        <v>51231.908941815913</v>
      </c>
      <c r="GW7" s="218">
        <v>51360.521832566592</v>
      </c>
      <c r="GX7" s="218">
        <v>43024.985530051665</v>
      </c>
      <c r="GY7" s="218">
        <v>43656.986672281229</v>
      </c>
      <c r="GZ7" s="218">
        <v>45067.864562845782</v>
      </c>
      <c r="HA7" s="218">
        <v>44103.0206997446</v>
      </c>
      <c r="HB7" s="218">
        <v>35785.967635803274</v>
      </c>
      <c r="HC7" s="218">
        <v>43394.227070026922</v>
      </c>
      <c r="HD7" s="218">
        <v>44596.53144523612</v>
      </c>
      <c r="HE7" s="218">
        <v>43494.051748124162</v>
      </c>
      <c r="HF7" s="218">
        <v>35043.987431677473</v>
      </c>
      <c r="HG7" s="218">
        <v>33170.502721206722</v>
      </c>
      <c r="HH7" s="218">
        <v>31519.145897084967</v>
      </c>
      <c r="HI7" s="218">
        <v>29304.368682260356</v>
      </c>
      <c r="HJ7" s="218">
        <v>23328.269502398573</v>
      </c>
      <c r="HK7" s="218">
        <v>32872.767141298638</v>
      </c>
      <c r="HL7" s="218">
        <v>31141.192815981511</v>
      </c>
      <c r="HM7" s="218">
        <v>28840.454186191571</v>
      </c>
      <c r="HN7" s="218">
        <v>22835.684914528305</v>
      </c>
      <c r="HO7" s="218">
        <v>21813.882772010871</v>
      </c>
      <c r="HP7" s="218">
        <v>17171.981666733522</v>
      </c>
      <c r="HQ7" s="218">
        <v>14539.014251500508</v>
      </c>
      <c r="HR7" s="218">
        <v>12268.690164585738</v>
      </c>
      <c r="HS7" s="218">
        <v>21986.951280079695</v>
      </c>
      <c r="HT7" s="218">
        <v>17312.640859624185</v>
      </c>
      <c r="HU7" s="218">
        <v>14591.571930752625</v>
      </c>
      <c r="HV7" s="218">
        <v>12223.329765242052</v>
      </c>
      <c r="HW7" s="218">
        <v>15694.57188458253</v>
      </c>
      <c r="HX7" s="218">
        <v>9471.9598333217782</v>
      </c>
      <c r="HY7" s="218">
        <v>9824.3117161331029</v>
      </c>
      <c r="HZ7" s="218">
        <v>10259.117368034867</v>
      </c>
      <c r="IA7" s="220">
        <v>0.59381043355449337</v>
      </c>
      <c r="IB7" s="220">
        <v>0.51097673159486878</v>
      </c>
      <c r="IC7" s="220">
        <v>0.48879949442424564</v>
      </c>
      <c r="ID7" s="220">
        <v>0.24398390910135825</v>
      </c>
      <c r="IE7" s="220">
        <v>0.25658668100543025</v>
      </c>
      <c r="IF7" s="220">
        <v>0</v>
      </c>
      <c r="IG7" s="220">
        <v>0</v>
      </c>
      <c r="IH7" s="220">
        <v>0</v>
      </c>
      <c r="II7" s="220">
        <v>0.5475394906801172</v>
      </c>
      <c r="IJ7" s="220">
        <v>0.45340188859826386</v>
      </c>
      <c r="IK7" s="220">
        <v>0.43372349505249969</v>
      </c>
      <c r="IL7" s="220">
        <v>0.18434339798769289</v>
      </c>
      <c r="IM7" s="220">
        <v>0.19386549231521397</v>
      </c>
      <c r="IN7" s="220">
        <v>0</v>
      </c>
      <c r="IO7" s="220">
        <v>0</v>
      </c>
      <c r="IP7" s="220">
        <v>0</v>
      </c>
      <c r="IQ7" s="220">
        <v>0.54809773617511537</v>
      </c>
      <c r="IR7" s="220">
        <v>0.42479426929605935</v>
      </c>
      <c r="IS7" s="220">
        <v>0.42479426929605935</v>
      </c>
      <c r="IT7" s="220">
        <v>0.30149080241700321</v>
      </c>
      <c r="IU7" s="220">
        <v>0.30149080241700321</v>
      </c>
      <c r="IV7" s="220">
        <v>0.17441519801662686</v>
      </c>
      <c r="IW7" s="220">
        <v>0.17441519801662686</v>
      </c>
      <c r="IX7" s="220">
        <v>4.7339593616250619E-2</v>
      </c>
      <c r="IY7" s="220">
        <v>-0.65357142857142869</v>
      </c>
      <c r="IZ7" s="220">
        <v>-0.92142857142857171</v>
      </c>
      <c r="JA7" s="220">
        <v>-1.1107142857142855</v>
      </c>
      <c r="JB7" s="220">
        <v>-1.3357142857142854</v>
      </c>
      <c r="JC7" s="220">
        <v>-1.5785714285714285</v>
      </c>
      <c r="JD7" s="220">
        <v>-1.8357142857142859</v>
      </c>
      <c r="JE7" s="220">
        <v>-1.9785714285714284</v>
      </c>
      <c r="JF7" s="220">
        <v>-1.7714285714285716</v>
      </c>
      <c r="JG7" s="220">
        <v>-9.6428571428571461E-2</v>
      </c>
      <c r="JH7" s="220">
        <v>1.4178571428571429</v>
      </c>
      <c r="JI7" s="220">
        <v>2.6357142857142857</v>
      </c>
      <c r="JJ7" s="220">
        <v>3.7571428571428576</v>
      </c>
      <c r="JK7" s="220">
        <v>4.4428571428571431</v>
      </c>
      <c r="JL7" s="220">
        <v>5.125</v>
      </c>
      <c r="JM7" s="220">
        <v>5.1928571428571422</v>
      </c>
      <c r="JN7" s="220">
        <v>5.125</v>
      </c>
      <c r="JO7" s="220">
        <v>4.4142857142857146</v>
      </c>
      <c r="JP7" s="220">
        <v>3.4428571428571431</v>
      </c>
      <c r="JQ7" s="220">
        <v>2.5249999999999995</v>
      </c>
      <c r="JR7" s="220">
        <v>1.8</v>
      </c>
      <c r="JS7" s="220">
        <v>1.2249999999999999</v>
      </c>
      <c r="JT7" s="220">
        <v>0.68214285714285705</v>
      </c>
      <c r="JU7" s="220">
        <v>0.17500000000000007</v>
      </c>
      <c r="JV7" s="220">
        <v>-0.47499999999999976</v>
      </c>
      <c r="JW7" s="220">
        <v>0.71</v>
      </c>
      <c r="JX7" s="220">
        <v>0.71607142857142869</v>
      </c>
      <c r="JY7" s="220">
        <v>0.72321428571428559</v>
      </c>
      <c r="JZ7" s="220">
        <v>0.73464285714285715</v>
      </c>
      <c r="KA7" s="220">
        <v>0.73892857142857138</v>
      </c>
      <c r="KB7" s="220">
        <v>0.7400000000000001</v>
      </c>
      <c r="KC7" s="220">
        <v>0.73464285714285704</v>
      </c>
      <c r="KD7" s="220">
        <v>0.7239285714285717</v>
      </c>
      <c r="KE7" s="220">
        <v>0.64821428571428574</v>
      </c>
      <c r="KF7" s="220">
        <v>0.57642857142857129</v>
      </c>
      <c r="KG7" s="220">
        <v>0.51428571428571435</v>
      </c>
      <c r="KH7" s="220">
        <v>0.47000000000000008</v>
      </c>
      <c r="KI7" s="220">
        <v>0.43285714285714294</v>
      </c>
      <c r="KJ7" s="220">
        <v>0.41499999999999998</v>
      </c>
      <c r="KK7" s="220">
        <v>0.41571428571428581</v>
      </c>
      <c r="KL7" s="220">
        <v>0.42785714285714282</v>
      </c>
      <c r="KM7" s="220">
        <v>0.44821428571428579</v>
      </c>
      <c r="KN7" s="220">
        <v>0.48928571428571438</v>
      </c>
      <c r="KO7" s="220">
        <v>0.53321428571428575</v>
      </c>
      <c r="KP7" s="220">
        <v>0.5714285714285714</v>
      </c>
      <c r="KQ7" s="220">
        <v>0.61142857142857143</v>
      </c>
      <c r="KR7" s="220">
        <v>0.63464285714285718</v>
      </c>
      <c r="KS7" s="220">
        <v>0.66142857142857137</v>
      </c>
      <c r="KT7" s="220">
        <v>0.70071428571428562</v>
      </c>
      <c r="KU7" s="219">
        <v>144.5</v>
      </c>
      <c r="KV7" s="219">
        <v>377.50000000000006</v>
      </c>
      <c r="KW7" s="219">
        <v>140</v>
      </c>
      <c r="KX7" s="219">
        <v>10</v>
      </c>
      <c r="KY7" s="219">
        <v>0</v>
      </c>
      <c r="KZ7" s="219">
        <v>3682.5000000000005</v>
      </c>
      <c r="LA7" s="219">
        <v>7206</v>
      </c>
      <c r="LB7" s="219">
        <v>1692.0500000000002</v>
      </c>
      <c r="LC7" s="219">
        <v>0.29275447578465358</v>
      </c>
      <c r="LD7" s="219">
        <v>8.9022800267116106E-2</v>
      </c>
      <c r="LE7" s="219">
        <v>0</v>
      </c>
      <c r="LF7" s="219">
        <v>0</v>
      </c>
      <c r="LG7" s="219">
        <v>0.22674658949979332</v>
      </c>
      <c r="LH7" s="219">
        <v>0</v>
      </c>
      <c r="LI7" s="219">
        <v>0</v>
      </c>
      <c r="LJ7" s="219">
        <v>0</v>
      </c>
      <c r="LK7" s="219">
        <v>0.25380799440328172</v>
      </c>
      <c r="LL7" s="219">
        <v>0</v>
      </c>
      <c r="LM7" s="219">
        <v>0</v>
      </c>
      <c r="LN7" s="219">
        <v>0</v>
      </c>
      <c r="LO7" s="219">
        <v>65.67867470499128</v>
      </c>
      <c r="LP7" s="219">
        <v>76.987327301669737</v>
      </c>
      <c r="LQ7" s="219">
        <v>67.101260173119272</v>
      </c>
      <c r="LR7" s="219">
        <v>67.548047257568285</v>
      </c>
      <c r="LS7" s="219">
        <v>63.779077703519697</v>
      </c>
      <c r="LT7" s="219">
        <v>47.929776289336573</v>
      </c>
      <c r="LU7" s="219">
        <v>34.305379922065953</v>
      </c>
      <c r="LV7" s="219">
        <v>27.490965564534598</v>
      </c>
      <c r="LW7" s="219">
        <v>4.6171572625608757E-4</v>
      </c>
      <c r="LX7" s="219">
        <v>40</v>
      </c>
      <c r="LY7" s="219">
        <v>121</v>
      </c>
      <c r="LZ7" s="219">
        <v>106</v>
      </c>
      <c r="MA7" s="219">
        <v>71</v>
      </c>
      <c r="MB7" s="219">
        <v>85</v>
      </c>
      <c r="MC7" s="219">
        <v>67</v>
      </c>
      <c r="MD7" s="219">
        <v>51</v>
      </c>
      <c r="ME7" s="219">
        <v>48</v>
      </c>
      <c r="MF7" s="219">
        <v>27</v>
      </c>
      <c r="MG7" s="219">
        <v>18</v>
      </c>
      <c r="MH7" s="219">
        <v>12</v>
      </c>
      <c r="MI7" s="219">
        <v>13</v>
      </c>
      <c r="MJ7" s="219">
        <v>8</v>
      </c>
      <c r="MK7" s="219">
        <v>2</v>
      </c>
      <c r="ML7" s="219">
        <v>1</v>
      </c>
      <c r="MM7" s="219">
        <v>1</v>
      </c>
      <c r="MN7" s="219">
        <v>0</v>
      </c>
      <c r="MO7" s="219">
        <v>1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167.43622409179321</v>
      </c>
      <c r="C8" s="218">
        <v>203.41667573962511</v>
      </c>
      <c r="D8" s="218">
        <v>205.26580620297213</v>
      </c>
      <c r="E8" s="218">
        <v>195.93433280376297</v>
      </c>
      <c r="F8" s="218">
        <v>147.00544687058641</v>
      </c>
      <c r="G8" s="218">
        <v>192.18644915961062</v>
      </c>
      <c r="H8" s="218">
        <v>190.58305870734458</v>
      </c>
      <c r="I8" s="218">
        <v>180.12563888700313</v>
      </c>
      <c r="J8" s="218">
        <v>136.56742824842655</v>
      </c>
      <c r="K8" s="218">
        <v>188.59041816839394</v>
      </c>
      <c r="L8" s="218">
        <v>185.4927899317149</v>
      </c>
      <c r="M8" s="218">
        <v>174.31127903945577</v>
      </c>
      <c r="N8" s="218">
        <v>130.83237372390084</v>
      </c>
      <c r="O8" s="218">
        <v>161.82428262606049</v>
      </c>
      <c r="P8" s="218">
        <v>152.251149120164</v>
      </c>
      <c r="Q8" s="218">
        <v>139.3809880674402</v>
      </c>
      <c r="R8" s="218">
        <v>106.55637353126399</v>
      </c>
      <c r="S8" s="218">
        <v>156.92369358626217</v>
      </c>
      <c r="T8" s="218">
        <v>146.03402139730309</v>
      </c>
      <c r="U8" s="218">
        <v>132.60240470706736</v>
      </c>
      <c r="V8" s="218">
        <v>101.33064482830883</v>
      </c>
      <c r="W8" s="218">
        <v>122.35873057442102</v>
      </c>
      <c r="X8" s="218">
        <v>99.689544998724799</v>
      </c>
      <c r="Y8" s="218">
        <v>83.125767181350653</v>
      </c>
      <c r="Z8" s="218">
        <v>64.110133586925784</v>
      </c>
      <c r="AA8" s="218">
        <v>125.75380872970513</v>
      </c>
      <c r="AB8" s="218">
        <v>103.44762645943264</v>
      </c>
      <c r="AC8" s="218">
        <v>86.298164937420282</v>
      </c>
      <c r="AD8" s="218">
        <v>65.765375467401768</v>
      </c>
      <c r="AE8" s="218">
        <v>106.20466520181577</v>
      </c>
      <c r="AF8" s="218">
        <v>68.427298276857314</v>
      </c>
      <c r="AG8" s="218">
        <v>50.459427919891951</v>
      </c>
      <c r="AH8" s="218">
        <v>49.761086770383606</v>
      </c>
      <c r="AI8" s="218">
        <v>7.0856182795698865</v>
      </c>
      <c r="AJ8" s="237">
        <v>0.55603494623655969</v>
      </c>
      <c r="AK8" s="218">
        <v>85.013978494623672</v>
      </c>
      <c r="AL8" s="218">
        <v>107.29793423675532</v>
      </c>
      <c r="AM8" s="218">
        <v>107.73572034354642</v>
      </c>
      <c r="AN8" s="218">
        <v>100.83184046352542</v>
      </c>
      <c r="AO8" s="218">
        <v>67.355534756650556</v>
      </c>
      <c r="AP8" s="218">
        <v>99.446707005804726</v>
      </c>
      <c r="AQ8" s="218">
        <v>97.279222413522476</v>
      </c>
      <c r="AR8" s="218">
        <v>89.235149027851037</v>
      </c>
      <c r="AS8" s="218">
        <v>58.552623070345838</v>
      </c>
      <c r="AT8" s="218">
        <v>96.474353154620317</v>
      </c>
      <c r="AU8" s="218">
        <v>93.035698439494766</v>
      </c>
      <c r="AV8" s="218">
        <v>84.391005297853098</v>
      </c>
      <c r="AW8" s="218">
        <v>54.035202414743054</v>
      </c>
      <c r="AX8" s="218">
        <v>78.005360558786066</v>
      </c>
      <c r="AY8" s="218">
        <v>69.75353788002154</v>
      </c>
      <c r="AZ8" s="218">
        <v>59.56392631546651</v>
      </c>
      <c r="BA8" s="218">
        <v>36.449670326249013</v>
      </c>
      <c r="BB8" s="218">
        <v>73.913660252533745</v>
      </c>
      <c r="BC8" s="218">
        <v>64.663325948977274</v>
      </c>
      <c r="BD8" s="218">
        <v>54.21573844583591</v>
      </c>
      <c r="BE8" s="218">
        <v>32.210697864531078</v>
      </c>
      <c r="BF8" s="218">
        <v>50.280694091330616</v>
      </c>
      <c r="BG8" s="218">
        <v>33.051717142828672</v>
      </c>
      <c r="BH8" s="218">
        <v>20.543209360520422</v>
      </c>
      <c r="BI8" s="218">
        <v>7.9334572430512962</v>
      </c>
      <c r="BJ8" s="218">
        <v>53.135072499227647</v>
      </c>
      <c r="BK8" s="218">
        <v>36.108254851313163</v>
      </c>
      <c r="BL8" s="218">
        <v>23.215841355817417</v>
      </c>
      <c r="BM8" s="218">
        <v>9.4108489333361529</v>
      </c>
      <c r="BN8" s="218">
        <v>39.960859352203464</v>
      </c>
      <c r="BO8" s="218">
        <v>12.87448824580285</v>
      </c>
      <c r="BP8" s="218">
        <v>8.2015797534811752E-2</v>
      </c>
      <c r="BQ8" s="218">
        <v>8.1963893958865632E-3</v>
      </c>
      <c r="BR8" s="218">
        <v>82.422245597169436</v>
      </c>
      <c r="BS8" s="218">
        <v>96.118741502869469</v>
      </c>
      <c r="BT8" s="218">
        <v>97.530085859425768</v>
      </c>
      <c r="BU8" s="218">
        <v>95.102492340237674</v>
      </c>
      <c r="BV8" s="218">
        <v>79.649912113935898</v>
      </c>
      <c r="BW8" s="218">
        <v>92.73974215380575</v>
      </c>
      <c r="BX8" s="218">
        <v>93.303836293822101</v>
      </c>
      <c r="BY8" s="218">
        <v>90.890489859152339</v>
      </c>
      <c r="BZ8" s="218">
        <v>78.014805178080593</v>
      </c>
      <c r="CA8" s="218">
        <v>92.116065013773593</v>
      </c>
      <c r="CB8" s="218">
        <v>92.457091492220258</v>
      </c>
      <c r="CC8" s="218">
        <v>89.920273741602642</v>
      </c>
      <c r="CD8" s="218">
        <v>76.797171309157847</v>
      </c>
      <c r="CE8" s="218">
        <v>83.818922067274343</v>
      </c>
      <c r="CF8" s="218">
        <v>82.497611240142405</v>
      </c>
      <c r="CG8" s="218">
        <v>79.817061751973583</v>
      </c>
      <c r="CH8" s="218">
        <v>70.106703205014995</v>
      </c>
      <c r="CI8" s="218">
        <v>83.010033333728458</v>
      </c>
      <c r="CJ8" s="218">
        <v>81.370695448325719</v>
      </c>
      <c r="CK8" s="218">
        <v>78.386666261231284</v>
      </c>
      <c r="CL8" s="218">
        <v>69.119946963777807</v>
      </c>
      <c r="CM8" s="218">
        <v>72.078036483090202</v>
      </c>
      <c r="CN8" s="218">
        <v>66.637827855896219</v>
      </c>
      <c r="CO8" s="218">
        <v>62.582557820830253</v>
      </c>
      <c r="CP8" s="218">
        <v>56.176676343874512</v>
      </c>
      <c r="CQ8" s="218">
        <v>72.618736230477509</v>
      </c>
      <c r="CR8" s="218">
        <v>67.339371608119393</v>
      </c>
      <c r="CS8" s="218">
        <v>63.082323581602893</v>
      </c>
      <c r="CT8" s="218">
        <v>56.354526534065613</v>
      </c>
      <c r="CU8" s="218">
        <v>66.243805849612158</v>
      </c>
      <c r="CV8" s="218">
        <v>55.552810031054385</v>
      </c>
      <c r="CW8" s="218">
        <v>50.377412122357178</v>
      </c>
      <c r="CX8" s="218">
        <v>49.752890380987729</v>
      </c>
      <c r="CY8" s="218">
        <v>42.755744591043701</v>
      </c>
      <c r="CZ8" s="218">
        <v>42.515562978433906</v>
      </c>
      <c r="DA8" s="218">
        <v>42.417456744686341</v>
      </c>
      <c r="DB8" s="218">
        <v>42.312925783537864</v>
      </c>
      <c r="DC8" s="218">
        <v>41.985699089345275</v>
      </c>
      <c r="DD8" s="218">
        <v>42.215304098109733</v>
      </c>
      <c r="DE8" s="218">
        <v>41.793575601071197</v>
      </c>
      <c r="DF8" s="218">
        <v>41.149132734100363</v>
      </c>
      <c r="DG8" s="218">
        <v>38.695250157208328</v>
      </c>
      <c r="DH8" s="218">
        <v>42.570833792604404</v>
      </c>
      <c r="DI8" s="218">
        <v>42.2904759498809</v>
      </c>
      <c r="DJ8" s="218">
        <v>41.737473438694607</v>
      </c>
      <c r="DK8" s="218">
        <v>39.329621010104077</v>
      </c>
      <c r="DL8" s="218">
        <v>41.601565060968916</v>
      </c>
      <c r="DM8" s="218">
        <v>40.05048874387515</v>
      </c>
      <c r="DN8" s="218">
        <v>37.928489783100993</v>
      </c>
      <c r="DO8" s="218">
        <v>32.260324323711053</v>
      </c>
      <c r="DP8" s="218">
        <v>42.200657294435196</v>
      </c>
      <c r="DQ8" s="218">
        <v>40.746123529201149</v>
      </c>
      <c r="DR8" s="218">
        <v>38.572987394199338</v>
      </c>
      <c r="DS8" s="218">
        <v>32.483618363051519</v>
      </c>
      <c r="DT8" s="218">
        <v>42.415345208574735</v>
      </c>
      <c r="DU8" s="218">
        <v>39.480493029867006</v>
      </c>
      <c r="DV8" s="218">
        <v>33.815479106910146</v>
      </c>
      <c r="DW8" s="218">
        <v>21.987744246936593</v>
      </c>
      <c r="DX8" s="218">
        <v>41.796155492060954</v>
      </c>
      <c r="DY8" s="218">
        <v>38.769037229832428</v>
      </c>
      <c r="DZ8" s="218">
        <v>33.456402031371347</v>
      </c>
      <c r="EA8" s="218">
        <v>23.073092133809109</v>
      </c>
      <c r="EB8" s="218">
        <v>43.391000710892989</v>
      </c>
      <c r="EC8" s="218">
        <v>44.798435365436426</v>
      </c>
      <c r="ED8" s="218">
        <v>13.857522464892757</v>
      </c>
      <c r="EE8" s="218">
        <v>3.123073571875342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41381.102296405676</v>
      </c>
      <c r="GU8" s="218">
        <v>50251.141828770647</v>
      </c>
      <c r="GV8" s="218">
        <v>50687.148352088203</v>
      </c>
      <c r="GW8" s="218">
        <v>48355.492005130487</v>
      </c>
      <c r="GX8" s="218">
        <v>36205.801366129926</v>
      </c>
      <c r="GY8" s="218">
        <v>47433.091896013408</v>
      </c>
      <c r="GZ8" s="218">
        <v>46985.020293034228</v>
      </c>
      <c r="HA8" s="218">
        <v>44337.600349531465</v>
      </c>
      <c r="HB8" s="218">
        <v>33454.603127066199</v>
      </c>
      <c r="HC8" s="218">
        <v>46482.82034575897</v>
      </c>
      <c r="HD8" s="218">
        <v>45649.051764289194</v>
      </c>
      <c r="HE8" s="218">
        <v>42818.412406938034</v>
      </c>
      <c r="HF8" s="218">
        <v>31959.480073591301</v>
      </c>
      <c r="HG8" s="218">
        <v>39828.01999616508</v>
      </c>
      <c r="HH8" s="218">
        <v>37342.232443875815</v>
      </c>
      <c r="HI8" s="218">
        <v>34052.133240837458</v>
      </c>
      <c r="HJ8" s="218">
        <v>25849.173577276866</v>
      </c>
      <c r="HK8" s="218">
        <v>38541.027925069058</v>
      </c>
      <c r="HL8" s="218">
        <v>35722.447561149718</v>
      </c>
      <c r="HM8" s="218">
        <v>32289.963141964941</v>
      </c>
      <c r="HN8" s="218">
        <v>24483.514890321352</v>
      </c>
      <c r="HO8" s="218">
        <v>29963.145069224956</v>
      </c>
      <c r="HP8" s="218">
        <v>24219.939599668523</v>
      </c>
      <c r="HQ8" s="218">
        <v>20038.105127567545</v>
      </c>
      <c r="HR8" s="218">
        <v>15362.290846010303</v>
      </c>
      <c r="HS8" s="218">
        <v>30859.550634828796</v>
      </c>
      <c r="HT8" s="218">
        <v>25197.762686592709</v>
      </c>
      <c r="HU8" s="218">
        <v>20867.155899662768</v>
      </c>
      <c r="HV8" s="218">
        <v>15798.500829200555</v>
      </c>
      <c r="HW8" s="218">
        <v>26035.409344040305</v>
      </c>
      <c r="HX8" s="218">
        <v>16592.009728067984</v>
      </c>
      <c r="HY8" s="218">
        <v>12099.954107876987</v>
      </c>
      <c r="HZ8" s="218">
        <v>11985.0666505269</v>
      </c>
      <c r="IA8" s="220">
        <v>0.41098769086159048</v>
      </c>
      <c r="IB8" s="220">
        <v>0.41721518207814651</v>
      </c>
      <c r="IC8" s="220">
        <v>0.42409015700390751</v>
      </c>
      <c r="ID8" s="220">
        <v>0.29061451810700878</v>
      </c>
      <c r="IE8" s="220">
        <v>0.19888126949658408</v>
      </c>
      <c r="IF8" s="220">
        <v>0</v>
      </c>
      <c r="IG8" s="220">
        <v>0</v>
      </c>
      <c r="IH8" s="220">
        <v>0</v>
      </c>
      <c r="II8" s="220">
        <v>0.37896267598925876</v>
      </c>
      <c r="IJ8" s="220">
        <v>0.37020502071722861</v>
      </c>
      <c r="IK8" s="220">
        <v>0.37630535058093201</v>
      </c>
      <c r="IL8" s="220">
        <v>0.21957541368085107</v>
      </c>
      <c r="IM8" s="220">
        <v>0.15026584806408574</v>
      </c>
      <c r="IN8" s="220">
        <v>0</v>
      </c>
      <c r="IO8" s="220">
        <v>0</v>
      </c>
      <c r="IP8" s="220">
        <v>0</v>
      </c>
      <c r="IQ8" s="220">
        <v>0.51950749887317671</v>
      </c>
      <c r="IR8" s="220">
        <v>0.40346514601571226</v>
      </c>
      <c r="IS8" s="220">
        <v>0.40346514601571226</v>
      </c>
      <c r="IT8" s="220">
        <v>0.2874227931582477</v>
      </c>
      <c r="IU8" s="220">
        <v>0.2874227931582477</v>
      </c>
      <c r="IV8" s="220">
        <v>0.16676741344705315</v>
      </c>
      <c r="IW8" s="220">
        <v>0.16676741344705315</v>
      </c>
      <c r="IX8" s="220">
        <v>4.6112033735858482E-2</v>
      </c>
      <c r="IY8" s="220">
        <v>4.2451612903225815</v>
      </c>
      <c r="IZ8" s="220">
        <v>3.8741935483870966</v>
      </c>
      <c r="JA8" s="220">
        <v>3.5129032258064514</v>
      </c>
      <c r="JB8" s="220">
        <v>3.1354838709677422</v>
      </c>
      <c r="JC8" s="220">
        <v>2.9774193548387102</v>
      </c>
      <c r="JD8" s="220">
        <v>2.7580645161290316</v>
      </c>
      <c r="JE8" s="220">
        <v>2.7935483870967746</v>
      </c>
      <c r="JF8" s="220">
        <v>3.9258064516129028</v>
      </c>
      <c r="JG8" s="220">
        <v>5.9129032258064518</v>
      </c>
      <c r="JH8" s="220">
        <v>7.829032258064518</v>
      </c>
      <c r="JI8" s="220">
        <v>9.2387096774193544</v>
      </c>
      <c r="JJ8" s="220">
        <v>10.548387096774196</v>
      </c>
      <c r="JK8" s="220">
        <v>11.767741935483865</v>
      </c>
      <c r="JL8" s="220">
        <v>12.261290322580644</v>
      </c>
      <c r="JM8" s="220">
        <v>12.670967741935485</v>
      </c>
      <c r="JN8" s="220">
        <v>12.532258064516126</v>
      </c>
      <c r="JO8" s="220">
        <v>11.60322580645161</v>
      </c>
      <c r="JP8" s="220">
        <v>9.9322580645161302</v>
      </c>
      <c r="JQ8" s="220">
        <v>8.3903225806451598</v>
      </c>
      <c r="JR8" s="220">
        <v>7.3935483870967751</v>
      </c>
      <c r="JS8" s="220">
        <v>6.6516129032258071</v>
      </c>
      <c r="JT8" s="220">
        <v>6.0612903225806445</v>
      </c>
      <c r="JU8" s="220">
        <v>5.3677419354838714</v>
      </c>
      <c r="JV8" s="220">
        <v>4.6709677419354829</v>
      </c>
      <c r="JW8" s="220">
        <v>0.6990322580645163</v>
      </c>
      <c r="JX8" s="220">
        <v>0.69935483870967763</v>
      </c>
      <c r="JY8" s="220">
        <v>0.70838709677419365</v>
      </c>
      <c r="JZ8" s="220">
        <v>0.71967741935483864</v>
      </c>
      <c r="KA8" s="220">
        <v>0.72483870967741926</v>
      </c>
      <c r="KB8" s="220">
        <v>0.72387096774193538</v>
      </c>
      <c r="KC8" s="220">
        <v>0.70806451612903221</v>
      </c>
      <c r="KD8" s="220">
        <v>0.66258064516129023</v>
      </c>
      <c r="KE8" s="220">
        <v>0.57709677419354843</v>
      </c>
      <c r="KF8" s="220">
        <v>0.49387096774193529</v>
      </c>
      <c r="KG8" s="220">
        <v>0.43</v>
      </c>
      <c r="KH8" s="220">
        <v>0.39290322580645154</v>
      </c>
      <c r="KI8" s="220">
        <v>0.36225806451612902</v>
      </c>
      <c r="KJ8" s="220">
        <v>0.3583870967741935</v>
      </c>
      <c r="KK8" s="220">
        <v>0.34677419354838712</v>
      </c>
      <c r="KL8" s="220">
        <v>0.35354838709677422</v>
      </c>
      <c r="KM8" s="220">
        <v>0.37967741935483873</v>
      </c>
      <c r="KN8" s="220">
        <v>0.44354838709677435</v>
      </c>
      <c r="KO8" s="220">
        <v>0.51903225806451614</v>
      </c>
      <c r="KP8" s="220">
        <v>0.5458064516129032</v>
      </c>
      <c r="KQ8" s="220">
        <v>0.57451612903225802</v>
      </c>
      <c r="KR8" s="220">
        <v>0.59903225806451621</v>
      </c>
      <c r="KS8" s="220">
        <v>0.64096774193548389</v>
      </c>
      <c r="KT8" s="220">
        <v>0.68161290322580637</v>
      </c>
      <c r="KU8" s="219">
        <v>13.600000000000001</v>
      </c>
      <c r="KV8" s="219">
        <v>250.10000000000002</v>
      </c>
      <c r="KW8" s="219">
        <v>420.8</v>
      </c>
      <c r="KX8" s="219">
        <v>52.2</v>
      </c>
      <c r="KY8" s="219">
        <v>7.3000000000000007</v>
      </c>
      <c r="KZ8" s="219">
        <v>315.30000000000007</v>
      </c>
      <c r="LA8" s="219">
        <v>4629.6000000000004</v>
      </c>
      <c r="LB8" s="219">
        <v>4611.3000000000011</v>
      </c>
      <c r="LC8" s="219">
        <v>3.3089508537366072E-2</v>
      </c>
      <c r="LD8" s="219">
        <v>4.8254221457281699E-2</v>
      </c>
      <c r="LE8" s="219">
        <v>0</v>
      </c>
      <c r="LF8" s="219">
        <v>0</v>
      </c>
      <c r="LG8" s="219">
        <v>6.2967666103455914E-3</v>
      </c>
      <c r="LH8" s="219">
        <v>0</v>
      </c>
      <c r="LI8" s="219">
        <v>0</v>
      </c>
      <c r="LJ8" s="219">
        <v>0</v>
      </c>
      <c r="LK8" s="219">
        <v>6.2967666103455914E-3</v>
      </c>
      <c r="LL8" s="219">
        <v>0</v>
      </c>
      <c r="LM8" s="219">
        <v>0</v>
      </c>
      <c r="LN8" s="219">
        <v>0</v>
      </c>
      <c r="LO8" s="219">
        <v>53.336389017604269</v>
      </c>
      <c r="LP8" s="219">
        <v>51.152966503011733</v>
      </c>
      <c r="LQ8" s="219">
        <v>47.6487928837116</v>
      </c>
      <c r="LR8" s="219">
        <v>49.237256168762983</v>
      </c>
      <c r="LS8" s="219">
        <v>45.842294185230976</v>
      </c>
      <c r="LT8" s="219">
        <v>41.379981685537594</v>
      </c>
      <c r="LU8" s="219">
        <v>30.766591704297007</v>
      </c>
      <c r="LV8" s="219">
        <v>29.677307468926426</v>
      </c>
      <c r="LW8" s="219">
        <v>22.274465879693494</v>
      </c>
      <c r="LX8" s="219">
        <v>21</v>
      </c>
      <c r="LY8" s="219">
        <v>94</v>
      </c>
      <c r="LZ8" s="219">
        <v>131</v>
      </c>
      <c r="MA8" s="219">
        <v>89</v>
      </c>
      <c r="MB8" s="219">
        <v>80</v>
      </c>
      <c r="MC8" s="219">
        <v>100</v>
      </c>
      <c r="MD8" s="219">
        <v>65</v>
      </c>
      <c r="ME8" s="219">
        <v>66</v>
      </c>
      <c r="MF8" s="219">
        <v>41</v>
      </c>
      <c r="MG8" s="219">
        <v>22</v>
      </c>
      <c r="MH8" s="219">
        <v>21</v>
      </c>
      <c r="MI8" s="219">
        <v>7</v>
      </c>
      <c r="MJ8" s="219">
        <v>2</v>
      </c>
      <c r="MK8" s="219">
        <v>3</v>
      </c>
      <c r="ML8" s="219">
        <v>1</v>
      </c>
      <c r="MM8" s="219">
        <v>1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204.55861859371268</v>
      </c>
      <c r="C9" s="218">
        <v>219.67138419947446</v>
      </c>
      <c r="D9" s="218">
        <v>210.323211690779</v>
      </c>
      <c r="E9" s="218">
        <v>190.29551363020306</v>
      </c>
      <c r="F9" s="218">
        <v>123.79527806869949</v>
      </c>
      <c r="G9" s="218">
        <v>214.02049905050777</v>
      </c>
      <c r="H9" s="218">
        <v>204.21222321412222</v>
      </c>
      <c r="I9" s="218">
        <v>186.73967017869847</v>
      </c>
      <c r="J9" s="218">
        <v>134.36201789019438</v>
      </c>
      <c r="K9" s="218">
        <v>217.14410573364711</v>
      </c>
      <c r="L9" s="218">
        <v>208.69990754464197</v>
      </c>
      <c r="M9" s="218">
        <v>192.53605292204202</v>
      </c>
      <c r="N9" s="218">
        <v>141.22265529169675</v>
      </c>
      <c r="O9" s="218">
        <v>194.88451431812504</v>
      </c>
      <c r="P9" s="218">
        <v>181.69262916835868</v>
      </c>
      <c r="Q9" s="218">
        <v>165.24482979593694</v>
      </c>
      <c r="R9" s="218">
        <v>126.12367653210219</v>
      </c>
      <c r="S9" s="218">
        <v>200.03380009845432</v>
      </c>
      <c r="T9" s="218">
        <v>189.31992560592016</v>
      </c>
      <c r="U9" s="218">
        <v>174.83809790895714</v>
      </c>
      <c r="V9" s="218">
        <v>136.35395810694342</v>
      </c>
      <c r="W9" s="218">
        <v>173.8849446411626</v>
      </c>
      <c r="X9" s="218">
        <v>150.8433221148951</v>
      </c>
      <c r="Y9" s="218">
        <v>129.71993936995662</v>
      </c>
      <c r="Z9" s="218">
        <v>98.879015452000857</v>
      </c>
      <c r="AA9" s="218">
        <v>169.67626717818328</v>
      </c>
      <c r="AB9" s="218">
        <v>144.74933516060938</v>
      </c>
      <c r="AC9" s="218">
        <v>122.40265135617588</v>
      </c>
      <c r="AD9" s="218">
        <v>91.380623052399798</v>
      </c>
      <c r="AE9" s="218">
        <v>158.55472224964873</v>
      </c>
      <c r="AF9" s="218">
        <v>123.50888491594277</v>
      </c>
      <c r="AG9" s="218">
        <v>83.514683037962143</v>
      </c>
      <c r="AH9" s="218">
        <v>63.275680063114699</v>
      </c>
      <c r="AI9" s="218">
        <v>11.861388888888889</v>
      </c>
      <c r="AJ9" s="237">
        <v>0.57048611111111169</v>
      </c>
      <c r="AK9" s="218">
        <v>103.35680555555567</v>
      </c>
      <c r="AL9" s="218">
        <v>111.32754440987925</v>
      </c>
      <c r="AM9" s="218">
        <v>104.1431456566481</v>
      </c>
      <c r="AN9" s="218">
        <v>89.987575729809734</v>
      </c>
      <c r="AO9" s="218">
        <v>44.855177352330493</v>
      </c>
      <c r="AP9" s="218">
        <v>106.49765583966263</v>
      </c>
      <c r="AQ9" s="218">
        <v>98.372035305394107</v>
      </c>
      <c r="AR9" s="218">
        <v>85.418597756746308</v>
      </c>
      <c r="AS9" s="218">
        <v>49.537950509157632</v>
      </c>
      <c r="AT9" s="218">
        <v>106.74792560579384</v>
      </c>
      <c r="AU9" s="218">
        <v>98.709942503840509</v>
      </c>
      <c r="AV9" s="218">
        <v>86.116494949988024</v>
      </c>
      <c r="AW9" s="218">
        <v>50.775961713650396</v>
      </c>
      <c r="AX9" s="218">
        <v>92.461755500251471</v>
      </c>
      <c r="AY9" s="218">
        <v>81.552179307978861</v>
      </c>
      <c r="AZ9" s="218">
        <v>69.15083014194434</v>
      </c>
      <c r="BA9" s="218">
        <v>42.608561966360377</v>
      </c>
      <c r="BB9" s="218">
        <v>92.858376699581314</v>
      </c>
      <c r="BC9" s="218">
        <v>82.409419501031167</v>
      </c>
      <c r="BD9" s="218">
        <v>70.549451401942335</v>
      </c>
      <c r="BE9" s="218">
        <v>43.597621650603429</v>
      </c>
      <c r="BF9" s="218">
        <v>75.691336224385665</v>
      </c>
      <c r="BG9" s="218">
        <v>57.125469575696904</v>
      </c>
      <c r="BH9" s="218">
        <v>40.957512482538355</v>
      </c>
      <c r="BI9" s="218">
        <v>19.398495629018818</v>
      </c>
      <c r="BJ9" s="218">
        <v>75.272282092620316</v>
      </c>
      <c r="BK9" s="218">
        <v>56.429812390165644</v>
      </c>
      <c r="BL9" s="218">
        <v>40.176322112546579</v>
      </c>
      <c r="BM9" s="218">
        <v>19.237765214058594</v>
      </c>
      <c r="BN9" s="218">
        <v>67.703276495986046</v>
      </c>
      <c r="BO9" s="218">
        <v>42.245472400247422</v>
      </c>
      <c r="BP9" s="218">
        <v>13.980552076680132</v>
      </c>
      <c r="BQ9" s="218">
        <v>1.2424918140630998</v>
      </c>
      <c r="BR9" s="218">
        <v>101.20181303815724</v>
      </c>
      <c r="BS9" s="218">
        <v>108.34383978959521</v>
      </c>
      <c r="BT9" s="218">
        <v>106.18006603413104</v>
      </c>
      <c r="BU9" s="218">
        <v>100.3079379003933</v>
      </c>
      <c r="BV9" s="218">
        <v>78.940100716369031</v>
      </c>
      <c r="BW9" s="218">
        <v>107.52284321084504</v>
      </c>
      <c r="BX9" s="218">
        <v>105.84018790872807</v>
      </c>
      <c r="BY9" s="218">
        <v>101.32107242195204</v>
      </c>
      <c r="BZ9" s="218">
        <v>84.824067381036599</v>
      </c>
      <c r="CA9" s="218">
        <v>110.39618012785328</v>
      </c>
      <c r="CB9" s="218">
        <v>109.98996504080156</v>
      </c>
      <c r="CC9" s="218">
        <v>106.41955797205399</v>
      </c>
      <c r="CD9" s="218">
        <v>90.446693578046379</v>
      </c>
      <c r="CE9" s="218">
        <v>102.42275881787354</v>
      </c>
      <c r="CF9" s="218">
        <v>100.14044986037966</v>
      </c>
      <c r="CG9" s="218">
        <v>96.093999653992498</v>
      </c>
      <c r="CH9" s="218">
        <v>83.51511456574174</v>
      </c>
      <c r="CI9" s="218">
        <v>107.17542339887298</v>
      </c>
      <c r="CJ9" s="218">
        <v>106.91050610488912</v>
      </c>
      <c r="CK9" s="218">
        <v>104.28864650701487</v>
      </c>
      <c r="CL9" s="218">
        <v>92.756336456340151</v>
      </c>
      <c r="CM9" s="218">
        <v>98.193608416776925</v>
      </c>
      <c r="CN9" s="218">
        <v>93.717852539198205</v>
      </c>
      <c r="CO9" s="218">
        <v>88.762426887417988</v>
      </c>
      <c r="CP9" s="218">
        <v>79.480519822982046</v>
      </c>
      <c r="CQ9" s="218">
        <v>94.403985085562852</v>
      </c>
      <c r="CR9" s="218">
        <v>88.319522770443555</v>
      </c>
      <c r="CS9" s="218">
        <v>82.226329243629266</v>
      </c>
      <c r="CT9" s="218">
        <v>72.142857838341172</v>
      </c>
      <c r="CU9" s="218">
        <v>90.851445753662631</v>
      </c>
      <c r="CV9" s="218">
        <v>81.263412515695322</v>
      </c>
      <c r="CW9" s="218">
        <v>69.534130961282045</v>
      </c>
      <c r="CX9" s="218">
        <v>62.033188249051584</v>
      </c>
      <c r="CY9" s="218">
        <v>49.439251928904824</v>
      </c>
      <c r="CZ9" s="218">
        <v>50.10532919286949</v>
      </c>
      <c r="DA9" s="218">
        <v>50.361019780850299</v>
      </c>
      <c r="DB9" s="218">
        <v>50.61592963289003</v>
      </c>
      <c r="DC9" s="218">
        <v>51.623705380302276</v>
      </c>
      <c r="DD9" s="218">
        <v>49.274607446407309</v>
      </c>
      <c r="DE9" s="218">
        <v>48.762794621117855</v>
      </c>
      <c r="DF9" s="218">
        <v>47.704024707389699</v>
      </c>
      <c r="DG9" s="218">
        <v>43.156512597823991</v>
      </c>
      <c r="DH9" s="218">
        <v>49.289682148809028</v>
      </c>
      <c r="DI9" s="218">
        <v>48.793536813800493</v>
      </c>
      <c r="DJ9" s="218">
        <v>47.708049062152199</v>
      </c>
      <c r="DK9" s="218">
        <v>43.153672920389248</v>
      </c>
      <c r="DL9" s="218">
        <v>48.148753193246897</v>
      </c>
      <c r="DM9" s="218">
        <v>46.180405306226255</v>
      </c>
      <c r="DN9" s="218">
        <v>43.324551721777816</v>
      </c>
      <c r="DO9" s="218">
        <v>35.850481929847973</v>
      </c>
      <c r="DP9" s="218">
        <v>48.146190303568503</v>
      </c>
      <c r="DQ9" s="218">
        <v>46.126590966106583</v>
      </c>
      <c r="DR9" s="218">
        <v>43.240653724905542</v>
      </c>
      <c r="DS9" s="218">
        <v>35.538789410957889</v>
      </c>
      <c r="DT9" s="218">
        <v>47.966414901441475</v>
      </c>
      <c r="DU9" s="218">
        <v>45.220151980640992</v>
      </c>
      <c r="DV9" s="218">
        <v>39.85145656917085</v>
      </c>
      <c r="DW9" s="218">
        <v>26.96426899739966</v>
      </c>
      <c r="DX9" s="218">
        <v>48.02964243463682</v>
      </c>
      <c r="DY9" s="218">
        <v>45.332419676705769</v>
      </c>
      <c r="DZ9" s="218">
        <v>40.085408202319385</v>
      </c>
      <c r="EA9" s="218">
        <v>28.351659780313909</v>
      </c>
      <c r="EB9" s="218">
        <v>48.33598553738566</v>
      </c>
      <c r="EC9" s="218">
        <v>46.938763193540233</v>
      </c>
      <c r="ED9" s="218">
        <v>40.219322351083207</v>
      </c>
      <c r="EE9" s="218">
        <v>8.0663820674460815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44273.831004737724</v>
      </c>
      <c r="GU9" s="218">
        <v>47491.045557269957</v>
      </c>
      <c r="GV9" s="218">
        <v>45424.105268168409</v>
      </c>
      <c r="GW9" s="218">
        <v>41039.434729295055</v>
      </c>
      <c r="GX9" s="218">
        <v>26549.202173212634</v>
      </c>
      <c r="GY9" s="218">
        <v>46154.948324379155</v>
      </c>
      <c r="GZ9" s="218">
        <v>43931.086863212622</v>
      </c>
      <c r="HA9" s="218">
        <v>40044.412356773959</v>
      </c>
      <c r="HB9" s="218">
        <v>28565.191988880732</v>
      </c>
      <c r="HC9" s="218">
        <v>46825.490422228133</v>
      </c>
      <c r="HD9" s="218">
        <v>44874.833319258796</v>
      </c>
      <c r="HE9" s="218">
        <v>41251.349504239421</v>
      </c>
      <c r="HF9" s="218">
        <v>29952.84890646852</v>
      </c>
      <c r="HG9" s="218">
        <v>41882.846839874037</v>
      </c>
      <c r="HH9" s="218">
        <v>38857.212070371716</v>
      </c>
      <c r="HI9" s="218">
        <v>35153.125869494062</v>
      </c>
      <c r="HJ9" s="218">
        <v>26568.044456957032</v>
      </c>
      <c r="HK9" s="218">
        <v>42935.498601552667</v>
      </c>
      <c r="HL9" s="218">
        <v>40402.733903616529</v>
      </c>
      <c r="HM9" s="218">
        <v>37081.572036715042</v>
      </c>
      <c r="HN9" s="218">
        <v>28556.504960631897</v>
      </c>
      <c r="HO9" s="218">
        <v>37230.582031989296</v>
      </c>
      <c r="HP9" s="218">
        <v>32020.350336963918</v>
      </c>
      <c r="HQ9" s="218">
        <v>27251.091313334724</v>
      </c>
      <c r="HR9" s="218">
        <v>20478.992036329288</v>
      </c>
      <c r="HS9" s="218">
        <v>36380.945292564866</v>
      </c>
      <c r="HT9" s="218">
        <v>30804.990227628412</v>
      </c>
      <c r="HU9" s="218">
        <v>25813.252506779176</v>
      </c>
      <c r="HV9" s="218">
        <v>19077.860358558362</v>
      </c>
      <c r="HW9" s="218">
        <v>33988.200633042834</v>
      </c>
      <c r="HX9" s="218">
        <v>26237.17918260345</v>
      </c>
      <c r="HY9" s="218">
        <v>17436.596005328247</v>
      </c>
      <c r="HZ9" s="218">
        <v>13101.808811397434</v>
      </c>
      <c r="IA9" s="220">
        <v>0.80910453362896328</v>
      </c>
      <c r="IB9" s="220">
        <v>0.77977242224210142</v>
      </c>
      <c r="IC9" s="220">
        <v>0.79896147229397141</v>
      </c>
      <c r="ID9" s="220">
        <v>0.70275601347660932</v>
      </c>
      <c r="IE9" s="220">
        <v>0.73154365168385083</v>
      </c>
      <c r="IF9" s="220">
        <v>0.53189062678179277</v>
      </c>
      <c r="IG9" s="220">
        <v>0.49889551224993672</v>
      </c>
      <c r="IH9" s="220">
        <v>6.301879471835721E-2</v>
      </c>
      <c r="II9" s="220">
        <v>0.68620257915367766</v>
      </c>
      <c r="IJ9" s="220">
        <v>0.56710721617607374</v>
      </c>
      <c r="IK9" s="220">
        <v>0.58106288894107017</v>
      </c>
      <c r="IL9" s="220">
        <v>0.39153549322268233</v>
      </c>
      <c r="IM9" s="220">
        <v>0.40757432022385975</v>
      </c>
      <c r="IN9" s="220">
        <v>0.69145781481633062</v>
      </c>
      <c r="IO9" s="220">
        <v>0.64856416592491772</v>
      </c>
      <c r="IP9" s="220">
        <v>0</v>
      </c>
      <c r="IQ9" s="220">
        <v>0.5153050267306124</v>
      </c>
      <c r="IR9" s="220">
        <v>0.40032998328640879</v>
      </c>
      <c r="IS9" s="220">
        <v>0.40032998328640879</v>
      </c>
      <c r="IT9" s="220">
        <v>0.28535493984220517</v>
      </c>
      <c r="IU9" s="220">
        <v>0.28535493984220517</v>
      </c>
      <c r="IV9" s="220">
        <v>0.1656432674224313</v>
      </c>
      <c r="IW9" s="220">
        <v>0.1656432674224313</v>
      </c>
      <c r="IX9" s="220">
        <v>4.5931595002657533E-2</v>
      </c>
      <c r="IY9" s="220">
        <v>8.629999999999999</v>
      </c>
      <c r="IZ9" s="220">
        <v>8.0366666666666671</v>
      </c>
      <c r="JA9" s="220">
        <v>7.5600000000000005</v>
      </c>
      <c r="JB9" s="220">
        <v>7.0533333333333328</v>
      </c>
      <c r="JC9" s="220">
        <v>6.7733333333333325</v>
      </c>
      <c r="JD9" s="220">
        <v>6.6066666666666674</v>
      </c>
      <c r="JE9" s="220">
        <v>7.3366666666666651</v>
      </c>
      <c r="JF9" s="220">
        <v>9.3533333333333335</v>
      </c>
      <c r="JG9" s="220">
        <v>11.803333333333335</v>
      </c>
      <c r="JH9" s="220">
        <v>13.776666666666669</v>
      </c>
      <c r="JI9" s="220">
        <v>15.066666666666666</v>
      </c>
      <c r="JJ9" s="220">
        <v>16.12</v>
      </c>
      <c r="JK9" s="220">
        <v>16.886666666666667</v>
      </c>
      <c r="JL9" s="220">
        <v>17.22666666666667</v>
      </c>
      <c r="JM9" s="220">
        <v>17.18</v>
      </c>
      <c r="JN9" s="220">
        <v>16.866666666666667</v>
      </c>
      <c r="JO9" s="220">
        <v>16.11</v>
      </c>
      <c r="JP9" s="220">
        <v>14.823333333333331</v>
      </c>
      <c r="JQ9" s="220">
        <v>13.446666666666667</v>
      </c>
      <c r="JR9" s="220">
        <v>12.446666666666669</v>
      </c>
      <c r="JS9" s="220">
        <v>11.623333333333333</v>
      </c>
      <c r="JT9" s="220">
        <v>10.773333333333333</v>
      </c>
      <c r="JU9" s="220">
        <v>10.003333333333334</v>
      </c>
      <c r="JV9" s="220">
        <v>9.17</v>
      </c>
      <c r="JW9" s="220">
        <v>0.70233333333333348</v>
      </c>
      <c r="JX9" s="220">
        <v>0.73299999999999998</v>
      </c>
      <c r="JY9" s="220">
        <v>0.7536666666666666</v>
      </c>
      <c r="JZ9" s="220">
        <v>0.78633333333333322</v>
      </c>
      <c r="KA9" s="220">
        <v>0.79599999999999993</v>
      </c>
      <c r="KB9" s="220">
        <v>0.80433333333333334</v>
      </c>
      <c r="KC9" s="220">
        <v>0.78</v>
      </c>
      <c r="KD9" s="220">
        <v>0.70933333333333326</v>
      </c>
      <c r="KE9" s="220">
        <v>0.57566666666666677</v>
      </c>
      <c r="KF9" s="220">
        <v>0.48400000000000004</v>
      </c>
      <c r="KG9" s="220">
        <v>0.42100000000000004</v>
      </c>
      <c r="KH9" s="220">
        <v>0.37600000000000006</v>
      </c>
      <c r="KI9" s="220">
        <v>0.35633333333333345</v>
      </c>
      <c r="KJ9" s="220">
        <v>0.35100000000000009</v>
      </c>
      <c r="KK9" s="220">
        <v>0.35633333333333334</v>
      </c>
      <c r="KL9" s="220">
        <v>0.3686666666666667</v>
      </c>
      <c r="KM9" s="220">
        <v>0.39933333333333343</v>
      </c>
      <c r="KN9" s="220">
        <v>0.44000000000000006</v>
      </c>
      <c r="KO9" s="220">
        <v>0.48666666666666664</v>
      </c>
      <c r="KP9" s="220">
        <v>0.53066666666666651</v>
      </c>
      <c r="KQ9" s="220">
        <v>0.56466666666666676</v>
      </c>
      <c r="KR9" s="220">
        <v>0.60166666666666668</v>
      </c>
      <c r="KS9" s="220">
        <v>0.64133333333333331</v>
      </c>
      <c r="KT9" s="220">
        <v>0.67333333333333345</v>
      </c>
      <c r="KU9" s="219">
        <v>0</v>
      </c>
      <c r="KV9" s="219">
        <v>46.6</v>
      </c>
      <c r="KW9" s="219">
        <v>458.09999999999991</v>
      </c>
      <c r="KX9" s="219">
        <v>208.60000000000005</v>
      </c>
      <c r="KY9" s="219">
        <v>6.7000000000000011</v>
      </c>
      <c r="KZ9" s="219">
        <v>0</v>
      </c>
      <c r="LA9" s="219">
        <v>799.10000000000014</v>
      </c>
      <c r="LB9" s="219">
        <v>4803.7000000000007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37.665545166644883</v>
      </c>
      <c r="LP9" s="219">
        <v>34.202802400351068</v>
      </c>
      <c r="LQ9" s="219">
        <v>34.09636125173634</v>
      </c>
      <c r="LR9" s="219">
        <v>35.638130991265449</v>
      </c>
      <c r="LS9" s="219">
        <v>33.728185568551247</v>
      </c>
      <c r="LT9" s="219">
        <v>34.055681821037567</v>
      </c>
      <c r="LU9" s="219">
        <v>27.698135985975135</v>
      </c>
      <c r="LV9" s="219">
        <v>26.96324315321457</v>
      </c>
      <c r="LW9" s="219">
        <v>23.878145713275561</v>
      </c>
      <c r="LX9" s="219">
        <v>14</v>
      </c>
      <c r="LY9" s="219">
        <v>65</v>
      </c>
      <c r="LZ9" s="219">
        <v>141</v>
      </c>
      <c r="MA9" s="219">
        <v>110</v>
      </c>
      <c r="MB9" s="219">
        <v>75</v>
      </c>
      <c r="MC9" s="219">
        <v>65</v>
      </c>
      <c r="MD9" s="219">
        <v>68</v>
      </c>
      <c r="ME9" s="219">
        <v>54</v>
      </c>
      <c r="MF9" s="219">
        <v>44</v>
      </c>
      <c r="MG9" s="219">
        <v>35</v>
      </c>
      <c r="MH9" s="219">
        <v>20</v>
      </c>
      <c r="MI9" s="219">
        <v>14</v>
      </c>
      <c r="MJ9" s="219">
        <v>7</v>
      </c>
      <c r="MK9" s="219">
        <v>5</v>
      </c>
      <c r="ML9" s="219">
        <v>1</v>
      </c>
      <c r="MM9" s="219">
        <v>2</v>
      </c>
      <c r="MN9" s="219">
        <v>0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205.00512937671377</v>
      </c>
      <c r="C10" s="218">
        <v>203.7468669173312</v>
      </c>
      <c r="D10" s="218">
        <v>187.49811795030715</v>
      </c>
      <c r="E10" s="218">
        <v>162.06239483215296</v>
      </c>
      <c r="F10" s="218">
        <v>92.87246501135867</v>
      </c>
      <c r="G10" s="218">
        <v>201.65697335351902</v>
      </c>
      <c r="H10" s="218">
        <v>186.99235146069501</v>
      </c>
      <c r="I10" s="218">
        <v>166.05071895095858</v>
      </c>
      <c r="J10" s="218">
        <v>113.29884624246152</v>
      </c>
      <c r="K10" s="218">
        <v>202.06045084058795</v>
      </c>
      <c r="L10" s="218">
        <v>187.46117034630393</v>
      </c>
      <c r="M10" s="218">
        <v>166.55685219567044</v>
      </c>
      <c r="N10" s="218">
        <v>113.36859656722213</v>
      </c>
      <c r="O10" s="218">
        <v>193.55701595207151</v>
      </c>
      <c r="P10" s="218">
        <v>178.32595605955464</v>
      </c>
      <c r="Q10" s="218">
        <v>159.85732295812571</v>
      </c>
      <c r="R10" s="218">
        <v>118.29518410976598</v>
      </c>
      <c r="S10" s="218">
        <v>194.02450704934733</v>
      </c>
      <c r="T10" s="218">
        <v>178.98271402120494</v>
      </c>
      <c r="U10" s="218">
        <v>160.45696386064392</v>
      </c>
      <c r="V10" s="218">
        <v>118.59100692917129</v>
      </c>
      <c r="W10" s="218">
        <v>181.43350084941414</v>
      </c>
      <c r="X10" s="218">
        <v>157.82785164508908</v>
      </c>
      <c r="Y10" s="218">
        <v>133.01810286899715</v>
      </c>
      <c r="Z10" s="218">
        <v>94.626768045475387</v>
      </c>
      <c r="AA10" s="218">
        <v>181.16842356703751</v>
      </c>
      <c r="AB10" s="218">
        <v>157.2726343487646</v>
      </c>
      <c r="AC10" s="218">
        <v>132.36335550783534</v>
      </c>
      <c r="AD10" s="218">
        <v>94.27816172697348</v>
      </c>
      <c r="AE10" s="218">
        <v>176.81269725210515</v>
      </c>
      <c r="AF10" s="218">
        <v>148.760331147622</v>
      </c>
      <c r="AG10" s="218">
        <v>113.74856886533436</v>
      </c>
      <c r="AH10" s="218">
        <v>66.170335968084629</v>
      </c>
      <c r="AI10" s="218">
        <v>18.791263440860188</v>
      </c>
      <c r="AJ10" s="237">
        <v>0.59409946236559197</v>
      </c>
      <c r="AK10" s="218">
        <v>106.76370967741931</v>
      </c>
      <c r="AL10" s="218">
        <v>102.89026380162173</v>
      </c>
      <c r="AM10" s="218">
        <v>90.524968089496454</v>
      </c>
      <c r="AN10" s="218">
        <v>72.171413418796689</v>
      </c>
      <c r="AO10" s="218">
        <v>23.972911748041266</v>
      </c>
      <c r="AP10" s="218">
        <v>100.50731178553848</v>
      </c>
      <c r="AQ10" s="218">
        <v>88.533483003358597</v>
      </c>
      <c r="AR10" s="218">
        <v>72.647788948932828</v>
      </c>
      <c r="AS10" s="218">
        <v>35.533604808741664</v>
      </c>
      <c r="AT10" s="218">
        <v>100.99840456869138</v>
      </c>
      <c r="AU10" s="218">
        <v>89.169944245101959</v>
      </c>
      <c r="AV10" s="218">
        <v>73.351110036160009</v>
      </c>
      <c r="AW10" s="218">
        <v>35.931099761114695</v>
      </c>
      <c r="AX10" s="218">
        <v>93.804067376370185</v>
      </c>
      <c r="AY10" s="218">
        <v>80.851557096988358</v>
      </c>
      <c r="AZ10" s="218">
        <v>66.345453701877318</v>
      </c>
      <c r="BA10" s="218">
        <v>36.938499466642696</v>
      </c>
      <c r="BB10" s="218">
        <v>94.433542708644424</v>
      </c>
      <c r="BC10" s="218">
        <v>81.723599989936119</v>
      </c>
      <c r="BD10" s="218">
        <v>67.261396117224137</v>
      </c>
      <c r="BE10" s="218">
        <v>37.455556717012186</v>
      </c>
      <c r="BF10" s="218">
        <v>85.501754795458595</v>
      </c>
      <c r="BG10" s="218">
        <v>67.035497348788397</v>
      </c>
      <c r="BH10" s="218">
        <v>48.232407198665697</v>
      </c>
      <c r="BI10" s="218">
        <v>21.148718870500641</v>
      </c>
      <c r="BJ10" s="218">
        <v>85.096322432807767</v>
      </c>
      <c r="BK10" s="218">
        <v>66.338460079246829</v>
      </c>
      <c r="BL10" s="218">
        <v>47.386717752315981</v>
      </c>
      <c r="BM10" s="218">
        <v>20.814984446877734</v>
      </c>
      <c r="BN10" s="218">
        <v>82.029905764201686</v>
      </c>
      <c r="BO10" s="218">
        <v>60.742842471296044</v>
      </c>
      <c r="BP10" s="218">
        <v>35.316254846265075</v>
      </c>
      <c r="BQ10" s="218">
        <v>3.1125537106212087</v>
      </c>
      <c r="BR10" s="218">
        <v>98.241419699294482</v>
      </c>
      <c r="BS10" s="218">
        <v>100.85660311570973</v>
      </c>
      <c r="BT10" s="218">
        <v>96.973149860810878</v>
      </c>
      <c r="BU10" s="218">
        <v>89.890981413356258</v>
      </c>
      <c r="BV10" s="218">
        <v>68.899553263317472</v>
      </c>
      <c r="BW10" s="218">
        <v>101.14966156798056</v>
      </c>
      <c r="BX10" s="218">
        <v>98.458868457336692</v>
      </c>
      <c r="BY10" s="218">
        <v>93.402930002025727</v>
      </c>
      <c r="BZ10" s="218">
        <v>77.76524143371978</v>
      </c>
      <c r="CA10" s="218">
        <v>101.06204627189643</v>
      </c>
      <c r="CB10" s="218">
        <v>98.291226101202056</v>
      </c>
      <c r="CC10" s="218">
        <v>93.20574215951028</v>
      </c>
      <c r="CD10" s="218">
        <v>77.437496806107433</v>
      </c>
      <c r="CE10" s="218">
        <v>99.752948575701197</v>
      </c>
      <c r="CF10" s="218">
        <v>97.474398962566354</v>
      </c>
      <c r="CG10" s="218">
        <v>93.511869256248403</v>
      </c>
      <c r="CH10" s="218">
        <v>81.356684643123259</v>
      </c>
      <c r="CI10" s="218">
        <v>99.590964340702811</v>
      </c>
      <c r="CJ10" s="218">
        <v>97.25911403126895</v>
      </c>
      <c r="CK10" s="218">
        <v>93.195567743419772</v>
      </c>
      <c r="CL10" s="218">
        <v>81.135450212159157</v>
      </c>
      <c r="CM10" s="218">
        <v>95.931746053955308</v>
      </c>
      <c r="CN10" s="218">
        <v>90.792354296300601</v>
      </c>
      <c r="CO10" s="218">
        <v>84.785695670331535</v>
      </c>
      <c r="CP10" s="218">
        <v>73.478049174974743</v>
      </c>
      <c r="CQ10" s="218">
        <v>96.072101134229854</v>
      </c>
      <c r="CR10" s="218">
        <v>90.934174269517655</v>
      </c>
      <c r="CS10" s="218">
        <v>84.976637755519491</v>
      </c>
      <c r="CT10" s="218">
        <v>73.463177280095763</v>
      </c>
      <c r="CU10" s="218">
        <v>94.782791487903324</v>
      </c>
      <c r="CV10" s="218">
        <v>88.017488676325982</v>
      </c>
      <c r="CW10" s="218">
        <v>78.432314019069352</v>
      </c>
      <c r="CX10" s="218">
        <v>63.057782257463444</v>
      </c>
      <c r="CY10" s="218">
        <v>56.06854848057182</v>
      </c>
      <c r="CZ10" s="218">
        <v>57.359996722893463</v>
      </c>
      <c r="DA10" s="218">
        <v>58.004280766836395</v>
      </c>
      <c r="DB10" s="218">
        <v>58.80539766750497</v>
      </c>
      <c r="DC10" s="218">
        <v>62.203998479106055</v>
      </c>
      <c r="DD10" s="218">
        <v>56.582166424307658</v>
      </c>
      <c r="DE10" s="218">
        <v>56.240484088134941</v>
      </c>
      <c r="DF10" s="218">
        <v>55.156551223259996</v>
      </c>
      <c r="DG10" s="218">
        <v>48.912665525253324</v>
      </c>
      <c r="DH10" s="218">
        <v>56.641237039054765</v>
      </c>
      <c r="DI10" s="218">
        <v>56.353798425740685</v>
      </c>
      <c r="DJ10" s="218">
        <v>55.333830059242239</v>
      </c>
      <c r="DK10" s="218">
        <v>49.382603524488133</v>
      </c>
      <c r="DL10" s="218">
        <v>55.312944992015098</v>
      </c>
      <c r="DM10" s="218">
        <v>53.649769561126405</v>
      </c>
      <c r="DN10" s="218">
        <v>50.741971737737224</v>
      </c>
      <c r="DO10" s="218">
        <v>41.574713969686243</v>
      </c>
      <c r="DP10" s="218">
        <v>55.431779175465969</v>
      </c>
      <c r="DQ10" s="218">
        <v>53.847937939464131</v>
      </c>
      <c r="DR10" s="218">
        <v>51.06497360512266</v>
      </c>
      <c r="DS10" s="218">
        <v>42.213372425915409</v>
      </c>
      <c r="DT10" s="218">
        <v>54.911324658885981</v>
      </c>
      <c r="DU10" s="218">
        <v>53.281138784998298</v>
      </c>
      <c r="DV10" s="218">
        <v>49.216179616450901</v>
      </c>
      <c r="DW10" s="218">
        <v>35.709128522770797</v>
      </c>
      <c r="DX10" s="218">
        <v>54.793477536386504</v>
      </c>
      <c r="DY10" s="218">
        <v>53.108297454355927</v>
      </c>
      <c r="DZ10" s="218">
        <v>48.855675381960459</v>
      </c>
      <c r="EA10" s="218">
        <v>34.941162626430597</v>
      </c>
      <c r="EB10" s="218">
        <v>54.44868254142785</v>
      </c>
      <c r="EC10" s="218">
        <v>52.974898516936449</v>
      </c>
      <c r="ED10" s="218">
        <v>49.551705282770463</v>
      </c>
      <c r="EE10" s="218">
        <v>17.942202604865894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49073.116979691062</v>
      </c>
      <c r="GU10" s="218">
        <v>48626.948264175662</v>
      </c>
      <c r="GV10" s="218">
        <v>44647.301797103311</v>
      </c>
      <c r="GW10" s="218">
        <v>38464.510085736343</v>
      </c>
      <c r="GX10" s="218">
        <v>21711.174349942095</v>
      </c>
      <c r="GY10" s="218">
        <v>48133.49782620887</v>
      </c>
      <c r="GZ10" s="218">
        <v>44507.2565366899</v>
      </c>
      <c r="HA10" s="218">
        <v>39362.908319050861</v>
      </c>
      <c r="HB10" s="218">
        <v>26575.793192693345</v>
      </c>
      <c r="HC10" s="218">
        <v>48050.675579213465</v>
      </c>
      <c r="HD10" s="218">
        <v>44376.353710525087</v>
      </c>
      <c r="HE10" s="218">
        <v>39220.297767533331</v>
      </c>
      <c r="HF10" s="218">
        <v>26363.619657285399</v>
      </c>
      <c r="HG10" s="218">
        <v>46093.967506008419</v>
      </c>
      <c r="HH10" s="218">
        <v>42277.127912752847</v>
      </c>
      <c r="HI10" s="218">
        <v>37712.85090478247</v>
      </c>
      <c r="HJ10" s="218">
        <v>27635.64091380679</v>
      </c>
      <c r="HK10" s="218">
        <v>45942.895156547987</v>
      </c>
      <c r="HL10" s="218">
        <v>42096.483726361985</v>
      </c>
      <c r="HM10" s="218">
        <v>37477.930934070093</v>
      </c>
      <c r="HN10" s="218">
        <v>27394.45201819003</v>
      </c>
      <c r="HO10" s="218">
        <v>42893.24269592519</v>
      </c>
      <c r="HP10" s="218">
        <v>36988.667176514035</v>
      </c>
      <c r="HQ10" s="218">
        <v>30849.122294374614</v>
      </c>
      <c r="HR10" s="218">
        <v>21621.77312564899</v>
      </c>
      <c r="HS10" s="218">
        <v>43033.261154132342</v>
      </c>
      <c r="HT10" s="218">
        <v>37128.305560433546</v>
      </c>
      <c r="HU10" s="218">
        <v>30992.084690113788</v>
      </c>
      <c r="HV10" s="218">
        <v>21750.692197516084</v>
      </c>
      <c r="HW10" s="218">
        <v>41862.094792709773</v>
      </c>
      <c r="HX10" s="218">
        <v>34932.80211926483</v>
      </c>
      <c r="HY10" s="218">
        <v>26369.434686366309</v>
      </c>
      <c r="HZ10" s="218">
        <v>14946.320878476277</v>
      </c>
      <c r="IA10" s="220">
        <v>0.70472698782674514</v>
      </c>
      <c r="IB10" s="220">
        <v>0.69211119326281834</v>
      </c>
      <c r="IC10" s="220">
        <v>0.68540262392572848</v>
      </c>
      <c r="ID10" s="220">
        <v>0.68248209598675236</v>
      </c>
      <c r="IE10" s="220">
        <v>0.67090151127257958</v>
      </c>
      <c r="IF10" s="220">
        <v>0.54549039300763713</v>
      </c>
      <c r="IG10" s="220">
        <v>0.54627162239947658</v>
      </c>
      <c r="IH10" s="220">
        <v>6.3114975544993554E-2</v>
      </c>
      <c r="II10" s="220">
        <v>0.59767985043534078</v>
      </c>
      <c r="IJ10" s="220">
        <v>0.50335359510023148</v>
      </c>
      <c r="IK10" s="220">
        <v>0.498474635582348</v>
      </c>
      <c r="IL10" s="220">
        <v>0.38024002490690489</v>
      </c>
      <c r="IM10" s="220">
        <v>0.37378798485186576</v>
      </c>
      <c r="IN10" s="220">
        <v>0.70913751090992827</v>
      </c>
      <c r="IO10" s="220">
        <v>0.71015310911931961</v>
      </c>
      <c r="IP10" s="220">
        <v>0</v>
      </c>
      <c r="IQ10" s="220">
        <v>0.54168585205913267</v>
      </c>
      <c r="IR10" s="220">
        <v>0.42001082292851832</v>
      </c>
      <c r="IS10" s="220">
        <v>0.42001082292851832</v>
      </c>
      <c r="IT10" s="220">
        <v>0.29833579379790387</v>
      </c>
      <c r="IU10" s="220">
        <v>0.29833579379790387</v>
      </c>
      <c r="IV10" s="220">
        <v>0.17270004231902858</v>
      </c>
      <c r="IW10" s="220">
        <v>0.17270004231902858</v>
      </c>
      <c r="IX10" s="220">
        <v>4.7064290840153289E-2</v>
      </c>
      <c r="IY10" s="220">
        <v>15.78709677419355</v>
      </c>
      <c r="IZ10" s="220">
        <v>15.461290322580645</v>
      </c>
      <c r="JA10" s="220">
        <v>15.232258064516129</v>
      </c>
      <c r="JB10" s="220">
        <v>14.964516129032258</v>
      </c>
      <c r="JC10" s="220">
        <v>14.493548387096775</v>
      </c>
      <c r="JD10" s="220">
        <v>14.59677419354839</v>
      </c>
      <c r="JE10" s="220">
        <v>15.235483870967741</v>
      </c>
      <c r="JF10" s="220">
        <v>17.090322580645161</v>
      </c>
      <c r="JG10" s="220">
        <v>18.809677419354838</v>
      </c>
      <c r="JH10" s="220">
        <v>20.170967741935488</v>
      </c>
      <c r="JI10" s="220">
        <v>21.209677419354836</v>
      </c>
      <c r="JJ10" s="220">
        <v>22.096774193548381</v>
      </c>
      <c r="JK10" s="220">
        <v>22.754838709677419</v>
      </c>
      <c r="JL10" s="220">
        <v>23.054838709677416</v>
      </c>
      <c r="JM10" s="220">
        <v>23.445161290322581</v>
      </c>
      <c r="JN10" s="220">
        <v>23.335483870967746</v>
      </c>
      <c r="JO10" s="220">
        <v>22.819354838709682</v>
      </c>
      <c r="JP10" s="220">
        <v>21.980645161290322</v>
      </c>
      <c r="JQ10" s="220">
        <v>20.641935483870963</v>
      </c>
      <c r="JR10" s="220">
        <v>19.280645161290327</v>
      </c>
      <c r="JS10" s="220">
        <v>18.187096774193545</v>
      </c>
      <c r="JT10" s="220">
        <v>17.454838709677421</v>
      </c>
      <c r="JU10" s="220">
        <v>16.745161290322585</v>
      </c>
      <c r="JV10" s="220">
        <v>16.14193548387097</v>
      </c>
      <c r="JW10" s="220">
        <v>0.69322580645161314</v>
      </c>
      <c r="JX10" s="220">
        <v>0.71677419354838723</v>
      </c>
      <c r="JY10" s="220">
        <v>0.72935483870967743</v>
      </c>
      <c r="JZ10" s="220">
        <v>0.74516129032258083</v>
      </c>
      <c r="KA10" s="220">
        <v>0.76290322580645176</v>
      </c>
      <c r="KB10" s="220">
        <v>0.76290322580645153</v>
      </c>
      <c r="KC10" s="220">
        <v>0.75225806451612898</v>
      </c>
      <c r="KD10" s="220">
        <v>0.68354838709677423</v>
      </c>
      <c r="KE10" s="220">
        <v>0.60354838709677405</v>
      </c>
      <c r="KF10" s="220">
        <v>0.55225806451612891</v>
      </c>
      <c r="KG10" s="220">
        <v>0.50774193548387092</v>
      </c>
      <c r="KH10" s="220">
        <v>0.48000000000000004</v>
      </c>
      <c r="KI10" s="220">
        <v>0.45290322580645176</v>
      </c>
      <c r="KJ10" s="220">
        <v>0.43129032258064526</v>
      </c>
      <c r="KK10" s="220">
        <v>0.42774193548387096</v>
      </c>
      <c r="KL10" s="220">
        <v>0.43354838709677418</v>
      </c>
      <c r="KM10" s="220">
        <v>0.44096774193548388</v>
      </c>
      <c r="KN10" s="220">
        <v>0.4609677419354839</v>
      </c>
      <c r="KO10" s="220">
        <v>0.50580645161290316</v>
      </c>
      <c r="KP10" s="220">
        <v>0.55516129032258066</v>
      </c>
      <c r="KQ10" s="220">
        <v>0.60322580645161294</v>
      </c>
      <c r="KR10" s="220">
        <v>0.62870967741935491</v>
      </c>
      <c r="KS10" s="220">
        <v>0.65870967741935471</v>
      </c>
      <c r="KT10" s="220">
        <v>0.6696774193548386</v>
      </c>
      <c r="KU10" s="219">
        <v>0</v>
      </c>
      <c r="KV10" s="219">
        <v>0</v>
      </c>
      <c r="KW10" s="219">
        <v>142.20000000000002</v>
      </c>
      <c r="KX10" s="219">
        <v>482.80000000000007</v>
      </c>
      <c r="KY10" s="219">
        <v>119</v>
      </c>
      <c r="KZ10" s="219">
        <v>0</v>
      </c>
      <c r="LA10" s="219">
        <v>0</v>
      </c>
      <c r="LB10" s="219">
        <v>1194.5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33.20914003448928</v>
      </c>
      <c r="LP10" s="219">
        <v>30.794188074329224</v>
      </c>
      <c r="LQ10" s="219">
        <v>32.486766479632841</v>
      </c>
      <c r="LR10" s="219">
        <v>33.36611465769878</v>
      </c>
      <c r="LS10" s="219">
        <v>35.032673902914965</v>
      </c>
      <c r="LT10" s="219">
        <v>34.361482065641262</v>
      </c>
      <c r="LU10" s="219">
        <v>28.325457602215639</v>
      </c>
      <c r="LV10" s="219">
        <v>31.160393152326684</v>
      </c>
      <c r="LW10" s="219">
        <v>29.20359257130988</v>
      </c>
      <c r="LX10" s="219">
        <v>38</v>
      </c>
      <c r="LY10" s="219">
        <v>84</v>
      </c>
      <c r="LZ10" s="219">
        <v>136</v>
      </c>
      <c r="MA10" s="219">
        <v>104</v>
      </c>
      <c r="MB10" s="219">
        <v>92</v>
      </c>
      <c r="MC10" s="219">
        <v>78</v>
      </c>
      <c r="MD10" s="219">
        <v>53</v>
      </c>
      <c r="ME10" s="219">
        <v>51</v>
      </c>
      <c r="MF10" s="219">
        <v>43</v>
      </c>
      <c r="MG10" s="219">
        <v>31</v>
      </c>
      <c r="MH10" s="219">
        <v>17</v>
      </c>
      <c r="MI10" s="219">
        <v>7</v>
      </c>
      <c r="MJ10" s="219">
        <v>5</v>
      </c>
      <c r="MK10" s="219">
        <v>1</v>
      </c>
      <c r="ML10" s="219">
        <v>2</v>
      </c>
      <c r="MM10" s="219">
        <v>1</v>
      </c>
      <c r="MN10" s="219">
        <v>1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191.71450367904524</v>
      </c>
      <c r="C11" s="218">
        <v>187.28005254857749</v>
      </c>
      <c r="D11" s="218">
        <v>171.37511274814611</v>
      </c>
      <c r="E11" s="218">
        <v>147.4857298478822</v>
      </c>
      <c r="F11" s="218">
        <v>86.226883762671349</v>
      </c>
      <c r="G11" s="218">
        <v>185.37602928995824</v>
      </c>
      <c r="H11" s="218">
        <v>171.17866773481623</v>
      </c>
      <c r="I11" s="218">
        <v>151.63401692609705</v>
      </c>
      <c r="J11" s="218">
        <v>105.01889034466011</v>
      </c>
      <c r="K11" s="218">
        <v>190.51602858185356</v>
      </c>
      <c r="L11" s="218">
        <v>177.70507555132053</v>
      </c>
      <c r="M11" s="218">
        <v>158.91126478832885</v>
      </c>
      <c r="N11" s="218">
        <v>110.37203615879065</v>
      </c>
      <c r="O11" s="218">
        <v>182.32340356194362</v>
      </c>
      <c r="P11" s="218">
        <v>168.88585658018496</v>
      </c>
      <c r="Q11" s="218">
        <v>152.15233391790343</v>
      </c>
      <c r="R11" s="218">
        <v>114.31106136021597</v>
      </c>
      <c r="S11" s="218">
        <v>189.82380422799341</v>
      </c>
      <c r="T11" s="218">
        <v>178.56836126632848</v>
      </c>
      <c r="U11" s="218">
        <v>162.72548663665435</v>
      </c>
      <c r="V11" s="218">
        <v>122.96118991831497</v>
      </c>
      <c r="W11" s="218">
        <v>183.40146728621079</v>
      </c>
      <c r="X11" s="218">
        <v>166.13301121166006</v>
      </c>
      <c r="Y11" s="218">
        <v>144.78966828448793</v>
      </c>
      <c r="Z11" s="218">
        <v>105.92227465363166</v>
      </c>
      <c r="AA11" s="218">
        <v>177.41479416630824</v>
      </c>
      <c r="AB11" s="218">
        <v>158.1288859272201</v>
      </c>
      <c r="AC11" s="218">
        <v>135.92454585626987</v>
      </c>
      <c r="AD11" s="218">
        <v>99.042291344627643</v>
      </c>
      <c r="AE11" s="218">
        <v>178.92837120194352</v>
      </c>
      <c r="AF11" s="218">
        <v>158.68325598562248</v>
      </c>
      <c r="AG11" s="218">
        <v>130.83904015892105</v>
      </c>
      <c r="AH11" s="218">
        <v>78.854333546354653</v>
      </c>
      <c r="AI11" s="218">
        <v>22.824444444444431</v>
      </c>
      <c r="AJ11" s="237">
        <v>0.69030555555555539</v>
      </c>
      <c r="AK11" s="218">
        <v>71.229027777777773</v>
      </c>
      <c r="AL11" s="218">
        <v>64.600666353279507</v>
      </c>
      <c r="AM11" s="218">
        <v>54.825490524631491</v>
      </c>
      <c r="AN11" s="218">
        <v>41.49358536441369</v>
      </c>
      <c r="AO11" s="218">
        <v>9.82609983127543</v>
      </c>
      <c r="AP11" s="218">
        <v>62.451950805820182</v>
      </c>
      <c r="AQ11" s="218">
        <v>53.110665161521815</v>
      </c>
      <c r="AR11" s="218">
        <v>41.903156971368283</v>
      </c>
      <c r="AS11" s="218">
        <v>18.558203167883317</v>
      </c>
      <c r="AT11" s="218">
        <v>66.477401409133478</v>
      </c>
      <c r="AU11" s="218">
        <v>58.107051142311086</v>
      </c>
      <c r="AV11" s="218">
        <v>47.363123195757026</v>
      </c>
      <c r="AW11" s="218">
        <v>22.42862992473178</v>
      </c>
      <c r="AX11" s="218">
        <v>60.050984770386485</v>
      </c>
      <c r="AY11" s="218">
        <v>50.859000070846022</v>
      </c>
      <c r="AZ11" s="218">
        <v>40.99035354376884</v>
      </c>
      <c r="BA11" s="218">
        <v>22.192114433593787</v>
      </c>
      <c r="BB11" s="218">
        <v>65.667959965311738</v>
      </c>
      <c r="BC11" s="218">
        <v>57.962171963654875</v>
      </c>
      <c r="BD11" s="218">
        <v>48.593780404607998</v>
      </c>
      <c r="BE11" s="218">
        <v>28.347077181364618</v>
      </c>
      <c r="BF11" s="218">
        <v>62.006751256934471</v>
      </c>
      <c r="BG11" s="218">
        <v>51.185354935882508</v>
      </c>
      <c r="BH11" s="218">
        <v>38.877998090839718</v>
      </c>
      <c r="BI11" s="218">
        <v>18.993390216083451</v>
      </c>
      <c r="BJ11" s="218">
        <v>57.631271852676157</v>
      </c>
      <c r="BK11" s="218">
        <v>45.386235252144147</v>
      </c>
      <c r="BL11" s="218">
        <v>32.585816316923022</v>
      </c>
      <c r="BM11" s="218">
        <v>14.159385179133229</v>
      </c>
      <c r="BN11" s="218">
        <v>58.922124375433647</v>
      </c>
      <c r="BO11" s="218">
        <v>46.457609509521816</v>
      </c>
      <c r="BP11" s="218">
        <v>30.827085330365797</v>
      </c>
      <c r="BQ11" s="218">
        <v>4.2865845092383248</v>
      </c>
      <c r="BR11" s="218">
        <v>120.48547590126744</v>
      </c>
      <c r="BS11" s="218">
        <v>122.67938619529788</v>
      </c>
      <c r="BT11" s="218">
        <v>116.5496222235148</v>
      </c>
      <c r="BU11" s="218">
        <v>105.99214448346851</v>
      </c>
      <c r="BV11" s="218">
        <v>76.400783931395893</v>
      </c>
      <c r="BW11" s="218">
        <v>122.92407848413812</v>
      </c>
      <c r="BX11" s="218">
        <v>118.06800257329449</v>
      </c>
      <c r="BY11" s="218">
        <v>109.7308599547288</v>
      </c>
      <c r="BZ11" s="218">
        <v>86.460687176776958</v>
      </c>
      <c r="CA11" s="218">
        <v>124.03862717272024</v>
      </c>
      <c r="CB11" s="218">
        <v>119.59802440900947</v>
      </c>
      <c r="CC11" s="218">
        <v>111.54814159257178</v>
      </c>
      <c r="CD11" s="218">
        <v>87.943406234058827</v>
      </c>
      <c r="CE11" s="218">
        <v>122.27241879155723</v>
      </c>
      <c r="CF11" s="218">
        <v>118.02685650933903</v>
      </c>
      <c r="CG11" s="218">
        <v>111.16198037413453</v>
      </c>
      <c r="CH11" s="218">
        <v>92.118946926622286</v>
      </c>
      <c r="CI11" s="218">
        <v>124.15584426268157</v>
      </c>
      <c r="CJ11" s="218">
        <v>120.6061893026738</v>
      </c>
      <c r="CK11" s="218">
        <v>114.1317062320463</v>
      </c>
      <c r="CL11" s="218">
        <v>94.614112736950304</v>
      </c>
      <c r="CM11" s="218">
        <v>121.39471602927644</v>
      </c>
      <c r="CN11" s="218">
        <v>114.94765627577752</v>
      </c>
      <c r="CO11" s="218">
        <v>105.91167019364831</v>
      </c>
      <c r="CP11" s="218">
        <v>86.928884437548049</v>
      </c>
      <c r="CQ11" s="218">
        <v>119.78352231363206</v>
      </c>
      <c r="CR11" s="218">
        <v>112.74265067507604</v>
      </c>
      <c r="CS11" s="218">
        <v>103.33872953934687</v>
      </c>
      <c r="CT11" s="218">
        <v>84.882906165494504</v>
      </c>
      <c r="CU11" s="218">
        <v>120.00624682650998</v>
      </c>
      <c r="CV11" s="218">
        <v>112.22564647610078</v>
      </c>
      <c r="CW11" s="218">
        <v>100.01195482855522</v>
      </c>
      <c r="CX11" s="218">
        <v>74.567749037116286</v>
      </c>
      <c r="CY11" s="218">
        <v>57.707145731997272</v>
      </c>
      <c r="CZ11" s="218">
        <v>59.525248566390047</v>
      </c>
      <c r="DA11" s="218">
        <v>60.458064421996241</v>
      </c>
      <c r="DB11" s="218">
        <v>61.705772762683615</v>
      </c>
      <c r="DC11" s="218">
        <v>67.167019296341792</v>
      </c>
      <c r="DD11" s="218">
        <v>59.323201403048074</v>
      </c>
      <c r="DE11" s="218">
        <v>59.276895621768602</v>
      </c>
      <c r="DF11" s="218">
        <v>58.261597945598744</v>
      </c>
      <c r="DG11" s="218">
        <v>51.09931164247439</v>
      </c>
      <c r="DH11" s="218">
        <v>57.722162339191726</v>
      </c>
      <c r="DI11" s="218">
        <v>57.155240742803507</v>
      </c>
      <c r="DJ11" s="218">
        <v>55.696565317517404</v>
      </c>
      <c r="DK11" s="218">
        <v>48.084747685850864</v>
      </c>
      <c r="DL11" s="218">
        <v>58.021668496181348</v>
      </c>
      <c r="DM11" s="218">
        <v>56.591717049529151</v>
      </c>
      <c r="DN11" s="218">
        <v>53.684334472194251</v>
      </c>
      <c r="DO11" s="218">
        <v>43.961609349303309</v>
      </c>
      <c r="DP11" s="218">
        <v>55.904281349432175</v>
      </c>
      <c r="DQ11" s="218">
        <v>53.889005720194561</v>
      </c>
      <c r="DR11" s="218">
        <v>50.717752348556608</v>
      </c>
      <c r="DS11" s="218">
        <v>41.436569245020209</v>
      </c>
      <c r="DT11" s="218">
        <v>55.298050062407135</v>
      </c>
      <c r="DU11" s="218">
        <v>53.303988725070148</v>
      </c>
      <c r="DV11" s="218">
        <v>49.297306037086116</v>
      </c>
      <c r="DW11" s="218">
        <v>36.099739482043518</v>
      </c>
      <c r="DX11" s="218">
        <v>57.062521945234337</v>
      </c>
      <c r="DY11" s="218">
        <v>55.892806160780822</v>
      </c>
      <c r="DZ11" s="218">
        <v>52.323640900696915</v>
      </c>
      <c r="EA11" s="218">
        <v>37.740698923823885</v>
      </c>
      <c r="EB11" s="218">
        <v>55.573637099657965</v>
      </c>
      <c r="EC11" s="218">
        <v>53.880388255070137</v>
      </c>
      <c r="ED11" s="218">
        <v>50.643954516682093</v>
      </c>
      <c r="EE11" s="218">
        <v>20.887272121551145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41824.848072573855</v>
      </c>
      <c r="GU11" s="218">
        <v>40858.225237972394</v>
      </c>
      <c r="GV11" s="218">
        <v>37341.707190049747</v>
      </c>
      <c r="GW11" s="218">
        <v>32063.762668097577</v>
      </c>
      <c r="GX11" s="218">
        <v>18501.251090822669</v>
      </c>
      <c r="GY11" s="218">
        <v>40307.584122675878</v>
      </c>
      <c r="GZ11" s="218">
        <v>37092.514959493667</v>
      </c>
      <c r="HA11" s="218">
        <v>32683.714319225812</v>
      </c>
      <c r="HB11" s="218">
        <v>22260.654339909433</v>
      </c>
      <c r="HC11" s="218">
        <v>41419.288802762901</v>
      </c>
      <c r="HD11" s="218">
        <v>38495.17358825366</v>
      </c>
      <c r="HE11" s="218">
        <v>34244.118827229344</v>
      </c>
      <c r="HF11" s="218">
        <v>23377.847778819163</v>
      </c>
      <c r="HG11" s="218">
        <v>39469.733130335138</v>
      </c>
      <c r="HH11" s="218">
        <v>36328.740638206553</v>
      </c>
      <c r="HI11" s="218">
        <v>32461.032496064523</v>
      </c>
      <c r="HJ11" s="218">
        <v>23987.556072694075</v>
      </c>
      <c r="HK11" s="218">
        <v>40987.547393809284</v>
      </c>
      <c r="HL11" s="218">
        <v>38269.282880686951</v>
      </c>
      <c r="HM11" s="218">
        <v>34547.751851367073</v>
      </c>
      <c r="HN11" s="218">
        <v>25567.391985787155</v>
      </c>
      <c r="HO11" s="218">
        <v>39477.872360445712</v>
      </c>
      <c r="HP11" s="218">
        <v>35446.497666382973</v>
      </c>
      <c r="HQ11" s="218">
        <v>30522.510340271714</v>
      </c>
      <c r="HR11" s="218">
        <v>21787.997230833749</v>
      </c>
      <c r="HS11" s="218">
        <v>38332.358200666502</v>
      </c>
      <c r="HT11" s="218">
        <v>33920.645100073685</v>
      </c>
      <c r="HU11" s="218">
        <v>28862.799250685926</v>
      </c>
      <c r="HV11" s="218">
        <v>20670.965295123158</v>
      </c>
      <c r="HW11" s="218">
        <v>38532.874257658274</v>
      </c>
      <c r="HX11" s="218">
        <v>33888.001345009179</v>
      </c>
      <c r="HY11" s="218">
        <v>27621.906546759685</v>
      </c>
      <c r="HZ11" s="218">
        <v>16252.977083722684</v>
      </c>
      <c r="IA11" s="220">
        <v>0.57475323562422598</v>
      </c>
      <c r="IB11" s="220">
        <v>0.61240262100470855</v>
      </c>
      <c r="IC11" s="220">
        <v>0.64183112273177911</v>
      </c>
      <c r="ID11" s="220">
        <v>0.61095118894811873</v>
      </c>
      <c r="IE11" s="220">
        <v>0.66605835343759257</v>
      </c>
      <c r="IF11" s="220">
        <v>0.55749406269958757</v>
      </c>
      <c r="IG11" s="220">
        <v>0.5101141777225775</v>
      </c>
      <c r="IH11" s="220">
        <v>0.11808089588193411</v>
      </c>
      <c r="II11" s="220">
        <v>0.48744894666864735</v>
      </c>
      <c r="IJ11" s="220">
        <v>0.44538372436706075</v>
      </c>
      <c r="IK11" s="220">
        <v>0.46678627107765758</v>
      </c>
      <c r="IL11" s="220">
        <v>0.34038709098538045</v>
      </c>
      <c r="IM11" s="220">
        <v>0.3710896540580873</v>
      </c>
      <c r="IN11" s="220">
        <v>0.72474228150946385</v>
      </c>
      <c r="IO11" s="220">
        <v>0.66314843103935073</v>
      </c>
      <c r="IP11" s="220">
        <v>0</v>
      </c>
      <c r="IQ11" s="220">
        <v>0.32607987321626264</v>
      </c>
      <c r="IR11" s="220">
        <v>0.25172746781523447</v>
      </c>
      <c r="IS11" s="220">
        <v>0.25172746781523447</v>
      </c>
      <c r="IT11" s="220">
        <v>0.17737506241420642</v>
      </c>
      <c r="IU11" s="220">
        <v>0.17737506241420642</v>
      </c>
      <c r="IV11" s="220">
        <v>9.7558729547798095E-2</v>
      </c>
      <c r="IW11" s="220">
        <v>9.7558729547798095E-2</v>
      </c>
      <c r="IX11" s="220">
        <v>1.7742396681389883E-2</v>
      </c>
      <c r="IY11" s="220">
        <v>20.286666666666669</v>
      </c>
      <c r="IZ11" s="220">
        <v>19.786666666666665</v>
      </c>
      <c r="JA11" s="220">
        <v>19.423333333333332</v>
      </c>
      <c r="JB11" s="220">
        <v>19.099999999999998</v>
      </c>
      <c r="JC11" s="220">
        <v>18.819999999999993</v>
      </c>
      <c r="JD11" s="220">
        <v>18.833333333333332</v>
      </c>
      <c r="JE11" s="220">
        <v>19.693333333333332</v>
      </c>
      <c r="JF11" s="220">
        <v>21.259999999999994</v>
      </c>
      <c r="JG11" s="220">
        <v>22.953333333333337</v>
      </c>
      <c r="JH11" s="220">
        <v>24.09666666666666</v>
      </c>
      <c r="JI11" s="220">
        <v>25.179999999999996</v>
      </c>
      <c r="JJ11" s="220">
        <v>25.936666666666664</v>
      </c>
      <c r="JK11" s="220">
        <v>26.606666666666673</v>
      </c>
      <c r="JL11" s="220">
        <v>27.030000000000005</v>
      </c>
      <c r="JM11" s="220">
        <v>27.033333333333335</v>
      </c>
      <c r="JN11" s="220">
        <v>26.819999999999997</v>
      </c>
      <c r="JO11" s="220">
        <v>26.45</v>
      </c>
      <c r="JP11" s="220">
        <v>25.393333333333334</v>
      </c>
      <c r="JQ11" s="220">
        <v>24.146666666666668</v>
      </c>
      <c r="JR11" s="220">
        <v>23.133333333333329</v>
      </c>
      <c r="JS11" s="220">
        <v>22.333333333333332</v>
      </c>
      <c r="JT11" s="220">
        <v>21.726666666666667</v>
      </c>
      <c r="JU11" s="220">
        <v>21.186666666666664</v>
      </c>
      <c r="JV11" s="220">
        <v>20.556666666666668</v>
      </c>
      <c r="JW11" s="220">
        <v>0.78300000000000003</v>
      </c>
      <c r="JX11" s="220">
        <v>0.80900000000000005</v>
      </c>
      <c r="JY11" s="220">
        <v>0.82699999999999985</v>
      </c>
      <c r="JZ11" s="220">
        <v>0.84333333333333338</v>
      </c>
      <c r="KA11" s="220">
        <v>0.8573333333333335</v>
      </c>
      <c r="KB11" s="220">
        <v>0.85566666666666691</v>
      </c>
      <c r="KC11" s="220">
        <v>0.82666666666666655</v>
      </c>
      <c r="KD11" s="220">
        <v>0.7546666666666666</v>
      </c>
      <c r="KE11" s="220">
        <v>0.68033333333333346</v>
      </c>
      <c r="KF11" s="220">
        <v>0.63000000000000012</v>
      </c>
      <c r="KG11" s="220">
        <v>0.58033333333333348</v>
      </c>
      <c r="KH11" s="220">
        <v>0.54600000000000004</v>
      </c>
      <c r="KI11" s="220">
        <v>0.53033333333333321</v>
      </c>
      <c r="KJ11" s="220">
        <v>0.52233333333333321</v>
      </c>
      <c r="KK11" s="220">
        <v>0.52500000000000002</v>
      </c>
      <c r="KL11" s="220">
        <v>0.53566666666666662</v>
      </c>
      <c r="KM11" s="220">
        <v>0.54766666666666652</v>
      </c>
      <c r="KN11" s="220">
        <v>0.59433333333333338</v>
      </c>
      <c r="KO11" s="220">
        <v>0.6406666666666665</v>
      </c>
      <c r="KP11" s="220">
        <v>0.68166666666666675</v>
      </c>
      <c r="KQ11" s="220">
        <v>0.71033333333333348</v>
      </c>
      <c r="KR11" s="220">
        <v>0.73966666666666658</v>
      </c>
      <c r="KS11" s="220">
        <v>0.77000000000000013</v>
      </c>
      <c r="KT11" s="220">
        <v>0.77633333333333354</v>
      </c>
      <c r="KU11" s="219">
        <v>0</v>
      </c>
      <c r="KV11" s="219">
        <v>0</v>
      </c>
      <c r="KW11" s="219">
        <v>9.9500000000000011</v>
      </c>
      <c r="KX11" s="219">
        <v>420.35</v>
      </c>
      <c r="KY11" s="219">
        <v>289.70000000000005</v>
      </c>
      <c r="KZ11" s="219">
        <v>0</v>
      </c>
      <c r="LA11" s="219">
        <v>0</v>
      </c>
      <c r="LB11" s="219">
        <v>65.925000000000011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27.923143789772816</v>
      </c>
      <c r="LP11" s="219">
        <v>26.854491625143709</v>
      </c>
      <c r="LQ11" s="219">
        <v>26.760768419783204</v>
      </c>
      <c r="LR11" s="219">
        <v>30.405432709412739</v>
      </c>
      <c r="LS11" s="219">
        <v>27.239527855710044</v>
      </c>
      <c r="LT11" s="219">
        <v>33.405073071561823</v>
      </c>
      <c r="LU11" s="219">
        <v>30.179157324455844</v>
      </c>
      <c r="LV11" s="219">
        <v>28.041430132937379</v>
      </c>
      <c r="LW11" s="219">
        <v>29.961633653478543</v>
      </c>
      <c r="LX11" s="219">
        <v>15</v>
      </c>
      <c r="LY11" s="219">
        <v>87</v>
      </c>
      <c r="LZ11" s="219">
        <v>147</v>
      </c>
      <c r="MA11" s="219">
        <v>124</v>
      </c>
      <c r="MB11" s="219">
        <v>80</v>
      </c>
      <c r="MC11" s="219">
        <v>79</v>
      </c>
      <c r="MD11" s="219">
        <v>70</v>
      </c>
      <c r="ME11" s="219">
        <v>49</v>
      </c>
      <c r="MF11" s="219">
        <v>37</v>
      </c>
      <c r="MG11" s="219">
        <v>12</v>
      </c>
      <c r="MH11" s="219">
        <v>15</v>
      </c>
      <c r="MI11" s="219">
        <v>4</v>
      </c>
      <c r="MJ11" s="219">
        <v>1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179.91745693475033</v>
      </c>
      <c r="C12" s="218">
        <v>178.69143464833519</v>
      </c>
      <c r="D12" s="218">
        <v>165.00449150221843</v>
      </c>
      <c r="E12" s="218">
        <v>143.78479711535465</v>
      </c>
      <c r="F12" s="218">
        <v>86.657098347176387</v>
      </c>
      <c r="G12" s="218">
        <v>177.41750171171128</v>
      </c>
      <c r="H12" s="218">
        <v>165.3530105240047</v>
      </c>
      <c r="I12" s="218">
        <v>147.7387324146533</v>
      </c>
      <c r="J12" s="218">
        <v>104.81123697083338</v>
      </c>
      <c r="K12" s="218">
        <v>180.54808397366162</v>
      </c>
      <c r="L12" s="218">
        <v>170.45354350921414</v>
      </c>
      <c r="M12" s="218">
        <v>154.03441044807403</v>
      </c>
      <c r="N12" s="218">
        <v>109.05729244875204</v>
      </c>
      <c r="O12" s="218">
        <v>173.25985353711249</v>
      </c>
      <c r="P12" s="218">
        <v>161.68636126664501</v>
      </c>
      <c r="Q12" s="218">
        <v>147.387739059843</v>
      </c>
      <c r="R12" s="218">
        <v>113.74442475539639</v>
      </c>
      <c r="S12" s="218">
        <v>177.83308806985391</v>
      </c>
      <c r="T12" s="218">
        <v>168.29476629860773</v>
      </c>
      <c r="U12" s="218">
        <v>154.26701926758042</v>
      </c>
      <c r="V12" s="218">
        <v>117.56373948134429</v>
      </c>
      <c r="W12" s="218">
        <v>169.23737057163623</v>
      </c>
      <c r="X12" s="218">
        <v>152.94971598701392</v>
      </c>
      <c r="Y12" s="218">
        <v>133.72976776174497</v>
      </c>
      <c r="Z12" s="218">
        <v>98.412131735040973</v>
      </c>
      <c r="AA12" s="218">
        <v>166.41475813599837</v>
      </c>
      <c r="AB12" s="218">
        <v>148.72625144100391</v>
      </c>
      <c r="AC12" s="218">
        <v>129.1933513624397</v>
      </c>
      <c r="AD12" s="218">
        <v>97.256860528552878</v>
      </c>
      <c r="AE12" s="218">
        <v>165.44945581595104</v>
      </c>
      <c r="AF12" s="218">
        <v>145.51069988388682</v>
      </c>
      <c r="AG12" s="218">
        <v>118.72648293629844</v>
      </c>
      <c r="AH12" s="218">
        <v>73.788082209718269</v>
      </c>
      <c r="AI12" s="218">
        <v>26.680645161290329</v>
      </c>
      <c r="AJ12" s="237">
        <v>0.75974462365591355</v>
      </c>
      <c r="AK12" s="218">
        <v>59.981451612903221</v>
      </c>
      <c r="AL12" s="218">
        <v>55.2437009516945</v>
      </c>
      <c r="AM12" s="218">
        <v>47.392349925064622</v>
      </c>
      <c r="AN12" s="218">
        <v>36.621064409065312</v>
      </c>
      <c r="AO12" s="218">
        <v>10.225007845199476</v>
      </c>
      <c r="AP12" s="218">
        <v>53.68485143917016</v>
      </c>
      <c r="AQ12" s="218">
        <v>46.234099217683131</v>
      </c>
      <c r="AR12" s="218">
        <v>37.129155309029272</v>
      </c>
      <c r="AS12" s="218">
        <v>18.707483170185263</v>
      </c>
      <c r="AT12" s="218">
        <v>56.86715737527733</v>
      </c>
      <c r="AU12" s="218">
        <v>51.278161820020685</v>
      </c>
      <c r="AV12" s="218">
        <v>43.309548122730988</v>
      </c>
      <c r="AW12" s="218">
        <v>23.168329888815318</v>
      </c>
      <c r="AX12" s="218">
        <v>51.276214662032572</v>
      </c>
      <c r="AY12" s="218">
        <v>44.124277229895718</v>
      </c>
      <c r="AZ12" s="218">
        <v>37.088309592450493</v>
      </c>
      <c r="BA12" s="218">
        <v>23.471999429337096</v>
      </c>
      <c r="BB12" s="218">
        <v>55.888328796894186</v>
      </c>
      <c r="BC12" s="218">
        <v>50.756545581249526</v>
      </c>
      <c r="BD12" s="218">
        <v>44.044277973827548</v>
      </c>
      <c r="BE12" s="218">
        <v>27.537475881240596</v>
      </c>
      <c r="BF12" s="218">
        <v>51.331624607449577</v>
      </c>
      <c r="BG12" s="218">
        <v>42.645072915490601</v>
      </c>
      <c r="BH12" s="218">
        <v>33.343314020745915</v>
      </c>
      <c r="BI12" s="218">
        <v>17.022539696320937</v>
      </c>
      <c r="BJ12" s="218">
        <v>48.388232698483243</v>
      </c>
      <c r="BK12" s="218">
        <v>38.305530882757743</v>
      </c>
      <c r="BL12" s="218">
        <v>28.630538152017628</v>
      </c>
      <c r="BM12" s="218">
        <v>15.733934479160583</v>
      </c>
      <c r="BN12" s="218">
        <v>48.725087998685225</v>
      </c>
      <c r="BO12" s="218">
        <v>37.858996214933782</v>
      </c>
      <c r="BP12" s="218">
        <v>24.412876404084088</v>
      </c>
      <c r="BQ12" s="218">
        <v>3.776661480724985</v>
      </c>
      <c r="BR12" s="218">
        <v>119.9360053218472</v>
      </c>
      <c r="BS12" s="218">
        <v>123.44773369664063</v>
      </c>
      <c r="BT12" s="218">
        <v>117.61214157715389</v>
      </c>
      <c r="BU12" s="218">
        <v>107.16373270628941</v>
      </c>
      <c r="BV12" s="218">
        <v>76.432090501976944</v>
      </c>
      <c r="BW12" s="218">
        <v>123.73265027254112</v>
      </c>
      <c r="BX12" s="218">
        <v>119.11891130632155</v>
      </c>
      <c r="BY12" s="218">
        <v>110.60957710562397</v>
      </c>
      <c r="BZ12" s="218">
        <v>86.103753800648121</v>
      </c>
      <c r="CA12" s="218">
        <v>123.6809265983844</v>
      </c>
      <c r="CB12" s="218">
        <v>119.17538168919347</v>
      </c>
      <c r="CC12" s="218">
        <v>110.72486232534321</v>
      </c>
      <c r="CD12" s="218">
        <v>85.888962559936715</v>
      </c>
      <c r="CE12" s="218">
        <v>121.98363887507992</v>
      </c>
      <c r="CF12" s="218">
        <v>117.56208403674941</v>
      </c>
      <c r="CG12" s="218">
        <v>110.29942946739249</v>
      </c>
      <c r="CH12" s="218">
        <v>90.272425326059235</v>
      </c>
      <c r="CI12" s="218">
        <v>121.94475927295974</v>
      </c>
      <c r="CJ12" s="218">
        <v>117.53822071735829</v>
      </c>
      <c r="CK12" s="218">
        <v>110.22274129375286</v>
      </c>
      <c r="CL12" s="218">
        <v>90.026263600103746</v>
      </c>
      <c r="CM12" s="218">
        <v>117.90574596418665</v>
      </c>
      <c r="CN12" s="218">
        <v>110.30464307152326</v>
      </c>
      <c r="CO12" s="218">
        <v>100.38645374099906</v>
      </c>
      <c r="CP12" s="218">
        <v>81.389592038720195</v>
      </c>
      <c r="CQ12" s="218">
        <v>118.02652543751508</v>
      </c>
      <c r="CR12" s="218">
        <v>110.42072055824616</v>
      </c>
      <c r="CS12" s="218">
        <v>100.56281321042219</v>
      </c>
      <c r="CT12" s="218">
        <v>81.52292604939224</v>
      </c>
      <c r="CU12" s="218">
        <v>116.7243678172658</v>
      </c>
      <c r="CV12" s="218">
        <v>107.65170366895305</v>
      </c>
      <c r="CW12" s="218">
        <v>94.313606532214351</v>
      </c>
      <c r="CX12" s="218">
        <v>70.011420728993301</v>
      </c>
      <c r="CY12" s="218">
        <v>53.603674347404095</v>
      </c>
      <c r="CZ12" s="218">
        <v>55.625141260997204</v>
      </c>
      <c r="DA12" s="218">
        <v>56.654814810878925</v>
      </c>
      <c r="DB12" s="218">
        <v>57.840491424535173</v>
      </c>
      <c r="DC12" s="218">
        <v>62.906076770455151</v>
      </c>
      <c r="DD12" s="218">
        <v>54.128379180502563</v>
      </c>
      <c r="DE12" s="218">
        <v>53.537228080473753</v>
      </c>
      <c r="DF12" s="218">
        <v>51.903517323374615</v>
      </c>
      <c r="DG12" s="218">
        <v>43.574087357673122</v>
      </c>
      <c r="DH12" s="218">
        <v>54.461093481488874</v>
      </c>
      <c r="DI12" s="218">
        <v>53.763142495647585</v>
      </c>
      <c r="DJ12" s="218">
        <v>52.409659403640973</v>
      </c>
      <c r="DK12" s="218">
        <v>46.478931778822989</v>
      </c>
      <c r="DL12" s="218">
        <v>52.110393332067403</v>
      </c>
      <c r="DM12" s="218">
        <v>49.599206994088441</v>
      </c>
      <c r="DN12" s="218">
        <v>45.682035669345971</v>
      </c>
      <c r="DO12" s="218">
        <v>36.237172866117135</v>
      </c>
      <c r="DP12" s="218">
        <v>52.747352750917564</v>
      </c>
      <c r="DQ12" s="218">
        <v>50.778990516212239</v>
      </c>
      <c r="DR12" s="218">
        <v>48.011668524956534</v>
      </c>
      <c r="DS12" s="218">
        <v>40.618747088821571</v>
      </c>
      <c r="DT12" s="218">
        <v>52.165627674193487</v>
      </c>
      <c r="DU12" s="218">
        <v>50.265430034957795</v>
      </c>
      <c r="DV12" s="218">
        <v>46.41992200138386</v>
      </c>
      <c r="DW12" s="218">
        <v>35.069067005728293</v>
      </c>
      <c r="DX12" s="218">
        <v>51.40531880065749</v>
      </c>
      <c r="DY12" s="218">
        <v>48.885619843249444</v>
      </c>
      <c r="DZ12" s="218">
        <v>43.522267042710183</v>
      </c>
      <c r="EA12" s="218">
        <v>30.485887398810394</v>
      </c>
      <c r="EB12" s="218">
        <v>51.230231065551749</v>
      </c>
      <c r="EC12" s="218">
        <v>49.283737551151937</v>
      </c>
      <c r="ED12" s="218">
        <v>45.398776753900869</v>
      </c>
      <c r="EE12" s="218">
        <v>17.650302226475645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42228.694037210415</v>
      </c>
      <c r="GU12" s="218">
        <v>41885.373778194662</v>
      </c>
      <c r="GV12" s="218">
        <v>38615.232697829808</v>
      </c>
      <c r="GW12" s="218">
        <v>33558.086729861454</v>
      </c>
      <c r="GX12" s="218">
        <v>19971.459754934804</v>
      </c>
      <c r="GY12" s="218">
        <v>41249.889888178644</v>
      </c>
      <c r="GZ12" s="218">
        <v>38230.100379398616</v>
      </c>
      <c r="HA12" s="218">
        <v>33941.72090288101</v>
      </c>
      <c r="HB12" s="218">
        <v>23777.612194270969</v>
      </c>
      <c r="HC12" s="218">
        <v>42470.010541967211</v>
      </c>
      <c r="HD12" s="218">
        <v>40058.231460652074</v>
      </c>
      <c r="HE12" s="218">
        <v>36111.62263914253</v>
      </c>
      <c r="HF12" s="218">
        <v>25281.865951158226</v>
      </c>
      <c r="HG12" s="218">
        <v>40029.249019533934</v>
      </c>
      <c r="HH12" s="218">
        <v>37032.573022513112</v>
      </c>
      <c r="HI12" s="218">
        <v>33479.905796380925</v>
      </c>
      <c r="HJ12" s="218">
        <v>25519.471266158114</v>
      </c>
      <c r="HK12" s="218">
        <v>41789.662801962499</v>
      </c>
      <c r="HL12" s="218">
        <v>39466.390804633455</v>
      </c>
      <c r="HM12" s="218">
        <v>36032.801805103751</v>
      </c>
      <c r="HN12" s="218">
        <v>27169.37396167453</v>
      </c>
      <c r="HO12" s="218">
        <v>39625.008879107045</v>
      </c>
      <c r="HP12" s="218">
        <v>35703.641628279431</v>
      </c>
      <c r="HQ12" s="218">
        <v>31037.061969537357</v>
      </c>
      <c r="HR12" s="218">
        <v>22536.881193288744</v>
      </c>
      <c r="HS12" s="218">
        <v>38439.059560606518</v>
      </c>
      <c r="HT12" s="218">
        <v>34007.658286090846</v>
      </c>
      <c r="HU12" s="218">
        <v>29216.916999520035</v>
      </c>
      <c r="HV12" s="218">
        <v>21707.820181580766</v>
      </c>
      <c r="HW12" s="218">
        <v>38441.927884668177</v>
      </c>
      <c r="HX12" s="218">
        <v>33578.892312001117</v>
      </c>
      <c r="HY12" s="218">
        <v>27134.515291087489</v>
      </c>
      <c r="HZ12" s="218">
        <v>16566.898450572582</v>
      </c>
      <c r="IA12" s="220">
        <v>0.63544277945649774</v>
      </c>
      <c r="IB12" s="220">
        <v>0.64723562794898071</v>
      </c>
      <c r="IC12" s="220">
        <v>0.64664876445492747</v>
      </c>
      <c r="ID12" s="220">
        <v>0.65082095743780843</v>
      </c>
      <c r="IE12" s="220">
        <v>0.66503382205507389</v>
      </c>
      <c r="IF12" s="220">
        <v>0.55142876029086807</v>
      </c>
      <c r="IG12" s="220">
        <v>0.53511330072909014</v>
      </c>
      <c r="IH12" s="220">
        <v>0.11861133586963429</v>
      </c>
      <c r="II12" s="220">
        <v>0.5389198256150044</v>
      </c>
      <c r="IJ12" s="220">
        <v>0.47071682032653145</v>
      </c>
      <c r="IK12" s="220">
        <v>0.47029001051267455</v>
      </c>
      <c r="IL12" s="220">
        <v>0.36260024771535043</v>
      </c>
      <c r="IM12" s="220">
        <v>0.37051884371639832</v>
      </c>
      <c r="IN12" s="220">
        <v>0.71685738837812851</v>
      </c>
      <c r="IO12" s="220">
        <v>0.69564729094781719</v>
      </c>
      <c r="IP12" s="220">
        <v>0</v>
      </c>
      <c r="IQ12" s="220">
        <v>0.28550313573632102</v>
      </c>
      <c r="IR12" s="220">
        <v>0.21808526445981025</v>
      </c>
      <c r="IS12" s="220">
        <v>0.21808526445981025</v>
      </c>
      <c r="IT12" s="220">
        <v>0.15066739318329947</v>
      </c>
      <c r="IU12" s="220">
        <v>0.15066739318329947</v>
      </c>
      <c r="IV12" s="220">
        <v>8.141998088080582E-2</v>
      </c>
      <c r="IW12" s="220">
        <v>8.141998088080582E-2</v>
      </c>
      <c r="IX12" s="220">
        <v>1.2172568578312393E-2</v>
      </c>
      <c r="IY12" s="220">
        <v>24.435483870967747</v>
      </c>
      <c r="IZ12" s="220">
        <v>24.219354838709677</v>
      </c>
      <c r="JA12" s="220">
        <v>23.941935483870971</v>
      </c>
      <c r="JB12" s="220">
        <v>23.854838709677416</v>
      </c>
      <c r="JC12" s="220">
        <v>23.748387096774195</v>
      </c>
      <c r="JD12" s="220">
        <v>23.658064516129027</v>
      </c>
      <c r="JE12" s="220">
        <v>24.235483870967737</v>
      </c>
      <c r="JF12" s="220">
        <v>25.403225806451616</v>
      </c>
      <c r="JG12" s="220">
        <v>26.635483870967736</v>
      </c>
      <c r="JH12" s="220">
        <v>27.848387096774193</v>
      </c>
      <c r="JI12" s="220">
        <v>28.406451612903226</v>
      </c>
      <c r="JJ12" s="220">
        <v>29.241935483870961</v>
      </c>
      <c r="JK12" s="220">
        <v>29.696774193548386</v>
      </c>
      <c r="JL12" s="220">
        <v>29.848387096774196</v>
      </c>
      <c r="JM12" s="220">
        <v>30.07741935483871</v>
      </c>
      <c r="JN12" s="220">
        <v>29.877419354838707</v>
      </c>
      <c r="JO12" s="220">
        <v>29.493548387096777</v>
      </c>
      <c r="JP12" s="220">
        <v>28.912903225806446</v>
      </c>
      <c r="JQ12" s="220">
        <v>27.738709677419358</v>
      </c>
      <c r="JR12" s="220">
        <v>26.899999999999995</v>
      </c>
      <c r="JS12" s="220">
        <v>26.287096774193543</v>
      </c>
      <c r="JT12" s="220">
        <v>25.71935483870968</v>
      </c>
      <c r="JU12" s="220">
        <v>25.358064516129037</v>
      </c>
      <c r="JV12" s="220">
        <v>24.796774193548384</v>
      </c>
      <c r="JW12" s="220">
        <v>0.87806451612903225</v>
      </c>
      <c r="JX12" s="220">
        <v>0.88580645161290328</v>
      </c>
      <c r="JY12" s="220">
        <v>0.89322580645161298</v>
      </c>
      <c r="JZ12" s="220">
        <v>0.89193548387096799</v>
      </c>
      <c r="KA12" s="220">
        <v>0.89516129032258063</v>
      </c>
      <c r="KB12" s="220">
        <v>0.89612903225806451</v>
      </c>
      <c r="KC12" s="220">
        <v>0.87838709677419391</v>
      </c>
      <c r="KD12" s="220">
        <v>0.82387096774193558</v>
      </c>
      <c r="KE12" s="220">
        <v>0.75677419354838704</v>
      </c>
      <c r="KF12" s="220">
        <v>0.69258064516129025</v>
      </c>
      <c r="KG12" s="220">
        <v>0.67516129032258065</v>
      </c>
      <c r="KH12" s="220">
        <v>0.63354838709677408</v>
      </c>
      <c r="KI12" s="220">
        <v>0.60838709677419356</v>
      </c>
      <c r="KJ12" s="220">
        <v>0.60612903225806458</v>
      </c>
      <c r="KK12" s="220">
        <v>0.59645161290322579</v>
      </c>
      <c r="KL12" s="220">
        <v>0.60903225806451611</v>
      </c>
      <c r="KM12" s="220">
        <v>0.63290322580645164</v>
      </c>
      <c r="KN12" s="220">
        <v>0.65322580645161277</v>
      </c>
      <c r="KO12" s="220">
        <v>0.70387096774193569</v>
      </c>
      <c r="KP12" s="220">
        <v>0.73903225806451611</v>
      </c>
      <c r="KQ12" s="220">
        <v>0.76806451612903226</v>
      </c>
      <c r="KR12" s="220">
        <v>0.81677419354838721</v>
      </c>
      <c r="KS12" s="220">
        <v>0.84129032258064518</v>
      </c>
      <c r="KT12" s="220">
        <v>0.85806451612903245</v>
      </c>
      <c r="KU12" s="219">
        <v>0</v>
      </c>
      <c r="KV12" s="219">
        <v>0</v>
      </c>
      <c r="KW12" s="219">
        <v>0</v>
      </c>
      <c r="KX12" s="219">
        <v>123.60000000000001</v>
      </c>
      <c r="KY12" s="219">
        <v>620.40000000000009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29.044433098317011</v>
      </c>
      <c r="LP12" s="219">
        <v>28.833225290630587</v>
      </c>
      <c r="LQ12" s="219">
        <v>28.628378961137333</v>
      </c>
      <c r="LR12" s="219">
        <v>32.094580238951245</v>
      </c>
      <c r="LS12" s="219">
        <v>29.168488879511703</v>
      </c>
      <c r="LT12" s="219">
        <v>33.854511105762342</v>
      </c>
      <c r="LU12" s="219">
        <v>28.639567869847163</v>
      </c>
      <c r="LV12" s="219">
        <v>26.893201407500598</v>
      </c>
      <c r="LW12" s="219">
        <v>26.894608916972906</v>
      </c>
      <c r="LX12" s="219">
        <v>18</v>
      </c>
      <c r="LY12" s="219">
        <v>88</v>
      </c>
      <c r="LZ12" s="219">
        <v>149</v>
      </c>
      <c r="MA12" s="219">
        <v>127</v>
      </c>
      <c r="MB12" s="219">
        <v>112</v>
      </c>
      <c r="MC12" s="219">
        <v>79</v>
      </c>
      <c r="MD12" s="219">
        <v>72</v>
      </c>
      <c r="ME12" s="219">
        <v>36</v>
      </c>
      <c r="MF12" s="219">
        <v>32</v>
      </c>
      <c r="MG12" s="219">
        <v>5</v>
      </c>
      <c r="MH12" s="219">
        <v>8</v>
      </c>
      <c r="MI12" s="219">
        <v>3</v>
      </c>
      <c r="MJ12" s="219">
        <v>5</v>
      </c>
      <c r="MK12" s="219">
        <v>5</v>
      </c>
      <c r="ML12" s="219">
        <v>1</v>
      </c>
      <c r="MM12" s="219">
        <v>1</v>
      </c>
      <c r="MN12" s="219">
        <v>1</v>
      </c>
      <c r="MO12" s="219">
        <v>2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169.61839723780275</v>
      </c>
      <c r="C13" s="218">
        <v>177.60561683417242</v>
      </c>
      <c r="D13" s="218">
        <v>168.0020465214827</v>
      </c>
      <c r="E13" s="218">
        <v>149.98218202670645</v>
      </c>
      <c r="F13" s="218">
        <v>94.581902031838695</v>
      </c>
      <c r="G13" s="218">
        <v>170.7376884186387</v>
      </c>
      <c r="H13" s="218">
        <v>160.35671031790133</v>
      </c>
      <c r="I13" s="218">
        <v>144.34303824651664</v>
      </c>
      <c r="J13" s="218">
        <v>101.98596626955445</v>
      </c>
      <c r="K13" s="218">
        <v>178.37145341484046</v>
      </c>
      <c r="L13" s="218">
        <v>170.76261364694358</v>
      </c>
      <c r="M13" s="218">
        <v>156.15196784828075</v>
      </c>
      <c r="N13" s="218">
        <v>111.42550517243195</v>
      </c>
      <c r="O13" s="218">
        <v>158.31382845968815</v>
      </c>
      <c r="P13" s="218">
        <v>145.94891667550505</v>
      </c>
      <c r="Q13" s="218">
        <v>131.58668746647197</v>
      </c>
      <c r="R13" s="218">
        <v>99.326957448593106</v>
      </c>
      <c r="S13" s="218">
        <v>169.3382284011719</v>
      </c>
      <c r="T13" s="218">
        <v>160.12214868704299</v>
      </c>
      <c r="U13" s="218">
        <v>146.43434505115181</v>
      </c>
      <c r="V13" s="218">
        <v>111.01850279271537</v>
      </c>
      <c r="W13" s="218">
        <v>153.17811561755269</v>
      </c>
      <c r="X13" s="218">
        <v>135.55940263466772</v>
      </c>
      <c r="Y13" s="218">
        <v>116.5982258451688</v>
      </c>
      <c r="Z13" s="218">
        <v>85.918728193372729</v>
      </c>
      <c r="AA13" s="218">
        <v>145.00061141025614</v>
      </c>
      <c r="AB13" s="218">
        <v>124.78525475577646</v>
      </c>
      <c r="AC13" s="218">
        <v>105.53489368476632</v>
      </c>
      <c r="AD13" s="218">
        <v>78.823925105492691</v>
      </c>
      <c r="AE13" s="218">
        <v>143.11811271393091</v>
      </c>
      <c r="AF13" s="218">
        <v>118.78178670192713</v>
      </c>
      <c r="AG13" s="218">
        <v>89.105175147386973</v>
      </c>
      <c r="AH13" s="218">
        <v>60.167850690503109</v>
      </c>
      <c r="AI13" s="218">
        <v>27.770295698924709</v>
      </c>
      <c r="AJ13" s="237">
        <v>0.73291666666666866</v>
      </c>
      <c r="AK13" s="218">
        <v>74.612500000000011</v>
      </c>
      <c r="AL13" s="218">
        <v>75.082844084592679</v>
      </c>
      <c r="AM13" s="218">
        <v>67.755759028107761</v>
      </c>
      <c r="AN13" s="218">
        <v>55.915103418691217</v>
      </c>
      <c r="AO13" s="218">
        <v>22.661153056907644</v>
      </c>
      <c r="AP13" s="218">
        <v>68.385032061953254</v>
      </c>
      <c r="AQ13" s="218">
        <v>59.516848357426085</v>
      </c>
      <c r="AR13" s="218">
        <v>48.268005383996005</v>
      </c>
      <c r="AS13" s="218">
        <v>23.317392099522564</v>
      </c>
      <c r="AT13" s="218">
        <v>77.324646541340826</v>
      </c>
      <c r="AU13" s="218">
        <v>71.718769986127057</v>
      </c>
      <c r="AV13" s="218">
        <v>62.16477316715946</v>
      </c>
      <c r="AW13" s="218">
        <v>34.594031927147633</v>
      </c>
      <c r="AX13" s="218">
        <v>59.767502305107044</v>
      </c>
      <c r="AY13" s="218">
        <v>49.354893478339854</v>
      </c>
      <c r="AZ13" s="218">
        <v>39.124017846841511</v>
      </c>
      <c r="BA13" s="218">
        <v>20.606738844527793</v>
      </c>
      <c r="BB13" s="218">
        <v>72.506244618081382</v>
      </c>
      <c r="BC13" s="218">
        <v>65.943560147686355</v>
      </c>
      <c r="BD13" s="218">
        <v>56.758498692617984</v>
      </c>
      <c r="BE13" s="218">
        <v>34.010725355347759</v>
      </c>
      <c r="BF13" s="218">
        <v>62.241344934233716</v>
      </c>
      <c r="BG13" s="218">
        <v>50.524510145341715</v>
      </c>
      <c r="BH13" s="218">
        <v>37.911449132097808</v>
      </c>
      <c r="BI13" s="218">
        <v>17.993650111686328</v>
      </c>
      <c r="BJ13" s="218">
        <v>52.866196881322523</v>
      </c>
      <c r="BK13" s="218">
        <v>38.036208821697002</v>
      </c>
      <c r="BL13" s="218">
        <v>25.015728215490746</v>
      </c>
      <c r="BM13" s="218">
        <v>10.314190425843803</v>
      </c>
      <c r="BN13" s="218">
        <v>54.14987312356994</v>
      </c>
      <c r="BO13" s="218">
        <v>37.957212966711275</v>
      </c>
      <c r="BP13" s="218">
        <v>19.177831473431496</v>
      </c>
      <c r="BQ13" s="218">
        <v>1.7282584243145693</v>
      </c>
      <c r="BR13" s="218">
        <v>95.00589723780277</v>
      </c>
      <c r="BS13" s="218">
        <v>102.52277274957959</v>
      </c>
      <c r="BT13" s="218">
        <v>100.24628749337495</v>
      </c>
      <c r="BU13" s="218">
        <v>94.067078608015322</v>
      </c>
      <c r="BV13" s="218">
        <v>71.920748974931143</v>
      </c>
      <c r="BW13" s="218">
        <v>102.35265635668546</v>
      </c>
      <c r="BX13" s="218">
        <v>100.83986196047537</v>
      </c>
      <c r="BY13" s="218">
        <v>96.07503286252053</v>
      </c>
      <c r="BZ13" s="218">
        <v>78.668574170031789</v>
      </c>
      <c r="CA13" s="218">
        <v>101.04680687349943</v>
      </c>
      <c r="CB13" s="218">
        <v>99.043843660816549</v>
      </c>
      <c r="CC13" s="218">
        <v>93.98719468112121</v>
      </c>
      <c r="CD13" s="218">
        <v>76.831473245284258</v>
      </c>
      <c r="CE13" s="218">
        <v>98.546326154580996</v>
      </c>
      <c r="CF13" s="218">
        <v>96.594023197165114</v>
      </c>
      <c r="CG13" s="218">
        <v>92.462669619630347</v>
      </c>
      <c r="CH13" s="218">
        <v>78.720218604065295</v>
      </c>
      <c r="CI13" s="218">
        <v>96.831983783090365</v>
      </c>
      <c r="CJ13" s="218">
        <v>94.178588539356667</v>
      </c>
      <c r="CK13" s="218">
        <v>89.675846358533775</v>
      </c>
      <c r="CL13" s="218">
        <v>77.007777437367452</v>
      </c>
      <c r="CM13" s="218">
        <v>90.936770683318954</v>
      </c>
      <c r="CN13" s="218">
        <v>85.034892489325969</v>
      </c>
      <c r="CO13" s="218">
        <v>78.68677671307104</v>
      </c>
      <c r="CP13" s="218">
        <v>67.925078081686451</v>
      </c>
      <c r="CQ13" s="218">
        <v>92.134414528933547</v>
      </c>
      <c r="CR13" s="218">
        <v>86.74904593407939</v>
      </c>
      <c r="CS13" s="218">
        <v>80.519165469275435</v>
      </c>
      <c r="CT13" s="218">
        <v>68.509734679648957</v>
      </c>
      <c r="CU13" s="218">
        <v>88.968239590360966</v>
      </c>
      <c r="CV13" s="218">
        <v>80.824573735215864</v>
      </c>
      <c r="CW13" s="218">
        <v>69.927343673955505</v>
      </c>
      <c r="CX13" s="218">
        <v>58.439592266188569</v>
      </c>
      <c r="CY13" s="218">
        <v>53.848608232419203</v>
      </c>
      <c r="CZ13" s="218">
        <v>54.973321595820259</v>
      </c>
      <c r="DA13" s="218">
        <v>55.480689076036192</v>
      </c>
      <c r="DB13" s="218">
        <v>56.07865525555151</v>
      </c>
      <c r="DC13" s="218">
        <v>58.31601709351213</v>
      </c>
      <c r="DD13" s="218">
        <v>55.155186338714039</v>
      </c>
      <c r="DE13" s="218">
        <v>55.17262840276365</v>
      </c>
      <c r="DF13" s="218">
        <v>54.386781314676988</v>
      </c>
      <c r="DG13" s="218">
        <v>48.60154579452746</v>
      </c>
      <c r="DH13" s="218">
        <v>53.331028082060776</v>
      </c>
      <c r="DI13" s="218">
        <v>52.596033801315592</v>
      </c>
      <c r="DJ13" s="218">
        <v>51.400757540226671</v>
      </c>
      <c r="DK13" s="218">
        <v>46.268030321652212</v>
      </c>
      <c r="DL13" s="218">
        <v>54.418497156862735</v>
      </c>
      <c r="DM13" s="218">
        <v>52.973342325967479</v>
      </c>
      <c r="DN13" s="218">
        <v>49.928551772361146</v>
      </c>
      <c r="DO13" s="218">
        <v>39.782847634688331</v>
      </c>
      <c r="DP13" s="218">
        <v>51.744757446627041</v>
      </c>
      <c r="DQ13" s="218">
        <v>49.756280269952363</v>
      </c>
      <c r="DR13" s="218">
        <v>47.005331884311637</v>
      </c>
      <c r="DS13" s="218">
        <v>39.028295052062894</v>
      </c>
      <c r="DT13" s="218">
        <v>51.479134839045159</v>
      </c>
      <c r="DU13" s="218">
        <v>49.041116943779514</v>
      </c>
      <c r="DV13" s="218">
        <v>44.524454799693068</v>
      </c>
      <c r="DW13" s="218">
        <v>31.994191054422121</v>
      </c>
      <c r="DX13" s="218">
        <v>53.824653022932914</v>
      </c>
      <c r="DY13" s="218">
        <v>52.303701905342493</v>
      </c>
      <c r="DZ13" s="218">
        <v>47.225248130854517</v>
      </c>
      <c r="EA13" s="218">
        <v>31.528783104723342</v>
      </c>
      <c r="EB13" s="218">
        <v>52.289045013138541</v>
      </c>
      <c r="EC13" s="218">
        <v>50.702156246633557</v>
      </c>
      <c r="ED13" s="218">
        <v>46.221471061423372</v>
      </c>
      <c r="EE13" s="218">
        <v>14.697249857129352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44937.932435470182</v>
      </c>
      <c r="GU13" s="218">
        <v>46809.007231712021</v>
      </c>
      <c r="GV13" s="218">
        <v>44129.058380531751</v>
      </c>
      <c r="GW13" s="218">
        <v>39219.557660592094</v>
      </c>
      <c r="GX13" s="218">
        <v>24329.28354514085</v>
      </c>
      <c r="GY13" s="218">
        <v>44717.887464161162</v>
      </c>
      <c r="GZ13" s="218">
        <v>41739.898777013506</v>
      </c>
      <c r="HA13" s="218">
        <v>37310.891079557012</v>
      </c>
      <c r="HB13" s="218">
        <v>25944.020887840546</v>
      </c>
      <c r="HC13" s="218">
        <v>47136.728351031037</v>
      </c>
      <c r="HD13" s="218">
        <v>44989.216042349894</v>
      </c>
      <c r="HE13" s="218">
        <v>40966.338776431265</v>
      </c>
      <c r="HF13" s="218">
        <v>28884.356237631418</v>
      </c>
      <c r="HG13" s="218">
        <v>41224.019155931077</v>
      </c>
      <c r="HH13" s="218">
        <v>37643.654926226089</v>
      </c>
      <c r="HI13" s="218">
        <v>33634.981000836851</v>
      </c>
      <c r="HJ13" s="218">
        <v>24978.186651234697</v>
      </c>
      <c r="HK13" s="218">
        <v>44693.053495317938</v>
      </c>
      <c r="HL13" s="218">
        <v>42076.812310005982</v>
      </c>
      <c r="HM13" s="218">
        <v>38284.059656046833</v>
      </c>
      <c r="HN13" s="218">
        <v>28737.458637587901</v>
      </c>
      <c r="HO13" s="218">
        <v>40284.929584018457</v>
      </c>
      <c r="HP13" s="218">
        <v>35406.180392437644</v>
      </c>
      <c r="HQ13" s="218">
        <v>30178.391770595277</v>
      </c>
      <c r="HR13" s="218">
        <v>21938.765387782147</v>
      </c>
      <c r="HS13" s="218">
        <v>37681.175124309586</v>
      </c>
      <c r="HT13" s="218">
        <v>31998.465451164098</v>
      </c>
      <c r="HU13" s="218">
        <v>26675.452715408952</v>
      </c>
      <c r="HV13" s="218">
        <v>19562.687309823064</v>
      </c>
      <c r="HW13" s="218">
        <v>37385.40721550474</v>
      </c>
      <c r="HX13" s="218">
        <v>30686.003389634199</v>
      </c>
      <c r="HY13" s="218">
        <v>22604.816626928747</v>
      </c>
      <c r="HZ13" s="218">
        <v>14905.72490983563</v>
      </c>
      <c r="IA13" s="220">
        <v>0.72654881165632068</v>
      </c>
      <c r="IB13" s="220">
        <v>0.66732200196141289</v>
      </c>
      <c r="IC13" s="220">
        <v>0.71188335713799322</v>
      </c>
      <c r="ID13" s="220">
        <v>0.60590988956025182</v>
      </c>
      <c r="IE13" s="220">
        <v>0.65843736442791678</v>
      </c>
      <c r="IF13" s="220">
        <v>0.47324029857011035</v>
      </c>
      <c r="IG13" s="220">
        <v>0.41921671046539477</v>
      </c>
      <c r="IH13" s="220">
        <v>5.0452800599942456E-2</v>
      </c>
      <c r="II13" s="220">
        <v>0.61618696684776564</v>
      </c>
      <c r="IJ13" s="220">
        <v>0.48532509233557303</v>
      </c>
      <c r="IK13" s="220">
        <v>0.51773335064581327</v>
      </c>
      <c r="IL13" s="220">
        <v>0.33757836704071176</v>
      </c>
      <c r="IM13" s="220">
        <v>0.36684367446698224</v>
      </c>
      <c r="IN13" s="220">
        <v>0.61521238814114343</v>
      </c>
      <c r="IO13" s="220">
        <v>0.54498172360501318</v>
      </c>
      <c r="IP13" s="220">
        <v>0</v>
      </c>
      <c r="IQ13" s="220">
        <v>0.41617712776674287</v>
      </c>
      <c r="IR13" s="220">
        <v>0.32341975244880072</v>
      </c>
      <c r="IS13" s="220">
        <v>0.32341975244880072</v>
      </c>
      <c r="IT13" s="220">
        <v>0.23066237713085846</v>
      </c>
      <c r="IU13" s="220">
        <v>0.23066237713085846</v>
      </c>
      <c r="IV13" s="220">
        <v>0.13099621015750995</v>
      </c>
      <c r="IW13" s="220">
        <v>0.13099621015750995</v>
      </c>
      <c r="IX13" s="220">
        <v>3.1330043184161438E-2</v>
      </c>
      <c r="IY13" s="220">
        <v>25.948387096774194</v>
      </c>
      <c r="IZ13" s="220">
        <v>25.654838709677421</v>
      </c>
      <c r="JA13" s="220">
        <v>25.445161290322581</v>
      </c>
      <c r="JB13" s="220">
        <v>25.329032258064515</v>
      </c>
      <c r="JC13" s="220">
        <v>25.016129032258064</v>
      </c>
      <c r="JD13" s="220">
        <v>24.877419354838707</v>
      </c>
      <c r="JE13" s="220">
        <v>25.458064516129038</v>
      </c>
      <c r="JF13" s="220">
        <v>26.616129032258058</v>
      </c>
      <c r="JG13" s="220">
        <v>27.712903225806453</v>
      </c>
      <c r="JH13" s="220">
        <v>28.783870967741933</v>
      </c>
      <c r="JI13" s="220">
        <v>29.706451612903226</v>
      </c>
      <c r="JJ13" s="220">
        <v>30.28709677419355</v>
      </c>
      <c r="JK13" s="220">
        <v>30.887096774193548</v>
      </c>
      <c r="JL13" s="220">
        <v>31.054838709677419</v>
      </c>
      <c r="JM13" s="220">
        <v>30.961290322580648</v>
      </c>
      <c r="JN13" s="220">
        <v>30.516129032258057</v>
      </c>
      <c r="JO13" s="220">
        <v>30.177419354838712</v>
      </c>
      <c r="JP13" s="220">
        <v>29.548387096774192</v>
      </c>
      <c r="JQ13" s="220">
        <v>28.503225806451617</v>
      </c>
      <c r="JR13" s="220">
        <v>27.670967741935485</v>
      </c>
      <c r="JS13" s="220">
        <v>27.167741935483871</v>
      </c>
      <c r="JT13" s="220">
        <v>26.654838709677424</v>
      </c>
      <c r="JU13" s="220">
        <v>26.290322580645153</v>
      </c>
      <c r="JV13" s="220">
        <v>26.219354838709677</v>
      </c>
      <c r="JW13" s="220">
        <v>0.81258064516129036</v>
      </c>
      <c r="JX13" s="220">
        <v>0.83161290322580661</v>
      </c>
      <c r="JY13" s="220">
        <v>0.84064516129032263</v>
      </c>
      <c r="JZ13" s="220">
        <v>0.84290322580645194</v>
      </c>
      <c r="KA13" s="220">
        <v>0.86161290322580653</v>
      </c>
      <c r="KB13" s="220">
        <v>0.87000000000000011</v>
      </c>
      <c r="KC13" s="220">
        <v>0.84838709677419355</v>
      </c>
      <c r="KD13" s="220">
        <v>0.79032258064516148</v>
      </c>
      <c r="KE13" s="220">
        <v>0.74419354838709684</v>
      </c>
      <c r="KF13" s="220">
        <v>0.69</v>
      </c>
      <c r="KG13" s="220">
        <v>0.64516129032258063</v>
      </c>
      <c r="KH13" s="220">
        <v>0.61419354838709672</v>
      </c>
      <c r="KI13" s="220">
        <v>0.5938709677419356</v>
      </c>
      <c r="KJ13" s="220">
        <v>0.58774193548387077</v>
      </c>
      <c r="KK13" s="220">
        <v>0.5938709677419356</v>
      </c>
      <c r="KL13" s="220">
        <v>0.61193548387096774</v>
      </c>
      <c r="KM13" s="220">
        <v>0.62354838709677418</v>
      </c>
      <c r="KN13" s="220">
        <v>0.65419354838709709</v>
      </c>
      <c r="KO13" s="220">
        <v>0.69645161290322577</v>
      </c>
      <c r="KP13" s="220">
        <v>0.72903225806451633</v>
      </c>
      <c r="KQ13" s="220">
        <v>0.74967741935483867</v>
      </c>
      <c r="KR13" s="220">
        <v>0.77096774193548401</v>
      </c>
      <c r="KS13" s="220">
        <v>0.78967741935483859</v>
      </c>
      <c r="KT13" s="220">
        <v>0.79741935483870996</v>
      </c>
      <c r="KU13" s="219">
        <v>0</v>
      </c>
      <c r="KV13" s="219">
        <v>0</v>
      </c>
      <c r="KW13" s="219">
        <v>0</v>
      </c>
      <c r="KX13" s="219">
        <v>75.900000000000006</v>
      </c>
      <c r="KY13" s="219">
        <v>668.1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31.002296811261484</v>
      </c>
      <c r="LP13" s="219">
        <v>28.636777197396636</v>
      </c>
      <c r="LQ13" s="219">
        <v>28.489191884617551</v>
      </c>
      <c r="LR13" s="219">
        <v>30.75784853566654</v>
      </c>
      <c r="LS13" s="219">
        <v>27.129338598534527</v>
      </c>
      <c r="LT13" s="219">
        <v>29.831719921037489</v>
      </c>
      <c r="LU13" s="219">
        <v>21.269608698467831</v>
      </c>
      <c r="LV13" s="219">
        <v>23.435212143479802</v>
      </c>
      <c r="LW13" s="219">
        <v>19.63064953001571</v>
      </c>
      <c r="LX13" s="219">
        <v>21</v>
      </c>
      <c r="LY13" s="219">
        <v>96</v>
      </c>
      <c r="LZ13" s="219">
        <v>135</v>
      </c>
      <c r="MA13" s="219">
        <v>119</v>
      </c>
      <c r="MB13" s="219">
        <v>89</v>
      </c>
      <c r="MC13" s="219">
        <v>95</v>
      </c>
      <c r="MD13" s="219">
        <v>71</v>
      </c>
      <c r="ME13" s="219">
        <v>40</v>
      </c>
      <c r="MF13" s="219">
        <v>24</v>
      </c>
      <c r="MG13" s="219">
        <v>15</v>
      </c>
      <c r="MH13" s="219">
        <v>13</v>
      </c>
      <c r="MI13" s="219">
        <v>7</v>
      </c>
      <c r="MJ13" s="219">
        <v>2</v>
      </c>
      <c r="MK13" s="219">
        <v>4</v>
      </c>
      <c r="ML13" s="219">
        <v>3</v>
      </c>
      <c r="MM13" s="219">
        <v>1</v>
      </c>
      <c r="MN13" s="219">
        <v>1</v>
      </c>
      <c r="MO13" s="219">
        <v>2</v>
      </c>
      <c r="MP13" s="219">
        <v>0</v>
      </c>
      <c r="MQ13" s="219">
        <v>1</v>
      </c>
      <c r="MR13" s="219">
        <v>1</v>
      </c>
      <c r="MS13" s="219">
        <v>0</v>
      </c>
      <c r="MT13" s="219">
        <v>2</v>
      </c>
      <c r="MU13" s="219">
        <v>0</v>
      </c>
      <c r="MV13" s="219">
        <v>0</v>
      </c>
      <c r="MW13" s="219">
        <v>0</v>
      </c>
      <c r="MX13" s="219">
        <v>1</v>
      </c>
      <c r="MY13" s="219">
        <v>0</v>
      </c>
      <c r="MZ13" s="219">
        <v>0</v>
      </c>
      <c r="NA13" s="219">
        <v>0</v>
      </c>
      <c r="NB13" s="219">
        <v>0</v>
      </c>
      <c r="NC13" s="219">
        <v>1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164.32707753437896</v>
      </c>
      <c r="C14" s="218">
        <v>191.86842453261326</v>
      </c>
      <c r="D14" s="218">
        <v>190.66673755787616</v>
      </c>
      <c r="E14" s="218">
        <v>179.35176456834657</v>
      </c>
      <c r="F14" s="218">
        <v>129.91718591863454</v>
      </c>
      <c r="G14" s="218">
        <v>181.44452471827745</v>
      </c>
      <c r="H14" s="218">
        <v>177.21626675593745</v>
      </c>
      <c r="I14" s="218">
        <v>165.94936745916908</v>
      </c>
      <c r="J14" s="218">
        <v>124.54527748995089</v>
      </c>
      <c r="K14" s="218">
        <v>185.98143005809612</v>
      </c>
      <c r="L14" s="218">
        <v>183.45054529545496</v>
      </c>
      <c r="M14" s="218">
        <v>173.24019318167234</v>
      </c>
      <c r="N14" s="218">
        <v>131.79395742310535</v>
      </c>
      <c r="O14" s="218">
        <v>157.80951591684004</v>
      </c>
      <c r="P14" s="218">
        <v>148.59303361262624</v>
      </c>
      <c r="Q14" s="218">
        <v>136.5739250077836</v>
      </c>
      <c r="R14" s="218">
        <v>106.22897944409731</v>
      </c>
      <c r="S14" s="218">
        <v>164.17435705506844</v>
      </c>
      <c r="T14" s="218">
        <v>156.96694222038678</v>
      </c>
      <c r="U14" s="218">
        <v>145.94498577253941</v>
      </c>
      <c r="V14" s="218">
        <v>114.6278462731606</v>
      </c>
      <c r="W14" s="218">
        <v>135.30409589472936</v>
      </c>
      <c r="X14" s="218">
        <v>116.80987149313565</v>
      </c>
      <c r="Y14" s="218">
        <v>101.06640469580495</v>
      </c>
      <c r="Z14" s="218">
        <v>78.758584484104631</v>
      </c>
      <c r="AA14" s="218">
        <v>130.6889655241491</v>
      </c>
      <c r="AB14" s="218">
        <v>110.91598598488804</v>
      </c>
      <c r="AC14" s="218">
        <v>95.145604468962219</v>
      </c>
      <c r="AD14" s="218">
        <v>74.145817779222114</v>
      </c>
      <c r="AE14" s="218">
        <v>118.68365269449724</v>
      </c>
      <c r="AF14" s="218">
        <v>87.051534404247363</v>
      </c>
      <c r="AG14" s="218">
        <v>60.773173414170067</v>
      </c>
      <c r="AH14" s="218">
        <v>56.749812124300007</v>
      </c>
      <c r="AI14" s="218">
        <v>20.945694444444467</v>
      </c>
      <c r="AJ14" s="237">
        <v>0.71726388888888959</v>
      </c>
      <c r="AK14" s="218">
        <v>69.236944444444418</v>
      </c>
      <c r="AL14" s="218">
        <v>82.102236592171622</v>
      </c>
      <c r="AM14" s="218">
        <v>80.312690107324102</v>
      </c>
      <c r="AN14" s="218">
        <v>73.080982350487943</v>
      </c>
      <c r="AO14" s="218">
        <v>44.513936825002069</v>
      </c>
      <c r="AP14" s="218">
        <v>74.678038391268416</v>
      </c>
      <c r="AQ14" s="218">
        <v>70.46214717916078</v>
      </c>
      <c r="AR14" s="218">
        <v>62.777807931492198</v>
      </c>
      <c r="AS14" s="218">
        <v>38.650072032501974</v>
      </c>
      <c r="AT14" s="218">
        <v>78.32492127311599</v>
      </c>
      <c r="AU14" s="218">
        <v>75.505213467927362</v>
      </c>
      <c r="AV14" s="218">
        <v>68.688653365048097</v>
      </c>
      <c r="AW14" s="218">
        <v>44.527952212333375</v>
      </c>
      <c r="AX14" s="218">
        <v>59.821191367600619</v>
      </c>
      <c r="AY14" s="218">
        <v>52.385877163105455</v>
      </c>
      <c r="AZ14" s="218">
        <v>44.212180811121812</v>
      </c>
      <c r="BA14" s="218">
        <v>27.349690540476974</v>
      </c>
      <c r="BB14" s="218">
        <v>64.836207891302948</v>
      </c>
      <c r="BC14" s="218">
        <v>58.977489922399542</v>
      </c>
      <c r="BD14" s="218">
        <v>51.526662711691714</v>
      </c>
      <c r="BE14" s="218">
        <v>32.960332196283453</v>
      </c>
      <c r="BF14" s="218">
        <v>47.563557218850754</v>
      </c>
      <c r="BG14" s="218">
        <v>34.98159244750493</v>
      </c>
      <c r="BH14" s="218">
        <v>24.726970563092472</v>
      </c>
      <c r="BI14" s="218">
        <v>11.304985390390826</v>
      </c>
      <c r="BJ14" s="218">
        <v>44.012124848578523</v>
      </c>
      <c r="BK14" s="218">
        <v>30.47880493682462</v>
      </c>
      <c r="BL14" s="218">
        <v>20.510150100511161</v>
      </c>
      <c r="BM14" s="218">
        <v>9.2482200469652209</v>
      </c>
      <c r="BN14" s="218">
        <v>37.819735744627025</v>
      </c>
      <c r="BO14" s="218">
        <v>17.647106700454653</v>
      </c>
      <c r="BP14" s="218">
        <v>1.6750415948830881</v>
      </c>
      <c r="BQ14" s="218">
        <v>0.23150277565458641</v>
      </c>
      <c r="BR14" s="218">
        <v>95.090133089934369</v>
      </c>
      <c r="BS14" s="218">
        <v>109.76618794044154</v>
      </c>
      <c r="BT14" s="218">
        <v>110.35404745055224</v>
      </c>
      <c r="BU14" s="218">
        <v>106.27078221785843</v>
      </c>
      <c r="BV14" s="218">
        <v>85.403249093632496</v>
      </c>
      <c r="BW14" s="218">
        <v>106.76648632700892</v>
      </c>
      <c r="BX14" s="218">
        <v>106.75411957677673</v>
      </c>
      <c r="BY14" s="218">
        <v>103.17155952767698</v>
      </c>
      <c r="BZ14" s="218">
        <v>85.895205457448924</v>
      </c>
      <c r="CA14" s="218">
        <v>107.65650878498016</v>
      </c>
      <c r="CB14" s="218">
        <v>107.94533182752743</v>
      </c>
      <c r="CC14" s="218">
        <v>104.55153981662417</v>
      </c>
      <c r="CD14" s="218">
        <v>87.26600521077215</v>
      </c>
      <c r="CE14" s="218">
        <v>97.988324549239451</v>
      </c>
      <c r="CF14" s="218">
        <v>96.207156449520653</v>
      </c>
      <c r="CG14" s="218">
        <v>92.36174419666176</v>
      </c>
      <c r="CH14" s="218">
        <v>78.879288903620306</v>
      </c>
      <c r="CI14" s="218">
        <v>99.338149163765493</v>
      </c>
      <c r="CJ14" s="218">
        <v>97.98945229798727</v>
      </c>
      <c r="CK14" s="218">
        <v>94.418323060847555</v>
      </c>
      <c r="CL14" s="218">
        <v>81.667514076877268</v>
      </c>
      <c r="CM14" s="218">
        <v>87.740538675878611</v>
      </c>
      <c r="CN14" s="218">
        <v>81.82827904563068</v>
      </c>
      <c r="CO14" s="218">
        <v>76.339434132712469</v>
      </c>
      <c r="CP14" s="218">
        <v>67.453599093713791</v>
      </c>
      <c r="CQ14" s="218">
        <v>86.676840675570475</v>
      </c>
      <c r="CR14" s="218">
        <v>80.437181048063351</v>
      </c>
      <c r="CS14" s="218">
        <v>74.635454368451093</v>
      </c>
      <c r="CT14" s="218">
        <v>64.897597732256898</v>
      </c>
      <c r="CU14" s="218">
        <v>80.863916949870273</v>
      </c>
      <c r="CV14" s="218">
        <v>69.404427703792763</v>
      </c>
      <c r="CW14" s="218">
        <v>59.098131819286969</v>
      </c>
      <c r="CX14" s="218">
        <v>56.51830934864541</v>
      </c>
      <c r="CY14" s="218">
        <v>44.741419286634553</v>
      </c>
      <c r="CZ14" s="218">
        <v>44.832592001676908</v>
      </c>
      <c r="DA14" s="218">
        <v>44.851722300197387</v>
      </c>
      <c r="DB14" s="218">
        <v>44.855773187605202</v>
      </c>
      <c r="DC14" s="218">
        <v>44.864923724695494</v>
      </c>
      <c r="DD14" s="218">
        <v>44.628359527634082</v>
      </c>
      <c r="DE14" s="218">
        <v>44.265031731375778</v>
      </c>
      <c r="DF14" s="218">
        <v>43.450866753461206</v>
      </c>
      <c r="DG14" s="218">
        <v>40.085610622153354</v>
      </c>
      <c r="DH14" s="218">
        <v>44.154885286866801</v>
      </c>
      <c r="DI14" s="218">
        <v>43.65131264484689</v>
      </c>
      <c r="DJ14" s="218">
        <v>42.771571270933443</v>
      </c>
      <c r="DK14" s="218">
        <v>39.570155320025762</v>
      </c>
      <c r="DL14" s="218">
        <v>43.899602064563901</v>
      </c>
      <c r="DM14" s="218">
        <v>42.075078503625278</v>
      </c>
      <c r="DN14" s="218">
        <v>39.466740747307384</v>
      </c>
      <c r="DO14" s="218">
        <v>32.861040074189582</v>
      </c>
      <c r="DP14" s="218">
        <v>43.202512049745572</v>
      </c>
      <c r="DQ14" s="218">
        <v>41.367594363971833</v>
      </c>
      <c r="DR14" s="218">
        <v>38.987871970154593</v>
      </c>
      <c r="DS14" s="218">
        <v>32.72591152215373</v>
      </c>
      <c r="DT14" s="218">
        <v>43.250379409313922</v>
      </c>
      <c r="DU14" s="218">
        <v>40.156460745961468</v>
      </c>
      <c r="DV14" s="218">
        <v>34.989949565356063</v>
      </c>
      <c r="DW14" s="218">
        <v>23.439302923115676</v>
      </c>
      <c r="DX14" s="218">
        <v>43.950451675237538</v>
      </c>
      <c r="DY14" s="218">
        <v>40.803411259658276</v>
      </c>
      <c r="DZ14" s="218">
        <v>35.081845195401051</v>
      </c>
      <c r="EA14" s="218">
        <v>24.134942599745607</v>
      </c>
      <c r="EB14" s="218">
        <v>44.54341856232714</v>
      </c>
      <c r="EC14" s="218">
        <v>44.138088144058912</v>
      </c>
      <c r="ED14" s="218">
        <v>30.646407544884685</v>
      </c>
      <c r="EE14" s="218">
        <v>3.795899904216554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38399.79727497467</v>
      </c>
      <c r="GU14" s="218">
        <v>44781.146984605548</v>
      </c>
      <c r="GV14" s="218">
        <v>44460.360344975517</v>
      </c>
      <c r="GW14" s="218">
        <v>41771.654929451135</v>
      </c>
      <c r="GX14" s="218">
        <v>30129.65799351273</v>
      </c>
      <c r="GY14" s="218">
        <v>42147.013053919865</v>
      </c>
      <c r="GZ14" s="218">
        <v>41031.7050889401</v>
      </c>
      <c r="HA14" s="218">
        <v>38285.414998197572</v>
      </c>
      <c r="HB14" s="218">
        <v>28480.122941786463</v>
      </c>
      <c r="HC14" s="218">
        <v>43341.674986747334</v>
      </c>
      <c r="HD14" s="218">
        <v>42668.516174167838</v>
      </c>
      <c r="HE14" s="218">
        <v>40193.795357361676</v>
      </c>
      <c r="HF14" s="218">
        <v>30369.543363150267</v>
      </c>
      <c r="HG14" s="218">
        <v>36448.098239532301</v>
      </c>
      <c r="HH14" s="218">
        <v>34095.151717710462</v>
      </c>
      <c r="HI14" s="218">
        <v>31143.62548207118</v>
      </c>
      <c r="HJ14" s="218">
        <v>23991.560014217979</v>
      </c>
      <c r="HK14" s="218">
        <v>38118.384905106854</v>
      </c>
      <c r="HL14" s="218">
        <v>36288.966043194319</v>
      </c>
      <c r="HM14" s="218">
        <v>33582.153818501698</v>
      </c>
      <c r="HN14" s="218">
        <v>26124.943048311212</v>
      </c>
      <c r="HO14" s="218">
        <v>31293.980018905029</v>
      </c>
      <c r="HP14" s="218">
        <v>26798.176421556818</v>
      </c>
      <c r="HQ14" s="218">
        <v>22965.256155764277</v>
      </c>
      <c r="HR14" s="218">
        <v>17703.162133011123</v>
      </c>
      <c r="HS14" s="218">
        <v>30079.799151192412</v>
      </c>
      <c r="HT14" s="218">
        <v>25247.762408654751</v>
      </c>
      <c r="HU14" s="218">
        <v>21448.131132054968</v>
      </c>
      <c r="HV14" s="218">
        <v>16579.478136467867</v>
      </c>
      <c r="HW14" s="218">
        <v>27398.733559744971</v>
      </c>
      <c r="HX14" s="218">
        <v>19850.9190805342</v>
      </c>
      <c r="HY14" s="218">
        <v>13616.645531420694</v>
      </c>
      <c r="HZ14" s="218">
        <v>12751.396019841877</v>
      </c>
      <c r="IA14" s="220">
        <v>0.84895622958912298</v>
      </c>
      <c r="IB14" s="220">
        <v>0.76657840727795645</v>
      </c>
      <c r="IC14" s="220">
        <v>0.78756766242250942</v>
      </c>
      <c r="ID14" s="220">
        <v>0.64075326772195296</v>
      </c>
      <c r="IE14" s="220">
        <v>0.6660352883698808</v>
      </c>
      <c r="IF14" s="220">
        <v>0.35725909646975157</v>
      </c>
      <c r="IG14" s="220">
        <v>0.30031489981171045</v>
      </c>
      <c r="IH14" s="220">
        <v>2.5939998698690347E-2</v>
      </c>
      <c r="II14" s="220">
        <v>0.72000085294267391</v>
      </c>
      <c r="IJ14" s="220">
        <v>0.55751156892942288</v>
      </c>
      <c r="IK14" s="220">
        <v>0.57277648176182505</v>
      </c>
      <c r="IL14" s="220">
        <v>0.35699110630223096</v>
      </c>
      <c r="IM14" s="220">
        <v>0.37107680352036215</v>
      </c>
      <c r="IN14" s="220">
        <v>0.46443682541067705</v>
      </c>
      <c r="IO14" s="220">
        <v>0.39040936975522361</v>
      </c>
      <c r="IP14" s="220">
        <v>0</v>
      </c>
      <c r="IQ14" s="220">
        <v>0.38835469399975908</v>
      </c>
      <c r="IR14" s="220">
        <v>0.30175075181681632</v>
      </c>
      <c r="IS14" s="220">
        <v>0.30175075181681632</v>
      </c>
      <c r="IT14" s="220">
        <v>0.21514680963387367</v>
      </c>
      <c r="IU14" s="220">
        <v>0.21514680963387367</v>
      </c>
      <c r="IV14" s="220">
        <v>0.12104512941392176</v>
      </c>
      <c r="IW14" s="220">
        <v>0.12104512941392176</v>
      </c>
      <c r="IX14" s="220">
        <v>2.694344919397007E-2</v>
      </c>
      <c r="IY14" s="220">
        <v>17.99666666666667</v>
      </c>
      <c r="IZ14" s="220">
        <v>17.65666666666667</v>
      </c>
      <c r="JA14" s="220">
        <v>17.449999999999996</v>
      </c>
      <c r="JB14" s="220">
        <v>17.119999999999997</v>
      </c>
      <c r="JC14" s="220">
        <v>16.87</v>
      </c>
      <c r="JD14" s="220">
        <v>16.756666666666664</v>
      </c>
      <c r="JE14" s="220">
        <v>17.013333333333335</v>
      </c>
      <c r="JF14" s="220">
        <v>18.503333333333334</v>
      </c>
      <c r="JG14" s="220">
        <v>20.720000000000002</v>
      </c>
      <c r="JH14" s="220">
        <v>22.383333333333329</v>
      </c>
      <c r="JI14" s="220">
        <v>23.736666666666668</v>
      </c>
      <c r="JJ14" s="220">
        <v>24.639999999999997</v>
      </c>
      <c r="JK14" s="220">
        <v>25.533333333333328</v>
      </c>
      <c r="JL14" s="220">
        <v>25.913333333333334</v>
      </c>
      <c r="JM14" s="220">
        <v>26.030000000000005</v>
      </c>
      <c r="JN14" s="220">
        <v>25.79666666666667</v>
      </c>
      <c r="JO14" s="220">
        <v>25.173333333333332</v>
      </c>
      <c r="JP14" s="220">
        <v>23.743333333333339</v>
      </c>
      <c r="JQ14" s="220">
        <v>22.25333333333333</v>
      </c>
      <c r="JR14" s="220">
        <v>21.09333333333333</v>
      </c>
      <c r="JS14" s="220">
        <v>20.053333333333338</v>
      </c>
      <c r="JT14" s="220">
        <v>19.256666666666664</v>
      </c>
      <c r="JU14" s="220">
        <v>18.62</v>
      </c>
      <c r="JV14" s="220">
        <v>18.383333333333336</v>
      </c>
      <c r="JW14" s="220">
        <v>0.85000000000000009</v>
      </c>
      <c r="JX14" s="220">
        <v>0.85799999999999998</v>
      </c>
      <c r="JY14" s="220">
        <v>0.86099999999999999</v>
      </c>
      <c r="JZ14" s="220">
        <v>0.87066666666666659</v>
      </c>
      <c r="KA14" s="220">
        <v>0.8776666666666666</v>
      </c>
      <c r="KB14" s="220">
        <v>0.88233333333333319</v>
      </c>
      <c r="KC14" s="220">
        <v>0.873</v>
      </c>
      <c r="KD14" s="220">
        <v>0.82299999999999995</v>
      </c>
      <c r="KE14" s="220">
        <v>0.72133333333333316</v>
      </c>
      <c r="KF14" s="220">
        <v>0.64666666666666683</v>
      </c>
      <c r="KG14" s="220">
        <v>0.58466666666666667</v>
      </c>
      <c r="KH14" s="220">
        <v>0.54400000000000015</v>
      </c>
      <c r="KI14" s="220">
        <v>0.5126666666666666</v>
      </c>
      <c r="KJ14" s="220">
        <v>0.49866666666666676</v>
      </c>
      <c r="KK14" s="220">
        <v>0.48333333333333328</v>
      </c>
      <c r="KL14" s="220">
        <v>0.503</v>
      </c>
      <c r="KM14" s="220">
        <v>0.54600000000000004</v>
      </c>
      <c r="KN14" s="220">
        <v>0.61233333333333329</v>
      </c>
      <c r="KO14" s="220">
        <v>0.67466666666666675</v>
      </c>
      <c r="KP14" s="220">
        <v>0.73000000000000009</v>
      </c>
      <c r="KQ14" s="220">
        <v>0.77800000000000002</v>
      </c>
      <c r="KR14" s="220">
        <v>0.80666666666666653</v>
      </c>
      <c r="KS14" s="220">
        <v>0.83233333333333304</v>
      </c>
      <c r="KT14" s="220">
        <v>0.84433333333333316</v>
      </c>
      <c r="KU14" s="219">
        <v>0</v>
      </c>
      <c r="KV14" s="219">
        <v>0</v>
      </c>
      <c r="KW14" s="219">
        <v>53.600000000000009</v>
      </c>
      <c r="KX14" s="219">
        <v>443.80000000000007</v>
      </c>
      <c r="KY14" s="219">
        <v>222.6</v>
      </c>
      <c r="KZ14" s="219">
        <v>0</v>
      </c>
      <c r="LA14" s="219">
        <v>0</v>
      </c>
      <c r="LB14" s="219">
        <v>383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37.52172921228032</v>
      </c>
      <c r="LP14" s="219">
        <v>34.557580764807589</v>
      </c>
      <c r="LQ14" s="219">
        <v>33.525412827527994</v>
      </c>
      <c r="LR14" s="219">
        <v>33.021683244322965</v>
      </c>
      <c r="LS14" s="219">
        <v>31.269178919367405</v>
      </c>
      <c r="LT14" s="219">
        <v>26.343151368209362</v>
      </c>
      <c r="LU14" s="219">
        <v>15.776903940149243</v>
      </c>
      <c r="LV14" s="219">
        <v>18.110425721071014</v>
      </c>
      <c r="LW14" s="219">
        <v>11.79946071800804</v>
      </c>
      <c r="LX14" s="219">
        <v>11</v>
      </c>
      <c r="LY14" s="219">
        <v>120</v>
      </c>
      <c r="LZ14" s="219">
        <v>181</v>
      </c>
      <c r="MA14" s="219">
        <v>145</v>
      </c>
      <c r="MB14" s="219">
        <v>91</v>
      </c>
      <c r="MC14" s="219">
        <v>76</v>
      </c>
      <c r="MD14" s="219">
        <v>48</v>
      </c>
      <c r="ME14" s="219">
        <v>27</v>
      </c>
      <c r="MF14" s="219">
        <v>12</v>
      </c>
      <c r="MG14" s="219">
        <v>5</v>
      </c>
      <c r="MH14" s="219">
        <v>3</v>
      </c>
      <c r="MI14" s="219">
        <v>1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140.40120734554245</v>
      </c>
      <c r="C15" s="218">
        <v>182.86660627415927</v>
      </c>
      <c r="D15" s="218">
        <v>189.74630626385999</v>
      </c>
      <c r="E15" s="218">
        <v>186.20418825346204</v>
      </c>
      <c r="F15" s="218">
        <v>149.51383556659027</v>
      </c>
      <c r="G15" s="218">
        <v>170.30935215236855</v>
      </c>
      <c r="H15" s="218">
        <v>172.53930914268597</v>
      </c>
      <c r="I15" s="218">
        <v>166.40557325569873</v>
      </c>
      <c r="J15" s="218">
        <v>131.44119044431119</v>
      </c>
      <c r="K15" s="218">
        <v>166.00238308796796</v>
      </c>
      <c r="L15" s="218">
        <v>166.90723519090596</v>
      </c>
      <c r="M15" s="218">
        <v>159.8744701172462</v>
      </c>
      <c r="N15" s="218">
        <v>124.85925233694834</v>
      </c>
      <c r="O15" s="218">
        <v>137.05610810195046</v>
      </c>
      <c r="P15" s="218">
        <v>129.97664690184868</v>
      </c>
      <c r="Q15" s="218">
        <v>120.16753599566717</v>
      </c>
      <c r="R15" s="218">
        <v>94.313111401579263</v>
      </c>
      <c r="S15" s="218">
        <v>131.92267353751663</v>
      </c>
      <c r="T15" s="218">
        <v>123.90021108466767</v>
      </c>
      <c r="U15" s="218">
        <v>113.78198591438375</v>
      </c>
      <c r="V15" s="218">
        <v>87.977453164805553</v>
      </c>
      <c r="W15" s="218">
        <v>96.386286533742464</v>
      </c>
      <c r="X15" s="218">
        <v>77.955916848420429</v>
      </c>
      <c r="Y15" s="218">
        <v>65.654319336249571</v>
      </c>
      <c r="Z15" s="218">
        <v>52.414574300620821</v>
      </c>
      <c r="AA15" s="218">
        <v>99.28502018695049</v>
      </c>
      <c r="AB15" s="218">
        <v>80.993952629279434</v>
      </c>
      <c r="AC15" s="218">
        <v>68.744554901310536</v>
      </c>
      <c r="AD15" s="218">
        <v>54.79260999826424</v>
      </c>
      <c r="AE15" s="218">
        <v>77.883962402316172</v>
      </c>
      <c r="AF15" s="218">
        <v>48.238007603722068</v>
      </c>
      <c r="AG15" s="218">
        <v>45.392417809373576</v>
      </c>
      <c r="AH15" s="218">
        <v>44.088981464504513</v>
      </c>
      <c r="AI15" s="218">
        <v>15.256854838709655</v>
      </c>
      <c r="AJ15" s="237">
        <v>0.66439516129032294</v>
      </c>
      <c r="AK15" s="218">
        <v>65.884274193548393</v>
      </c>
      <c r="AL15" s="218">
        <v>91.867450736488422</v>
      </c>
      <c r="AM15" s="218">
        <v>95.815984904090399</v>
      </c>
      <c r="AN15" s="218">
        <v>93.234818043880466</v>
      </c>
      <c r="AO15" s="218">
        <v>69.619991149952057</v>
      </c>
      <c r="AP15" s="218">
        <v>83.328763020391833</v>
      </c>
      <c r="AQ15" s="218">
        <v>84.009990528087755</v>
      </c>
      <c r="AR15" s="218">
        <v>79.466143663494876</v>
      </c>
      <c r="AS15" s="218">
        <v>56.50775284287343</v>
      </c>
      <c r="AT15" s="218">
        <v>80.609487241459803</v>
      </c>
      <c r="AU15" s="218">
        <v>80.427851567705289</v>
      </c>
      <c r="AV15" s="218">
        <v>75.284600126458784</v>
      </c>
      <c r="AW15" s="218">
        <v>52.42854656267825</v>
      </c>
      <c r="AX15" s="218">
        <v>60.867049316754965</v>
      </c>
      <c r="AY15" s="218">
        <v>54.952992342034207</v>
      </c>
      <c r="AZ15" s="218">
        <v>47.732554300835808</v>
      </c>
      <c r="BA15" s="218">
        <v>30.961193036318619</v>
      </c>
      <c r="BB15" s="218">
        <v>57.579068670123235</v>
      </c>
      <c r="BC15" s="218">
        <v>51.206625556383194</v>
      </c>
      <c r="BD15" s="218">
        <v>43.873753531964475</v>
      </c>
      <c r="BE15" s="218">
        <v>26.997353159603581</v>
      </c>
      <c r="BF15" s="218">
        <v>34.153951254315693</v>
      </c>
      <c r="BG15" s="218">
        <v>20.934794185378312</v>
      </c>
      <c r="BH15" s="218">
        <v>12.310297509688656</v>
      </c>
      <c r="BI15" s="218">
        <v>4.4761269382320297</v>
      </c>
      <c r="BJ15" s="218">
        <v>35.966530716191009</v>
      </c>
      <c r="BK15" s="218">
        <v>22.762754449848565</v>
      </c>
      <c r="BL15" s="218">
        <v>14.236602800523425</v>
      </c>
      <c r="BM15" s="218">
        <v>6.0026367707625701</v>
      </c>
      <c r="BN15" s="218">
        <v>22.42432589384212</v>
      </c>
      <c r="BO15" s="218">
        <v>2.0369873962345477</v>
      </c>
      <c r="BP15" s="218">
        <v>0</v>
      </c>
      <c r="BQ15" s="218">
        <v>0</v>
      </c>
      <c r="BR15" s="218">
        <v>74.516933151994053</v>
      </c>
      <c r="BS15" s="218">
        <v>90.999155537670859</v>
      </c>
      <c r="BT15" s="218">
        <v>93.930321359769593</v>
      </c>
      <c r="BU15" s="218">
        <v>92.969370209581612</v>
      </c>
      <c r="BV15" s="218">
        <v>79.893844416638231</v>
      </c>
      <c r="BW15" s="218">
        <v>86.9805891319767</v>
      </c>
      <c r="BX15" s="218">
        <v>88.529318614598111</v>
      </c>
      <c r="BY15" s="218">
        <v>86.939429592204021</v>
      </c>
      <c r="BZ15" s="218">
        <v>74.933437601437632</v>
      </c>
      <c r="CA15" s="218">
        <v>85.392895846508267</v>
      </c>
      <c r="CB15" s="218">
        <v>86.479383623200746</v>
      </c>
      <c r="CC15" s="218">
        <v>84.589869990787335</v>
      </c>
      <c r="CD15" s="218">
        <v>72.430705774270209</v>
      </c>
      <c r="CE15" s="218">
        <v>76.1890587851954</v>
      </c>
      <c r="CF15" s="218">
        <v>75.023654559814446</v>
      </c>
      <c r="CG15" s="218">
        <v>72.43498169483135</v>
      </c>
      <c r="CH15" s="218">
        <v>63.351918365260559</v>
      </c>
      <c r="CI15" s="218">
        <v>74.343604867393296</v>
      </c>
      <c r="CJ15" s="218">
        <v>72.693585528284387</v>
      </c>
      <c r="CK15" s="218">
        <v>69.908232382419314</v>
      </c>
      <c r="CL15" s="218">
        <v>60.980100005202019</v>
      </c>
      <c r="CM15" s="218">
        <v>62.232335279426813</v>
      </c>
      <c r="CN15" s="218">
        <v>57.021122663042085</v>
      </c>
      <c r="CO15" s="218">
        <v>53.344021826560983</v>
      </c>
      <c r="CP15" s="218">
        <v>47.938447362388779</v>
      </c>
      <c r="CQ15" s="218">
        <v>63.318489470759445</v>
      </c>
      <c r="CR15" s="218">
        <v>58.231198179430983</v>
      </c>
      <c r="CS15" s="218">
        <v>54.507952100787179</v>
      </c>
      <c r="CT15" s="218">
        <v>48.789973227501676</v>
      </c>
      <c r="CU15" s="218">
        <v>55.459636508474048</v>
      </c>
      <c r="CV15" s="218">
        <v>46.201020207487531</v>
      </c>
      <c r="CW15" s="218">
        <v>45.392417809373576</v>
      </c>
      <c r="CX15" s="218">
        <v>44.088981464504513</v>
      </c>
      <c r="CY15" s="218">
        <v>37.372687009352234</v>
      </c>
      <c r="CZ15" s="218">
        <v>36.88561168510175</v>
      </c>
      <c r="DA15" s="218">
        <v>36.712244797557567</v>
      </c>
      <c r="DB15" s="218">
        <v>36.541420481760454</v>
      </c>
      <c r="DC15" s="218">
        <v>36.087241044294252</v>
      </c>
      <c r="DD15" s="218">
        <v>36.512279356649806</v>
      </c>
      <c r="DE15" s="218">
        <v>36.078349210448863</v>
      </c>
      <c r="DF15" s="218">
        <v>35.529301626016313</v>
      </c>
      <c r="DG15" s="218">
        <v>33.68175647800166</v>
      </c>
      <c r="DH15" s="218">
        <v>37.253434430944729</v>
      </c>
      <c r="DI15" s="218">
        <v>37.049999442401152</v>
      </c>
      <c r="DJ15" s="218">
        <v>36.69325306598234</v>
      </c>
      <c r="DK15" s="218">
        <v>35.238999921099172</v>
      </c>
      <c r="DL15" s="218">
        <v>35.922224542518677</v>
      </c>
      <c r="DM15" s="218">
        <v>34.370733770517177</v>
      </c>
      <c r="DN15" s="218">
        <v>32.388076674534403</v>
      </c>
      <c r="DO15" s="218">
        <v>27.575741928052842</v>
      </c>
      <c r="DP15" s="218">
        <v>37.115681625281994</v>
      </c>
      <c r="DQ15" s="218">
        <v>35.860957910782808</v>
      </c>
      <c r="DR15" s="218">
        <v>34.130766871404255</v>
      </c>
      <c r="DS15" s="218">
        <v>29.596254885737689</v>
      </c>
      <c r="DT15" s="218">
        <v>37.280702018669082</v>
      </c>
      <c r="DU15" s="218">
        <v>34.072334850031766</v>
      </c>
      <c r="DV15" s="218">
        <v>28.86318837328772</v>
      </c>
      <c r="DW15" s="218">
        <v>19.666708539399956</v>
      </c>
      <c r="DX15" s="218">
        <v>36.095283318649948</v>
      </c>
      <c r="DY15" s="218">
        <v>32.309212321106124</v>
      </c>
      <c r="DZ15" s="218">
        <v>26.763962534708707</v>
      </c>
      <c r="EA15" s="218">
        <v>18.278369250046989</v>
      </c>
      <c r="EB15" s="218">
        <v>39.128817358899362</v>
      </c>
      <c r="EC15" s="218">
        <v>43.741332160669501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35389.47255855301</v>
      </c>
      <c r="GU15" s="218">
        <v>46091.29968375164</v>
      </c>
      <c r="GV15" s="218">
        <v>47818.543522261367</v>
      </c>
      <c r="GW15" s="218">
        <v>46915.997741961539</v>
      </c>
      <c r="GX15" s="218">
        <v>37642.589554485639</v>
      </c>
      <c r="GY15" s="218">
        <v>42918.954518242965</v>
      </c>
      <c r="GZ15" s="218">
        <v>43465.108410620385</v>
      </c>
      <c r="HA15" s="218">
        <v>41896.821791288319</v>
      </c>
      <c r="HB15" s="218">
        <v>33031.64667078499</v>
      </c>
      <c r="HC15" s="218">
        <v>41788.232041965683</v>
      </c>
      <c r="HD15" s="218">
        <v>41985.50691462234</v>
      </c>
      <c r="HE15" s="218">
        <v>40182.794761952588</v>
      </c>
      <c r="HF15" s="218">
        <v>31294.907079726545</v>
      </c>
      <c r="HG15" s="218">
        <v>34489.356800947491</v>
      </c>
      <c r="HH15" s="218">
        <v>32655.854230831075</v>
      </c>
      <c r="HI15" s="218">
        <v>30136.555159745854</v>
      </c>
      <c r="HJ15" s="218">
        <v>23563.161339082595</v>
      </c>
      <c r="HK15" s="218">
        <v>33143.441667035164</v>
      </c>
      <c r="HL15" s="218">
        <v>31048.686671625394</v>
      </c>
      <c r="HM15" s="218">
        <v>28433.474375615267</v>
      </c>
      <c r="HN15" s="218">
        <v>21875.938002105126</v>
      </c>
      <c r="HO15" s="218">
        <v>24176.510902064703</v>
      </c>
      <c r="HP15" s="218">
        <v>19448.791883947582</v>
      </c>
      <c r="HQ15" s="218">
        <v>16310.676485534448</v>
      </c>
      <c r="HR15" s="218">
        <v>13004.487442865169</v>
      </c>
      <c r="HS15" s="218">
        <v>24943.155365536266</v>
      </c>
      <c r="HT15" s="218">
        <v>20269.93290658819</v>
      </c>
      <c r="HU15" s="218">
        <v>17144.781001215644</v>
      </c>
      <c r="HV15" s="218">
        <v>13653.841977712669</v>
      </c>
      <c r="HW15" s="218">
        <v>19555.333457910951</v>
      </c>
      <c r="HX15" s="218">
        <v>12028.36276256876</v>
      </c>
      <c r="HY15" s="218">
        <v>11306.964755948657</v>
      </c>
      <c r="HZ15" s="218">
        <v>11007.132695533426</v>
      </c>
      <c r="IA15" s="220">
        <v>0.45607589870963766</v>
      </c>
      <c r="IB15" s="220">
        <v>0.43527133236944548</v>
      </c>
      <c r="IC15" s="220">
        <v>0.41908813419285162</v>
      </c>
      <c r="ID15" s="220">
        <v>0.21552177761940239</v>
      </c>
      <c r="IE15" s="220">
        <v>0.11773829531922017</v>
      </c>
      <c r="IF15" s="220">
        <v>0</v>
      </c>
      <c r="IG15" s="220">
        <v>0</v>
      </c>
      <c r="IH15" s="220">
        <v>0</v>
      </c>
      <c r="II15" s="220">
        <v>0.42053751699200353</v>
      </c>
      <c r="IJ15" s="220">
        <v>0.3862266752010573</v>
      </c>
      <c r="IK15" s="220">
        <v>0.37186693597393877</v>
      </c>
      <c r="IL15" s="220">
        <v>0.16283867642354846</v>
      </c>
      <c r="IM15" s="220">
        <v>8.8957823130077454E-2</v>
      </c>
      <c r="IN15" s="220">
        <v>0</v>
      </c>
      <c r="IO15" s="220">
        <v>0</v>
      </c>
      <c r="IP15" s="220">
        <v>0</v>
      </c>
      <c r="IQ15" s="220">
        <v>0.46023617726311516</v>
      </c>
      <c r="IR15" s="220">
        <v>0.35773434833848372</v>
      </c>
      <c r="IS15" s="220">
        <v>0.35773434833848372</v>
      </c>
      <c r="IT15" s="220">
        <v>0.25523251941385228</v>
      </c>
      <c r="IU15" s="220">
        <v>0.25523251941385228</v>
      </c>
      <c r="IV15" s="220">
        <v>0.14675454254122922</v>
      </c>
      <c r="IW15" s="220">
        <v>0.14675454254122922</v>
      </c>
      <c r="IX15" s="220">
        <v>3.8276565668606155E-2</v>
      </c>
      <c r="IY15" s="220">
        <v>11.954838709677418</v>
      </c>
      <c r="IZ15" s="220">
        <v>11.616129032258064</v>
      </c>
      <c r="JA15" s="220">
        <v>11.419354838709678</v>
      </c>
      <c r="JB15" s="220">
        <v>11.183870967741933</v>
      </c>
      <c r="JC15" s="220">
        <v>11.038709677419355</v>
      </c>
      <c r="JD15" s="220">
        <v>10.832258064516129</v>
      </c>
      <c r="JE15" s="220">
        <v>10.841935483870968</v>
      </c>
      <c r="JF15" s="220">
        <v>12.483870967741934</v>
      </c>
      <c r="JG15" s="220">
        <v>15.216129032258063</v>
      </c>
      <c r="JH15" s="220">
        <v>17.441935483870967</v>
      </c>
      <c r="JI15" s="220">
        <v>18.796774193548391</v>
      </c>
      <c r="JJ15" s="220">
        <v>19.787096774193547</v>
      </c>
      <c r="JK15" s="220">
        <v>20.661290322580641</v>
      </c>
      <c r="JL15" s="220">
        <v>21.01935483870967</v>
      </c>
      <c r="JM15" s="220">
        <v>21.009677419354837</v>
      </c>
      <c r="JN15" s="220">
        <v>20.780645161290323</v>
      </c>
      <c r="JO15" s="220">
        <v>19.538709677419348</v>
      </c>
      <c r="JP15" s="220">
        <v>17.893548387096772</v>
      </c>
      <c r="JQ15" s="220">
        <v>16.083870967741934</v>
      </c>
      <c r="JR15" s="220">
        <v>14.845161290322581</v>
      </c>
      <c r="JS15" s="220">
        <v>13.90322580645161</v>
      </c>
      <c r="JT15" s="220">
        <v>13.04193548387097</v>
      </c>
      <c r="JU15" s="220">
        <v>12.483870967741939</v>
      </c>
      <c r="JV15" s="220">
        <v>12.29032258064516</v>
      </c>
      <c r="JW15" s="220">
        <v>0.83225806451612894</v>
      </c>
      <c r="JX15" s="220">
        <v>0.8390322580645162</v>
      </c>
      <c r="JY15" s="220">
        <v>0.84129032258064518</v>
      </c>
      <c r="JZ15" s="220">
        <v>0.85677419354838724</v>
      </c>
      <c r="KA15" s="220">
        <v>0.86225806451612919</v>
      </c>
      <c r="KB15" s="220">
        <v>0.8638709677419355</v>
      </c>
      <c r="KC15" s="220">
        <v>0.86290322580645162</v>
      </c>
      <c r="KD15" s="220">
        <v>0.8032258064516129</v>
      </c>
      <c r="KE15" s="220">
        <v>0.69354838709677424</v>
      </c>
      <c r="KF15" s="220">
        <v>0.58064516129032262</v>
      </c>
      <c r="KG15" s="220">
        <v>0.49451612903225806</v>
      </c>
      <c r="KH15" s="220">
        <v>0.45709677419354838</v>
      </c>
      <c r="KI15" s="220">
        <v>0.42032258064516137</v>
      </c>
      <c r="KJ15" s="220">
        <v>0.40258064516129027</v>
      </c>
      <c r="KK15" s="220">
        <v>0.40032258064516135</v>
      </c>
      <c r="KL15" s="220">
        <v>0.40548387096774197</v>
      </c>
      <c r="KM15" s="220">
        <v>0.43612903225806449</v>
      </c>
      <c r="KN15" s="220">
        <v>0.50774193548387114</v>
      </c>
      <c r="KO15" s="220">
        <v>0.60129032258064519</v>
      </c>
      <c r="KP15" s="220">
        <v>0.6683870967741935</v>
      </c>
      <c r="KQ15" s="220">
        <v>0.72548387096774203</v>
      </c>
      <c r="KR15" s="220">
        <v>0.77322580645161287</v>
      </c>
      <c r="KS15" s="220">
        <v>0.79838709677419328</v>
      </c>
      <c r="KT15" s="220">
        <v>0.81870967741935508</v>
      </c>
      <c r="KU15" s="219">
        <v>0</v>
      </c>
      <c r="KV15" s="219">
        <v>4</v>
      </c>
      <c r="KW15" s="219">
        <v>362.3</v>
      </c>
      <c r="KX15" s="219">
        <v>338.20000000000005</v>
      </c>
      <c r="KY15" s="219">
        <v>39.5</v>
      </c>
      <c r="KZ15" s="219">
        <v>0</v>
      </c>
      <c r="LA15" s="219">
        <v>64.100000000000009</v>
      </c>
      <c r="LB15" s="219">
        <v>3256.2500000000005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42.302286669031183</v>
      </c>
      <c r="LP15" s="219">
        <v>36.991720728196448</v>
      </c>
      <c r="LQ15" s="219">
        <v>34.027743132891949</v>
      </c>
      <c r="LR15" s="219">
        <v>32.201936073338999</v>
      </c>
      <c r="LS15" s="219">
        <v>34.064518154224835</v>
      </c>
      <c r="LT15" s="219">
        <v>23.060484114520186</v>
      </c>
      <c r="LU15" s="219">
        <v>14.607582878073837</v>
      </c>
      <c r="LV15" s="219">
        <v>14.648461846603038</v>
      </c>
      <c r="LW15" s="219">
        <v>7.4325308830538708</v>
      </c>
      <c r="LX15" s="219">
        <v>80</v>
      </c>
      <c r="LY15" s="219">
        <v>136</v>
      </c>
      <c r="LZ15" s="219">
        <v>163</v>
      </c>
      <c r="MA15" s="219">
        <v>104</v>
      </c>
      <c r="MB15" s="219">
        <v>77</v>
      </c>
      <c r="MC15" s="219">
        <v>64</v>
      </c>
      <c r="MD15" s="219">
        <v>48</v>
      </c>
      <c r="ME15" s="219">
        <v>27</v>
      </c>
      <c r="MF15" s="219">
        <v>18</v>
      </c>
      <c r="MG15" s="219">
        <v>14</v>
      </c>
      <c r="MH15" s="219">
        <v>2</v>
      </c>
      <c r="MI15" s="219">
        <v>5</v>
      </c>
      <c r="MJ15" s="219">
        <v>2</v>
      </c>
      <c r="MK15" s="219">
        <v>2</v>
      </c>
      <c r="ML15" s="219">
        <v>2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101.90386286221694</v>
      </c>
      <c r="C16" s="218">
        <v>152.34749785405998</v>
      </c>
      <c r="D16" s="218">
        <v>165.58205518237563</v>
      </c>
      <c r="E16" s="218">
        <v>169.42720688812031</v>
      </c>
      <c r="F16" s="218">
        <v>148.55886061402043</v>
      </c>
      <c r="G16" s="218">
        <v>134.29643184465388</v>
      </c>
      <c r="H16" s="218">
        <v>140.14829792091714</v>
      </c>
      <c r="I16" s="218">
        <v>138.64578651089329</v>
      </c>
      <c r="J16" s="218">
        <v>114.92568406895229</v>
      </c>
      <c r="K16" s="218">
        <v>137.83924780899014</v>
      </c>
      <c r="L16" s="218">
        <v>145.62663287340021</v>
      </c>
      <c r="M16" s="218">
        <v>145.56668490032135</v>
      </c>
      <c r="N16" s="218">
        <v>122.87121048413491</v>
      </c>
      <c r="O16" s="218">
        <v>96.907042663350637</v>
      </c>
      <c r="P16" s="218">
        <v>92.117440508860071</v>
      </c>
      <c r="Q16" s="218">
        <v>85.974280751977801</v>
      </c>
      <c r="R16" s="218">
        <v>69.214327660994698</v>
      </c>
      <c r="S16" s="218">
        <v>102.6882891995605</v>
      </c>
      <c r="T16" s="218">
        <v>99.304287703581593</v>
      </c>
      <c r="U16" s="218">
        <v>92.879818328998354</v>
      </c>
      <c r="V16" s="218">
        <v>74.509424084134466</v>
      </c>
      <c r="W16" s="218">
        <v>64.885409314909808</v>
      </c>
      <c r="X16" s="218">
        <v>51.912512442019015</v>
      </c>
      <c r="Y16" s="218">
        <v>45.272550074895356</v>
      </c>
      <c r="Z16" s="218">
        <v>39.101879728669509</v>
      </c>
      <c r="AA16" s="218">
        <v>61.347837483617141</v>
      </c>
      <c r="AB16" s="218">
        <v>49.504052982695285</v>
      </c>
      <c r="AC16" s="218">
        <v>44.267052480981789</v>
      </c>
      <c r="AD16" s="218">
        <v>39.559008968174645</v>
      </c>
      <c r="AE16" s="218">
        <v>42.894798701287783</v>
      </c>
      <c r="AF16" s="218">
        <v>35.671005149990833</v>
      </c>
      <c r="AG16" s="218">
        <v>36.378793382014273</v>
      </c>
      <c r="AH16" s="218">
        <v>36.032711742128711</v>
      </c>
      <c r="AI16" s="218">
        <v>8.6047222222222395</v>
      </c>
      <c r="AJ16" s="237">
        <v>0.64076388888888847</v>
      </c>
      <c r="AK16" s="218">
        <v>45.881666666666682</v>
      </c>
      <c r="AL16" s="218">
        <v>75.134943262328633</v>
      </c>
      <c r="AM16" s="218">
        <v>82.506757460960529</v>
      </c>
      <c r="AN16" s="218">
        <v>84.255872487491416</v>
      </c>
      <c r="AO16" s="218">
        <v>70.800508722051276</v>
      </c>
      <c r="AP16" s="218">
        <v>62.424148486919016</v>
      </c>
      <c r="AQ16" s="218">
        <v>64.553697661660863</v>
      </c>
      <c r="AR16" s="218">
        <v>62.446257913720942</v>
      </c>
      <c r="AS16" s="218">
        <v>46.617290615951411</v>
      </c>
      <c r="AT16" s="218">
        <v>67.186465211320765</v>
      </c>
      <c r="AU16" s="218">
        <v>71.521758632776837</v>
      </c>
      <c r="AV16" s="218">
        <v>71.065233943124198</v>
      </c>
      <c r="AW16" s="218">
        <v>56.533634625838438</v>
      </c>
      <c r="AX16" s="218">
        <v>37.878516218977929</v>
      </c>
      <c r="AY16" s="218">
        <v>32.897285033238425</v>
      </c>
      <c r="AZ16" s="218">
        <v>27.787748725933454</v>
      </c>
      <c r="BA16" s="218">
        <v>17.179884113149871</v>
      </c>
      <c r="BB16" s="218">
        <v>44.926054886926096</v>
      </c>
      <c r="BC16" s="218">
        <v>41.841214030612207</v>
      </c>
      <c r="BD16" s="218">
        <v>36.760424516115343</v>
      </c>
      <c r="BE16" s="218">
        <v>24.024724128817535</v>
      </c>
      <c r="BF16" s="218">
        <v>20.295536660268354</v>
      </c>
      <c r="BG16" s="218">
        <v>10.395573608553876</v>
      </c>
      <c r="BH16" s="218">
        <v>5.2333152678569395</v>
      </c>
      <c r="BI16" s="218">
        <v>1.3938035783472822</v>
      </c>
      <c r="BJ16" s="218">
        <v>16.003672126938458</v>
      </c>
      <c r="BK16" s="218">
        <v>7.363284988946452</v>
      </c>
      <c r="BL16" s="218">
        <v>3.8995245212044569</v>
      </c>
      <c r="BM16" s="218">
        <v>1.6300820058030348</v>
      </c>
      <c r="BN16" s="218">
        <v>5.7214991515586497</v>
      </c>
      <c r="BO16" s="218">
        <v>0</v>
      </c>
      <c r="BP16" s="218">
        <v>0</v>
      </c>
      <c r="BQ16" s="218">
        <v>0</v>
      </c>
      <c r="BR16" s="218">
        <v>56.022196195550343</v>
      </c>
      <c r="BS16" s="218">
        <v>77.212554591731376</v>
      </c>
      <c r="BT16" s="218">
        <v>83.075297721415026</v>
      </c>
      <c r="BU16" s="218">
        <v>85.171334400628893</v>
      </c>
      <c r="BV16" s="218">
        <v>77.758351891969127</v>
      </c>
      <c r="BW16" s="218">
        <v>71.872283357734872</v>
      </c>
      <c r="BX16" s="218">
        <v>75.594600259256111</v>
      </c>
      <c r="BY16" s="218">
        <v>76.199528597172289</v>
      </c>
      <c r="BZ16" s="218">
        <v>68.308393453000832</v>
      </c>
      <c r="CA16" s="218">
        <v>70.6527825976694</v>
      </c>
      <c r="CB16" s="218">
        <v>74.104874240623445</v>
      </c>
      <c r="CC16" s="218">
        <v>74.501450957197136</v>
      </c>
      <c r="CD16" s="218">
        <v>66.337575858296546</v>
      </c>
      <c r="CE16" s="218">
        <v>59.028526444372702</v>
      </c>
      <c r="CF16" s="218">
        <v>59.220155475621667</v>
      </c>
      <c r="CG16" s="218">
        <v>58.18653202604434</v>
      </c>
      <c r="CH16" s="218">
        <v>52.034443547844873</v>
      </c>
      <c r="CI16" s="218">
        <v>57.76223431263444</v>
      </c>
      <c r="CJ16" s="218">
        <v>57.463073672969315</v>
      </c>
      <c r="CK16" s="218">
        <v>56.119393812883025</v>
      </c>
      <c r="CL16" s="218">
        <v>50.484699955316998</v>
      </c>
      <c r="CM16" s="218">
        <v>44.589872654641454</v>
      </c>
      <c r="CN16" s="218">
        <v>41.516938833465147</v>
      </c>
      <c r="CO16" s="218">
        <v>40.039234807038397</v>
      </c>
      <c r="CP16" s="218">
        <v>37.708076150322221</v>
      </c>
      <c r="CQ16" s="218">
        <v>45.344165356678758</v>
      </c>
      <c r="CR16" s="218">
        <v>42.140767993748796</v>
      </c>
      <c r="CS16" s="218">
        <v>40.367527959777306</v>
      </c>
      <c r="CT16" s="218">
        <v>37.928926962371627</v>
      </c>
      <c r="CU16" s="218">
        <v>37.173299549729144</v>
      </c>
      <c r="CV16" s="218">
        <v>35.671005149990833</v>
      </c>
      <c r="CW16" s="218">
        <v>36.378793382014273</v>
      </c>
      <c r="CX16" s="218">
        <v>36.032711742128711</v>
      </c>
      <c r="CY16" s="218">
        <v>30.317996186544931</v>
      </c>
      <c r="CZ16" s="218">
        <v>29.716028450562796</v>
      </c>
      <c r="DA16" s="218">
        <v>29.542748184215597</v>
      </c>
      <c r="DB16" s="218">
        <v>29.38822598183248</v>
      </c>
      <c r="DC16" s="218">
        <v>29.040355319123151</v>
      </c>
      <c r="DD16" s="218">
        <v>29.856804261490101</v>
      </c>
      <c r="DE16" s="218">
        <v>29.678054336765502</v>
      </c>
      <c r="DF16" s="218">
        <v>29.459528461624593</v>
      </c>
      <c r="DG16" s="218">
        <v>28.643475120311439</v>
      </c>
      <c r="DH16" s="218">
        <v>29.763538278496839</v>
      </c>
      <c r="DI16" s="218">
        <v>29.507573779798708</v>
      </c>
      <c r="DJ16" s="218">
        <v>29.242809011492934</v>
      </c>
      <c r="DK16" s="218">
        <v>28.505908355724785</v>
      </c>
      <c r="DL16" s="218">
        <v>29.767531323269822</v>
      </c>
      <c r="DM16" s="218">
        <v>28.504910236755286</v>
      </c>
      <c r="DN16" s="218">
        <v>26.836129429346567</v>
      </c>
      <c r="DO16" s="218">
        <v>22.5602425857053</v>
      </c>
      <c r="DP16" s="218">
        <v>29.452389951617175</v>
      </c>
      <c r="DQ16" s="218">
        <v>28.434799464219395</v>
      </c>
      <c r="DR16" s="218">
        <v>27.174381826911564</v>
      </c>
      <c r="DS16" s="218">
        <v>24.149998573604581</v>
      </c>
      <c r="DT16" s="218">
        <v>29.300313525408605</v>
      </c>
      <c r="DU16" s="218">
        <v>25.489706688793746</v>
      </c>
      <c r="DV16" s="218">
        <v>20.739157364695345</v>
      </c>
      <c r="DW16" s="218">
        <v>12.640203081564534</v>
      </c>
      <c r="DX16" s="218">
        <v>29.568211337828814</v>
      </c>
      <c r="DY16" s="218">
        <v>24.271590357801436</v>
      </c>
      <c r="DZ16" s="218">
        <v>18.145696571463738</v>
      </c>
      <c r="EA16" s="218">
        <v>13.177890757724981</v>
      </c>
      <c r="EB16" s="218">
        <v>33.990803580727821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28986.747578343336</v>
      </c>
      <c r="GU16" s="218">
        <v>43358.043235387719</v>
      </c>
      <c r="GV16" s="218">
        <v>47122.871636702541</v>
      </c>
      <c r="GW16" s="218">
        <v>48210.067430895084</v>
      </c>
      <c r="GX16" s="218">
        <v>42242.724200022829</v>
      </c>
      <c r="GY16" s="218">
        <v>38128.385226274469</v>
      </c>
      <c r="GZ16" s="218">
        <v>39752.102652905807</v>
      </c>
      <c r="HA16" s="218">
        <v>39283.922788288954</v>
      </c>
      <c r="HB16" s="218">
        <v>32464.986853523984</v>
      </c>
      <c r="HC16" s="218">
        <v>39209.866833390093</v>
      </c>
      <c r="HD16" s="218">
        <v>41416.260302588496</v>
      </c>
      <c r="HE16" s="218">
        <v>41384.988541509934</v>
      </c>
      <c r="HF16" s="218">
        <v>34894.88943888327</v>
      </c>
      <c r="HG16" s="218">
        <v>27338.0545765975</v>
      </c>
      <c r="HH16" s="218">
        <v>25871.513845472422</v>
      </c>
      <c r="HI16" s="218">
        <v>24057.262603752228</v>
      </c>
      <c r="HJ16" s="218">
        <v>19282.496267473434</v>
      </c>
      <c r="HK16" s="218">
        <v>29099.367753030801</v>
      </c>
      <c r="HL16" s="218">
        <v>28087.113982176212</v>
      </c>
      <c r="HM16" s="218">
        <v>26211.013788817301</v>
      </c>
      <c r="HN16" s="218">
        <v>20922.378489832372</v>
      </c>
      <c r="HO16" s="218">
        <v>18235.826578608707</v>
      </c>
      <c r="HP16" s="218">
        <v>14442.643346205088</v>
      </c>
      <c r="HQ16" s="218">
        <v>12508.927193119271</v>
      </c>
      <c r="HR16" s="218">
        <v>10795.93717352762</v>
      </c>
      <c r="HS16" s="218">
        <v>17142.133838828919</v>
      </c>
      <c r="HT16" s="218">
        <v>13691.1574085969</v>
      </c>
      <c r="HU16" s="218">
        <v>12189.809215237035</v>
      </c>
      <c r="HV16" s="218">
        <v>10906.69607933238</v>
      </c>
      <c r="HW16" s="218">
        <v>11905.687298148949</v>
      </c>
      <c r="HX16" s="218">
        <v>9788.4108633241704</v>
      </c>
      <c r="HY16" s="218">
        <v>9993.6530005867025</v>
      </c>
      <c r="HZ16" s="218">
        <v>9958.1780364767037</v>
      </c>
      <c r="IA16" s="220">
        <v>0.50115030299715557</v>
      </c>
      <c r="IB16" s="220">
        <v>0.36632901718665073</v>
      </c>
      <c r="IC16" s="220">
        <v>0.52024103898149288</v>
      </c>
      <c r="ID16" s="220">
        <v>7.969665751054486E-2</v>
      </c>
      <c r="IE16" s="220">
        <v>0.25911050465545932</v>
      </c>
      <c r="IF16" s="220">
        <v>0</v>
      </c>
      <c r="IG16" s="220">
        <v>0</v>
      </c>
      <c r="IH16" s="220">
        <v>0</v>
      </c>
      <c r="II16" s="220">
        <v>0.46209963003633825</v>
      </c>
      <c r="IJ16" s="220">
        <v>0.32505250820787318</v>
      </c>
      <c r="IK16" s="220">
        <v>0.46162233036385991</v>
      </c>
      <c r="IL16" s="220">
        <v>6.0215252341300561E-2</v>
      </c>
      <c r="IM16" s="220">
        <v>0.19577238129523591</v>
      </c>
      <c r="IN16" s="220">
        <v>0</v>
      </c>
      <c r="IO16" s="220">
        <v>0</v>
      </c>
      <c r="IP16" s="220">
        <v>0</v>
      </c>
      <c r="IQ16" s="220">
        <v>0.43171735155226953</v>
      </c>
      <c r="IR16" s="220">
        <v>0.33552297540370113</v>
      </c>
      <c r="IS16" s="220">
        <v>0.33552297540370113</v>
      </c>
      <c r="IT16" s="220">
        <v>0.23932859925513272</v>
      </c>
      <c r="IU16" s="220">
        <v>0.23932859925513272</v>
      </c>
      <c r="IV16" s="220">
        <v>0.13655438752467874</v>
      </c>
      <c r="IW16" s="220">
        <v>0.13655438752467874</v>
      </c>
      <c r="IX16" s="220">
        <v>3.3780175794224876E-2</v>
      </c>
      <c r="IY16" s="220">
        <v>6.2066666666666679</v>
      </c>
      <c r="IZ16" s="220">
        <v>5.8566666666666665</v>
      </c>
      <c r="JA16" s="220">
        <v>5.6966666666666672</v>
      </c>
      <c r="JB16" s="220">
        <v>5.4500000000000011</v>
      </c>
      <c r="JC16" s="220">
        <v>5.366666666666668</v>
      </c>
      <c r="JD16" s="220">
        <v>5.17</v>
      </c>
      <c r="JE16" s="220">
        <v>5.0033333333333339</v>
      </c>
      <c r="JF16" s="220">
        <v>5.3900000000000015</v>
      </c>
      <c r="JG16" s="220">
        <v>7.4433333333333325</v>
      </c>
      <c r="JH16" s="220">
        <v>9.75</v>
      </c>
      <c r="JI16" s="220">
        <v>11.346666666666668</v>
      </c>
      <c r="JJ16" s="220">
        <v>12.213333333333335</v>
      </c>
      <c r="JK16" s="220">
        <v>12.943333333333337</v>
      </c>
      <c r="JL16" s="220">
        <v>13.406666666666668</v>
      </c>
      <c r="JM16" s="220">
        <v>13.163333333333338</v>
      </c>
      <c r="JN16" s="220">
        <v>12.766666666666669</v>
      </c>
      <c r="JO16" s="220">
        <v>11.856666666666666</v>
      </c>
      <c r="JP16" s="220">
        <v>10.606666666666671</v>
      </c>
      <c r="JQ16" s="220">
        <v>9.4866666666666681</v>
      </c>
      <c r="JR16" s="220">
        <v>8.7333333333333325</v>
      </c>
      <c r="JS16" s="220">
        <v>8.01</v>
      </c>
      <c r="JT16" s="220">
        <v>7.3433333333333337</v>
      </c>
      <c r="JU16" s="220">
        <v>6.7933333333333312</v>
      </c>
      <c r="JV16" s="220">
        <v>6.5099999999999989</v>
      </c>
      <c r="JW16" s="220">
        <v>0.73799999999999988</v>
      </c>
      <c r="JX16" s="220">
        <v>0.74633333333333352</v>
      </c>
      <c r="JY16" s="220">
        <v>0.749</v>
      </c>
      <c r="JZ16" s="220">
        <v>0.75199999999999989</v>
      </c>
      <c r="KA16" s="220">
        <v>0.75200000000000022</v>
      </c>
      <c r="KB16" s="220">
        <v>0.76866666666666639</v>
      </c>
      <c r="KC16" s="220">
        <v>0.77133333333333309</v>
      </c>
      <c r="KD16" s="220">
        <v>0.77599999999999991</v>
      </c>
      <c r="KE16" s="220">
        <v>0.7143333333333336</v>
      </c>
      <c r="KF16" s="220">
        <v>0.63400000000000001</v>
      </c>
      <c r="KG16" s="220">
        <v>0.54933333333333345</v>
      </c>
      <c r="KH16" s="220">
        <v>0.505</v>
      </c>
      <c r="KI16" s="220">
        <v>0.47099999999999997</v>
      </c>
      <c r="KJ16" s="220">
        <v>0.44600000000000006</v>
      </c>
      <c r="KK16" s="220">
        <v>0.4456666666666666</v>
      </c>
      <c r="KL16" s="220">
        <v>0.46800000000000003</v>
      </c>
      <c r="KM16" s="220">
        <v>0.5</v>
      </c>
      <c r="KN16" s="220">
        <v>0.56066666666666654</v>
      </c>
      <c r="KO16" s="220">
        <v>0.60866666666666669</v>
      </c>
      <c r="KP16" s="220">
        <v>0.63800000000000001</v>
      </c>
      <c r="KQ16" s="220">
        <v>0.66300000000000003</v>
      </c>
      <c r="KR16" s="220">
        <v>0.68933333333333335</v>
      </c>
      <c r="KS16" s="220">
        <v>0.70733333333333337</v>
      </c>
      <c r="KT16" s="220">
        <v>0.72466666666666646</v>
      </c>
      <c r="KU16" s="219">
        <v>12.8</v>
      </c>
      <c r="KV16" s="219">
        <v>144.80000000000001</v>
      </c>
      <c r="KW16" s="219">
        <v>458.15</v>
      </c>
      <c r="KX16" s="219">
        <v>103.85</v>
      </c>
      <c r="KY16" s="219">
        <v>0.4</v>
      </c>
      <c r="KZ16" s="219">
        <v>299.5</v>
      </c>
      <c r="LA16" s="219">
        <v>2576.6000000000004</v>
      </c>
      <c r="LB16" s="219">
        <v>5093.6750000000002</v>
      </c>
      <c r="LC16" s="219">
        <v>3.7714940531283249E-2</v>
      </c>
      <c r="LD16" s="219">
        <v>2.2994150721243146E-2</v>
      </c>
      <c r="LE16" s="219">
        <v>0</v>
      </c>
      <c r="LF16" s="219">
        <v>0</v>
      </c>
      <c r="LG16" s="219">
        <v>1.541338471128237E-2</v>
      </c>
      <c r="LH16" s="219">
        <v>0</v>
      </c>
      <c r="LI16" s="219">
        <v>0</v>
      </c>
      <c r="LJ16" s="219">
        <v>0</v>
      </c>
      <c r="LK16" s="219">
        <v>1.541338471128237E-2</v>
      </c>
      <c r="LL16" s="219">
        <v>0</v>
      </c>
      <c r="LM16" s="219">
        <v>0</v>
      </c>
      <c r="LN16" s="219">
        <v>0</v>
      </c>
      <c r="LO16" s="219">
        <v>61.134496908785373</v>
      </c>
      <c r="LP16" s="219">
        <v>70.009767951656656</v>
      </c>
      <c r="LQ16" s="219">
        <v>58.220577557952168</v>
      </c>
      <c r="LR16" s="219">
        <v>61.322056063078783</v>
      </c>
      <c r="LS16" s="219">
        <v>56.250014807966863</v>
      </c>
      <c r="LT16" s="219">
        <v>38.967318823668492</v>
      </c>
      <c r="LU16" s="219">
        <v>32.444337640705058</v>
      </c>
      <c r="LV16" s="219">
        <v>22.773847074578836</v>
      </c>
      <c r="LW16" s="219">
        <v>1.6267315172146261E-3</v>
      </c>
      <c r="LX16" s="219">
        <v>14</v>
      </c>
      <c r="LY16" s="219">
        <v>138</v>
      </c>
      <c r="LZ16" s="219">
        <v>200</v>
      </c>
      <c r="MA16" s="219">
        <v>113</v>
      </c>
      <c r="MB16" s="219">
        <v>85</v>
      </c>
      <c r="MC16" s="219">
        <v>58</v>
      </c>
      <c r="MD16" s="219">
        <v>45</v>
      </c>
      <c r="ME16" s="219">
        <v>23</v>
      </c>
      <c r="MF16" s="219">
        <v>18</v>
      </c>
      <c r="MG16" s="219">
        <v>8</v>
      </c>
      <c r="MH16" s="219">
        <v>8</v>
      </c>
      <c r="MI16" s="219">
        <v>3</v>
      </c>
      <c r="MJ16" s="219">
        <v>4</v>
      </c>
      <c r="MK16" s="219">
        <v>2</v>
      </c>
      <c r="ML16" s="219">
        <v>0</v>
      </c>
      <c r="MM16" s="219">
        <v>1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75.038939462784967</v>
      </c>
      <c r="C17" s="218">
        <v>119.09088941401934</v>
      </c>
      <c r="D17" s="218">
        <v>131.8702437980551</v>
      </c>
      <c r="E17" s="218">
        <v>137.17109404265042</v>
      </c>
      <c r="F17" s="218">
        <v>124.42657126957296</v>
      </c>
      <c r="G17" s="218">
        <v>104.01566529825251</v>
      </c>
      <c r="H17" s="218">
        <v>110.57945999062217</v>
      </c>
      <c r="I17" s="218">
        <v>111.41993183587076</v>
      </c>
      <c r="J17" s="218">
        <v>95.397038769064508</v>
      </c>
      <c r="K17" s="218">
        <v>106.32108187855015</v>
      </c>
      <c r="L17" s="218">
        <v>113.88697950767315</v>
      </c>
      <c r="M17" s="218">
        <v>115.40731074166109</v>
      </c>
      <c r="N17" s="218">
        <v>99.743927383503163</v>
      </c>
      <c r="O17" s="218">
        <v>72.874739974363649</v>
      </c>
      <c r="P17" s="218">
        <v>69.851099082382774</v>
      </c>
      <c r="Q17" s="218">
        <v>65.83133602477011</v>
      </c>
      <c r="R17" s="218">
        <v>53.369431775475128</v>
      </c>
      <c r="S17" s="218">
        <v>75.682590840614978</v>
      </c>
      <c r="T17" s="218">
        <v>73.388650802303388</v>
      </c>
      <c r="U17" s="218">
        <v>69.396155945367738</v>
      </c>
      <c r="V17" s="218">
        <v>56.657150791855976</v>
      </c>
      <c r="W17" s="218">
        <v>45.138467819811837</v>
      </c>
      <c r="X17" s="218">
        <v>37.202971015916795</v>
      </c>
      <c r="Y17" s="218">
        <v>33.606323445510384</v>
      </c>
      <c r="Z17" s="218">
        <v>30.343180467685006</v>
      </c>
      <c r="AA17" s="218">
        <v>43.89660140694005</v>
      </c>
      <c r="AB17" s="218">
        <v>36.26579143135924</v>
      </c>
      <c r="AC17" s="218">
        <v>33.102014591772935</v>
      </c>
      <c r="AD17" s="218">
        <v>30.040532259885865</v>
      </c>
      <c r="AE17" s="218">
        <v>29.5817639723798</v>
      </c>
      <c r="AF17" s="218">
        <v>29.808830632449194</v>
      </c>
      <c r="AG17" s="218">
        <v>30.125033043672502</v>
      </c>
      <c r="AH17" s="218">
        <v>29.138803558683676</v>
      </c>
      <c r="AI17" s="218">
        <v>2.2557795698924754</v>
      </c>
      <c r="AJ17" s="237">
        <v>0.68907258064516097</v>
      </c>
      <c r="AK17" s="218">
        <v>29.485080645161279</v>
      </c>
      <c r="AL17" s="218">
        <v>53.630573767241323</v>
      </c>
      <c r="AM17" s="218">
        <v>60.582483944780464</v>
      </c>
      <c r="AN17" s="218">
        <v>63.405797958771309</v>
      </c>
      <c r="AO17" s="218">
        <v>56.191489791797586</v>
      </c>
      <c r="AP17" s="218">
        <v>44.550589556739396</v>
      </c>
      <c r="AQ17" s="218">
        <v>47.754829937501754</v>
      </c>
      <c r="AR17" s="218">
        <v>47.838150142952955</v>
      </c>
      <c r="AS17" s="218">
        <v>38.534845945008414</v>
      </c>
      <c r="AT17" s="218">
        <v>46.252451662700402</v>
      </c>
      <c r="AU17" s="218">
        <v>50.180054240253824</v>
      </c>
      <c r="AV17" s="218">
        <v>50.777917143127091</v>
      </c>
      <c r="AW17" s="218">
        <v>41.806256618913871</v>
      </c>
      <c r="AX17" s="218">
        <v>25.761476218275373</v>
      </c>
      <c r="AY17" s="218">
        <v>23.050942405736055</v>
      </c>
      <c r="AZ17" s="218">
        <v>20.181044764126682</v>
      </c>
      <c r="BA17" s="218">
        <v>13.130975489674107</v>
      </c>
      <c r="BB17" s="218">
        <v>27.946773356600833</v>
      </c>
      <c r="BC17" s="218">
        <v>25.832402073920925</v>
      </c>
      <c r="BD17" s="218">
        <v>22.981158383592287</v>
      </c>
      <c r="BE17" s="218">
        <v>15.537771961212982</v>
      </c>
      <c r="BF17" s="218">
        <v>9.693535667782939</v>
      </c>
      <c r="BG17" s="218">
        <v>4.191279313480103</v>
      </c>
      <c r="BH17" s="218">
        <v>1.7893243408724304</v>
      </c>
      <c r="BI17" s="218">
        <v>0.50332457421468757</v>
      </c>
      <c r="BJ17" s="218">
        <v>8.6534609690321389</v>
      </c>
      <c r="BK17" s="218">
        <v>3.494933535573963</v>
      </c>
      <c r="BL17" s="218">
        <v>1.4964216263992656</v>
      </c>
      <c r="BM17" s="218">
        <v>0.3710110361981121</v>
      </c>
      <c r="BN17" s="218">
        <v>0.39585361847736883</v>
      </c>
      <c r="BO17" s="218">
        <v>0</v>
      </c>
      <c r="BP17" s="218">
        <v>0</v>
      </c>
      <c r="BQ17" s="218">
        <v>0</v>
      </c>
      <c r="BR17" s="218">
        <v>45.553858817623741</v>
      </c>
      <c r="BS17" s="218">
        <v>65.460315646777971</v>
      </c>
      <c r="BT17" s="218">
        <v>71.287759853274508</v>
      </c>
      <c r="BU17" s="218">
        <v>73.765296083879164</v>
      </c>
      <c r="BV17" s="218">
        <v>68.235081477775452</v>
      </c>
      <c r="BW17" s="218">
        <v>59.465075741513125</v>
      </c>
      <c r="BX17" s="218">
        <v>62.824630053120352</v>
      </c>
      <c r="BY17" s="218">
        <v>63.581781692917808</v>
      </c>
      <c r="BZ17" s="218">
        <v>56.86219282405613</v>
      </c>
      <c r="CA17" s="218">
        <v>60.068630215849673</v>
      </c>
      <c r="CB17" s="218">
        <v>63.706925267419287</v>
      </c>
      <c r="CC17" s="218">
        <v>64.629393598533966</v>
      </c>
      <c r="CD17" s="218">
        <v>57.937670764589342</v>
      </c>
      <c r="CE17" s="218">
        <v>47.11326375608823</v>
      </c>
      <c r="CF17" s="218">
        <v>46.800156676646743</v>
      </c>
      <c r="CG17" s="218">
        <v>45.650291260643407</v>
      </c>
      <c r="CH17" s="218">
        <v>40.238456285801028</v>
      </c>
      <c r="CI17" s="218">
        <v>47.73581748401412</v>
      </c>
      <c r="CJ17" s="218">
        <v>47.556248728382499</v>
      </c>
      <c r="CK17" s="218">
        <v>46.414997561775508</v>
      </c>
      <c r="CL17" s="218">
        <v>41.119378830642979</v>
      </c>
      <c r="CM17" s="218">
        <v>35.444932152028905</v>
      </c>
      <c r="CN17" s="218">
        <v>33.011691702436686</v>
      </c>
      <c r="CO17" s="218">
        <v>31.816999104637979</v>
      </c>
      <c r="CP17" s="218">
        <v>29.839855893470308</v>
      </c>
      <c r="CQ17" s="218">
        <v>35.243140437907925</v>
      </c>
      <c r="CR17" s="218">
        <v>32.770857895785269</v>
      </c>
      <c r="CS17" s="218">
        <v>31.605592965373667</v>
      </c>
      <c r="CT17" s="218">
        <v>29.669521223687752</v>
      </c>
      <c r="CU17" s="218">
        <v>29.18591035390244</v>
      </c>
      <c r="CV17" s="218">
        <v>29.808830632449194</v>
      </c>
      <c r="CW17" s="218">
        <v>30.125033043672502</v>
      </c>
      <c r="CX17" s="218">
        <v>29.138803558683676</v>
      </c>
      <c r="CY17" s="218">
        <v>26.023131630309209</v>
      </c>
      <c r="CZ17" s="218">
        <v>25.419817894740344</v>
      </c>
      <c r="DA17" s="218">
        <v>25.267824511100379</v>
      </c>
      <c r="DB17" s="218">
        <v>25.139263833120474</v>
      </c>
      <c r="DC17" s="218">
        <v>24.871495967325277</v>
      </c>
      <c r="DD17" s="218">
        <v>25.640424760393643</v>
      </c>
      <c r="DE17" s="218">
        <v>25.513066852872516</v>
      </c>
      <c r="DF17" s="218">
        <v>25.34771595555495</v>
      </c>
      <c r="DG17" s="218">
        <v>24.913900170656866</v>
      </c>
      <c r="DH17" s="218">
        <v>25.402438808444266</v>
      </c>
      <c r="DI17" s="218">
        <v>25.202329033324613</v>
      </c>
      <c r="DJ17" s="218">
        <v>24.989656607012201</v>
      </c>
      <c r="DK17" s="218">
        <v>24.490311628821512</v>
      </c>
      <c r="DL17" s="218">
        <v>25.555099761479472</v>
      </c>
      <c r="DM17" s="218">
        <v>24.565850841268816</v>
      </c>
      <c r="DN17" s="218">
        <v>23.339896230846779</v>
      </c>
      <c r="DO17" s="218">
        <v>20.391339158994711</v>
      </c>
      <c r="DP17" s="218">
        <v>25.120548653122029</v>
      </c>
      <c r="DQ17" s="218">
        <v>24.128455836641653</v>
      </c>
      <c r="DR17" s="218">
        <v>22.9321654633641</v>
      </c>
      <c r="DS17" s="218">
        <v>20.202548810957499</v>
      </c>
      <c r="DT17" s="218">
        <v>24.538759478793413</v>
      </c>
      <c r="DU17" s="218">
        <v>19.887823458523158</v>
      </c>
      <c r="DV17" s="218">
        <v>14.481345109138994</v>
      </c>
      <c r="DW17" s="218">
        <v>8.8484684137529452</v>
      </c>
      <c r="DX17" s="218">
        <v>24.956206477104821</v>
      </c>
      <c r="DY17" s="218">
        <v>19.979229271348533</v>
      </c>
      <c r="DZ17" s="218">
        <v>14.705370110067333</v>
      </c>
      <c r="EA17" s="218">
        <v>8.0604938616261386</v>
      </c>
      <c r="EB17" s="218">
        <v>30.849777756351116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24049.618759073925</v>
      </c>
      <c r="GU17" s="218">
        <v>38216.570714141657</v>
      </c>
      <c r="GV17" s="218">
        <v>42326.110088362235</v>
      </c>
      <c r="GW17" s="218">
        <v>44031.359683113908</v>
      </c>
      <c r="GX17" s="218">
        <v>39935.917657597318</v>
      </c>
      <c r="GY17" s="218">
        <v>33274.546531776381</v>
      </c>
      <c r="GZ17" s="218">
        <v>35346.917744004008</v>
      </c>
      <c r="HA17" s="218">
        <v>35589.342610522574</v>
      </c>
      <c r="HB17" s="218">
        <v>30418.695376428626</v>
      </c>
      <c r="HC17" s="218">
        <v>34132.930776959554</v>
      </c>
      <c r="HD17" s="218">
        <v>36574.31877031031</v>
      </c>
      <c r="HE17" s="218">
        <v>37067.748389577871</v>
      </c>
      <c r="HF17" s="218">
        <v>32034.531652618633</v>
      </c>
      <c r="HG17" s="218">
        <v>23158.170371853579</v>
      </c>
      <c r="HH17" s="218">
        <v>22107.694911188813</v>
      </c>
      <c r="HI17" s="218">
        <v>20781.704724223207</v>
      </c>
      <c r="HJ17" s="218">
        <v>16795.89485184439</v>
      </c>
      <c r="HK17" s="218">
        <v>24198.376195610763</v>
      </c>
      <c r="HL17" s="218">
        <v>23414.561592331727</v>
      </c>
      <c r="HM17" s="218">
        <v>22108.187960260093</v>
      </c>
      <c r="HN17" s="218">
        <v>18009.833493109843</v>
      </c>
      <c r="HO17" s="218">
        <v>14273.833999183387</v>
      </c>
      <c r="HP17" s="218">
        <v>11665.912859058113</v>
      </c>
      <c r="HQ17" s="218">
        <v>10484.444771306695</v>
      </c>
      <c r="HR17" s="218">
        <v>9487.198894776473</v>
      </c>
      <c r="HS17" s="218">
        <v>13810.090198286551</v>
      </c>
      <c r="HT17" s="218">
        <v>11318.367044915385</v>
      </c>
      <c r="HU17" s="218">
        <v>10295.702518071759</v>
      </c>
      <c r="HV17" s="218">
        <v>9386.2666806001071</v>
      </c>
      <c r="HW17" s="218">
        <v>9214.5252718644151</v>
      </c>
      <c r="HX17" s="218">
        <v>9273.9804375329732</v>
      </c>
      <c r="HY17" s="218">
        <v>9380.7024291208836</v>
      </c>
      <c r="HZ17" s="218">
        <v>9120.3728112146218</v>
      </c>
      <c r="IA17" s="220">
        <v>0.5013379416526812</v>
      </c>
      <c r="IB17" s="220">
        <v>0.349390349619909</v>
      </c>
      <c r="IC17" s="220">
        <v>0.39704763571230356</v>
      </c>
      <c r="ID17" s="220">
        <v>2.8055932594203224E-2</v>
      </c>
      <c r="IE17" s="220">
        <v>6.8134178864117503E-2</v>
      </c>
      <c r="IF17" s="220">
        <v>0</v>
      </c>
      <c r="IG17" s="220">
        <v>0</v>
      </c>
      <c r="IH17" s="220">
        <v>0</v>
      </c>
      <c r="II17" s="220">
        <v>0.46227264749792679</v>
      </c>
      <c r="IJ17" s="220">
        <v>0.3100224229021728</v>
      </c>
      <c r="IK17" s="220">
        <v>0.35230987394190316</v>
      </c>
      <c r="IL17" s="220">
        <v>2.1197815737842435E-2</v>
      </c>
      <c r="IM17" s="220">
        <v>5.147915736399989E-2</v>
      </c>
      <c r="IN17" s="220">
        <v>0</v>
      </c>
      <c r="IO17" s="220">
        <v>0</v>
      </c>
      <c r="IP17" s="220">
        <v>0</v>
      </c>
      <c r="IQ17" s="220">
        <v>0.34883186525624055</v>
      </c>
      <c r="IR17" s="220">
        <v>0.27059116141130801</v>
      </c>
      <c r="IS17" s="220">
        <v>0.27059116141130801</v>
      </c>
      <c r="IT17" s="220">
        <v>0.19235045756637548</v>
      </c>
      <c r="IU17" s="220">
        <v>0.19235045756637548</v>
      </c>
      <c r="IV17" s="220">
        <v>0.10660797066502992</v>
      </c>
      <c r="IW17" s="220">
        <v>0.10660797066502992</v>
      </c>
      <c r="IX17" s="220">
        <v>2.0865483763684356E-2</v>
      </c>
      <c r="IY17" s="220">
        <v>0.65483870967741908</v>
      </c>
      <c r="IZ17" s="220">
        <v>0.34838709677419388</v>
      </c>
      <c r="JA17" s="220">
        <v>0.1741935483870965</v>
      </c>
      <c r="JB17" s="220">
        <v>-0.11612903225806462</v>
      </c>
      <c r="JC17" s="220">
        <v>-0.23225806451612904</v>
      </c>
      <c r="JD17" s="220">
        <v>-0.40000000000000019</v>
      </c>
      <c r="JE17" s="220">
        <v>-0.52258064516129032</v>
      </c>
      <c r="JF17" s="220">
        <v>-0.59032258064516141</v>
      </c>
      <c r="JG17" s="220">
        <v>0.73225806451612907</v>
      </c>
      <c r="JH17" s="220">
        <v>2.5516129032258061</v>
      </c>
      <c r="JI17" s="220">
        <v>4.2516129032258059</v>
      </c>
      <c r="JJ17" s="220">
        <v>4.9838709677419351</v>
      </c>
      <c r="JK17" s="220">
        <v>5.5580645161290327</v>
      </c>
      <c r="JL17" s="220">
        <v>5.7709677419354826</v>
      </c>
      <c r="JM17" s="220">
        <v>5.8645161290322569</v>
      </c>
      <c r="JN17" s="220">
        <v>5.4870967741935468</v>
      </c>
      <c r="JO17" s="220">
        <v>4.6387096774193548</v>
      </c>
      <c r="JP17" s="220">
        <v>3.7645161290322586</v>
      </c>
      <c r="JQ17" s="220">
        <v>3.2354838709677423</v>
      </c>
      <c r="JR17" s="220">
        <v>2.5419354838709682</v>
      </c>
      <c r="JS17" s="220">
        <v>1.9193548387096775</v>
      </c>
      <c r="JT17" s="220">
        <v>1.3967741935483873</v>
      </c>
      <c r="JU17" s="220">
        <v>1.180645161290323</v>
      </c>
      <c r="JV17" s="220">
        <v>0.94516129032258078</v>
      </c>
      <c r="JW17" s="220">
        <v>0.78096774193548379</v>
      </c>
      <c r="JX17" s="220">
        <v>0.79612903225806442</v>
      </c>
      <c r="JY17" s="220">
        <v>0.79612903225806464</v>
      </c>
      <c r="JZ17" s="220">
        <v>0.80290322580645157</v>
      </c>
      <c r="KA17" s="220">
        <v>0.80290322580645168</v>
      </c>
      <c r="KB17" s="220">
        <v>0.80838709677419385</v>
      </c>
      <c r="KC17" s="220">
        <v>0.82193548387096782</v>
      </c>
      <c r="KD17" s="220">
        <v>0.8203225806451615</v>
      </c>
      <c r="KE17" s="220">
        <v>0.76741935483870938</v>
      </c>
      <c r="KF17" s="220">
        <v>0.67935483870967728</v>
      </c>
      <c r="KG17" s="220">
        <v>0.59193548387096784</v>
      </c>
      <c r="KH17" s="220">
        <v>0.54741935483870952</v>
      </c>
      <c r="KI17" s="220">
        <v>0.51677419354838705</v>
      </c>
      <c r="KJ17" s="220">
        <v>0.51032258064516134</v>
      </c>
      <c r="KK17" s="220">
        <v>0.50322580645161286</v>
      </c>
      <c r="KL17" s="220">
        <v>0.51709677419354827</v>
      </c>
      <c r="KM17" s="220">
        <v>0.55645161290322576</v>
      </c>
      <c r="KN17" s="220">
        <v>0.62129032258064509</v>
      </c>
      <c r="KO17" s="220">
        <v>0.64677419354838706</v>
      </c>
      <c r="KP17" s="220">
        <v>0.67774193548387107</v>
      </c>
      <c r="KQ17" s="220">
        <v>0.70935483870967753</v>
      </c>
      <c r="KR17" s="220">
        <v>0.74870967741935479</v>
      </c>
      <c r="KS17" s="220">
        <v>0.75193548387096787</v>
      </c>
      <c r="KT17" s="220">
        <v>0.76225806451612921</v>
      </c>
      <c r="KU17" s="219">
        <v>76.599999999999994</v>
      </c>
      <c r="KV17" s="219">
        <v>458</v>
      </c>
      <c r="KW17" s="219">
        <v>209.40000000000003</v>
      </c>
      <c r="KX17" s="219">
        <v>0</v>
      </c>
      <c r="KY17" s="219">
        <v>0</v>
      </c>
      <c r="KZ17" s="219">
        <v>1837.7</v>
      </c>
      <c r="LA17" s="219">
        <v>8757.2999999999993</v>
      </c>
      <c r="LB17" s="219">
        <v>2613.7000000000003</v>
      </c>
      <c r="LC17" s="219">
        <v>0.13912799897037559</v>
      </c>
      <c r="LD17" s="219">
        <v>8.6443026187285679E-2</v>
      </c>
      <c r="LE17" s="219">
        <v>0</v>
      </c>
      <c r="LF17" s="219">
        <v>0</v>
      </c>
      <c r="LG17" s="219">
        <v>8.688970148462756E-2</v>
      </c>
      <c r="LH17" s="219">
        <v>0</v>
      </c>
      <c r="LI17" s="219">
        <v>0</v>
      </c>
      <c r="LJ17" s="219">
        <v>0</v>
      </c>
      <c r="LK17" s="219">
        <v>8.688970148462756E-2</v>
      </c>
      <c r="LL17" s="219">
        <v>0</v>
      </c>
      <c r="LM17" s="219">
        <v>0</v>
      </c>
      <c r="LN17" s="219">
        <v>0</v>
      </c>
      <c r="LO17" s="219">
        <v>75.037288104231777</v>
      </c>
      <c r="LP17" s="219">
        <v>77.294867637721268</v>
      </c>
      <c r="LQ17" s="219">
        <v>69.023551778464295</v>
      </c>
      <c r="LR17" s="219">
        <v>68.330577633867776</v>
      </c>
      <c r="LS17" s="219">
        <v>75.086185945592234</v>
      </c>
      <c r="LT17" s="219">
        <v>49.548232139460559</v>
      </c>
      <c r="LU17" s="219">
        <v>47.681808181706558</v>
      </c>
      <c r="LV17" s="219">
        <v>31.938089838557552</v>
      </c>
      <c r="LW17" s="219">
        <v>4.6171572625608757E-4</v>
      </c>
      <c r="LX17" s="219">
        <v>44</v>
      </c>
      <c r="LY17" s="219">
        <v>159</v>
      </c>
      <c r="LZ17" s="219">
        <v>150</v>
      </c>
      <c r="MA17" s="219">
        <v>102</v>
      </c>
      <c r="MB17" s="219">
        <v>70</v>
      </c>
      <c r="MC17" s="219">
        <v>65</v>
      </c>
      <c r="MD17" s="219">
        <v>47</v>
      </c>
      <c r="ME17" s="219">
        <v>31</v>
      </c>
      <c r="MF17" s="219">
        <v>39</v>
      </c>
      <c r="MG17" s="219">
        <v>23</v>
      </c>
      <c r="MH17" s="219">
        <v>11</v>
      </c>
      <c r="MI17" s="219">
        <v>1</v>
      </c>
      <c r="MJ17" s="219">
        <v>1</v>
      </c>
      <c r="MK17" s="219">
        <v>1</v>
      </c>
      <c r="ML17" s="219">
        <v>0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1324.7601861132357</v>
      </c>
      <c r="C18" s="218">
        <v>1557.8520157161415</v>
      </c>
      <c r="D18" s="218">
        <v>1554.019139772983</v>
      </c>
      <c r="E18" s="218">
        <v>1468.4033063945974</v>
      </c>
      <c r="F18" s="218">
        <v>1085.3675058151864</v>
      </c>
      <c r="G18" s="218">
        <v>1470.6952663488771</v>
      </c>
      <c r="H18" s="218">
        <v>1442.0104353777574</v>
      </c>
      <c r="I18" s="218">
        <v>1352.2766834680747</v>
      </c>
      <c r="J18" s="218">
        <v>1026.1041533647631</v>
      </c>
      <c r="K18" s="218">
        <v>1487.8037816707633</v>
      </c>
      <c r="L18" s="218">
        <v>1465.9554913204058</v>
      </c>
      <c r="M18" s="218">
        <v>1380.8731446266781</v>
      </c>
      <c r="N18" s="218">
        <v>1051.6976778782455</v>
      </c>
      <c r="O18" s="218">
        <v>1267.9010044102338</v>
      </c>
      <c r="P18" s="218">
        <v>1188.2229589953463</v>
      </c>
      <c r="Q18" s="218">
        <v>1086.9222253604155</v>
      </c>
      <c r="R18" s="218">
        <v>839.60830143390638</v>
      </c>
      <c r="S18" s="218">
        <v>1293.3666228173906</v>
      </c>
      <c r="T18" s="218">
        <v>1222.697297313621</v>
      </c>
      <c r="U18" s="218">
        <v>1124.6053033608191</v>
      </c>
      <c r="V18" s="218">
        <v>869.97260154100218</v>
      </c>
      <c r="W18" s="218">
        <v>1064.0147375139995</v>
      </c>
      <c r="X18" s="218">
        <v>914.06665327878716</v>
      </c>
      <c r="Y18" s="218">
        <v>786.89902921072724</v>
      </c>
      <c r="Z18" s="218">
        <v>604.37146522264061</v>
      </c>
      <c r="AA18" s="218">
        <v>1045.7361424868366</v>
      </c>
      <c r="AB18" s="218">
        <v>890.32834494396718</v>
      </c>
      <c r="AC18" s="218">
        <v>761.95342919130769</v>
      </c>
      <c r="AD18" s="218">
        <v>587.10449928631385</v>
      </c>
      <c r="AE18" s="218">
        <v>940.75989814022694</v>
      </c>
      <c r="AF18" s="218">
        <v>753.50967250933968</v>
      </c>
      <c r="AG18" s="218">
        <v>604.63952085637686</v>
      </c>
      <c r="AH18" s="218">
        <v>458.4994058666166</v>
      </c>
      <c r="AI18" s="218">
        <v>13.542011728750635</v>
      </c>
      <c r="AJ18" s="237">
        <v>0.65343280636627432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52</v>
      </c>
      <c r="C2" s="253" t="s">
        <v>52</v>
      </c>
      <c r="D2" s="253" t="s">
        <v>52</v>
      </c>
      <c r="E2" s="253" t="s">
        <v>52</v>
      </c>
      <c r="F2" s="253" t="s">
        <v>52</v>
      </c>
      <c r="G2" s="253" t="s">
        <v>52</v>
      </c>
      <c r="H2" s="253" t="s">
        <v>52</v>
      </c>
      <c r="I2" s="253" t="s">
        <v>52</v>
      </c>
      <c r="J2" s="253" t="s">
        <v>52</v>
      </c>
      <c r="K2" s="253" t="s">
        <v>52</v>
      </c>
      <c r="L2" s="253" t="s">
        <v>52</v>
      </c>
      <c r="M2" s="253" t="s">
        <v>52</v>
      </c>
      <c r="N2" s="253" t="s">
        <v>52</v>
      </c>
      <c r="O2" s="253" t="s">
        <v>52</v>
      </c>
      <c r="P2" s="253" t="s">
        <v>52</v>
      </c>
      <c r="Q2" s="253" t="s">
        <v>52</v>
      </c>
      <c r="R2" s="253" t="s">
        <v>52</v>
      </c>
      <c r="S2" s="253" t="s">
        <v>52</v>
      </c>
      <c r="T2" s="253" t="s">
        <v>52</v>
      </c>
      <c r="U2" s="253" t="s">
        <v>52</v>
      </c>
      <c r="V2" s="253" t="s">
        <v>52</v>
      </c>
      <c r="W2" s="253" t="s">
        <v>52</v>
      </c>
      <c r="X2" s="253" t="s">
        <v>52</v>
      </c>
      <c r="Y2" s="253" t="s">
        <v>52</v>
      </c>
      <c r="Z2" s="253" t="s">
        <v>52</v>
      </c>
      <c r="AA2" s="253" t="s">
        <v>52</v>
      </c>
      <c r="AB2" s="253" t="s">
        <v>52</v>
      </c>
      <c r="AC2" s="253" t="s">
        <v>52</v>
      </c>
      <c r="AD2" s="253" t="s">
        <v>52</v>
      </c>
      <c r="AE2" s="253" t="s">
        <v>52</v>
      </c>
      <c r="AF2" s="253" t="s">
        <v>52</v>
      </c>
      <c r="AG2" s="253" t="s">
        <v>52</v>
      </c>
      <c r="AH2" s="253" t="s">
        <v>52</v>
      </c>
      <c r="AI2" s="254" t="s">
        <v>52</v>
      </c>
      <c r="AJ2" s="254" t="s">
        <v>52</v>
      </c>
      <c r="AK2" s="253" t="s">
        <v>52</v>
      </c>
      <c r="AL2" s="253" t="s">
        <v>52</v>
      </c>
      <c r="AM2" s="253" t="s">
        <v>52</v>
      </c>
      <c r="AN2" s="253" t="s">
        <v>52</v>
      </c>
      <c r="AO2" s="253" t="s">
        <v>52</v>
      </c>
      <c r="AP2" s="253" t="s">
        <v>52</v>
      </c>
      <c r="AQ2" s="253" t="s">
        <v>52</v>
      </c>
      <c r="AR2" s="253" t="s">
        <v>52</v>
      </c>
      <c r="AS2" s="253" t="s">
        <v>52</v>
      </c>
      <c r="AT2" s="253" t="s">
        <v>52</v>
      </c>
      <c r="AU2" s="253" t="s">
        <v>52</v>
      </c>
      <c r="AV2" s="253" t="s">
        <v>52</v>
      </c>
      <c r="AW2" s="253" t="s">
        <v>52</v>
      </c>
      <c r="AX2" s="253" t="s">
        <v>52</v>
      </c>
      <c r="AY2" s="253" t="s">
        <v>52</v>
      </c>
      <c r="AZ2" s="253" t="s">
        <v>52</v>
      </c>
      <c r="BA2" s="253" t="s">
        <v>52</v>
      </c>
      <c r="BB2" s="253" t="s">
        <v>52</v>
      </c>
      <c r="BC2" s="253" t="s">
        <v>52</v>
      </c>
      <c r="BD2" s="253" t="s">
        <v>52</v>
      </c>
      <c r="BE2" s="253" t="s">
        <v>52</v>
      </c>
      <c r="BF2" s="253" t="s">
        <v>52</v>
      </c>
      <c r="BG2" s="253" t="s">
        <v>52</v>
      </c>
      <c r="BH2" s="253" t="s">
        <v>52</v>
      </c>
      <c r="BI2" s="253" t="s">
        <v>52</v>
      </c>
      <c r="BJ2" s="253" t="s">
        <v>52</v>
      </c>
      <c r="BK2" s="253" t="s">
        <v>52</v>
      </c>
      <c r="BL2" s="253" t="s">
        <v>52</v>
      </c>
      <c r="BM2" s="253" t="s">
        <v>52</v>
      </c>
      <c r="BN2" s="253" t="s">
        <v>52</v>
      </c>
      <c r="BO2" s="253" t="s">
        <v>52</v>
      </c>
      <c r="BP2" s="253" t="s">
        <v>52</v>
      </c>
      <c r="BQ2" s="253" t="s">
        <v>52</v>
      </c>
      <c r="BR2" s="254" t="s">
        <v>52</v>
      </c>
      <c r="BS2" s="254" t="s">
        <v>52</v>
      </c>
      <c r="BT2" s="254" t="s">
        <v>52</v>
      </c>
      <c r="BU2" s="254" t="s">
        <v>52</v>
      </c>
      <c r="BV2" s="254" t="s">
        <v>52</v>
      </c>
      <c r="BW2" s="254" t="s">
        <v>52</v>
      </c>
      <c r="BX2" s="254" t="s">
        <v>52</v>
      </c>
      <c r="BY2" s="254" t="s">
        <v>52</v>
      </c>
      <c r="BZ2" s="254" t="s">
        <v>52</v>
      </c>
      <c r="CA2" s="254" t="s">
        <v>52</v>
      </c>
      <c r="CB2" s="254" t="s">
        <v>52</v>
      </c>
      <c r="CC2" s="254" t="s">
        <v>52</v>
      </c>
      <c r="CD2" s="254" t="s">
        <v>52</v>
      </c>
      <c r="CE2" s="254" t="s">
        <v>52</v>
      </c>
      <c r="CF2" s="254" t="s">
        <v>52</v>
      </c>
      <c r="CG2" s="254" t="s">
        <v>52</v>
      </c>
      <c r="CH2" s="254" t="s">
        <v>52</v>
      </c>
      <c r="CI2" s="254" t="s">
        <v>52</v>
      </c>
      <c r="CJ2" s="254" t="s">
        <v>52</v>
      </c>
      <c r="CK2" s="254" t="s">
        <v>52</v>
      </c>
      <c r="CL2" s="254" t="s">
        <v>52</v>
      </c>
      <c r="CM2" s="254" t="s">
        <v>52</v>
      </c>
      <c r="CN2" s="254" t="s">
        <v>52</v>
      </c>
      <c r="CO2" s="254" t="s">
        <v>52</v>
      </c>
      <c r="CP2" s="254" t="s">
        <v>52</v>
      </c>
      <c r="CQ2" s="254" t="s">
        <v>52</v>
      </c>
      <c r="CR2" s="254" t="s">
        <v>52</v>
      </c>
      <c r="CS2" s="254" t="s">
        <v>52</v>
      </c>
      <c r="CT2" s="254" t="s">
        <v>52</v>
      </c>
      <c r="CU2" s="254" t="s">
        <v>52</v>
      </c>
      <c r="CV2" s="254" t="s">
        <v>52</v>
      </c>
      <c r="CW2" s="254" t="s">
        <v>52</v>
      </c>
      <c r="CX2" s="254" t="s">
        <v>52</v>
      </c>
      <c r="CY2" s="253" t="s">
        <v>52</v>
      </c>
      <c r="CZ2" s="253" t="s">
        <v>52</v>
      </c>
      <c r="DA2" s="253" t="s">
        <v>52</v>
      </c>
      <c r="DB2" s="253" t="s">
        <v>52</v>
      </c>
      <c r="DC2" s="253" t="s">
        <v>52</v>
      </c>
      <c r="DD2" s="253" t="s">
        <v>52</v>
      </c>
      <c r="DE2" s="253" t="s">
        <v>52</v>
      </c>
      <c r="DF2" s="253" t="s">
        <v>52</v>
      </c>
      <c r="DG2" s="253" t="s">
        <v>52</v>
      </c>
      <c r="DH2" s="253" t="s">
        <v>52</v>
      </c>
      <c r="DI2" s="253" t="s">
        <v>52</v>
      </c>
      <c r="DJ2" s="253" t="s">
        <v>52</v>
      </c>
      <c r="DK2" s="253" t="s">
        <v>52</v>
      </c>
      <c r="DL2" s="253" t="s">
        <v>52</v>
      </c>
      <c r="DM2" s="253" t="s">
        <v>52</v>
      </c>
      <c r="DN2" s="253" t="s">
        <v>52</v>
      </c>
      <c r="DO2" s="253" t="s">
        <v>52</v>
      </c>
      <c r="DP2" s="253" t="s">
        <v>52</v>
      </c>
      <c r="DQ2" s="253" t="s">
        <v>52</v>
      </c>
      <c r="DR2" s="253" t="s">
        <v>52</v>
      </c>
      <c r="DS2" s="253" t="s">
        <v>52</v>
      </c>
      <c r="DT2" s="253" t="s">
        <v>52</v>
      </c>
      <c r="DU2" s="253" t="s">
        <v>52</v>
      </c>
      <c r="DV2" s="253" t="s">
        <v>52</v>
      </c>
      <c r="DW2" s="253" t="s">
        <v>52</v>
      </c>
      <c r="DX2" s="253" t="s">
        <v>52</v>
      </c>
      <c r="DY2" s="253" t="s">
        <v>52</v>
      </c>
      <c r="DZ2" s="253" t="s">
        <v>52</v>
      </c>
      <c r="EA2" s="253" t="s">
        <v>52</v>
      </c>
      <c r="EB2" s="253" t="s">
        <v>52</v>
      </c>
      <c r="EC2" s="253" t="s">
        <v>52</v>
      </c>
      <c r="ED2" s="253" t="s">
        <v>52</v>
      </c>
      <c r="EE2" s="253" t="s">
        <v>52</v>
      </c>
      <c r="EF2" s="254" t="s">
        <v>52</v>
      </c>
      <c r="EG2" s="254" t="s">
        <v>52</v>
      </c>
      <c r="EH2" s="254" t="s">
        <v>52</v>
      </c>
      <c r="EI2" s="254" t="s">
        <v>52</v>
      </c>
      <c r="EJ2" s="254" t="s">
        <v>52</v>
      </c>
      <c r="EK2" s="254" t="s">
        <v>52</v>
      </c>
      <c r="EL2" s="254" t="s">
        <v>52</v>
      </c>
      <c r="EM2" s="254" t="s">
        <v>52</v>
      </c>
      <c r="EN2" s="254" t="s">
        <v>52</v>
      </c>
      <c r="EO2" s="254" t="s">
        <v>52</v>
      </c>
      <c r="EP2" s="254" t="s">
        <v>52</v>
      </c>
      <c r="EQ2" s="254" t="s">
        <v>52</v>
      </c>
      <c r="ER2" s="254" t="s">
        <v>52</v>
      </c>
      <c r="ES2" s="254" t="s">
        <v>52</v>
      </c>
      <c r="ET2" s="254" t="s">
        <v>52</v>
      </c>
      <c r="EU2" s="254" t="s">
        <v>52</v>
      </c>
      <c r="EV2" s="254" t="s">
        <v>52</v>
      </c>
      <c r="EW2" s="254" t="s">
        <v>52</v>
      </c>
      <c r="EX2" s="254" t="s">
        <v>52</v>
      </c>
      <c r="EY2" s="254" t="s">
        <v>52</v>
      </c>
      <c r="EZ2" s="254" t="s">
        <v>52</v>
      </c>
      <c r="FA2" s="254" t="s">
        <v>52</v>
      </c>
      <c r="FB2" s="254" t="s">
        <v>52</v>
      </c>
      <c r="FC2" s="254" t="s">
        <v>52</v>
      </c>
      <c r="FD2" s="254" t="s">
        <v>52</v>
      </c>
      <c r="FE2" s="254" t="s">
        <v>52</v>
      </c>
      <c r="FF2" s="254" t="s">
        <v>52</v>
      </c>
      <c r="FG2" s="254" t="s">
        <v>52</v>
      </c>
      <c r="FH2" s="254" t="s">
        <v>52</v>
      </c>
      <c r="FI2" s="254" t="s">
        <v>52</v>
      </c>
      <c r="FJ2" s="254" t="s">
        <v>52</v>
      </c>
      <c r="FK2" s="254" t="s">
        <v>52</v>
      </c>
      <c r="FL2" s="254" t="s">
        <v>52</v>
      </c>
      <c r="FM2" s="253" t="s">
        <v>52</v>
      </c>
      <c r="FN2" s="253" t="s">
        <v>52</v>
      </c>
      <c r="FO2" s="253" t="s">
        <v>52</v>
      </c>
      <c r="FP2" s="253" t="s">
        <v>52</v>
      </c>
      <c r="FQ2" s="253" t="s">
        <v>52</v>
      </c>
      <c r="FR2" s="253" t="s">
        <v>52</v>
      </c>
      <c r="FS2" s="253" t="s">
        <v>52</v>
      </c>
      <c r="FT2" s="253" t="s">
        <v>52</v>
      </c>
      <c r="FU2" s="253" t="s">
        <v>52</v>
      </c>
      <c r="FV2" s="253" t="s">
        <v>52</v>
      </c>
      <c r="FW2" s="253" t="s">
        <v>52</v>
      </c>
      <c r="FX2" s="253" t="s">
        <v>52</v>
      </c>
      <c r="FY2" s="253" t="s">
        <v>52</v>
      </c>
      <c r="FZ2" s="253" t="s">
        <v>52</v>
      </c>
      <c r="GA2" s="253" t="s">
        <v>52</v>
      </c>
      <c r="GB2" s="253" t="s">
        <v>52</v>
      </c>
      <c r="GC2" s="253" t="s">
        <v>52</v>
      </c>
      <c r="GD2" s="253" t="s">
        <v>52</v>
      </c>
      <c r="GE2" s="253" t="s">
        <v>52</v>
      </c>
      <c r="GF2" s="253" t="s">
        <v>52</v>
      </c>
      <c r="GG2" s="253" t="s">
        <v>52</v>
      </c>
      <c r="GH2" s="253" t="s">
        <v>52</v>
      </c>
      <c r="GI2" s="253" t="s">
        <v>52</v>
      </c>
      <c r="GJ2" s="253" t="s">
        <v>52</v>
      </c>
      <c r="GK2" s="253" t="s">
        <v>52</v>
      </c>
      <c r="GL2" s="253" t="s">
        <v>52</v>
      </c>
      <c r="GM2" s="253" t="s">
        <v>52</v>
      </c>
      <c r="GN2" s="253" t="s">
        <v>52</v>
      </c>
      <c r="GO2" s="253" t="s">
        <v>52</v>
      </c>
      <c r="GP2" s="253" t="s">
        <v>52</v>
      </c>
      <c r="GQ2" s="253" t="s">
        <v>52</v>
      </c>
      <c r="GR2" s="253" t="s">
        <v>52</v>
      </c>
      <c r="GS2" s="253" t="s">
        <v>52</v>
      </c>
      <c r="GT2" s="254" t="s">
        <v>52</v>
      </c>
      <c r="GU2" s="254" t="s">
        <v>52</v>
      </c>
      <c r="GV2" s="254" t="s">
        <v>52</v>
      </c>
      <c r="GW2" s="254" t="s">
        <v>52</v>
      </c>
      <c r="GX2" s="254" t="s">
        <v>52</v>
      </c>
      <c r="GY2" s="254" t="s">
        <v>52</v>
      </c>
      <c r="GZ2" s="254" t="s">
        <v>52</v>
      </c>
      <c r="HA2" s="254" t="s">
        <v>52</v>
      </c>
      <c r="HB2" s="254" t="s">
        <v>52</v>
      </c>
      <c r="HC2" s="254" t="s">
        <v>52</v>
      </c>
      <c r="HD2" s="254" t="s">
        <v>52</v>
      </c>
      <c r="HE2" s="254" t="s">
        <v>52</v>
      </c>
      <c r="HF2" s="254" t="s">
        <v>52</v>
      </c>
      <c r="HG2" s="254" t="s">
        <v>52</v>
      </c>
      <c r="HH2" s="254" t="s">
        <v>52</v>
      </c>
      <c r="HI2" s="254" t="s">
        <v>52</v>
      </c>
      <c r="HJ2" s="254" t="s">
        <v>52</v>
      </c>
      <c r="HK2" s="254" t="s">
        <v>52</v>
      </c>
      <c r="HL2" s="254" t="s">
        <v>52</v>
      </c>
      <c r="HM2" s="254" t="s">
        <v>52</v>
      </c>
      <c r="HN2" s="254" t="s">
        <v>52</v>
      </c>
      <c r="HO2" s="254" t="s">
        <v>52</v>
      </c>
      <c r="HP2" s="254" t="s">
        <v>52</v>
      </c>
      <c r="HQ2" s="254" t="s">
        <v>52</v>
      </c>
      <c r="HR2" s="254" t="s">
        <v>52</v>
      </c>
      <c r="HS2" s="254" t="s">
        <v>52</v>
      </c>
      <c r="HT2" s="254" t="s">
        <v>52</v>
      </c>
      <c r="HU2" s="254" t="s">
        <v>52</v>
      </c>
      <c r="HV2" s="254" t="s">
        <v>52</v>
      </c>
      <c r="HW2" s="254" t="s">
        <v>52</v>
      </c>
      <c r="HX2" s="254" t="s">
        <v>52</v>
      </c>
      <c r="HY2" s="254" t="s">
        <v>52</v>
      </c>
      <c r="HZ2" s="254" t="s">
        <v>52</v>
      </c>
      <c r="IA2" s="255" t="s">
        <v>52</v>
      </c>
      <c r="IB2" s="255" t="s">
        <v>52</v>
      </c>
      <c r="IC2" s="255" t="s">
        <v>52</v>
      </c>
      <c r="ID2" s="255" t="s">
        <v>52</v>
      </c>
      <c r="IE2" s="255" t="s">
        <v>52</v>
      </c>
      <c r="IF2" s="255" t="s">
        <v>52</v>
      </c>
      <c r="IG2" s="255" t="s">
        <v>52</v>
      </c>
      <c r="IH2" s="255" t="s">
        <v>52</v>
      </c>
      <c r="II2" s="257" t="s">
        <v>52</v>
      </c>
      <c r="IJ2" s="257" t="s">
        <v>52</v>
      </c>
      <c r="IK2" s="257" t="s">
        <v>52</v>
      </c>
      <c r="IL2" s="257" t="s">
        <v>52</v>
      </c>
      <c r="IM2" s="257" t="s">
        <v>52</v>
      </c>
      <c r="IN2" s="257" t="s">
        <v>52</v>
      </c>
      <c r="IO2" s="257" t="s">
        <v>52</v>
      </c>
      <c r="IP2" s="257" t="s">
        <v>52</v>
      </c>
      <c r="IQ2" s="255" t="s">
        <v>52</v>
      </c>
      <c r="IR2" s="255" t="s">
        <v>52</v>
      </c>
      <c r="IS2" s="255" t="s">
        <v>52</v>
      </c>
      <c r="IT2" s="255" t="s">
        <v>52</v>
      </c>
      <c r="IU2" s="255" t="s">
        <v>52</v>
      </c>
      <c r="IV2" s="255" t="s">
        <v>52</v>
      </c>
      <c r="IW2" s="255" t="s">
        <v>52</v>
      </c>
      <c r="IX2" s="255" t="s">
        <v>52</v>
      </c>
      <c r="IY2" s="260" t="s">
        <v>52</v>
      </c>
      <c r="IZ2" s="260" t="s">
        <v>52</v>
      </c>
      <c r="JA2" s="260" t="s">
        <v>52</v>
      </c>
      <c r="JB2" s="260" t="s">
        <v>52</v>
      </c>
      <c r="JC2" s="260" t="s">
        <v>52</v>
      </c>
      <c r="JD2" s="260" t="s">
        <v>52</v>
      </c>
      <c r="JE2" s="260" t="s">
        <v>52</v>
      </c>
      <c r="JF2" s="260" t="s">
        <v>52</v>
      </c>
      <c r="JG2" s="260" t="s">
        <v>52</v>
      </c>
      <c r="JH2" s="260" t="s">
        <v>52</v>
      </c>
      <c r="JI2" s="260" t="s">
        <v>52</v>
      </c>
      <c r="JJ2" s="260" t="s">
        <v>52</v>
      </c>
      <c r="JK2" s="260" t="s">
        <v>52</v>
      </c>
      <c r="JL2" s="260" t="s">
        <v>52</v>
      </c>
      <c r="JM2" s="260" t="s">
        <v>52</v>
      </c>
      <c r="JN2" s="260" t="s">
        <v>52</v>
      </c>
      <c r="JO2" s="260" t="s">
        <v>52</v>
      </c>
      <c r="JP2" s="260" t="s">
        <v>52</v>
      </c>
      <c r="JQ2" s="260" t="s">
        <v>52</v>
      </c>
      <c r="JR2" s="260" t="s">
        <v>52</v>
      </c>
      <c r="JS2" s="260" t="s">
        <v>52</v>
      </c>
      <c r="JT2" s="260" t="s">
        <v>52</v>
      </c>
      <c r="JU2" s="260" t="s">
        <v>52</v>
      </c>
      <c r="JV2" s="260" t="s">
        <v>52</v>
      </c>
      <c r="JW2" s="259" t="s">
        <v>52</v>
      </c>
      <c r="JX2" s="259" t="s">
        <v>52</v>
      </c>
      <c r="JY2" s="259" t="s">
        <v>52</v>
      </c>
      <c r="JZ2" s="259" t="s">
        <v>52</v>
      </c>
      <c r="KA2" s="259" t="s">
        <v>52</v>
      </c>
      <c r="KB2" s="259" t="s">
        <v>52</v>
      </c>
      <c r="KC2" s="259" t="s">
        <v>52</v>
      </c>
      <c r="KD2" s="259" t="s">
        <v>52</v>
      </c>
      <c r="KE2" s="259" t="s">
        <v>52</v>
      </c>
      <c r="KF2" s="259" t="s">
        <v>52</v>
      </c>
      <c r="KG2" s="259" t="s">
        <v>52</v>
      </c>
      <c r="KH2" s="259" t="s">
        <v>52</v>
      </c>
      <c r="KI2" s="259" t="s">
        <v>52</v>
      </c>
      <c r="KJ2" s="259" t="s">
        <v>52</v>
      </c>
      <c r="KK2" s="259" t="s">
        <v>52</v>
      </c>
      <c r="KL2" s="259" t="s">
        <v>52</v>
      </c>
      <c r="KM2" s="259" t="s">
        <v>52</v>
      </c>
      <c r="KN2" s="259" t="s">
        <v>52</v>
      </c>
      <c r="KO2" s="259" t="s">
        <v>52</v>
      </c>
      <c r="KP2" s="259" t="s">
        <v>52</v>
      </c>
      <c r="KQ2" s="259" t="s">
        <v>52</v>
      </c>
      <c r="KR2" s="259" t="s">
        <v>52</v>
      </c>
      <c r="KS2" s="259" t="s">
        <v>52</v>
      </c>
      <c r="KT2" s="259" t="s">
        <v>52</v>
      </c>
      <c r="KU2" s="262" t="s">
        <v>52</v>
      </c>
      <c r="KV2" s="262" t="s">
        <v>52</v>
      </c>
      <c r="KW2" s="262" t="s">
        <v>52</v>
      </c>
      <c r="KX2" s="262" t="s">
        <v>52</v>
      </c>
      <c r="KY2" s="262" t="s">
        <v>52</v>
      </c>
      <c r="KZ2" s="263" t="s">
        <v>52</v>
      </c>
      <c r="LA2" s="263" t="s">
        <v>52</v>
      </c>
      <c r="LB2" s="263" t="s">
        <v>52</v>
      </c>
      <c r="LC2" s="264" t="s">
        <v>52</v>
      </c>
      <c r="LD2" s="264" t="s">
        <v>52</v>
      </c>
      <c r="LE2" s="264" t="s">
        <v>52</v>
      </c>
      <c r="LF2" s="264" t="s">
        <v>52</v>
      </c>
      <c r="LG2" s="266" t="s">
        <v>52</v>
      </c>
      <c r="LH2" s="266" t="s">
        <v>52</v>
      </c>
      <c r="LI2" s="266" t="s">
        <v>52</v>
      </c>
      <c r="LJ2" s="266" t="s">
        <v>52</v>
      </c>
      <c r="LK2" s="264" t="s">
        <v>52</v>
      </c>
      <c r="LL2" s="264" t="s">
        <v>52</v>
      </c>
      <c r="LM2" s="264" t="s">
        <v>52</v>
      </c>
      <c r="LN2" s="264" t="s">
        <v>52</v>
      </c>
      <c r="LO2" s="253" t="s">
        <v>52</v>
      </c>
      <c r="LP2" s="253" t="s">
        <v>52</v>
      </c>
      <c r="LQ2" s="253" t="s">
        <v>52</v>
      </c>
      <c r="LR2" s="253" t="s">
        <v>52</v>
      </c>
      <c r="LS2" s="253" t="s">
        <v>52</v>
      </c>
      <c r="LT2" s="253" t="s">
        <v>52</v>
      </c>
      <c r="LU2" s="253" t="s">
        <v>52</v>
      </c>
      <c r="LV2" s="253" t="s">
        <v>52</v>
      </c>
      <c r="LW2" s="253" t="s">
        <v>52</v>
      </c>
      <c r="LX2" s="254" t="s">
        <v>52</v>
      </c>
      <c r="LY2" s="254" t="s">
        <v>52</v>
      </c>
      <c r="LZ2" s="254" t="s">
        <v>52</v>
      </c>
      <c r="MA2" s="254" t="s">
        <v>52</v>
      </c>
      <c r="MB2" s="254" t="s">
        <v>52</v>
      </c>
      <c r="MC2" s="254" t="s">
        <v>52</v>
      </c>
      <c r="MD2" s="254" t="s">
        <v>52</v>
      </c>
      <c r="ME2" s="254" t="s">
        <v>52</v>
      </c>
      <c r="MF2" s="254" t="s">
        <v>52</v>
      </c>
      <c r="MG2" s="254" t="s">
        <v>52</v>
      </c>
      <c r="MH2" s="254" t="s">
        <v>52</v>
      </c>
      <c r="MI2" s="254" t="s">
        <v>52</v>
      </c>
      <c r="MJ2" s="254" t="s">
        <v>52</v>
      </c>
      <c r="MK2" s="254" t="s">
        <v>52</v>
      </c>
      <c r="ML2" s="254" t="s">
        <v>52</v>
      </c>
      <c r="MM2" s="254" t="s">
        <v>52</v>
      </c>
      <c r="MN2" s="254" t="s">
        <v>52</v>
      </c>
      <c r="MO2" s="254" t="s">
        <v>52</v>
      </c>
      <c r="MP2" s="254" t="s">
        <v>52</v>
      </c>
      <c r="MQ2" s="254" t="s">
        <v>52</v>
      </c>
      <c r="MR2" s="254" t="s">
        <v>52</v>
      </c>
      <c r="MS2" s="254" t="s">
        <v>52</v>
      </c>
      <c r="MT2" s="254" t="s">
        <v>52</v>
      </c>
      <c r="MU2" s="254" t="s">
        <v>52</v>
      </c>
      <c r="MV2" s="254" t="s">
        <v>52</v>
      </c>
      <c r="MW2" s="254" t="s">
        <v>52</v>
      </c>
      <c r="MX2" s="254" t="s">
        <v>52</v>
      </c>
      <c r="MY2" s="254" t="s">
        <v>52</v>
      </c>
      <c r="MZ2" s="254" t="s">
        <v>52</v>
      </c>
      <c r="NA2" s="254" t="s">
        <v>52</v>
      </c>
      <c r="NB2" s="254" t="s">
        <v>52</v>
      </c>
      <c r="NC2" s="254" t="s">
        <v>52</v>
      </c>
      <c r="ND2" s="254" t="s">
        <v>52</v>
      </c>
      <c r="NE2" s="253" t="s">
        <v>52</v>
      </c>
      <c r="NF2" s="254" t="s">
        <v>52</v>
      </c>
      <c r="NG2" s="254" t="s">
        <v>52</v>
      </c>
      <c r="NH2" s="254" t="s">
        <v>52</v>
      </c>
      <c r="NI2" s="254" t="s">
        <v>52</v>
      </c>
      <c r="NJ2" s="254" t="s">
        <v>52</v>
      </c>
      <c r="NK2" s="254" t="s">
        <v>52</v>
      </c>
      <c r="NL2" s="254" t="s">
        <v>52</v>
      </c>
      <c r="NM2" s="254" t="s">
        <v>52</v>
      </c>
      <c r="NN2" s="254" t="s">
        <v>52</v>
      </c>
      <c r="NO2" s="254" t="s">
        <v>52</v>
      </c>
      <c r="NP2" s="254" t="s">
        <v>52</v>
      </c>
      <c r="NQ2" s="254" t="s">
        <v>52</v>
      </c>
      <c r="NR2" s="254" t="s">
        <v>52</v>
      </c>
      <c r="NS2" s="254" t="s">
        <v>52</v>
      </c>
      <c r="NT2" s="253" t="s">
        <v>52</v>
      </c>
      <c r="NU2" s="253" t="s">
        <v>52</v>
      </c>
      <c r="NV2" s="253" t="s">
        <v>52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114.68197675785862</v>
      </c>
      <c r="C6" s="222">
        <v>190.68863125887046</v>
      </c>
      <c r="D6" s="222">
        <v>213.22755558963397</v>
      </c>
      <c r="E6" s="222">
        <v>223.14751381388385</v>
      </c>
      <c r="F6" s="222">
        <v>203.33244883403594</v>
      </c>
      <c r="G6" s="222">
        <v>166.13640936977953</v>
      </c>
      <c r="H6" s="222">
        <v>178.80254660704961</v>
      </c>
      <c r="I6" s="222">
        <v>181.8148304315109</v>
      </c>
      <c r="J6" s="222">
        <v>157.30637689154565</v>
      </c>
      <c r="K6" s="222">
        <v>165.85879503586341</v>
      </c>
      <c r="L6" s="222">
        <v>178.14771060017517</v>
      </c>
      <c r="M6" s="222">
        <v>181.04729086854474</v>
      </c>
      <c r="N6" s="222">
        <v>156.69582704812075</v>
      </c>
      <c r="O6" s="222">
        <v>111.77652510253394</v>
      </c>
      <c r="P6" s="222">
        <v>107.59644143756735</v>
      </c>
      <c r="Q6" s="222">
        <v>101.92062695415527</v>
      </c>
      <c r="R6" s="222">
        <v>84.919015003704729</v>
      </c>
      <c r="S6" s="222">
        <v>111.21460183084415</v>
      </c>
      <c r="T6" s="222">
        <v>107.3222315779268</v>
      </c>
      <c r="U6" s="222">
        <v>101.95093369606374</v>
      </c>
      <c r="V6" s="222">
        <v>84.343637741031188</v>
      </c>
      <c r="W6" s="222">
        <v>57.422911620415412</v>
      </c>
      <c r="X6" s="222">
        <v>42.641961765470548</v>
      </c>
      <c r="Y6" s="222">
        <v>37.241435310937128</v>
      </c>
      <c r="Z6" s="222">
        <v>36.604524023459938</v>
      </c>
      <c r="AA6" s="222">
        <v>57.520967545100888</v>
      </c>
      <c r="AB6" s="222">
        <v>42.785197534861545</v>
      </c>
      <c r="AC6" s="222">
        <v>37.616385609002897</v>
      </c>
      <c r="AD6" s="222">
        <v>36.804983279977407</v>
      </c>
      <c r="AE6" s="222">
        <v>28.491203158115788</v>
      </c>
      <c r="AF6" s="222">
        <v>25.383479351309017</v>
      </c>
      <c r="AG6" s="222">
        <v>28.048582119590137</v>
      </c>
      <c r="AH6" s="222">
        <v>33.210124343428198</v>
      </c>
      <c r="AI6" s="218">
        <v>0.79959677419354802</v>
      </c>
      <c r="AJ6" s="237">
        <v>0.46193548387096789</v>
      </c>
      <c r="AK6" s="218">
        <v>73.007526881720452</v>
      </c>
      <c r="AL6" s="218">
        <v>126.13212664499594</v>
      </c>
      <c r="AM6" s="218">
        <v>140.58628736666711</v>
      </c>
      <c r="AN6" s="218">
        <v>145.45972493412481</v>
      </c>
      <c r="AO6" s="218">
        <v>125.81150739590151</v>
      </c>
      <c r="AP6" s="218">
        <v>107.97361744249602</v>
      </c>
      <c r="AQ6" s="218">
        <v>115.05219087505002</v>
      </c>
      <c r="AR6" s="218">
        <v>114.58110728042338</v>
      </c>
      <c r="AS6" s="218">
        <v>91.054553400384961</v>
      </c>
      <c r="AT6" s="218">
        <v>107.49112791296091</v>
      </c>
      <c r="AU6" s="218">
        <v>114.23786988180717</v>
      </c>
      <c r="AV6" s="218">
        <v>113.62545803338634</v>
      </c>
      <c r="AW6" s="218">
        <v>90.087269503221393</v>
      </c>
      <c r="AX6" s="218">
        <v>66.458887983310376</v>
      </c>
      <c r="AY6" s="218">
        <v>60.070798739572396</v>
      </c>
      <c r="AZ6" s="218">
        <v>52.622204354684847</v>
      </c>
      <c r="BA6" s="218">
        <v>34.739876603408703</v>
      </c>
      <c r="BB6" s="218">
        <v>65.698734059253482</v>
      </c>
      <c r="BC6" s="218">
        <v>59.466690705733896</v>
      </c>
      <c r="BD6" s="218">
        <v>52.258679830698277</v>
      </c>
      <c r="BE6" s="218">
        <v>33.987063910727223</v>
      </c>
      <c r="BF6" s="218">
        <v>25.547976822286003</v>
      </c>
      <c r="BG6" s="218">
        <v>11.747721613817552</v>
      </c>
      <c r="BH6" s="218">
        <v>5.5175828428332023</v>
      </c>
      <c r="BI6" s="218">
        <v>1.5600644094831173</v>
      </c>
      <c r="BJ6" s="218">
        <v>25.786914167520514</v>
      </c>
      <c r="BK6" s="218">
        <v>11.93004941420662</v>
      </c>
      <c r="BL6" s="218">
        <v>5.8297824460755177</v>
      </c>
      <c r="BM6" s="218">
        <v>1.6574184322363337</v>
      </c>
      <c r="BN6" s="218">
        <v>4.5800730145018642</v>
      </c>
      <c r="BO6" s="218">
        <v>0</v>
      </c>
      <c r="BP6" s="218">
        <v>0</v>
      </c>
      <c r="BQ6" s="218">
        <v>0</v>
      </c>
      <c r="BR6" s="218">
        <v>41.674449876138198</v>
      </c>
      <c r="BS6" s="218">
        <v>64.556504613874552</v>
      </c>
      <c r="BT6" s="218">
        <v>72.641268222966843</v>
      </c>
      <c r="BU6" s="218">
        <v>77.687788879759125</v>
      </c>
      <c r="BV6" s="218">
        <v>77.520941438134457</v>
      </c>
      <c r="BW6" s="218">
        <v>58.162791927283195</v>
      </c>
      <c r="BX6" s="218">
        <v>63.750355731999484</v>
      </c>
      <c r="BY6" s="218">
        <v>67.233723151087332</v>
      </c>
      <c r="BZ6" s="218">
        <v>66.251823491160749</v>
      </c>
      <c r="CA6" s="218">
        <v>58.367667122902596</v>
      </c>
      <c r="CB6" s="218">
        <v>63.909840718368123</v>
      </c>
      <c r="CC6" s="218">
        <v>67.421832835158298</v>
      </c>
      <c r="CD6" s="218">
        <v>66.608557544899398</v>
      </c>
      <c r="CE6" s="218">
        <v>45.317637119223669</v>
      </c>
      <c r="CF6" s="218">
        <v>47.525642697994975</v>
      </c>
      <c r="CG6" s="218">
        <v>49.298422599470378</v>
      </c>
      <c r="CH6" s="218">
        <v>50.179138400296061</v>
      </c>
      <c r="CI6" s="218">
        <v>45.515867771590621</v>
      </c>
      <c r="CJ6" s="218">
        <v>47.855540872192897</v>
      </c>
      <c r="CK6" s="218">
        <v>49.69225386536543</v>
      </c>
      <c r="CL6" s="218">
        <v>50.356573830303986</v>
      </c>
      <c r="CM6" s="218">
        <v>31.874934798129392</v>
      </c>
      <c r="CN6" s="218">
        <v>30.894240151652998</v>
      </c>
      <c r="CO6" s="218">
        <v>31.723852468103907</v>
      </c>
      <c r="CP6" s="218">
        <v>35.044459613976812</v>
      </c>
      <c r="CQ6" s="218">
        <v>31.734053377580416</v>
      </c>
      <c r="CR6" s="218">
        <v>30.85514812065491</v>
      </c>
      <c r="CS6" s="218">
        <v>31.786603162927403</v>
      </c>
      <c r="CT6" s="218">
        <v>35.147564847741066</v>
      </c>
      <c r="CU6" s="218">
        <v>23.911130143613917</v>
      </c>
      <c r="CV6" s="218">
        <v>25.383479351309017</v>
      </c>
      <c r="CW6" s="218">
        <v>28.048582119590137</v>
      </c>
      <c r="CX6" s="218">
        <v>33.210124343428198</v>
      </c>
      <c r="CY6" s="218">
        <v>28.00385601287844</v>
      </c>
      <c r="CZ6" s="218">
        <v>27.389096936002868</v>
      </c>
      <c r="DA6" s="218">
        <v>27.22384146324174</v>
      </c>
      <c r="DB6" s="218">
        <v>27.080543899407303</v>
      </c>
      <c r="DC6" s="218">
        <v>26.771204543301405</v>
      </c>
      <c r="DD6" s="218">
        <v>27.442845533935952</v>
      </c>
      <c r="DE6" s="218">
        <v>27.235847041046902</v>
      </c>
      <c r="DF6" s="218">
        <v>26.994553946238401</v>
      </c>
      <c r="DG6" s="218">
        <v>26.383290697367734</v>
      </c>
      <c r="DH6" s="218">
        <v>27.535397066592786</v>
      </c>
      <c r="DI6" s="218">
        <v>27.377658885784008</v>
      </c>
      <c r="DJ6" s="218">
        <v>27.166961532483835</v>
      </c>
      <c r="DK6" s="218">
        <v>26.593627825907493</v>
      </c>
      <c r="DL6" s="218">
        <v>27.210174759670792</v>
      </c>
      <c r="DM6" s="218">
        <v>26.147744693390134</v>
      </c>
      <c r="DN6" s="218">
        <v>24.816732361803982</v>
      </c>
      <c r="DO6" s="218">
        <v>21.771825756656217</v>
      </c>
      <c r="DP6" s="218">
        <v>27.428576486103633</v>
      </c>
      <c r="DQ6" s="218">
        <v>26.409790029987029</v>
      </c>
      <c r="DR6" s="218">
        <v>25.168470041158699</v>
      </c>
      <c r="DS6" s="218">
        <v>22.111860702507599</v>
      </c>
      <c r="DT6" s="218">
        <v>27.147260272950124</v>
      </c>
      <c r="DU6" s="218">
        <v>22.810851962494684</v>
      </c>
      <c r="DV6" s="218">
        <v>17.699004956442526</v>
      </c>
      <c r="DW6" s="218">
        <v>11.074305392857191</v>
      </c>
      <c r="DX6" s="218">
        <v>26.873749231675717</v>
      </c>
      <c r="DY6" s="218">
        <v>22.338328252396664</v>
      </c>
      <c r="DZ6" s="218">
        <v>17.50900414195544</v>
      </c>
      <c r="EA6" s="218">
        <v>10.5830474847234</v>
      </c>
      <c r="EB6" s="218">
        <v>32.582552278845228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32759.894722790566</v>
      </c>
      <c r="GU6" s="218">
        <v>54525.574783450771</v>
      </c>
      <c r="GV6" s="218">
        <v>60972.744389483574</v>
      </c>
      <c r="GW6" s="218">
        <v>63804.842022595367</v>
      </c>
      <c r="GX6" s="218">
        <v>58111.324277143183</v>
      </c>
      <c r="GY6" s="218">
        <v>47330.874970457786</v>
      </c>
      <c r="GZ6" s="218">
        <v>50885.903723254705</v>
      </c>
      <c r="HA6" s="218">
        <v>51692.156709760173</v>
      </c>
      <c r="HB6" s="218">
        <v>44623.548301532202</v>
      </c>
      <c r="HC6" s="218">
        <v>47409.047211397876</v>
      </c>
      <c r="HD6" s="218">
        <v>50918.183357914109</v>
      </c>
      <c r="HE6" s="218">
        <v>51737.390164338678</v>
      </c>
      <c r="HF6" s="218">
        <v>44741.333625865169</v>
      </c>
      <c r="HG6" s="218">
        <v>31592.518648000445</v>
      </c>
      <c r="HH6" s="218">
        <v>30296.82545511565</v>
      </c>
      <c r="HI6" s="218">
        <v>28630.776043949139</v>
      </c>
      <c r="HJ6" s="218">
        <v>23783.433465981874</v>
      </c>
      <c r="HK6" s="218">
        <v>31615.648333748341</v>
      </c>
      <c r="HL6" s="218">
        <v>30452.848575450811</v>
      </c>
      <c r="HM6" s="218">
        <v>28890.671064272068</v>
      </c>
      <c r="HN6" s="218">
        <v>23839.87010968052</v>
      </c>
      <c r="HO6" s="218">
        <v>16099.00946016174</v>
      </c>
      <c r="HP6" s="218">
        <v>11786.663960071272</v>
      </c>
      <c r="HQ6" s="218">
        <v>10182.53944343532</v>
      </c>
      <c r="HR6" s="218">
        <v>10021.793153889756</v>
      </c>
      <c r="HS6" s="218">
        <v>16028.686134123413</v>
      </c>
      <c r="HT6" s="218">
        <v>11745.454403572821</v>
      </c>
      <c r="HU6" s="218">
        <v>10233.374228908233</v>
      </c>
      <c r="HV6" s="218">
        <v>10058.951472275328</v>
      </c>
      <c r="HW6" s="218">
        <v>7711.6981273473866</v>
      </c>
      <c r="HX6" s="218">
        <v>6786.6216518958145</v>
      </c>
      <c r="HY6" s="218">
        <v>7556.4670978827371</v>
      </c>
      <c r="HZ6" s="218">
        <v>9120.7806662031635</v>
      </c>
      <c r="IA6" s="224">
        <v>0.73627012046338658</v>
      </c>
      <c r="IB6" s="224">
        <v>0.6834067736345788</v>
      </c>
      <c r="IC6" s="224">
        <v>0.66887550763868564</v>
      </c>
      <c r="ID6" s="224">
        <v>0.40792880219721861</v>
      </c>
      <c r="IE6" s="224">
        <v>0.33759677679640443</v>
      </c>
      <c r="IF6" s="224">
        <v>0</v>
      </c>
      <c r="IG6" s="224">
        <v>0</v>
      </c>
      <c r="IH6" s="224">
        <v>0</v>
      </c>
      <c r="II6" s="220">
        <v>0.67889842276494083</v>
      </c>
      <c r="IJ6" s="220">
        <v>0.60640319350673899</v>
      </c>
      <c r="IK6" s="220">
        <v>0.59350925325686188</v>
      </c>
      <c r="IL6" s="220">
        <v>0.30821287277123183</v>
      </c>
      <c r="IM6" s="220">
        <v>0.25507312024617224</v>
      </c>
      <c r="IN6" s="220">
        <v>0</v>
      </c>
      <c r="IO6" s="220">
        <v>0</v>
      </c>
      <c r="IP6" s="220">
        <v>0</v>
      </c>
      <c r="IQ6" s="220">
        <v>0.70929810648223368</v>
      </c>
      <c r="IR6" s="220">
        <v>0.54493796998200073</v>
      </c>
      <c r="IS6" s="220">
        <v>0.54493796998200073</v>
      </c>
      <c r="IT6" s="220">
        <v>0.38057783348176788</v>
      </c>
      <c r="IU6" s="220">
        <v>0.38057783348176788</v>
      </c>
      <c r="IV6" s="220">
        <v>0.21738009382460477</v>
      </c>
      <c r="IW6" s="220">
        <v>0.21738009382460477</v>
      </c>
      <c r="IX6" s="220">
        <v>5.4182354167441771E-2</v>
      </c>
      <c r="IY6" s="220">
        <v>-0.61935483870967767</v>
      </c>
      <c r="IZ6" s="220">
        <v>-0.89032258064516134</v>
      </c>
      <c r="JA6" s="220">
        <v>-1.0709677419354842</v>
      </c>
      <c r="JB6" s="220">
        <v>-1.3193548387096774</v>
      </c>
      <c r="JC6" s="220">
        <v>-1.5064516129032259</v>
      </c>
      <c r="JD6" s="220">
        <v>-1.6064516129032262</v>
      </c>
      <c r="JE6" s="220">
        <v>-1.8548387096774193</v>
      </c>
      <c r="JF6" s="220">
        <v>-1.8548387096774195</v>
      </c>
      <c r="JG6" s="220">
        <v>-1.2032258064516128</v>
      </c>
      <c r="JH6" s="220">
        <v>-1.93548387096775E-2</v>
      </c>
      <c r="JI6" s="220">
        <v>1.0612903225806454</v>
      </c>
      <c r="JJ6" s="220">
        <v>2.2645161290322577</v>
      </c>
      <c r="JK6" s="220">
        <v>3.2741935483870974</v>
      </c>
      <c r="JL6" s="220">
        <v>4.0290322580645164</v>
      </c>
      <c r="JM6" s="220">
        <v>4.4096774193548374</v>
      </c>
      <c r="JN6" s="220">
        <v>4.3709677419354849</v>
      </c>
      <c r="JO6" s="220">
        <v>3.4935483870967747</v>
      </c>
      <c r="JP6" s="220">
        <v>2.7516129032258072</v>
      </c>
      <c r="JQ6" s="220">
        <v>2.1064516129032262</v>
      </c>
      <c r="JR6" s="220">
        <v>1.587096774193548</v>
      </c>
      <c r="JS6" s="220">
        <v>1.1129032258064517</v>
      </c>
      <c r="JT6" s="220">
        <v>0.61612903225806459</v>
      </c>
      <c r="JU6" s="220">
        <v>0.27419354838709675</v>
      </c>
      <c r="JV6" s="220">
        <v>-0.21612903225806432</v>
      </c>
      <c r="JW6" s="224">
        <v>0.52903225806451604</v>
      </c>
      <c r="JX6" s="224">
        <v>0.53322580645161299</v>
      </c>
      <c r="JY6" s="224">
        <v>0.54516129032258076</v>
      </c>
      <c r="JZ6" s="224">
        <v>0.55354838709677412</v>
      </c>
      <c r="KA6" s="224">
        <v>0.5583870967741934</v>
      </c>
      <c r="KB6" s="224">
        <v>0.55322580645161279</v>
      </c>
      <c r="KC6" s="224">
        <v>0.55258064516129035</v>
      </c>
      <c r="KD6" s="224">
        <v>0.54870967741935484</v>
      </c>
      <c r="KE6" s="224">
        <v>0.53741935483870973</v>
      </c>
      <c r="KF6" s="224">
        <v>0.47774193548387106</v>
      </c>
      <c r="KG6" s="224">
        <v>0.43096774193548393</v>
      </c>
      <c r="KH6" s="224">
        <v>0.38774193548387098</v>
      </c>
      <c r="KI6" s="224">
        <v>0.36193548387096774</v>
      </c>
      <c r="KJ6" s="224">
        <v>0.34032258064516113</v>
      </c>
      <c r="KK6" s="224">
        <v>0.32999999999999996</v>
      </c>
      <c r="KL6" s="224">
        <v>0.33032258064516123</v>
      </c>
      <c r="KM6" s="224">
        <v>0.35516129032258059</v>
      </c>
      <c r="KN6" s="224">
        <v>0.37387096774193546</v>
      </c>
      <c r="KO6" s="224">
        <v>0.40064516129032263</v>
      </c>
      <c r="KP6" s="224">
        <v>0.43354838709677423</v>
      </c>
      <c r="KQ6" s="224">
        <v>0.45645161290322572</v>
      </c>
      <c r="KR6" s="224">
        <v>0.48516129032258071</v>
      </c>
      <c r="KS6" s="224">
        <v>0.50064516129032266</v>
      </c>
      <c r="KT6" s="224">
        <v>0.51064516129032256</v>
      </c>
      <c r="KU6" s="225">
        <v>162.19999999999999</v>
      </c>
      <c r="KV6" s="225">
        <v>443.50000000000006</v>
      </c>
      <c r="KW6" s="225">
        <v>138.30000000000001</v>
      </c>
      <c r="KX6" s="225">
        <v>0</v>
      </c>
      <c r="KY6" s="225">
        <v>0</v>
      </c>
      <c r="KZ6" s="225">
        <v>3988.8</v>
      </c>
      <c r="LA6" s="225">
        <v>8424.3000000000011</v>
      </c>
      <c r="LB6" s="225">
        <v>1873.2</v>
      </c>
      <c r="LC6" s="225">
        <v>0.27920455261334287</v>
      </c>
      <c r="LD6" s="225">
        <v>8.5928476932445777E-2</v>
      </c>
      <c r="LE6" s="225">
        <v>0</v>
      </c>
      <c r="LF6" s="225">
        <v>0</v>
      </c>
      <c r="LG6" s="225">
        <v>0.20176672756416986</v>
      </c>
      <c r="LH6" s="225">
        <v>0</v>
      </c>
      <c r="LI6" s="225">
        <v>0</v>
      </c>
      <c r="LJ6" s="225">
        <v>0</v>
      </c>
      <c r="LK6" s="225">
        <v>0.20176672756416986</v>
      </c>
      <c r="LL6" s="225">
        <v>0</v>
      </c>
      <c r="LM6" s="225">
        <v>0</v>
      </c>
      <c r="LN6" s="225">
        <v>0</v>
      </c>
      <c r="LO6" s="225">
        <v>87.79185136364643</v>
      </c>
      <c r="LP6" s="225">
        <v>83.045484403553573</v>
      </c>
      <c r="LQ6" s="225">
        <v>70.461464956915819</v>
      </c>
      <c r="LR6" s="225">
        <v>79.129623424885864</v>
      </c>
      <c r="LS6" s="225">
        <v>69.066305899143558</v>
      </c>
      <c r="LT6" s="225">
        <v>59.473788653142925</v>
      </c>
      <c r="LU6" s="225">
        <v>50.313207906550566</v>
      </c>
      <c r="LV6" s="225">
        <v>36.220734600747214</v>
      </c>
      <c r="LW6" s="225">
        <v>4.6171572625608757E-4</v>
      </c>
      <c r="LX6" s="225">
        <v>10</v>
      </c>
      <c r="LY6" s="225">
        <v>97</v>
      </c>
      <c r="LZ6" s="225">
        <v>108</v>
      </c>
      <c r="MA6" s="225">
        <v>95</v>
      </c>
      <c r="MB6" s="225">
        <v>113</v>
      </c>
      <c r="MC6" s="225">
        <v>109</v>
      </c>
      <c r="MD6" s="225">
        <v>79</v>
      </c>
      <c r="ME6" s="225">
        <v>44</v>
      </c>
      <c r="MF6" s="225">
        <v>45</v>
      </c>
      <c r="MG6" s="225">
        <v>23</v>
      </c>
      <c r="MH6" s="225">
        <v>9</v>
      </c>
      <c r="MI6" s="225">
        <v>10</v>
      </c>
      <c r="MJ6" s="225">
        <v>2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-7.6</v>
      </c>
      <c r="NF6" s="269">
        <v>4</v>
      </c>
      <c r="NG6" s="225">
        <v>33.299999999999997</v>
      </c>
      <c r="NH6" s="225">
        <v>1.7994005388283212E-2</v>
      </c>
      <c r="NI6" s="225">
        <v>950</v>
      </c>
      <c r="NJ6" s="225">
        <v>226.63029325128511</v>
      </c>
      <c r="NK6" s="225">
        <v>949.99999999999977</v>
      </c>
      <c r="NL6" s="225">
        <v>516.66377656586337</v>
      </c>
      <c r="NM6" s="225">
        <v>434.85092848819181</v>
      </c>
      <c r="NN6" s="225">
        <v>392.77580006854566</v>
      </c>
      <c r="NO6" s="225">
        <v>195.26211266306126</v>
      </c>
      <c r="NP6" s="225">
        <v>165.51050403823456</v>
      </c>
      <c r="NQ6" s="225">
        <v>165.51050403823456</v>
      </c>
      <c r="NR6" s="225">
        <v>165.51050403823456</v>
      </c>
      <c r="NS6" s="225">
        <v>165.51050403823456</v>
      </c>
      <c r="NT6" s="225">
        <v>64</v>
      </c>
      <c r="NU6" s="225">
        <v>128.65090000000001</v>
      </c>
      <c r="NV6" s="225">
        <v>35.878900000000002</v>
      </c>
    </row>
    <row r="7" spans="1:386" x14ac:dyDescent="0.3">
      <c r="A7" s="215">
        <v>2</v>
      </c>
      <c r="B7" s="222">
        <v>117.55223529296721</v>
      </c>
      <c r="C7" s="218">
        <v>169.34490050971331</v>
      </c>
      <c r="D7" s="218">
        <v>181.59639911262477</v>
      </c>
      <c r="E7" s="218">
        <v>183.42017127958957</v>
      </c>
      <c r="F7" s="218">
        <v>156.00649035033936</v>
      </c>
      <c r="G7" s="218">
        <v>153.80241514377954</v>
      </c>
      <c r="H7" s="218">
        <v>160.22565905666357</v>
      </c>
      <c r="I7" s="218">
        <v>158.37020709785051</v>
      </c>
      <c r="J7" s="218">
        <v>130.70175299930409</v>
      </c>
      <c r="K7" s="218">
        <v>151.05736710255323</v>
      </c>
      <c r="L7" s="218">
        <v>156.17124155857454</v>
      </c>
      <c r="M7" s="218">
        <v>153.57541191763099</v>
      </c>
      <c r="N7" s="218">
        <v>125.55165635730613</v>
      </c>
      <c r="O7" s="218">
        <v>115.71160670273909</v>
      </c>
      <c r="P7" s="218">
        <v>111.17700456715494</v>
      </c>
      <c r="Q7" s="218">
        <v>104.87007898362674</v>
      </c>
      <c r="R7" s="218">
        <v>85.376937236367922</v>
      </c>
      <c r="S7" s="218">
        <v>112.59237624185145</v>
      </c>
      <c r="T7" s="218">
        <v>107.43572485892221</v>
      </c>
      <c r="U7" s="218">
        <v>100.51776653077465</v>
      </c>
      <c r="V7" s="218">
        <v>80.937909088477127</v>
      </c>
      <c r="W7" s="218">
        <v>72.659154413891386</v>
      </c>
      <c r="X7" s="218">
        <v>57.180810723725259</v>
      </c>
      <c r="Y7" s="218">
        <v>48.655841244391503</v>
      </c>
      <c r="Z7" s="218">
        <v>42.136976821179381</v>
      </c>
      <c r="AA7" s="218">
        <v>74.43335694720237</v>
      </c>
      <c r="AB7" s="218">
        <v>59.04195573037326</v>
      </c>
      <c r="AC7" s="218">
        <v>50.487042570022844</v>
      </c>
      <c r="AD7" s="218">
        <v>43.264613989684278</v>
      </c>
      <c r="AE7" s="218">
        <v>50.297498953857087</v>
      </c>
      <c r="AF7" s="218">
        <v>30.893316522835544</v>
      </c>
      <c r="AG7" s="218">
        <v>32.600469239576192</v>
      </c>
      <c r="AH7" s="218">
        <v>35.196010878588389</v>
      </c>
      <c r="AI7" s="218">
        <v>3.892113095238094</v>
      </c>
      <c r="AJ7" s="237">
        <v>0.53183035714285709</v>
      </c>
      <c r="AK7" s="218">
        <v>67.691071428571448</v>
      </c>
      <c r="AL7" s="218">
        <v>102.07926176129779</v>
      </c>
      <c r="AM7" s="218">
        <v>109.32239948164191</v>
      </c>
      <c r="AN7" s="218">
        <v>109.11539634111936</v>
      </c>
      <c r="AO7" s="218">
        <v>86.914148589535984</v>
      </c>
      <c r="AP7" s="218">
        <v>90.533255240914315</v>
      </c>
      <c r="AQ7" s="218">
        <v>93.30973209779134</v>
      </c>
      <c r="AR7" s="218">
        <v>90.108723022684018</v>
      </c>
      <c r="AS7" s="218">
        <v>67.175046018487691</v>
      </c>
      <c r="AT7" s="218">
        <v>88.741967354557389</v>
      </c>
      <c r="AU7" s="218">
        <v>90.636475143876652</v>
      </c>
      <c r="AV7" s="218">
        <v>86.972349128637987</v>
      </c>
      <c r="AW7" s="218">
        <v>63.828665968908503</v>
      </c>
      <c r="AX7" s="218">
        <v>62.257075624678109</v>
      </c>
      <c r="AY7" s="218">
        <v>56.528725203249429</v>
      </c>
      <c r="AZ7" s="218">
        <v>49.847657012341578</v>
      </c>
      <c r="BA7" s="218">
        <v>33.025240188160254</v>
      </c>
      <c r="BB7" s="218">
        <v>60.159536310812136</v>
      </c>
      <c r="BC7" s="218">
        <v>54.116009377956551</v>
      </c>
      <c r="BD7" s="218">
        <v>47.089293015166128</v>
      </c>
      <c r="BE7" s="218">
        <v>30.195816411929975</v>
      </c>
      <c r="BF7" s="218">
        <v>31.352247478312869</v>
      </c>
      <c r="BG7" s="218">
        <v>18.059451755550207</v>
      </c>
      <c r="BH7" s="218">
        <v>10.209720477725583</v>
      </c>
      <c r="BI7" s="218">
        <v>3.7268955331178764</v>
      </c>
      <c r="BJ7" s="218">
        <v>32.55045610500401</v>
      </c>
      <c r="BK7" s="218">
        <v>19.254372936656303</v>
      </c>
      <c r="BL7" s="218">
        <v>11.462622163947294</v>
      </c>
      <c r="BM7" s="218">
        <v>4.3819249615844651</v>
      </c>
      <c r="BN7" s="218">
        <v>15.926111850428194</v>
      </c>
      <c r="BO7" s="218">
        <v>4.9087725634338955E-2</v>
      </c>
      <c r="BP7" s="218">
        <v>1.1449326977499022E-2</v>
      </c>
      <c r="BQ7" s="218">
        <v>1.433744186718053E-2</v>
      </c>
      <c r="BR7" s="218">
        <v>49.861163864395621</v>
      </c>
      <c r="BS7" s="218">
        <v>67.265638748415498</v>
      </c>
      <c r="BT7" s="218">
        <v>72.273999630983042</v>
      </c>
      <c r="BU7" s="218">
        <v>74.304774938470274</v>
      </c>
      <c r="BV7" s="218">
        <v>69.092341760803421</v>
      </c>
      <c r="BW7" s="218">
        <v>63.269159902865155</v>
      </c>
      <c r="BX7" s="218">
        <v>66.915926958872177</v>
      </c>
      <c r="BY7" s="218">
        <v>68.261484075166507</v>
      </c>
      <c r="BZ7" s="218">
        <v>63.526706980816492</v>
      </c>
      <c r="CA7" s="218">
        <v>62.315399747995876</v>
      </c>
      <c r="CB7" s="218">
        <v>65.534766414697984</v>
      </c>
      <c r="CC7" s="218">
        <v>66.603062788993</v>
      </c>
      <c r="CD7" s="218">
        <v>61.722990388397605</v>
      </c>
      <c r="CE7" s="218">
        <v>53.454531078060882</v>
      </c>
      <c r="CF7" s="218">
        <v>54.648279363905374</v>
      </c>
      <c r="CG7" s="218">
        <v>55.022421971285191</v>
      </c>
      <c r="CH7" s="218">
        <v>52.351697048207676</v>
      </c>
      <c r="CI7" s="218">
        <v>52.432839931039346</v>
      </c>
      <c r="CJ7" s="218">
        <v>53.319715480965634</v>
      </c>
      <c r="CK7" s="218">
        <v>53.428473515608587</v>
      </c>
      <c r="CL7" s="218">
        <v>50.742092676547131</v>
      </c>
      <c r="CM7" s="218">
        <v>41.306906935578546</v>
      </c>
      <c r="CN7" s="218">
        <v>39.121358968175059</v>
      </c>
      <c r="CO7" s="218">
        <v>38.446120766665928</v>
      </c>
      <c r="CP7" s="218">
        <v>38.410081288061484</v>
      </c>
      <c r="CQ7" s="218">
        <v>41.882900842198474</v>
      </c>
      <c r="CR7" s="218">
        <v>39.787582793716865</v>
      </c>
      <c r="CS7" s="218">
        <v>39.024420406075549</v>
      </c>
      <c r="CT7" s="218">
        <v>38.882689028099811</v>
      </c>
      <c r="CU7" s="218">
        <v>34.371387103428908</v>
      </c>
      <c r="CV7" s="218">
        <v>30.8442287972012</v>
      </c>
      <c r="CW7" s="218">
        <v>32.589019912598701</v>
      </c>
      <c r="CX7" s="218">
        <v>35.181673436721212</v>
      </c>
      <c r="CY7" s="218">
        <v>33.653068551341988</v>
      </c>
      <c r="CZ7" s="218">
        <v>33.018860887336956</v>
      </c>
      <c r="DA7" s="218">
        <v>32.815587771101711</v>
      </c>
      <c r="DB7" s="218">
        <v>32.625422401804585</v>
      </c>
      <c r="DC7" s="218">
        <v>32.163335264055647</v>
      </c>
      <c r="DD7" s="218">
        <v>32.879808757729435</v>
      </c>
      <c r="DE7" s="218">
        <v>32.520106346497847</v>
      </c>
      <c r="DF7" s="218">
        <v>32.079901442818162</v>
      </c>
      <c r="DG7" s="218">
        <v>30.746252734787323</v>
      </c>
      <c r="DH7" s="218">
        <v>33.226068051735659</v>
      </c>
      <c r="DI7" s="218">
        <v>33.008973230468477</v>
      </c>
      <c r="DJ7" s="218">
        <v>32.673211190099664</v>
      </c>
      <c r="DK7" s="218">
        <v>31.522397242495838</v>
      </c>
      <c r="DL7" s="218">
        <v>32.46788085124507</v>
      </c>
      <c r="DM7" s="218">
        <v>31.026747522436803</v>
      </c>
      <c r="DN7" s="218">
        <v>29.281511200178912</v>
      </c>
      <c r="DO7" s="218">
        <v>25.169339111461539</v>
      </c>
      <c r="DP7" s="218">
        <v>33.0281720097543</v>
      </c>
      <c r="DQ7" s="218">
        <v>31.769558631694061</v>
      </c>
      <c r="DR7" s="218">
        <v>30.175076767643581</v>
      </c>
      <c r="DS7" s="218">
        <v>26.137629338196422</v>
      </c>
      <c r="DT7" s="218">
        <v>33.121399940474959</v>
      </c>
      <c r="DU7" s="218">
        <v>29.36625188083147</v>
      </c>
      <c r="DV7" s="218">
        <v>24.051112482445301</v>
      </c>
      <c r="DW7" s="218">
        <v>15.842208906576207</v>
      </c>
      <c r="DX7" s="218">
        <v>32.518705538098949</v>
      </c>
      <c r="DY7" s="218">
        <v>28.470222001980936</v>
      </c>
      <c r="DZ7" s="218">
        <v>23.17964827385568</v>
      </c>
      <c r="EA7" s="218">
        <v>14.846783535622881</v>
      </c>
      <c r="EB7" s="218">
        <v>36.54278852942047</v>
      </c>
      <c r="EC7" s="218">
        <v>37.104179746919883</v>
      </c>
      <c r="ED7" s="218">
        <v>2.3668229572008994</v>
      </c>
      <c r="EE7" s="218">
        <v>2.3668229572008994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36680.533436112019</v>
      </c>
      <c r="GU7" s="218">
        <v>52912.602162665971</v>
      </c>
      <c r="GV7" s="218">
        <v>56743.139300217765</v>
      </c>
      <c r="GW7" s="218">
        <v>57300.187557254423</v>
      </c>
      <c r="GX7" s="218">
        <v>48667.639656674895</v>
      </c>
      <c r="GY7" s="218">
        <v>47987.44274426515</v>
      </c>
      <c r="GZ7" s="218">
        <v>49964.901121708972</v>
      </c>
      <c r="HA7" s="218">
        <v>49347.456049341563</v>
      </c>
      <c r="HB7" s="218">
        <v>40625.350667260514</v>
      </c>
      <c r="HC7" s="218">
        <v>46979.413776932379</v>
      </c>
      <c r="HD7" s="218">
        <v>48482.166646444559</v>
      </c>
      <c r="HE7" s="218">
        <v>47592.309585228999</v>
      </c>
      <c r="HF7" s="218">
        <v>38742.303615690587</v>
      </c>
      <c r="HG7" s="218">
        <v>35782.903200216781</v>
      </c>
      <c r="HH7" s="218">
        <v>34246.504232143634</v>
      </c>
      <c r="HI7" s="218">
        <v>32210.126419780481</v>
      </c>
      <c r="HJ7" s="218">
        <v>26121.865012450926</v>
      </c>
      <c r="HK7" s="218">
        <v>34647.304970834746</v>
      </c>
      <c r="HL7" s="218">
        <v>32880.162980030131</v>
      </c>
      <c r="HM7" s="218">
        <v>30634.521701617636</v>
      </c>
      <c r="HN7" s="218">
        <v>24500.668309861499</v>
      </c>
      <c r="HO7" s="218">
        <v>21959.128776070967</v>
      </c>
      <c r="HP7" s="218">
        <v>16937.659750424555</v>
      </c>
      <c r="HQ7" s="218">
        <v>14178.258287867186</v>
      </c>
      <c r="HR7" s="218">
        <v>12225.254585110315</v>
      </c>
      <c r="HS7" s="218">
        <v>22590.107974221002</v>
      </c>
      <c r="HT7" s="218">
        <v>17587.4582348043</v>
      </c>
      <c r="HU7" s="218">
        <v>14829.184071827583</v>
      </c>
      <c r="HV7" s="218">
        <v>12634.925897616917</v>
      </c>
      <c r="HW7" s="218">
        <v>14879.371054388834</v>
      </c>
      <c r="HX7" s="218">
        <v>8604.9472145916134</v>
      </c>
      <c r="HY7" s="218">
        <v>9141.7631266268272</v>
      </c>
      <c r="HZ7" s="218">
        <v>10125.035307188555</v>
      </c>
      <c r="IA7" s="220">
        <v>0.63793999410267332</v>
      </c>
      <c r="IB7" s="220">
        <v>0.58780798533784673</v>
      </c>
      <c r="IC7" s="220">
        <v>0.57388760721202237</v>
      </c>
      <c r="ID7" s="220">
        <v>0.37042857971144727</v>
      </c>
      <c r="IE7" s="220">
        <v>0.35800162154811671</v>
      </c>
      <c r="IF7" s="220">
        <v>0</v>
      </c>
      <c r="IG7" s="220">
        <v>0</v>
      </c>
      <c r="IH7" s="220">
        <v>0</v>
      </c>
      <c r="II7" s="220">
        <v>0.58823038417259488</v>
      </c>
      <c r="IJ7" s="220">
        <v>0.52157609966597673</v>
      </c>
      <c r="IK7" s="220">
        <v>0.50922421485010438</v>
      </c>
      <c r="IL7" s="220">
        <v>0.27987937133753793</v>
      </c>
      <c r="IM7" s="220">
        <v>0.27049011405857704</v>
      </c>
      <c r="IN7" s="220">
        <v>0</v>
      </c>
      <c r="IO7" s="220">
        <v>0</v>
      </c>
      <c r="IP7" s="220">
        <v>0</v>
      </c>
      <c r="IQ7" s="220">
        <v>0.63527540759896328</v>
      </c>
      <c r="IR7" s="220">
        <v>0.48983127061422449</v>
      </c>
      <c r="IS7" s="220">
        <v>0.48983127061422449</v>
      </c>
      <c r="IT7" s="220">
        <v>0.3443871336294857</v>
      </c>
      <c r="IU7" s="220">
        <v>0.3443871336294857</v>
      </c>
      <c r="IV7" s="220">
        <v>0.19773490828295159</v>
      </c>
      <c r="IW7" s="220">
        <v>0.19773490828295159</v>
      </c>
      <c r="IX7" s="220">
        <v>5.1082682936417489E-2</v>
      </c>
      <c r="IY7" s="220">
        <v>2.3928571428571428</v>
      </c>
      <c r="IZ7" s="220">
        <v>2.1428571428571432</v>
      </c>
      <c r="JA7" s="220">
        <v>1.8535714285714289</v>
      </c>
      <c r="JB7" s="220">
        <v>1.7035714285714287</v>
      </c>
      <c r="JC7" s="220">
        <v>1.4428571428571431</v>
      </c>
      <c r="JD7" s="220">
        <v>1.1214285714285714</v>
      </c>
      <c r="JE7" s="220">
        <v>0.87142857142857166</v>
      </c>
      <c r="JF7" s="220">
        <v>1.0178571428571428</v>
      </c>
      <c r="JG7" s="220">
        <v>1.7678571428571428</v>
      </c>
      <c r="JH7" s="220">
        <v>2.9607142857142854</v>
      </c>
      <c r="JI7" s="220">
        <v>4.1571428571428575</v>
      </c>
      <c r="JJ7" s="220">
        <v>5.3749999999999991</v>
      </c>
      <c r="JK7" s="220">
        <v>6.3535714285714269</v>
      </c>
      <c r="JL7" s="220">
        <v>7.0928571428571434</v>
      </c>
      <c r="JM7" s="220">
        <v>7.5607142857142859</v>
      </c>
      <c r="JN7" s="220">
        <v>7.5499999999999989</v>
      </c>
      <c r="JO7" s="220">
        <v>7.0321428571428566</v>
      </c>
      <c r="JP7" s="220">
        <v>6.2642857142857142</v>
      </c>
      <c r="JQ7" s="220">
        <v>5.6392857142857151</v>
      </c>
      <c r="JR7" s="220">
        <v>5.0142857142857133</v>
      </c>
      <c r="JS7" s="220">
        <v>4.3464285714285706</v>
      </c>
      <c r="JT7" s="220">
        <v>3.7535714285714294</v>
      </c>
      <c r="JU7" s="220">
        <v>3.285714285714286</v>
      </c>
      <c r="JV7" s="220">
        <v>2.7107142857142859</v>
      </c>
      <c r="JW7" s="220">
        <v>0.5675</v>
      </c>
      <c r="JX7" s="220">
        <v>0.58392857142857135</v>
      </c>
      <c r="JY7" s="220">
        <v>0.5992857142857142</v>
      </c>
      <c r="JZ7" s="220">
        <v>0.61035714285714293</v>
      </c>
      <c r="KA7" s="220">
        <v>0.62535714285714261</v>
      </c>
      <c r="KB7" s="220">
        <v>0.64750000000000008</v>
      </c>
      <c r="KC7" s="220">
        <v>0.65714285714285725</v>
      </c>
      <c r="KD7" s="220">
        <v>0.65357142857142858</v>
      </c>
      <c r="KE7" s="220">
        <v>0.61785714285714288</v>
      </c>
      <c r="KF7" s="220">
        <v>0.56142857142857139</v>
      </c>
      <c r="KG7" s="220">
        <v>0.52071428571428569</v>
      </c>
      <c r="KH7" s="220">
        <v>0.47071428571428581</v>
      </c>
      <c r="KI7" s="220">
        <v>0.44642857142857151</v>
      </c>
      <c r="KJ7" s="220">
        <v>0.43321428571428583</v>
      </c>
      <c r="KK7" s="220">
        <v>0.42000000000000004</v>
      </c>
      <c r="KL7" s="220">
        <v>0.42035714285714293</v>
      </c>
      <c r="KM7" s="220">
        <v>0.42464285714285716</v>
      </c>
      <c r="KN7" s="220">
        <v>0.43999999999999995</v>
      </c>
      <c r="KO7" s="220">
        <v>0.45928571428571419</v>
      </c>
      <c r="KP7" s="220">
        <v>0.48000000000000004</v>
      </c>
      <c r="KQ7" s="220">
        <v>0.50678571428571428</v>
      </c>
      <c r="KR7" s="220">
        <v>0.51928571428571424</v>
      </c>
      <c r="KS7" s="220">
        <v>0.54464285714285721</v>
      </c>
      <c r="KT7" s="220">
        <v>0.55392857142857144</v>
      </c>
      <c r="KU7" s="219">
        <v>55.100000000000009</v>
      </c>
      <c r="KV7" s="219">
        <v>338.4</v>
      </c>
      <c r="KW7" s="219">
        <v>235.15000000000006</v>
      </c>
      <c r="KX7" s="219">
        <v>43.349999999999994</v>
      </c>
      <c r="KY7" s="219">
        <v>0</v>
      </c>
      <c r="KZ7" s="219">
        <v>1356</v>
      </c>
      <c r="LA7" s="219">
        <v>6400.6</v>
      </c>
      <c r="LB7" s="219">
        <v>2954.5250000000005</v>
      </c>
      <c r="LC7" s="219">
        <v>0.12677932823785149</v>
      </c>
      <c r="LD7" s="219">
        <v>5.2450739779819087E-2</v>
      </c>
      <c r="LE7" s="219">
        <v>0</v>
      </c>
      <c r="LF7" s="219">
        <v>0</v>
      </c>
      <c r="LG7" s="219">
        <v>9.5168641750227892E-2</v>
      </c>
      <c r="LH7" s="219">
        <v>0</v>
      </c>
      <c r="LI7" s="219">
        <v>0</v>
      </c>
      <c r="LJ7" s="219">
        <v>0</v>
      </c>
      <c r="LK7" s="219">
        <v>9.5168641750227892E-2</v>
      </c>
      <c r="LL7" s="219">
        <v>0</v>
      </c>
      <c r="LM7" s="219">
        <v>0</v>
      </c>
      <c r="LN7" s="219">
        <v>0</v>
      </c>
      <c r="LO7" s="219">
        <v>67.067774438920239</v>
      </c>
      <c r="LP7" s="219">
        <v>81.404609359700586</v>
      </c>
      <c r="LQ7" s="219">
        <v>71.051697583917402</v>
      </c>
      <c r="LR7" s="219">
        <v>70.273942109403478</v>
      </c>
      <c r="LS7" s="219">
        <v>66.437165697961476</v>
      </c>
      <c r="LT7" s="219">
        <v>48.646364080195141</v>
      </c>
      <c r="LU7" s="219">
        <v>32.892628372182116</v>
      </c>
      <c r="LV7" s="219">
        <v>27.074855042336388</v>
      </c>
      <c r="LW7" s="219">
        <v>4.6171572625608757E-4</v>
      </c>
      <c r="LX7" s="219">
        <v>13</v>
      </c>
      <c r="LY7" s="219">
        <v>66</v>
      </c>
      <c r="LZ7" s="219">
        <v>106</v>
      </c>
      <c r="MA7" s="219">
        <v>110</v>
      </c>
      <c r="MB7" s="219">
        <v>90</v>
      </c>
      <c r="MC7" s="219">
        <v>77</v>
      </c>
      <c r="MD7" s="219">
        <v>77</v>
      </c>
      <c r="ME7" s="219">
        <v>49</v>
      </c>
      <c r="MF7" s="219">
        <v>38</v>
      </c>
      <c r="MG7" s="219">
        <v>20</v>
      </c>
      <c r="MH7" s="219">
        <v>16</v>
      </c>
      <c r="MI7" s="219">
        <v>7</v>
      </c>
      <c r="MJ7" s="219">
        <v>2</v>
      </c>
      <c r="MK7" s="219">
        <v>1</v>
      </c>
      <c r="ML7" s="219">
        <v>0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175.84427636291338</v>
      </c>
      <c r="C8" s="218">
        <v>216.58390502384472</v>
      </c>
      <c r="D8" s="218">
        <v>219.26364187781385</v>
      </c>
      <c r="E8" s="218">
        <v>209.62861350523934</v>
      </c>
      <c r="F8" s="218">
        <v>156.82163190057059</v>
      </c>
      <c r="G8" s="218">
        <v>203.29488908462454</v>
      </c>
      <c r="H8" s="218">
        <v>201.85511078543922</v>
      </c>
      <c r="I8" s="218">
        <v>191.60794419408961</v>
      </c>
      <c r="J8" s="218">
        <v>145.76937320763926</v>
      </c>
      <c r="K8" s="218">
        <v>200.77944595007401</v>
      </c>
      <c r="L8" s="218">
        <v>198.30148787067367</v>
      </c>
      <c r="M8" s="218">
        <v>187.48869697170551</v>
      </c>
      <c r="N8" s="218">
        <v>141.73459797292963</v>
      </c>
      <c r="O8" s="218">
        <v>168.76240730120259</v>
      </c>
      <c r="P8" s="218">
        <v>158.79735424826387</v>
      </c>
      <c r="Q8" s="218">
        <v>145.76755381590033</v>
      </c>
      <c r="R8" s="218">
        <v>112.65952840573622</v>
      </c>
      <c r="S8" s="218">
        <v>165.5205074018852</v>
      </c>
      <c r="T8" s="218">
        <v>154.81780881268071</v>
      </c>
      <c r="U8" s="218">
        <v>141.46191407967908</v>
      </c>
      <c r="V8" s="218">
        <v>109.21710964863631</v>
      </c>
      <c r="W8" s="218">
        <v>125.30927238417291</v>
      </c>
      <c r="X8" s="218">
        <v>100.57756159427178</v>
      </c>
      <c r="Y8" s="218">
        <v>83.090580586603934</v>
      </c>
      <c r="Z8" s="218">
        <v>64.642809295993132</v>
      </c>
      <c r="AA8" s="218">
        <v>127.4294494753558</v>
      </c>
      <c r="AB8" s="218">
        <v>102.78942496437246</v>
      </c>
      <c r="AC8" s="218">
        <v>84.870632696483241</v>
      </c>
      <c r="AD8" s="218">
        <v>65.476349354941661</v>
      </c>
      <c r="AE8" s="218">
        <v>105.36119810068946</v>
      </c>
      <c r="AF8" s="218">
        <v>62.586412946742165</v>
      </c>
      <c r="AG8" s="218">
        <v>42.054763649978064</v>
      </c>
      <c r="AH8" s="218">
        <v>45.533763705092753</v>
      </c>
      <c r="AI8" s="218">
        <v>7.7284946236559149</v>
      </c>
      <c r="AJ8" s="237">
        <v>0.50459677419354843</v>
      </c>
      <c r="AK8" s="218">
        <v>111.8043010752687</v>
      </c>
      <c r="AL8" s="218">
        <v>139.87182351415018</v>
      </c>
      <c r="AM8" s="218">
        <v>139.93502424693219</v>
      </c>
      <c r="AN8" s="218">
        <v>130.46212838909295</v>
      </c>
      <c r="AO8" s="218">
        <v>86.095455377578475</v>
      </c>
      <c r="AP8" s="218">
        <v>128.8146060875784</v>
      </c>
      <c r="AQ8" s="218">
        <v>125.03338659131784</v>
      </c>
      <c r="AR8" s="218">
        <v>114.39388971409556</v>
      </c>
      <c r="AS8" s="218">
        <v>74.517319708024885</v>
      </c>
      <c r="AT8" s="218">
        <v>127.09296107025439</v>
      </c>
      <c r="AU8" s="218">
        <v>122.58724030268355</v>
      </c>
      <c r="AV8" s="218">
        <v>111.53123100657982</v>
      </c>
      <c r="AW8" s="218">
        <v>71.650142183632653</v>
      </c>
      <c r="AX8" s="218">
        <v>101.08853300108485</v>
      </c>
      <c r="AY8" s="218">
        <v>90.004519295400016</v>
      </c>
      <c r="AZ8" s="218">
        <v>76.852340234833235</v>
      </c>
      <c r="BA8" s="218">
        <v>47.069724207108372</v>
      </c>
      <c r="BB8" s="218">
        <v>98.897689865976588</v>
      </c>
      <c r="BC8" s="218">
        <v>87.342517320824612</v>
      </c>
      <c r="BD8" s="218">
        <v>73.94993599909867</v>
      </c>
      <c r="BE8" s="218">
        <v>44.769445807580659</v>
      </c>
      <c r="BF8" s="218">
        <v>68.141225516573428</v>
      </c>
      <c r="BG8" s="218">
        <v>45.829112106135661</v>
      </c>
      <c r="BH8" s="218">
        <v>29.566984298838715</v>
      </c>
      <c r="BI8" s="218">
        <v>12.012096926272376</v>
      </c>
      <c r="BJ8" s="218">
        <v>69.529500208441206</v>
      </c>
      <c r="BK8" s="218">
        <v>47.204976361158053</v>
      </c>
      <c r="BL8" s="218">
        <v>30.582085006358295</v>
      </c>
      <c r="BM8" s="218">
        <v>12.398004311726142</v>
      </c>
      <c r="BN8" s="218">
        <v>53.790680461137939</v>
      </c>
      <c r="BO8" s="218">
        <v>18.516431245508898</v>
      </c>
      <c r="BP8" s="218">
        <v>0.10296729211546059</v>
      </c>
      <c r="BQ8" s="218">
        <v>0</v>
      </c>
      <c r="BR8" s="218">
        <v>64.039975287644381</v>
      </c>
      <c r="BS8" s="218">
        <v>76.712081509694684</v>
      </c>
      <c r="BT8" s="218">
        <v>79.32861763088151</v>
      </c>
      <c r="BU8" s="218">
        <v>79.166485116146561</v>
      </c>
      <c r="BV8" s="218">
        <v>70.726176522992176</v>
      </c>
      <c r="BW8" s="218">
        <v>74.480282997046075</v>
      </c>
      <c r="BX8" s="218">
        <v>76.821724194121245</v>
      </c>
      <c r="BY8" s="218">
        <v>77.214054479993948</v>
      </c>
      <c r="BZ8" s="218">
        <v>71.252053499614462</v>
      </c>
      <c r="CA8" s="218">
        <v>73.686484879819702</v>
      </c>
      <c r="CB8" s="218">
        <v>75.714247567990057</v>
      </c>
      <c r="CC8" s="218">
        <v>75.957465965125905</v>
      </c>
      <c r="CD8" s="218">
        <v>70.084455789297024</v>
      </c>
      <c r="CE8" s="218">
        <v>67.673874300117674</v>
      </c>
      <c r="CF8" s="218">
        <v>68.792834952863686</v>
      </c>
      <c r="CG8" s="218">
        <v>68.91521358106715</v>
      </c>
      <c r="CH8" s="218">
        <v>65.589804198627888</v>
      </c>
      <c r="CI8" s="218">
        <v>66.622817535908567</v>
      </c>
      <c r="CJ8" s="218">
        <v>67.475291491855984</v>
      </c>
      <c r="CK8" s="218">
        <v>67.511978080580306</v>
      </c>
      <c r="CL8" s="218">
        <v>64.447663841055672</v>
      </c>
      <c r="CM8" s="218">
        <v>57.168046867599557</v>
      </c>
      <c r="CN8" s="218">
        <v>54.748449488136202</v>
      </c>
      <c r="CO8" s="218">
        <v>53.523596287765237</v>
      </c>
      <c r="CP8" s="218">
        <v>52.630712369720762</v>
      </c>
      <c r="CQ8" s="218">
        <v>57.899949266914668</v>
      </c>
      <c r="CR8" s="218">
        <v>55.584448603214305</v>
      </c>
      <c r="CS8" s="218">
        <v>54.288547690125021</v>
      </c>
      <c r="CT8" s="218">
        <v>53.078345043215549</v>
      </c>
      <c r="CU8" s="218">
        <v>51.570517639551525</v>
      </c>
      <c r="CV8" s="218">
        <v>44.069981701233225</v>
      </c>
      <c r="CW8" s="218">
        <v>41.951796357862605</v>
      </c>
      <c r="CX8" s="218">
        <v>45.533763705092753</v>
      </c>
      <c r="CY8" s="218">
        <v>42.798104196307513</v>
      </c>
      <c r="CZ8" s="218">
        <v>42.629805909150917</v>
      </c>
      <c r="DA8" s="218">
        <v>42.560039772038763</v>
      </c>
      <c r="DB8" s="218">
        <v>42.485166222737668</v>
      </c>
      <c r="DC8" s="218">
        <v>42.250068515044219</v>
      </c>
      <c r="DD8" s="218">
        <v>42.390073410013642</v>
      </c>
      <c r="DE8" s="218">
        <v>42.03179613331249</v>
      </c>
      <c r="DF8" s="218">
        <v>41.358095010749324</v>
      </c>
      <c r="DG8" s="218">
        <v>38.858420610124945</v>
      </c>
      <c r="DH8" s="218">
        <v>42.604622443585768</v>
      </c>
      <c r="DI8" s="218">
        <v>42.333163932142718</v>
      </c>
      <c r="DJ8" s="218">
        <v>41.722904954096578</v>
      </c>
      <c r="DK8" s="218">
        <v>39.275877348342206</v>
      </c>
      <c r="DL8" s="218">
        <v>41.774775111730378</v>
      </c>
      <c r="DM8" s="218">
        <v>40.226010025152192</v>
      </c>
      <c r="DN8" s="218">
        <v>38.103068851868763</v>
      </c>
      <c r="DO8" s="218">
        <v>32.388868667987829</v>
      </c>
      <c r="DP8" s="218">
        <v>42.097568896051463</v>
      </c>
      <c r="DQ8" s="218">
        <v>40.600819055735272</v>
      </c>
      <c r="DR8" s="218">
        <v>38.458074407284947</v>
      </c>
      <c r="DS8" s="218">
        <v>32.603250741012943</v>
      </c>
      <c r="DT8" s="218">
        <v>42.217950632748348</v>
      </c>
      <c r="DU8" s="218">
        <v>39.237680409583945</v>
      </c>
      <c r="DV8" s="218">
        <v>33.915972388725486</v>
      </c>
      <c r="DW8" s="218">
        <v>23.110179233102276</v>
      </c>
      <c r="DX8" s="218">
        <v>41.925619594986308</v>
      </c>
      <c r="DY8" s="218">
        <v>38.929808112492694</v>
      </c>
      <c r="DZ8" s="218">
        <v>33.678327445787545</v>
      </c>
      <c r="EA8" s="218">
        <v>23.220592472074802</v>
      </c>
      <c r="EB8" s="218">
        <v>43.227694485271719</v>
      </c>
      <c r="EC8" s="218">
        <v>44.082016869884114</v>
      </c>
      <c r="ED8" s="218">
        <v>17.533478724950864</v>
      </c>
      <c r="EE8" s="218">
        <v>0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47825.64495825809</v>
      </c>
      <c r="GU8" s="218">
        <v>58808.716162013036</v>
      </c>
      <c r="GV8" s="218">
        <v>59473.275433433439</v>
      </c>
      <c r="GW8" s="218">
        <v>56784.315514219372</v>
      </c>
      <c r="GX8" s="218">
        <v>42294.879533610474</v>
      </c>
      <c r="GY8" s="218">
        <v>55044.899144082476</v>
      </c>
      <c r="GZ8" s="218">
        <v>54527.016677088635</v>
      </c>
      <c r="HA8" s="218">
        <v>51650.654056299551</v>
      </c>
      <c r="HB8" s="218">
        <v>39073.042171368848</v>
      </c>
      <c r="HC8" s="218">
        <v>54302.966364297405</v>
      </c>
      <c r="HD8" s="218">
        <v>53469.546851568193</v>
      </c>
      <c r="HE8" s="218">
        <v>50417.977329412453</v>
      </c>
      <c r="HF8" s="218">
        <v>37868.098767165655</v>
      </c>
      <c r="HG8" s="218">
        <v>45473.196546650237</v>
      </c>
      <c r="HH8" s="218">
        <v>42598.387868664118</v>
      </c>
      <c r="HI8" s="218">
        <v>38932.32037679421</v>
      </c>
      <c r="HJ8" s="218">
        <v>29833.00500452226</v>
      </c>
      <c r="HK8" s="218">
        <v>44495.560649372419</v>
      </c>
      <c r="HL8" s="218">
        <v>41400.295207805611</v>
      </c>
      <c r="HM8" s="218">
        <v>37653.608823260562</v>
      </c>
      <c r="HN8" s="218">
        <v>28881.44319488851</v>
      </c>
      <c r="HO8" s="218">
        <v>33460.366763054291</v>
      </c>
      <c r="HP8" s="218">
        <v>26525.6975702569</v>
      </c>
      <c r="HQ8" s="218">
        <v>21672.163923859025</v>
      </c>
      <c r="HR8" s="218">
        <v>16684.401791144592</v>
      </c>
      <c r="HS8" s="218">
        <v>34106.707332116268</v>
      </c>
      <c r="HT8" s="218">
        <v>27188.774066963284</v>
      </c>
      <c r="HU8" s="218">
        <v>22177.12959655243</v>
      </c>
      <c r="HV8" s="218">
        <v>16825.170003561707</v>
      </c>
      <c r="HW8" s="218">
        <v>28105.77546585699</v>
      </c>
      <c r="HX8" s="218">
        <v>16218.192653109794</v>
      </c>
      <c r="HY8" s="218">
        <v>10503.479800740413</v>
      </c>
      <c r="HZ8" s="218">
        <v>11584.12247443709</v>
      </c>
      <c r="IA8" s="220">
        <v>0.56725793563732518</v>
      </c>
      <c r="IB8" s="220">
        <v>0.58928973068082557</v>
      </c>
      <c r="IC8" s="220">
        <v>0.55060881333625988</v>
      </c>
      <c r="ID8" s="220">
        <v>0.44984006270814048</v>
      </c>
      <c r="IE8" s="220">
        <v>0.43578294967136905</v>
      </c>
      <c r="IF8" s="220">
        <v>1.0522235801230491E-2</v>
      </c>
      <c r="IG8" s="220">
        <v>1.0350418532031792E-2</v>
      </c>
      <c r="IH8" s="220">
        <v>0</v>
      </c>
      <c r="II8" s="220">
        <v>0.52305601857467643</v>
      </c>
      <c r="IJ8" s="220">
        <v>0.52289088778721149</v>
      </c>
      <c r="IK8" s="220">
        <v>0.48856838366456867</v>
      </c>
      <c r="IL8" s="220">
        <v>0.33987915849059502</v>
      </c>
      <c r="IM8" s="220">
        <v>0.32925822864058996</v>
      </c>
      <c r="IN8" s="220">
        <v>1.0522235801230491E-2</v>
      </c>
      <c r="IO8" s="220">
        <v>1.0350418532031792E-2</v>
      </c>
      <c r="IP8" s="220">
        <v>0</v>
      </c>
      <c r="IQ8" s="220">
        <v>0.70858325933184285</v>
      </c>
      <c r="IR8" s="220">
        <v>0.54440719760864409</v>
      </c>
      <c r="IS8" s="220">
        <v>0.54440719760864409</v>
      </c>
      <c r="IT8" s="220">
        <v>0.38023113588544544</v>
      </c>
      <c r="IU8" s="220">
        <v>0.38023113588544544</v>
      </c>
      <c r="IV8" s="220">
        <v>0.21719225115059138</v>
      </c>
      <c r="IW8" s="220">
        <v>0.21719225115059138</v>
      </c>
      <c r="IX8" s="220">
        <v>5.4153366415737425E-2</v>
      </c>
      <c r="IY8" s="220">
        <v>6.0548387096774192</v>
      </c>
      <c r="IZ8" s="220">
        <v>5.5935483870967744</v>
      </c>
      <c r="JA8" s="220">
        <v>5.129032258064516</v>
      </c>
      <c r="JB8" s="220">
        <v>4.8677419354838705</v>
      </c>
      <c r="JC8" s="220">
        <v>4.6870967741935479</v>
      </c>
      <c r="JD8" s="220">
        <v>4.4612903225806457</v>
      </c>
      <c r="JE8" s="220">
        <v>4.4064516129032256</v>
      </c>
      <c r="JF8" s="220">
        <v>5.1161290322580646</v>
      </c>
      <c r="JG8" s="220">
        <v>6.129032258064516</v>
      </c>
      <c r="JH8" s="220">
        <v>7.2967741935483881</v>
      </c>
      <c r="JI8" s="220">
        <v>8.4225806451612915</v>
      </c>
      <c r="JJ8" s="220">
        <v>9.4870967741935495</v>
      </c>
      <c r="JK8" s="220">
        <v>10.612903225806452</v>
      </c>
      <c r="JL8" s="220">
        <v>11.338709677419354</v>
      </c>
      <c r="JM8" s="220">
        <v>11.725806451612906</v>
      </c>
      <c r="JN8" s="220">
        <v>11.78709677419355</v>
      </c>
      <c r="JO8" s="220">
        <v>11.183870967741935</v>
      </c>
      <c r="JP8" s="220">
        <v>10.232258064516127</v>
      </c>
      <c r="JQ8" s="220">
        <v>9.3516129032258064</v>
      </c>
      <c r="JR8" s="220">
        <v>8.6064516129032285</v>
      </c>
      <c r="JS8" s="220">
        <v>8.0225806451612911</v>
      </c>
      <c r="JT8" s="220">
        <v>7.4451612903225808</v>
      </c>
      <c r="JU8" s="220">
        <v>6.9806451612903224</v>
      </c>
      <c r="JV8" s="220">
        <v>6.5451612903225813</v>
      </c>
      <c r="JW8" s="220">
        <v>0.56645161290322577</v>
      </c>
      <c r="JX8" s="220">
        <v>0.56903225806451618</v>
      </c>
      <c r="JY8" s="220">
        <v>0.59516129032258058</v>
      </c>
      <c r="JZ8" s="220">
        <v>0.60483870967741926</v>
      </c>
      <c r="KA8" s="220">
        <v>0.6180645161290319</v>
      </c>
      <c r="KB8" s="220">
        <v>0.61838709677419335</v>
      </c>
      <c r="KC8" s="220">
        <v>0.62709677419354848</v>
      </c>
      <c r="KD8" s="220">
        <v>0.60516129032258081</v>
      </c>
      <c r="KE8" s="220">
        <v>0.56387096774193557</v>
      </c>
      <c r="KF8" s="220">
        <v>0.52354838709677431</v>
      </c>
      <c r="KG8" s="220">
        <v>0.47774193548387106</v>
      </c>
      <c r="KH8" s="220">
        <v>0.43903225806451612</v>
      </c>
      <c r="KI8" s="220">
        <v>0.40741935483870972</v>
      </c>
      <c r="KJ8" s="220">
        <v>0.38064516129032261</v>
      </c>
      <c r="KK8" s="220">
        <v>0.36580645161290326</v>
      </c>
      <c r="KL8" s="220">
        <v>0.36870967741935484</v>
      </c>
      <c r="KM8" s="220">
        <v>0.38967741935483874</v>
      </c>
      <c r="KN8" s="220">
        <v>0.41258064516129028</v>
      </c>
      <c r="KO8" s="220">
        <v>0.4380645161290323</v>
      </c>
      <c r="KP8" s="220">
        <v>0.45645161290322589</v>
      </c>
      <c r="KQ8" s="220">
        <v>0.48548387096774198</v>
      </c>
      <c r="KR8" s="220">
        <v>0.51419354838709685</v>
      </c>
      <c r="KS8" s="220">
        <v>0.53387096774193543</v>
      </c>
      <c r="KT8" s="220">
        <v>0.54903225806451628</v>
      </c>
      <c r="KU8" s="219">
        <v>5.4</v>
      </c>
      <c r="KV8" s="219">
        <v>133.80000000000001</v>
      </c>
      <c r="KW8" s="219">
        <v>554.65000000000009</v>
      </c>
      <c r="KX8" s="219">
        <v>50.15</v>
      </c>
      <c r="KY8" s="219">
        <v>0</v>
      </c>
      <c r="KZ8" s="219">
        <v>124.2</v>
      </c>
      <c r="LA8" s="219">
        <v>2367.4</v>
      </c>
      <c r="LB8" s="219">
        <v>6510.2750000000005</v>
      </c>
      <c r="LC8" s="219">
        <v>1.3828810020876827E-2</v>
      </c>
      <c r="LD8" s="219">
        <v>1.0043145441892835E-2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56.014729783560639</v>
      </c>
      <c r="LP8" s="219">
        <v>54.641245284626983</v>
      </c>
      <c r="LQ8" s="219">
        <v>50.466957698584167</v>
      </c>
      <c r="LR8" s="219">
        <v>52.637168520416715</v>
      </c>
      <c r="LS8" s="219">
        <v>47.813314046345596</v>
      </c>
      <c r="LT8" s="219">
        <v>43.868914766249894</v>
      </c>
      <c r="LU8" s="219">
        <v>31.040650874804367</v>
      </c>
      <c r="LV8" s="219">
        <v>29.488483955889258</v>
      </c>
      <c r="LW8" s="219">
        <v>20.37317929611606</v>
      </c>
      <c r="LX8" s="219">
        <v>5</v>
      </c>
      <c r="LY8" s="219">
        <v>42</v>
      </c>
      <c r="LZ8" s="219">
        <v>90</v>
      </c>
      <c r="MA8" s="219">
        <v>133</v>
      </c>
      <c r="MB8" s="219">
        <v>105</v>
      </c>
      <c r="MC8" s="219">
        <v>94</v>
      </c>
      <c r="MD8" s="219">
        <v>58</v>
      </c>
      <c r="ME8" s="219">
        <v>72</v>
      </c>
      <c r="MF8" s="219">
        <v>44</v>
      </c>
      <c r="MG8" s="219">
        <v>38</v>
      </c>
      <c r="MH8" s="219">
        <v>28</v>
      </c>
      <c r="MI8" s="219">
        <v>10</v>
      </c>
      <c r="MJ8" s="219">
        <v>10</v>
      </c>
      <c r="MK8" s="219">
        <v>9</v>
      </c>
      <c r="ML8" s="219">
        <v>6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204.16558308761847</v>
      </c>
      <c r="C9" s="218">
        <v>220.85406757270806</v>
      </c>
      <c r="D9" s="218">
        <v>211.72301025858027</v>
      </c>
      <c r="E9" s="218">
        <v>191.52193859395604</v>
      </c>
      <c r="F9" s="218">
        <v>123.68277903952519</v>
      </c>
      <c r="G9" s="218">
        <v>214.79559629954863</v>
      </c>
      <c r="H9" s="218">
        <v>205.69169844229444</v>
      </c>
      <c r="I9" s="218">
        <v>188.68882851397871</v>
      </c>
      <c r="J9" s="218">
        <v>135.73881648069238</v>
      </c>
      <c r="K9" s="218">
        <v>213.21888092777635</v>
      </c>
      <c r="L9" s="218">
        <v>203.31024565852931</v>
      </c>
      <c r="M9" s="218">
        <v>185.72663041664487</v>
      </c>
      <c r="N9" s="218">
        <v>133.01254877219236</v>
      </c>
      <c r="O9" s="218">
        <v>194.64187559759262</v>
      </c>
      <c r="P9" s="218">
        <v>181.82868926093332</v>
      </c>
      <c r="Q9" s="218">
        <v>165.46151412854044</v>
      </c>
      <c r="R9" s="218">
        <v>126.05023422954602</v>
      </c>
      <c r="S9" s="218">
        <v>191.98694228554643</v>
      </c>
      <c r="T9" s="218">
        <v>178.53362819872129</v>
      </c>
      <c r="U9" s="218">
        <v>161.84905366992948</v>
      </c>
      <c r="V9" s="218">
        <v>122.34131439249293</v>
      </c>
      <c r="W9" s="218">
        <v>165.195195079109</v>
      </c>
      <c r="X9" s="218">
        <v>139.05455460498561</v>
      </c>
      <c r="Y9" s="218">
        <v>116.03340817527598</v>
      </c>
      <c r="Z9" s="218">
        <v>85.749593515062458</v>
      </c>
      <c r="AA9" s="218">
        <v>167.19944094978197</v>
      </c>
      <c r="AB9" s="218">
        <v>141.69469878008101</v>
      </c>
      <c r="AC9" s="218">
        <v>118.88487840204337</v>
      </c>
      <c r="AD9" s="218">
        <v>88.268530541877695</v>
      </c>
      <c r="AE9" s="218">
        <v>153.83961722883231</v>
      </c>
      <c r="AF9" s="218">
        <v>116.61673083008282</v>
      </c>
      <c r="AG9" s="218">
        <v>74.767158299133783</v>
      </c>
      <c r="AH9" s="218">
        <v>56.696261786091924</v>
      </c>
      <c r="AI9" s="218">
        <v>13.756111111111096</v>
      </c>
      <c r="AJ9" s="237">
        <v>0.45411111111111085</v>
      </c>
      <c r="AK9" s="218">
        <v>117.48236111111106</v>
      </c>
      <c r="AL9" s="218">
        <v>127.44696570923176</v>
      </c>
      <c r="AM9" s="218">
        <v>119.55706107483887</v>
      </c>
      <c r="AN9" s="218">
        <v>103.62592014597325</v>
      </c>
      <c r="AO9" s="218">
        <v>52.305882834176444</v>
      </c>
      <c r="AP9" s="218">
        <v>120.86450993231989</v>
      </c>
      <c r="AQ9" s="218">
        <v>111.92402924279648</v>
      </c>
      <c r="AR9" s="218">
        <v>97.489189927297517</v>
      </c>
      <c r="AS9" s="218">
        <v>56.437574782797455</v>
      </c>
      <c r="AT9" s="218">
        <v>121.80425184883212</v>
      </c>
      <c r="AU9" s="218">
        <v>112.97454123982095</v>
      </c>
      <c r="AV9" s="218">
        <v>98.534715583805379</v>
      </c>
      <c r="AW9" s="218">
        <v>57.3864834634064</v>
      </c>
      <c r="AX9" s="218">
        <v>104.41811998861702</v>
      </c>
      <c r="AY9" s="218">
        <v>92.00032663954525</v>
      </c>
      <c r="AZ9" s="218">
        <v>77.590778573773861</v>
      </c>
      <c r="BA9" s="218">
        <v>46.701496878091582</v>
      </c>
      <c r="BB9" s="218">
        <v>105.41546228557964</v>
      </c>
      <c r="BC9" s="218">
        <v>93.437525584998383</v>
      </c>
      <c r="BD9" s="218">
        <v>79.203429850960418</v>
      </c>
      <c r="BE9" s="218">
        <v>47.550945449535384</v>
      </c>
      <c r="BF9" s="218">
        <v>85.234309493630192</v>
      </c>
      <c r="BG9" s="218">
        <v>63.868261995861104</v>
      </c>
      <c r="BH9" s="218">
        <v>44.937683076651837</v>
      </c>
      <c r="BI9" s="218">
        <v>20.701335785640659</v>
      </c>
      <c r="BJ9" s="218">
        <v>84.48778469494367</v>
      </c>
      <c r="BK9" s="218">
        <v>62.89523069009271</v>
      </c>
      <c r="BL9" s="218">
        <v>43.977760598360724</v>
      </c>
      <c r="BM9" s="218">
        <v>20.448942775975336</v>
      </c>
      <c r="BN9" s="218">
        <v>76.048648004084612</v>
      </c>
      <c r="BO9" s="218">
        <v>46.735684369179452</v>
      </c>
      <c r="BP9" s="218">
        <v>14.389517543405082</v>
      </c>
      <c r="BQ9" s="218">
        <v>0.91776040474711085</v>
      </c>
      <c r="BR9" s="218">
        <v>86.68322197650707</v>
      </c>
      <c r="BS9" s="218">
        <v>93.407101863476058</v>
      </c>
      <c r="BT9" s="218">
        <v>92.165949183741432</v>
      </c>
      <c r="BU9" s="218">
        <v>87.896018447982669</v>
      </c>
      <c r="BV9" s="218">
        <v>71.376896205348842</v>
      </c>
      <c r="BW9" s="218">
        <v>93.931086367228772</v>
      </c>
      <c r="BX9" s="218">
        <v>93.767669199497931</v>
      </c>
      <c r="BY9" s="218">
        <v>91.199638586681232</v>
      </c>
      <c r="BZ9" s="218">
        <v>79.301241697894909</v>
      </c>
      <c r="CA9" s="218">
        <v>91.414629078944103</v>
      </c>
      <c r="CB9" s="218">
        <v>90.335704418708417</v>
      </c>
      <c r="CC9" s="218">
        <v>87.191914832839458</v>
      </c>
      <c r="CD9" s="218">
        <v>75.626065308785954</v>
      </c>
      <c r="CE9" s="218">
        <v>90.223755608975694</v>
      </c>
      <c r="CF9" s="218">
        <v>89.828362621388209</v>
      </c>
      <c r="CG9" s="218">
        <v>87.870735554766597</v>
      </c>
      <c r="CH9" s="218">
        <v>79.348737351454346</v>
      </c>
      <c r="CI9" s="218">
        <v>86.571479999966556</v>
      </c>
      <c r="CJ9" s="218">
        <v>85.096102613722877</v>
      </c>
      <c r="CK9" s="218">
        <v>82.645623818969199</v>
      </c>
      <c r="CL9" s="218">
        <v>74.790368942957485</v>
      </c>
      <c r="CM9" s="218">
        <v>79.960885585478678</v>
      </c>
      <c r="CN9" s="218">
        <v>75.186292609124379</v>
      </c>
      <c r="CO9" s="218">
        <v>71.095725098624115</v>
      </c>
      <c r="CP9" s="218">
        <v>65.048257729421792</v>
      </c>
      <c r="CQ9" s="218">
        <v>82.711656254838402</v>
      </c>
      <c r="CR9" s="218">
        <v>78.799468089988252</v>
      </c>
      <c r="CS9" s="218">
        <v>74.907117803682667</v>
      </c>
      <c r="CT9" s="218">
        <v>67.819587765902284</v>
      </c>
      <c r="CU9" s="218">
        <v>77.79096922474767</v>
      </c>
      <c r="CV9" s="218">
        <v>69.881046460903406</v>
      </c>
      <c r="CW9" s="218">
        <v>60.377640755728713</v>
      </c>
      <c r="CX9" s="218">
        <v>55.778501381344803</v>
      </c>
      <c r="CY9" s="218">
        <v>49.542790010007046</v>
      </c>
      <c r="CZ9" s="218">
        <v>50.166274189982104</v>
      </c>
      <c r="DA9" s="218">
        <v>50.433653597831992</v>
      </c>
      <c r="DB9" s="218">
        <v>50.718388694509819</v>
      </c>
      <c r="DC9" s="218">
        <v>51.878023308715569</v>
      </c>
      <c r="DD9" s="218">
        <v>49.571689160806294</v>
      </c>
      <c r="DE9" s="218">
        <v>49.072396862887814</v>
      </c>
      <c r="DF9" s="218">
        <v>48.044343689810759</v>
      </c>
      <c r="DG9" s="218">
        <v>43.599065893533073</v>
      </c>
      <c r="DH9" s="218">
        <v>49.530872665806136</v>
      </c>
      <c r="DI9" s="218">
        <v>49.090879993353717</v>
      </c>
      <c r="DJ9" s="218">
        <v>48.11226156863507</v>
      </c>
      <c r="DK9" s="218">
        <v>43.842392940636856</v>
      </c>
      <c r="DL9" s="218">
        <v>48.444530425574165</v>
      </c>
      <c r="DM9" s="218">
        <v>46.483660991809842</v>
      </c>
      <c r="DN9" s="218">
        <v>43.606609502765799</v>
      </c>
      <c r="DO9" s="218">
        <v>35.732090569923926</v>
      </c>
      <c r="DP9" s="218">
        <v>48.492010652692784</v>
      </c>
      <c r="DQ9" s="218">
        <v>46.610837723734008</v>
      </c>
      <c r="DR9" s="218">
        <v>43.89758582555848</v>
      </c>
      <c r="DS9" s="218">
        <v>36.270579176227166</v>
      </c>
      <c r="DT9" s="218">
        <v>48.325213005282052</v>
      </c>
      <c r="DU9" s="218">
        <v>45.71660385503781</v>
      </c>
      <c r="DV9" s="218">
        <v>40.481866567634022</v>
      </c>
      <c r="DW9" s="218">
        <v>28.353545058348352</v>
      </c>
      <c r="DX9" s="218">
        <v>48.287062381464182</v>
      </c>
      <c r="DY9" s="218">
        <v>45.547075270109474</v>
      </c>
      <c r="DZ9" s="218">
        <v>40.051574209422391</v>
      </c>
      <c r="EA9" s="218">
        <v>27.539546240564622</v>
      </c>
      <c r="EB9" s="218">
        <v>48.492043051653887</v>
      </c>
      <c r="EC9" s="218">
        <v>47.124791492405258</v>
      </c>
      <c r="ED9" s="218">
        <v>39.982566271751665</v>
      </c>
      <c r="EE9" s="218">
        <v>8.4979468823642978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46401.246101948469</v>
      </c>
      <c r="GU9" s="218">
        <v>50148.829187586794</v>
      </c>
      <c r="GV9" s="218">
        <v>48035.764980721171</v>
      </c>
      <c r="GW9" s="218">
        <v>43401.871225621071</v>
      </c>
      <c r="GX9" s="218">
        <v>27898.45515042809</v>
      </c>
      <c r="GY9" s="218">
        <v>48794.20073791888</v>
      </c>
      <c r="GZ9" s="218">
        <v>46688.693977714516</v>
      </c>
      <c r="HA9" s="218">
        <v>42770.854227285192</v>
      </c>
      <c r="HB9" s="218">
        <v>30629.680326826277</v>
      </c>
      <c r="HC9" s="218">
        <v>48281.348413746309</v>
      </c>
      <c r="HD9" s="218">
        <v>45939.087826126546</v>
      </c>
      <c r="HE9" s="218">
        <v>41865.848087965423</v>
      </c>
      <c r="HF9" s="218">
        <v>29801.424409086412</v>
      </c>
      <c r="HG9" s="218">
        <v>44151.826918880754</v>
      </c>
      <c r="HH9" s="218">
        <v>41160.493028444005</v>
      </c>
      <c r="HI9" s="218">
        <v>37367.525092054246</v>
      </c>
      <c r="HJ9" s="218">
        <v>28307.71861530151</v>
      </c>
      <c r="HK9" s="218">
        <v>43346.31243578397</v>
      </c>
      <c r="HL9" s="218">
        <v>40162.530253322271</v>
      </c>
      <c r="HM9" s="218">
        <v>36274.752000559129</v>
      </c>
      <c r="HN9" s="218">
        <v>27269.641463137297</v>
      </c>
      <c r="HO9" s="218">
        <v>37226.003552189031</v>
      </c>
      <c r="HP9" s="218">
        <v>31148.295632524307</v>
      </c>
      <c r="HQ9" s="218">
        <v>25824.394833246508</v>
      </c>
      <c r="HR9" s="218">
        <v>18976.817001720399</v>
      </c>
      <c r="HS9" s="218">
        <v>37825.484567870437</v>
      </c>
      <c r="HT9" s="218">
        <v>31919.464465673984</v>
      </c>
      <c r="HU9" s="218">
        <v>26637.724545149482</v>
      </c>
      <c r="HV9" s="218">
        <v>19616.623871360836</v>
      </c>
      <c r="HW9" s="218">
        <v>34701.896924743058</v>
      </c>
      <c r="HX9" s="218">
        <v>26119.495913366896</v>
      </c>
      <c r="HY9" s="218">
        <v>16502.861950075669</v>
      </c>
      <c r="HZ9" s="218">
        <v>12456.894947747536</v>
      </c>
      <c r="IA9" s="220">
        <v>0.84402403908527079</v>
      </c>
      <c r="IB9" s="220">
        <v>0.80717197646542738</v>
      </c>
      <c r="IC9" s="220">
        <v>0.78706303789919085</v>
      </c>
      <c r="ID9" s="220">
        <v>0.74416401921650466</v>
      </c>
      <c r="IE9" s="220">
        <v>0.70610994563499085</v>
      </c>
      <c r="IF9" s="220">
        <v>0.4908999387096511</v>
      </c>
      <c r="IG9" s="220">
        <v>0.52412127133114073</v>
      </c>
      <c r="IH9" s="220">
        <v>5.491962238708134E-2</v>
      </c>
      <c r="II9" s="220">
        <v>0.71581785593307778</v>
      </c>
      <c r="IJ9" s="220">
        <v>0.58703416470212899</v>
      </c>
      <c r="IK9" s="220">
        <v>0.57240948210850251</v>
      </c>
      <c r="IL9" s="220">
        <v>0.41460566784919545</v>
      </c>
      <c r="IM9" s="220">
        <v>0.39340411256806634</v>
      </c>
      <c r="IN9" s="220">
        <v>0.63816992032254649</v>
      </c>
      <c r="IO9" s="220">
        <v>0.68135765273048299</v>
      </c>
      <c r="IP9" s="220">
        <v>0</v>
      </c>
      <c r="IQ9" s="220">
        <v>0.63457607985294862</v>
      </c>
      <c r="IR9" s="220">
        <v>0.4893095523944494</v>
      </c>
      <c r="IS9" s="220">
        <v>0.4893095523944494</v>
      </c>
      <c r="IT9" s="220">
        <v>0.34404302493595018</v>
      </c>
      <c r="IU9" s="220">
        <v>0.34404302493595018</v>
      </c>
      <c r="IV9" s="220">
        <v>0.19754784065253761</v>
      </c>
      <c r="IW9" s="220">
        <v>0.19754784065253761</v>
      </c>
      <c r="IX9" s="220">
        <v>5.1052656369125038E-2</v>
      </c>
      <c r="IY9" s="220">
        <v>11.389999999999999</v>
      </c>
      <c r="IZ9" s="220">
        <v>10.770000000000001</v>
      </c>
      <c r="JA9" s="220">
        <v>10.233333333333331</v>
      </c>
      <c r="JB9" s="220">
        <v>9.6333333333333329</v>
      </c>
      <c r="JC9" s="220">
        <v>9.0866666666666678</v>
      </c>
      <c r="JD9" s="220">
        <v>8.8199999999999967</v>
      </c>
      <c r="JE9" s="220">
        <v>9.1566666666666663</v>
      </c>
      <c r="JF9" s="220">
        <v>10.386666666666667</v>
      </c>
      <c r="JG9" s="220">
        <v>11.830000000000004</v>
      </c>
      <c r="JH9" s="220">
        <v>13.493333333333331</v>
      </c>
      <c r="JI9" s="220">
        <v>15.076666666666663</v>
      </c>
      <c r="JJ9" s="220">
        <v>16.253333333333334</v>
      </c>
      <c r="JK9" s="220">
        <v>17.486666666666668</v>
      </c>
      <c r="JL9" s="220">
        <v>18.3</v>
      </c>
      <c r="JM9" s="220">
        <v>18.606666666666669</v>
      </c>
      <c r="JN9" s="220">
        <v>18.736666666666668</v>
      </c>
      <c r="JO9" s="220">
        <v>18.473333333333333</v>
      </c>
      <c r="JP9" s="220">
        <v>17.503333333333334</v>
      </c>
      <c r="JQ9" s="220">
        <v>16.276666666666664</v>
      </c>
      <c r="JR9" s="220">
        <v>15.266666666666664</v>
      </c>
      <c r="JS9" s="220">
        <v>14.476666666666668</v>
      </c>
      <c r="JT9" s="220">
        <v>13.79</v>
      </c>
      <c r="JU9" s="220">
        <v>13.103333333333333</v>
      </c>
      <c r="JV9" s="220">
        <v>11.996666666666666</v>
      </c>
      <c r="JW9" s="220">
        <v>0.51466666666666661</v>
      </c>
      <c r="JX9" s="220">
        <v>0.53933333333333333</v>
      </c>
      <c r="JY9" s="220">
        <v>0.56799999999999984</v>
      </c>
      <c r="JZ9" s="220">
        <v>0.60566666666666669</v>
      </c>
      <c r="KA9" s="220">
        <v>0.6243333333333333</v>
      </c>
      <c r="KB9" s="220">
        <v>0.64166666666666672</v>
      </c>
      <c r="KC9" s="220">
        <v>0.64733333333333332</v>
      </c>
      <c r="KD9" s="220">
        <v>0.61133333333333317</v>
      </c>
      <c r="KE9" s="220">
        <v>0.54366666666666663</v>
      </c>
      <c r="KF9" s="220">
        <v>0.48233333333333339</v>
      </c>
      <c r="KG9" s="220">
        <v>0.42099999999999987</v>
      </c>
      <c r="KH9" s="220">
        <v>0.37100000000000005</v>
      </c>
      <c r="KI9" s="220">
        <v>0.33400000000000002</v>
      </c>
      <c r="KJ9" s="220">
        <v>0.3106666666666667</v>
      </c>
      <c r="KK9" s="220">
        <v>0.29633333333333328</v>
      </c>
      <c r="KL9" s="220">
        <v>0.29033333333333339</v>
      </c>
      <c r="KM9" s="220">
        <v>0.28700000000000003</v>
      </c>
      <c r="KN9" s="220">
        <v>0.30366666666666664</v>
      </c>
      <c r="KO9" s="220">
        <v>0.33633333333333337</v>
      </c>
      <c r="KP9" s="220">
        <v>0.3723333333333334</v>
      </c>
      <c r="KQ9" s="220">
        <v>0.40833333333333327</v>
      </c>
      <c r="KR9" s="220">
        <v>0.4373333333333333</v>
      </c>
      <c r="KS9" s="220">
        <v>0.46233333333333337</v>
      </c>
      <c r="KT9" s="220">
        <v>0.48966666666666658</v>
      </c>
      <c r="KU9" s="219">
        <v>0</v>
      </c>
      <c r="KV9" s="219">
        <v>11.799999999999999</v>
      </c>
      <c r="KW9" s="219">
        <v>438.55</v>
      </c>
      <c r="KX9" s="219">
        <v>249.05</v>
      </c>
      <c r="KY9" s="219">
        <v>20.6</v>
      </c>
      <c r="KZ9" s="219">
        <v>0</v>
      </c>
      <c r="LA9" s="219">
        <v>199.7</v>
      </c>
      <c r="LB9" s="219">
        <v>4046.9749999999999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37.593176105698028</v>
      </c>
      <c r="LP9" s="219">
        <v>34.430434848148494</v>
      </c>
      <c r="LQ9" s="219">
        <v>34.343378976492623</v>
      </c>
      <c r="LR9" s="219">
        <v>34.717790440739925</v>
      </c>
      <c r="LS9" s="219">
        <v>33.753442494221552</v>
      </c>
      <c r="LT9" s="219">
        <v>32.115422595032356</v>
      </c>
      <c r="LU9" s="219">
        <v>25.533496292555633</v>
      </c>
      <c r="LV9" s="219">
        <v>26.394249223067664</v>
      </c>
      <c r="LW9" s="219">
        <v>22.545701675451205</v>
      </c>
      <c r="LX9" s="219">
        <v>5</v>
      </c>
      <c r="LY9" s="219">
        <v>33</v>
      </c>
      <c r="LZ9" s="219">
        <v>91</v>
      </c>
      <c r="MA9" s="219">
        <v>109</v>
      </c>
      <c r="MB9" s="219">
        <v>111</v>
      </c>
      <c r="MC9" s="219">
        <v>113</v>
      </c>
      <c r="MD9" s="219">
        <v>73</v>
      </c>
      <c r="ME9" s="219">
        <v>47</v>
      </c>
      <c r="MF9" s="219">
        <v>54</v>
      </c>
      <c r="MG9" s="219">
        <v>37</v>
      </c>
      <c r="MH9" s="219">
        <v>35</v>
      </c>
      <c r="MI9" s="219">
        <v>8</v>
      </c>
      <c r="MJ9" s="219">
        <v>4</v>
      </c>
      <c r="MK9" s="219">
        <v>0</v>
      </c>
      <c r="ML9" s="219">
        <v>0</v>
      </c>
      <c r="MM9" s="219">
        <v>0</v>
      </c>
      <c r="MN9" s="219">
        <v>0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235.86263567681399</v>
      </c>
      <c r="C10" s="218">
        <v>233.27316744351316</v>
      </c>
      <c r="D10" s="218">
        <v>213.86337712790825</v>
      </c>
      <c r="E10" s="218">
        <v>184.05872926573235</v>
      </c>
      <c r="F10" s="218">
        <v>103.63852049191087</v>
      </c>
      <c r="G10" s="218">
        <v>228.40296005327028</v>
      </c>
      <c r="H10" s="218">
        <v>210.58819293969677</v>
      </c>
      <c r="I10" s="218">
        <v>185.65201320848976</v>
      </c>
      <c r="J10" s="218">
        <v>124.60067205774793</v>
      </c>
      <c r="K10" s="218">
        <v>233.14594837071115</v>
      </c>
      <c r="L10" s="218">
        <v>216.32666887766857</v>
      </c>
      <c r="M10" s="218">
        <v>191.52670818020405</v>
      </c>
      <c r="N10" s="218">
        <v>129.40566258044279</v>
      </c>
      <c r="O10" s="218">
        <v>217.92074371136377</v>
      </c>
      <c r="P10" s="218">
        <v>198.93428238172416</v>
      </c>
      <c r="Q10" s="218">
        <v>176.75285488559882</v>
      </c>
      <c r="R10" s="218">
        <v>129.06795128717849</v>
      </c>
      <c r="S10" s="218">
        <v>224.02362200170271</v>
      </c>
      <c r="T10" s="218">
        <v>206.55278565009888</v>
      </c>
      <c r="U10" s="218">
        <v>185.00160699989451</v>
      </c>
      <c r="V10" s="218">
        <v>135.98641683313079</v>
      </c>
      <c r="W10" s="218">
        <v>208.48364252377715</v>
      </c>
      <c r="X10" s="218">
        <v>180.94437677250315</v>
      </c>
      <c r="Y10" s="218">
        <v>151.70481064766039</v>
      </c>
      <c r="Z10" s="218">
        <v>106.69102987738661</v>
      </c>
      <c r="AA10" s="218">
        <v>203.77582269363009</v>
      </c>
      <c r="AB10" s="218">
        <v>174.58445803787612</v>
      </c>
      <c r="AC10" s="218">
        <v>144.99356999014856</v>
      </c>
      <c r="AD10" s="218">
        <v>101.71183259418459</v>
      </c>
      <c r="AE10" s="218">
        <v>200.74704582915405</v>
      </c>
      <c r="AF10" s="218">
        <v>167.27150418105907</v>
      </c>
      <c r="AG10" s="218">
        <v>125.9943685224889</v>
      </c>
      <c r="AH10" s="218">
        <v>71.391996077242368</v>
      </c>
      <c r="AI10" s="218">
        <v>19.778225806451626</v>
      </c>
      <c r="AJ10" s="237">
        <v>0.52806451612903238</v>
      </c>
      <c r="AK10" s="218">
        <v>131.10712365591408</v>
      </c>
      <c r="AL10" s="218">
        <v>126.65787856724721</v>
      </c>
      <c r="AM10" s="218">
        <v>111.50737651921477</v>
      </c>
      <c r="AN10" s="218">
        <v>89.041509120456084</v>
      </c>
      <c r="AO10" s="218">
        <v>29.861746896670844</v>
      </c>
      <c r="AP10" s="218">
        <v>121.57614970312348</v>
      </c>
      <c r="AQ10" s="218">
        <v>106.58698409670259</v>
      </c>
      <c r="AR10" s="218">
        <v>86.916974588495137</v>
      </c>
      <c r="AS10" s="218">
        <v>41.703803336904507</v>
      </c>
      <c r="AT10" s="218">
        <v>126.1257618316761</v>
      </c>
      <c r="AU10" s="218">
        <v>112.29437453887623</v>
      </c>
      <c r="AV10" s="218">
        <v>92.910958932966139</v>
      </c>
      <c r="AW10" s="218">
        <v>46.50494590885625</v>
      </c>
      <c r="AX10" s="218">
        <v>112.53205205147422</v>
      </c>
      <c r="AY10" s="218">
        <v>96.045432628124757</v>
      </c>
      <c r="AZ10" s="218">
        <v>77.964378210039527</v>
      </c>
      <c r="BA10" s="218">
        <v>42.574302670290926</v>
      </c>
      <c r="BB10" s="218">
        <v>118.48092916028025</v>
      </c>
      <c r="BC10" s="218">
        <v>103.58159820806371</v>
      </c>
      <c r="BD10" s="218">
        <v>86.127973896867374</v>
      </c>
      <c r="BE10" s="218">
        <v>48.983041202899713</v>
      </c>
      <c r="BF10" s="218">
        <v>106.75941238983741</v>
      </c>
      <c r="BG10" s="218">
        <v>84.670839708057358</v>
      </c>
      <c r="BH10" s="218">
        <v>61.630331204432586</v>
      </c>
      <c r="BI10" s="218">
        <v>27.706594785470838</v>
      </c>
      <c r="BJ10" s="218">
        <v>102.28979282054586</v>
      </c>
      <c r="BK10" s="218">
        <v>78.590907315641388</v>
      </c>
      <c r="BL10" s="218">
        <v>55.177867438924494</v>
      </c>
      <c r="BM10" s="218">
        <v>23.444412406904142</v>
      </c>
      <c r="BN10" s="218">
        <v>100.44020935242374</v>
      </c>
      <c r="BO10" s="218">
        <v>74.177865172267147</v>
      </c>
      <c r="BP10" s="218">
        <v>42.860422065338696</v>
      </c>
      <c r="BQ10" s="218">
        <v>3.6579661952598581</v>
      </c>
      <c r="BR10" s="218">
        <v>104.75551202089997</v>
      </c>
      <c r="BS10" s="218">
        <v>106.61528887626608</v>
      </c>
      <c r="BT10" s="218">
        <v>102.35600060869355</v>
      </c>
      <c r="BU10" s="218">
        <v>95.017220145276326</v>
      </c>
      <c r="BV10" s="218">
        <v>73.776773595240059</v>
      </c>
      <c r="BW10" s="218">
        <v>106.82681035014636</v>
      </c>
      <c r="BX10" s="218">
        <v>104.00120884299409</v>
      </c>
      <c r="BY10" s="218">
        <v>98.735038619994512</v>
      </c>
      <c r="BZ10" s="218">
        <v>82.896868720843315</v>
      </c>
      <c r="CA10" s="218">
        <v>107.02018653903481</v>
      </c>
      <c r="CB10" s="218">
        <v>104.03229433879221</v>
      </c>
      <c r="CC10" s="218">
        <v>98.615749247237943</v>
      </c>
      <c r="CD10" s="218">
        <v>82.900716671586522</v>
      </c>
      <c r="CE10" s="218">
        <v>105.38869165988929</v>
      </c>
      <c r="CF10" s="218">
        <v>102.88884975359942</v>
      </c>
      <c r="CG10" s="218">
        <v>98.788476675559252</v>
      </c>
      <c r="CH10" s="218">
        <v>86.49364861688754</v>
      </c>
      <c r="CI10" s="218">
        <v>105.54269284142231</v>
      </c>
      <c r="CJ10" s="218">
        <v>102.97118744203524</v>
      </c>
      <c r="CK10" s="218">
        <v>98.873633103026947</v>
      </c>
      <c r="CL10" s="218">
        <v>87.003375630231119</v>
      </c>
      <c r="CM10" s="218">
        <v>101.72423013393986</v>
      </c>
      <c r="CN10" s="218">
        <v>96.273537064445918</v>
      </c>
      <c r="CO10" s="218">
        <v>90.074479443227617</v>
      </c>
      <c r="CP10" s="218">
        <v>78.984435091915785</v>
      </c>
      <c r="CQ10" s="218">
        <v>101.48602987308446</v>
      </c>
      <c r="CR10" s="218">
        <v>95.993550722234886</v>
      </c>
      <c r="CS10" s="218">
        <v>89.815702551224177</v>
      </c>
      <c r="CT10" s="218">
        <v>78.267420187280507</v>
      </c>
      <c r="CU10" s="218">
        <v>100.30683647673027</v>
      </c>
      <c r="CV10" s="218">
        <v>93.093639008792053</v>
      </c>
      <c r="CW10" s="218">
        <v>83.133946457150174</v>
      </c>
      <c r="CX10" s="218">
        <v>67.734029881982494</v>
      </c>
      <c r="CY10" s="218">
        <v>56.019800687046157</v>
      </c>
      <c r="CZ10" s="218">
        <v>57.275733330803192</v>
      </c>
      <c r="DA10" s="218">
        <v>57.934284632021935</v>
      </c>
      <c r="DB10" s="218">
        <v>58.725938350194546</v>
      </c>
      <c r="DC10" s="218">
        <v>62.09459133624982</v>
      </c>
      <c r="DD10" s="218">
        <v>56.918203728592069</v>
      </c>
      <c r="DE10" s="218">
        <v>56.667470582201524</v>
      </c>
      <c r="DF10" s="218">
        <v>55.709406101238557</v>
      </c>
      <c r="DG10" s="218">
        <v>49.704607067865453</v>
      </c>
      <c r="DH10" s="218">
        <v>56.235048718556939</v>
      </c>
      <c r="DI10" s="218">
        <v>55.823549496577279</v>
      </c>
      <c r="DJ10" s="218">
        <v>54.754191885024127</v>
      </c>
      <c r="DK10" s="218">
        <v>48.755678469639641</v>
      </c>
      <c r="DL10" s="218">
        <v>55.786574959961847</v>
      </c>
      <c r="DM10" s="218">
        <v>54.274189771686892</v>
      </c>
      <c r="DN10" s="218">
        <v>51.466011235428795</v>
      </c>
      <c r="DO10" s="218">
        <v>42.419177995167217</v>
      </c>
      <c r="DP10" s="218">
        <v>54.939790403033662</v>
      </c>
      <c r="DQ10" s="218">
        <v>53.22705813766467</v>
      </c>
      <c r="DR10" s="218">
        <v>50.396419628521492</v>
      </c>
      <c r="DS10" s="218">
        <v>41.80365358152094</v>
      </c>
      <c r="DT10" s="218">
        <v>54.478672094222574</v>
      </c>
      <c r="DU10" s="218">
        <v>52.658886760838996</v>
      </c>
      <c r="DV10" s="218">
        <v>48.51297491975717</v>
      </c>
      <c r="DW10" s="218">
        <v>35.364088747896332</v>
      </c>
      <c r="DX10" s="218">
        <v>55.199933325259806</v>
      </c>
      <c r="DY10" s="218">
        <v>53.737891268223009</v>
      </c>
      <c r="DZ10" s="218">
        <v>49.57934873970887</v>
      </c>
      <c r="EA10" s="218">
        <v>35.509852130036236</v>
      </c>
      <c r="EB10" s="218">
        <v>54.428891434231801</v>
      </c>
      <c r="EC10" s="218">
        <v>52.973353282930681</v>
      </c>
      <c r="ED10" s="218">
        <v>49.562407949395457</v>
      </c>
      <c r="EE10" s="218">
        <v>18.245078714749223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50385.575721893998</v>
      </c>
      <c r="GU10" s="218">
        <v>49805.854822346897</v>
      </c>
      <c r="GV10" s="218">
        <v>45629.791295379808</v>
      </c>
      <c r="GW10" s="218">
        <v>39220.527763248952</v>
      </c>
      <c r="GX10" s="218">
        <v>21944.538451894874</v>
      </c>
      <c r="GY10" s="218">
        <v>48774.058865701365</v>
      </c>
      <c r="GZ10" s="218">
        <v>44912.217361757059</v>
      </c>
      <c r="HA10" s="218">
        <v>39507.769531588907</v>
      </c>
      <c r="HB10" s="218">
        <v>26367.225205115628</v>
      </c>
      <c r="HC10" s="218">
        <v>49620.787548794731</v>
      </c>
      <c r="HD10" s="218">
        <v>45930.976529077736</v>
      </c>
      <c r="HE10" s="218">
        <v>40560.244697253234</v>
      </c>
      <c r="HF10" s="218">
        <v>27220.431572461079</v>
      </c>
      <c r="HG10" s="218">
        <v>46473.722804978788</v>
      </c>
      <c r="HH10" s="218">
        <v>42321.512518124255</v>
      </c>
      <c r="HI10" s="218">
        <v>37490.960241550798</v>
      </c>
      <c r="HJ10" s="218">
        <v>27249.862756167418</v>
      </c>
      <c r="HK10" s="218">
        <v>47514.85335895537</v>
      </c>
      <c r="HL10" s="218">
        <v>43631.472290211597</v>
      </c>
      <c r="HM10" s="218">
        <v>38915.91872633325</v>
      </c>
      <c r="HN10" s="218">
        <v>28363.129474003457</v>
      </c>
      <c r="HO10" s="218">
        <v>44180.632944733676</v>
      </c>
      <c r="HP10" s="218">
        <v>38131.621949240005</v>
      </c>
      <c r="HQ10" s="218">
        <v>31762.494181993494</v>
      </c>
      <c r="HR10" s="218">
        <v>22083.622666571366</v>
      </c>
      <c r="HS10" s="218">
        <v>43400.679937986104</v>
      </c>
      <c r="HT10" s="218">
        <v>37071.106459026429</v>
      </c>
      <c r="HU10" s="218">
        <v>30648.516801002119</v>
      </c>
      <c r="HV10" s="218">
        <v>21362.432143014554</v>
      </c>
      <c r="HW10" s="218">
        <v>42627.783199832375</v>
      </c>
      <c r="HX10" s="218">
        <v>35359.678492644656</v>
      </c>
      <c r="HY10" s="218">
        <v>26443.832126608046</v>
      </c>
      <c r="HZ10" s="218">
        <v>14773.342928233762</v>
      </c>
      <c r="IA10" s="220">
        <v>0.74121838958350228</v>
      </c>
      <c r="IB10" s="220">
        <v>0.71957349696441208</v>
      </c>
      <c r="IC10" s="220">
        <v>0.74289841941181067</v>
      </c>
      <c r="ID10" s="220">
        <v>0.68536414003462387</v>
      </c>
      <c r="IE10" s="220">
        <v>0.74093133598390926</v>
      </c>
      <c r="IF10" s="220">
        <v>0.61649216607173296</v>
      </c>
      <c r="IG10" s="220">
        <v>0.55020324787670893</v>
      </c>
      <c r="IH10" s="220">
        <v>0.11226043540198542</v>
      </c>
      <c r="II10" s="220">
        <v>0.6286282544568943</v>
      </c>
      <c r="IJ10" s="220">
        <v>0.52332617961048156</v>
      </c>
      <c r="IK10" s="220">
        <v>0.54028975957222591</v>
      </c>
      <c r="IL10" s="220">
        <v>0.38184573516214759</v>
      </c>
      <c r="IM10" s="220">
        <v>0.41280460147674947</v>
      </c>
      <c r="IN10" s="220">
        <v>0.80143981589325286</v>
      </c>
      <c r="IO10" s="220">
        <v>0.71526422223972164</v>
      </c>
      <c r="IP10" s="220">
        <v>0</v>
      </c>
      <c r="IQ10" s="220">
        <v>0.60131615255446147</v>
      </c>
      <c r="IR10" s="220">
        <v>0.46449670869004589</v>
      </c>
      <c r="IS10" s="220">
        <v>0.46449670869004589</v>
      </c>
      <c r="IT10" s="220">
        <v>0.3276772648256302</v>
      </c>
      <c r="IU10" s="220">
        <v>0.3276772648256302</v>
      </c>
      <c r="IV10" s="220">
        <v>0.18865093098046337</v>
      </c>
      <c r="IW10" s="220">
        <v>0.18865093098046337</v>
      </c>
      <c r="IX10" s="220">
        <v>4.9624597135296544E-2</v>
      </c>
      <c r="IY10" s="220">
        <v>17.07741935483871</v>
      </c>
      <c r="IZ10" s="220">
        <v>16.683870967741935</v>
      </c>
      <c r="JA10" s="220">
        <v>16.083870967741937</v>
      </c>
      <c r="JB10" s="220">
        <v>15.580645161290324</v>
      </c>
      <c r="JC10" s="220">
        <v>15.141935483870967</v>
      </c>
      <c r="JD10" s="220">
        <v>14.916129032258064</v>
      </c>
      <c r="JE10" s="220">
        <v>15.667741935483868</v>
      </c>
      <c r="JF10" s="220">
        <v>16.983870967741932</v>
      </c>
      <c r="JG10" s="220">
        <v>18.693548387096772</v>
      </c>
      <c r="JH10" s="220">
        <v>20.222580645161294</v>
      </c>
      <c r="JI10" s="220">
        <v>21.629032258064523</v>
      </c>
      <c r="JJ10" s="220">
        <v>22.85161290322581</v>
      </c>
      <c r="JK10" s="220">
        <v>23.796774193548387</v>
      </c>
      <c r="JL10" s="220">
        <v>24.222580645161294</v>
      </c>
      <c r="JM10" s="220">
        <v>24.467741935483875</v>
      </c>
      <c r="JN10" s="220">
        <v>24.393548387096775</v>
      </c>
      <c r="JO10" s="220">
        <v>24.093548387096781</v>
      </c>
      <c r="JP10" s="220">
        <v>23.258064516129032</v>
      </c>
      <c r="JQ10" s="220">
        <v>22.232258064516135</v>
      </c>
      <c r="JR10" s="220">
        <v>21.093548387096774</v>
      </c>
      <c r="JS10" s="220">
        <v>20.196774193548386</v>
      </c>
      <c r="JT10" s="220">
        <v>19.390322580645162</v>
      </c>
      <c r="JU10" s="220">
        <v>18.296774193548384</v>
      </c>
      <c r="JV10" s="220">
        <v>17.703225806451613</v>
      </c>
      <c r="JW10" s="220">
        <v>0.62967741935483867</v>
      </c>
      <c r="JX10" s="220">
        <v>0.64935483870967747</v>
      </c>
      <c r="JY10" s="220">
        <v>0.68645161290322576</v>
      </c>
      <c r="JZ10" s="220">
        <v>0.70645161290322589</v>
      </c>
      <c r="KA10" s="220">
        <v>0.73</v>
      </c>
      <c r="KB10" s="220">
        <v>0.74419354838709684</v>
      </c>
      <c r="KC10" s="220">
        <v>0.71612903225806457</v>
      </c>
      <c r="KD10" s="220">
        <v>0.652258064516129</v>
      </c>
      <c r="KE10" s="220">
        <v>0.5741935483870968</v>
      </c>
      <c r="KF10" s="220">
        <v>0.50806451612903236</v>
      </c>
      <c r="KG10" s="220">
        <v>0.44419354838709668</v>
      </c>
      <c r="KH10" s="220">
        <v>0.4041935483870967</v>
      </c>
      <c r="KI10" s="220">
        <v>0.3712903225806452</v>
      </c>
      <c r="KJ10" s="220">
        <v>0.35483870967741932</v>
      </c>
      <c r="KK10" s="220">
        <v>0.35</v>
      </c>
      <c r="KL10" s="220">
        <v>0.3558064516129032</v>
      </c>
      <c r="KM10" s="220">
        <v>0.36096774193548392</v>
      </c>
      <c r="KN10" s="220">
        <v>0.38354838709677425</v>
      </c>
      <c r="KO10" s="220">
        <v>0.40387096774193559</v>
      </c>
      <c r="KP10" s="220">
        <v>0.45258064516129032</v>
      </c>
      <c r="KQ10" s="220">
        <v>0.49516129032258066</v>
      </c>
      <c r="KR10" s="220">
        <v>0.52870967741935482</v>
      </c>
      <c r="KS10" s="220">
        <v>0.56870967741935496</v>
      </c>
      <c r="KT10" s="220">
        <v>0.60290322580645161</v>
      </c>
      <c r="KU10" s="219">
        <v>0</v>
      </c>
      <c r="KV10" s="219">
        <v>0</v>
      </c>
      <c r="KW10" s="219">
        <v>121.60000000000001</v>
      </c>
      <c r="KX10" s="219">
        <v>452.90000000000003</v>
      </c>
      <c r="KY10" s="219">
        <v>169.5</v>
      </c>
      <c r="KZ10" s="219">
        <v>0</v>
      </c>
      <c r="LA10" s="219">
        <v>0</v>
      </c>
      <c r="LB10" s="219">
        <v>944.80000000000007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38.207732038283453</v>
      </c>
      <c r="LP10" s="219">
        <v>35.124282612685434</v>
      </c>
      <c r="LQ10" s="219">
        <v>36.586087609400032</v>
      </c>
      <c r="LR10" s="219">
        <v>38.503798393564352</v>
      </c>
      <c r="LS10" s="219">
        <v>39.081188636799027</v>
      </c>
      <c r="LT10" s="219">
        <v>39.654371926372747</v>
      </c>
      <c r="LU10" s="219">
        <v>32.474126372138066</v>
      </c>
      <c r="LV10" s="219">
        <v>34.590330225797388</v>
      </c>
      <c r="LW10" s="219">
        <v>32.837519736001155</v>
      </c>
      <c r="LX10" s="219">
        <v>7</v>
      </c>
      <c r="LY10" s="219">
        <v>54</v>
      </c>
      <c r="LZ10" s="219">
        <v>124</v>
      </c>
      <c r="MA10" s="219">
        <v>138</v>
      </c>
      <c r="MB10" s="219">
        <v>117</v>
      </c>
      <c r="MC10" s="219">
        <v>87</v>
      </c>
      <c r="MD10" s="219">
        <v>58</v>
      </c>
      <c r="ME10" s="219">
        <v>43</v>
      </c>
      <c r="MF10" s="219">
        <v>40</v>
      </c>
      <c r="MG10" s="219">
        <v>28</v>
      </c>
      <c r="MH10" s="219">
        <v>18</v>
      </c>
      <c r="MI10" s="219">
        <v>10</v>
      </c>
      <c r="MJ10" s="219">
        <v>7</v>
      </c>
      <c r="MK10" s="219">
        <v>4</v>
      </c>
      <c r="ML10" s="219">
        <v>5</v>
      </c>
      <c r="MM10" s="219">
        <v>2</v>
      </c>
      <c r="MN10" s="219">
        <v>2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221.21675089548594</v>
      </c>
      <c r="C11" s="218">
        <v>212.19671275956</v>
      </c>
      <c r="D11" s="218">
        <v>192.15000736430707</v>
      </c>
      <c r="E11" s="218">
        <v>163.25638973456185</v>
      </c>
      <c r="F11" s="218">
        <v>91.178442574865485</v>
      </c>
      <c r="G11" s="218">
        <v>215.13332947815564</v>
      </c>
      <c r="H11" s="218">
        <v>198.85443154285292</v>
      </c>
      <c r="I11" s="218">
        <v>175.65068325255018</v>
      </c>
      <c r="J11" s="218">
        <v>118.39310297128587</v>
      </c>
      <c r="K11" s="218">
        <v>211.33042934927718</v>
      </c>
      <c r="L11" s="218">
        <v>193.8591226186166</v>
      </c>
      <c r="M11" s="218">
        <v>170.09994488779381</v>
      </c>
      <c r="N11" s="218">
        <v>114.63665370165749</v>
      </c>
      <c r="O11" s="218">
        <v>213.71985170687051</v>
      </c>
      <c r="P11" s="218">
        <v>198.83722858222339</v>
      </c>
      <c r="Q11" s="218">
        <v>179.12885408759587</v>
      </c>
      <c r="R11" s="218">
        <v>132.67707178353862</v>
      </c>
      <c r="S11" s="218">
        <v>207.97680395838586</v>
      </c>
      <c r="T11" s="218">
        <v>191.38279853445158</v>
      </c>
      <c r="U11" s="218">
        <v>170.94577797207921</v>
      </c>
      <c r="V11" s="218">
        <v>126.10390844988868</v>
      </c>
      <c r="W11" s="218">
        <v>201.42463589646101</v>
      </c>
      <c r="X11" s="218">
        <v>177.67569843333936</v>
      </c>
      <c r="Y11" s="218">
        <v>150.74892954632872</v>
      </c>
      <c r="Z11" s="218">
        <v>106.98476039245867</v>
      </c>
      <c r="AA11" s="218">
        <v>206.00206900846231</v>
      </c>
      <c r="AB11" s="218">
        <v>183.91764385935772</v>
      </c>
      <c r="AC11" s="218">
        <v>157.62732519941608</v>
      </c>
      <c r="AD11" s="218">
        <v>112.52416785697145</v>
      </c>
      <c r="AE11" s="218">
        <v>201.9523153991058</v>
      </c>
      <c r="AF11" s="218">
        <v>176.47238958172267</v>
      </c>
      <c r="AG11" s="218">
        <v>142.51042117171835</v>
      </c>
      <c r="AH11" s="218">
        <v>81.617773109339339</v>
      </c>
      <c r="AI11" s="218">
        <v>23.208333333333353</v>
      </c>
      <c r="AJ11" s="237">
        <v>0.63513472222222189</v>
      </c>
      <c r="AK11" s="218">
        <v>102.74180555555553</v>
      </c>
      <c r="AL11" s="218">
        <v>93.409898303226655</v>
      </c>
      <c r="AM11" s="218">
        <v>79.478826992561125</v>
      </c>
      <c r="AN11" s="218">
        <v>60.472055188768508</v>
      </c>
      <c r="AO11" s="218">
        <v>15.050235934813676</v>
      </c>
      <c r="AP11" s="218">
        <v>95.254753589943718</v>
      </c>
      <c r="AQ11" s="218">
        <v>83.500600583612822</v>
      </c>
      <c r="AR11" s="218">
        <v>67.775971664557744</v>
      </c>
      <c r="AS11" s="218">
        <v>31.280236656073431</v>
      </c>
      <c r="AT11" s="218">
        <v>91.435798427111479</v>
      </c>
      <c r="AU11" s="218">
        <v>78.39803322557465</v>
      </c>
      <c r="AV11" s="218">
        <v>62.111904667159351</v>
      </c>
      <c r="AW11" s="218">
        <v>27.444574809332366</v>
      </c>
      <c r="AX11" s="218">
        <v>93.664503713325558</v>
      </c>
      <c r="AY11" s="218">
        <v>82.366190135470362</v>
      </c>
      <c r="AZ11" s="218">
        <v>68.51481633487596</v>
      </c>
      <c r="BA11" s="218">
        <v>38.684146113690794</v>
      </c>
      <c r="BB11" s="218">
        <v>88.143543575459844</v>
      </c>
      <c r="BC11" s="218">
        <v>75.152211219524204</v>
      </c>
      <c r="BD11" s="218">
        <v>60.649055190693083</v>
      </c>
      <c r="BE11" s="218">
        <v>32.842895416793127</v>
      </c>
      <c r="BF11" s="218">
        <v>84.03378015653351</v>
      </c>
      <c r="BG11" s="218">
        <v>66.686029282007794</v>
      </c>
      <c r="BH11" s="218">
        <v>48.111506582496965</v>
      </c>
      <c r="BI11" s="218">
        <v>21.113140059706637</v>
      </c>
      <c r="BJ11" s="218">
        <v>88.214468396072206</v>
      </c>
      <c r="BK11" s="218">
        <v>72.43262033884632</v>
      </c>
      <c r="BL11" s="218">
        <v>54.441707243008246</v>
      </c>
      <c r="BM11" s="218">
        <v>25.538254169739613</v>
      </c>
      <c r="BN11" s="218">
        <v>84.754611462774875</v>
      </c>
      <c r="BO11" s="218">
        <v>66.678048992322971</v>
      </c>
      <c r="BP11" s="218">
        <v>44.057487673730101</v>
      </c>
      <c r="BQ11" s="218">
        <v>6.513040735172142</v>
      </c>
      <c r="BR11" s="218">
        <v>118.47494533993029</v>
      </c>
      <c r="BS11" s="218">
        <v>118.78681445633364</v>
      </c>
      <c r="BT11" s="218">
        <v>112.6711803717459</v>
      </c>
      <c r="BU11" s="218">
        <v>102.78433454579321</v>
      </c>
      <c r="BV11" s="218">
        <v>76.128206640051701</v>
      </c>
      <c r="BW11" s="218">
        <v>119.87857588821191</v>
      </c>
      <c r="BX11" s="218">
        <v>115.35383095924018</v>
      </c>
      <c r="BY11" s="218">
        <v>107.87471158799237</v>
      </c>
      <c r="BZ11" s="218">
        <v>87.112866315212372</v>
      </c>
      <c r="CA11" s="218">
        <v>119.89463092216572</v>
      </c>
      <c r="CB11" s="218">
        <v>115.46108939304197</v>
      </c>
      <c r="CC11" s="218">
        <v>107.98804022063445</v>
      </c>
      <c r="CD11" s="218">
        <v>87.192078892325071</v>
      </c>
      <c r="CE11" s="218">
        <v>120.055347993545</v>
      </c>
      <c r="CF11" s="218">
        <v>116.47103844675304</v>
      </c>
      <c r="CG11" s="218">
        <v>110.6140377527197</v>
      </c>
      <c r="CH11" s="218">
        <v>93.992925669847764</v>
      </c>
      <c r="CI11" s="218">
        <v>119.8332603829261</v>
      </c>
      <c r="CJ11" s="218">
        <v>116.23058731492758</v>
      </c>
      <c r="CK11" s="218">
        <v>110.29672278138607</v>
      </c>
      <c r="CL11" s="218">
        <v>93.261013033095551</v>
      </c>
      <c r="CM11" s="218">
        <v>117.39085573992772</v>
      </c>
      <c r="CN11" s="218">
        <v>110.9896691513318</v>
      </c>
      <c r="CO11" s="218">
        <v>102.63742296383163</v>
      </c>
      <c r="CP11" s="218">
        <v>85.871620332751945</v>
      </c>
      <c r="CQ11" s="218">
        <v>117.78760061238987</v>
      </c>
      <c r="CR11" s="218">
        <v>111.48502352051146</v>
      </c>
      <c r="CS11" s="218">
        <v>103.18561795640787</v>
      </c>
      <c r="CT11" s="218">
        <v>86.985913687231786</v>
      </c>
      <c r="CU11" s="218">
        <v>117.1977039363308</v>
      </c>
      <c r="CV11" s="218">
        <v>109.79434058939952</v>
      </c>
      <c r="CW11" s="218">
        <v>98.452933497988226</v>
      </c>
      <c r="CX11" s="218">
        <v>75.104732374167213</v>
      </c>
      <c r="CY11" s="218">
        <v>58.389724364642255</v>
      </c>
      <c r="CZ11" s="218">
        <v>60.335553117774602</v>
      </c>
      <c r="DA11" s="218">
        <v>61.300056922181724</v>
      </c>
      <c r="DB11" s="218">
        <v>62.521352673437889</v>
      </c>
      <c r="DC11" s="218">
        <v>67.209702010226493</v>
      </c>
      <c r="DD11" s="218">
        <v>58.78517038537106</v>
      </c>
      <c r="DE11" s="218">
        <v>58.185940966998842</v>
      </c>
      <c r="DF11" s="218">
        <v>56.819791546221246</v>
      </c>
      <c r="DG11" s="218">
        <v>49.051582939676535</v>
      </c>
      <c r="DH11" s="218">
        <v>59.571383783322709</v>
      </c>
      <c r="DI11" s="218">
        <v>59.286723037370848</v>
      </c>
      <c r="DJ11" s="218">
        <v>58.088298471438037</v>
      </c>
      <c r="DK11" s="218">
        <v>50.072635934614119</v>
      </c>
      <c r="DL11" s="218">
        <v>56.951716018778626</v>
      </c>
      <c r="DM11" s="218">
        <v>54.935477930764335</v>
      </c>
      <c r="DN11" s="218">
        <v>51.752589328275505</v>
      </c>
      <c r="DO11" s="218">
        <v>41.743106227496014</v>
      </c>
      <c r="DP11" s="218">
        <v>58.035389115638829</v>
      </c>
      <c r="DQ11" s="218">
        <v>56.285599888817188</v>
      </c>
      <c r="DR11" s="218">
        <v>53.045244400475525</v>
      </c>
      <c r="DS11" s="218">
        <v>42.27765413873918</v>
      </c>
      <c r="DT11" s="218">
        <v>57.185245363108585</v>
      </c>
      <c r="DU11" s="218">
        <v>55.619642695356859</v>
      </c>
      <c r="DV11" s="218">
        <v>51.561421797009139</v>
      </c>
      <c r="DW11" s="218">
        <v>35.612117196129518</v>
      </c>
      <c r="DX11" s="218">
        <v>56.282343297244452</v>
      </c>
      <c r="DY11" s="218">
        <v>54.288313864893055</v>
      </c>
      <c r="DZ11" s="218">
        <v>50.182141713582176</v>
      </c>
      <c r="EA11" s="218">
        <v>35.701855897002254</v>
      </c>
      <c r="EB11" s="218">
        <v>56.106635394491391</v>
      </c>
      <c r="EC11" s="218">
        <v>54.285621028529441</v>
      </c>
      <c r="ED11" s="218">
        <v>50.782485166625712</v>
      </c>
      <c r="EE11" s="218">
        <v>20.148814227359889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46902.827018987926</v>
      </c>
      <c r="GU11" s="218">
        <v>44969.144898144135</v>
      </c>
      <c r="GV11" s="218">
        <v>40672.421052096848</v>
      </c>
      <c r="GW11" s="218">
        <v>34487.566131944914</v>
      </c>
      <c r="GX11" s="218">
        <v>19008.747071146354</v>
      </c>
      <c r="GY11" s="218">
        <v>45459.45375055496</v>
      </c>
      <c r="GZ11" s="218">
        <v>41890.482059684044</v>
      </c>
      <c r="HA11" s="218">
        <v>36849.427556786439</v>
      </c>
      <c r="HB11" s="218">
        <v>24502.137757721754</v>
      </c>
      <c r="HC11" s="218">
        <v>44718.341857023348</v>
      </c>
      <c r="HD11" s="218">
        <v>40891.436097575715</v>
      </c>
      <c r="HE11" s="218">
        <v>35704.204762195324</v>
      </c>
      <c r="HF11" s="218">
        <v>23723.859688147109</v>
      </c>
      <c r="HG11" s="218">
        <v>44943.245766891072</v>
      </c>
      <c r="HH11" s="218">
        <v>41573.904613201958</v>
      </c>
      <c r="HI11" s="218">
        <v>37206.046323522096</v>
      </c>
      <c r="HJ11" s="218">
        <v>27088.608181425887</v>
      </c>
      <c r="HK11" s="218">
        <v>43890.470764458863</v>
      </c>
      <c r="HL11" s="218">
        <v>40181.705662413915</v>
      </c>
      <c r="HM11" s="218">
        <v>35652.12148880856</v>
      </c>
      <c r="HN11" s="218">
        <v>25998.62068652895</v>
      </c>
      <c r="HO11" s="218">
        <v>42447.285163741071</v>
      </c>
      <c r="HP11" s="218">
        <v>37252.651663795412</v>
      </c>
      <c r="HQ11" s="218">
        <v>31354.605754268305</v>
      </c>
      <c r="HR11" s="218">
        <v>21992.073260939913</v>
      </c>
      <c r="HS11" s="218">
        <v>43225.309322505294</v>
      </c>
      <c r="HT11" s="218">
        <v>38326.269249546363</v>
      </c>
      <c r="HU11" s="218">
        <v>32545.46963992434</v>
      </c>
      <c r="HV11" s="218">
        <v>22755.270289465534</v>
      </c>
      <c r="HW11" s="218">
        <v>42421.549500682122</v>
      </c>
      <c r="HX11" s="218">
        <v>36837.23827241065</v>
      </c>
      <c r="HY11" s="218">
        <v>29482.362271609505</v>
      </c>
      <c r="HZ11" s="218">
        <v>16548.967312263183</v>
      </c>
      <c r="IA11" s="220">
        <v>0.6101550665046257</v>
      </c>
      <c r="IB11" s="220">
        <v>0.68697468535409567</v>
      </c>
      <c r="IC11" s="220">
        <v>0.6706964347134281</v>
      </c>
      <c r="ID11" s="220">
        <v>0.70180873551894973</v>
      </c>
      <c r="IE11" s="220">
        <v>0.68391601068159957</v>
      </c>
      <c r="IF11" s="220">
        <v>0.60232682952867955</v>
      </c>
      <c r="IG11" s="220">
        <v>0.60183946114569997</v>
      </c>
      <c r="IH11" s="220">
        <v>0.15052692083780794</v>
      </c>
      <c r="II11" s="220">
        <v>0.51747328425075845</v>
      </c>
      <c r="IJ11" s="220">
        <v>0.49961795298479689</v>
      </c>
      <c r="IK11" s="220">
        <v>0.48777922524612954</v>
      </c>
      <c r="IL11" s="220">
        <v>0.39100772407484341</v>
      </c>
      <c r="IM11" s="220">
        <v>0.38103892023689118</v>
      </c>
      <c r="IN11" s="220">
        <v>0.78302487838728341</v>
      </c>
      <c r="IO11" s="220">
        <v>0.78239129948941</v>
      </c>
      <c r="IP11" s="220">
        <v>0</v>
      </c>
      <c r="IQ11" s="220">
        <v>0.45300971870875051</v>
      </c>
      <c r="IR11" s="220">
        <v>0.35210615145632029</v>
      </c>
      <c r="IS11" s="220">
        <v>0.35210615145632029</v>
      </c>
      <c r="IT11" s="220">
        <v>0.25120258420389008</v>
      </c>
      <c r="IU11" s="220">
        <v>0.25120258420389008</v>
      </c>
      <c r="IV11" s="220">
        <v>0.14416989904213995</v>
      </c>
      <c r="IW11" s="220">
        <v>0.14416989904213995</v>
      </c>
      <c r="IX11" s="220">
        <v>3.7137213880389819E-2</v>
      </c>
      <c r="IY11" s="220">
        <v>20.930000000000003</v>
      </c>
      <c r="IZ11" s="220">
        <v>20.54666666666667</v>
      </c>
      <c r="JA11" s="220">
        <v>20.226666666666667</v>
      </c>
      <c r="JB11" s="220">
        <v>19.976666666666663</v>
      </c>
      <c r="JC11" s="220">
        <v>19.783333333333339</v>
      </c>
      <c r="JD11" s="220">
        <v>19.726666666666674</v>
      </c>
      <c r="JE11" s="220">
        <v>20.343333333333337</v>
      </c>
      <c r="JF11" s="220">
        <v>21.403333333333332</v>
      </c>
      <c r="JG11" s="220">
        <v>22.49</v>
      </c>
      <c r="JH11" s="220">
        <v>23.666666666666671</v>
      </c>
      <c r="JI11" s="220">
        <v>24.799999999999997</v>
      </c>
      <c r="JJ11" s="220">
        <v>26.006666666666668</v>
      </c>
      <c r="JK11" s="220">
        <v>26.273333333333326</v>
      </c>
      <c r="JL11" s="220">
        <v>27.06666666666667</v>
      </c>
      <c r="JM11" s="220">
        <v>27.173333333333332</v>
      </c>
      <c r="JN11" s="220">
        <v>27.083333333333332</v>
      </c>
      <c r="JO11" s="220">
        <v>26.506666666666668</v>
      </c>
      <c r="JP11" s="220">
        <v>25.606666666666666</v>
      </c>
      <c r="JQ11" s="220">
        <v>24.81333333333334</v>
      </c>
      <c r="JR11" s="220">
        <v>23.860000000000007</v>
      </c>
      <c r="JS11" s="220">
        <v>23.046666666666667</v>
      </c>
      <c r="JT11" s="220">
        <v>22.46</v>
      </c>
      <c r="JU11" s="220">
        <v>21.9</v>
      </c>
      <c r="JV11" s="220">
        <v>21.310000000000006</v>
      </c>
      <c r="JW11" s="220">
        <v>0.72133333333333338</v>
      </c>
      <c r="JX11" s="220">
        <v>0.74533333333333318</v>
      </c>
      <c r="JY11" s="220">
        <v>0.76433333333333353</v>
      </c>
      <c r="JZ11" s="220">
        <v>0.77966666666666684</v>
      </c>
      <c r="KA11" s="220">
        <v>0.7869999999999997</v>
      </c>
      <c r="KB11" s="220">
        <v>0.79200000000000015</v>
      </c>
      <c r="KC11" s="220">
        <v>0.76500000000000001</v>
      </c>
      <c r="KD11" s="220">
        <v>0.72000000000000008</v>
      </c>
      <c r="KE11" s="220">
        <v>0.66866666666666663</v>
      </c>
      <c r="KF11" s="220">
        <v>0.6193333333333334</v>
      </c>
      <c r="KG11" s="220">
        <v>0.57333333333333347</v>
      </c>
      <c r="KH11" s="220">
        <v>0.5106666666666666</v>
      </c>
      <c r="KI11" s="220">
        <v>0.5032333333333332</v>
      </c>
      <c r="KJ11" s="220">
        <v>0.46900000000000003</v>
      </c>
      <c r="KK11" s="220">
        <v>0.46600000000000003</v>
      </c>
      <c r="KL11" s="220">
        <v>0.47366666666666662</v>
      </c>
      <c r="KM11" s="220">
        <v>0.49866666666666659</v>
      </c>
      <c r="KN11" s="220">
        <v>0.53433333333333344</v>
      </c>
      <c r="KO11" s="220">
        <v>0.56333333333333335</v>
      </c>
      <c r="KP11" s="220">
        <v>0.59966666666666646</v>
      </c>
      <c r="KQ11" s="220">
        <v>0.63366666666666649</v>
      </c>
      <c r="KR11" s="220">
        <v>0.66100000000000003</v>
      </c>
      <c r="KS11" s="220">
        <v>0.69000000000000017</v>
      </c>
      <c r="KT11" s="220">
        <v>0.70400000000000018</v>
      </c>
      <c r="KU11" s="219">
        <v>0</v>
      </c>
      <c r="KV11" s="219">
        <v>0</v>
      </c>
      <c r="KW11" s="219">
        <v>0</v>
      </c>
      <c r="KX11" s="219">
        <v>422.40000000000003</v>
      </c>
      <c r="KY11" s="219">
        <v>297.60000000000002</v>
      </c>
      <c r="KZ11" s="219">
        <v>0</v>
      </c>
      <c r="LA11" s="219">
        <v>0</v>
      </c>
      <c r="LB11" s="219">
        <v>0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32.220063708120335</v>
      </c>
      <c r="LP11" s="219">
        <v>30.109863029084138</v>
      </c>
      <c r="LQ11" s="219">
        <v>31.087311776922949</v>
      </c>
      <c r="LR11" s="219">
        <v>33.1693567615985</v>
      </c>
      <c r="LS11" s="219">
        <v>32.070290001617913</v>
      </c>
      <c r="LT11" s="219">
        <v>35.802257509217881</v>
      </c>
      <c r="LU11" s="219">
        <v>32.2759305161849</v>
      </c>
      <c r="LV11" s="219">
        <v>32.614546186047399</v>
      </c>
      <c r="LW11" s="219">
        <v>33.32042086127754</v>
      </c>
      <c r="LX11" s="219">
        <v>4</v>
      </c>
      <c r="LY11" s="219">
        <v>27</v>
      </c>
      <c r="LZ11" s="219">
        <v>78</v>
      </c>
      <c r="MA11" s="219">
        <v>128</v>
      </c>
      <c r="MB11" s="219">
        <v>110</v>
      </c>
      <c r="MC11" s="219">
        <v>90</v>
      </c>
      <c r="MD11" s="219">
        <v>88</v>
      </c>
      <c r="ME11" s="219">
        <v>79</v>
      </c>
      <c r="MF11" s="219">
        <v>61</v>
      </c>
      <c r="MG11" s="219">
        <v>42</v>
      </c>
      <c r="MH11" s="219">
        <v>9</v>
      </c>
      <c r="MI11" s="219">
        <v>4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170.4124390263413</v>
      </c>
      <c r="C12" s="218">
        <v>169.78482832097529</v>
      </c>
      <c r="D12" s="218">
        <v>156.97948710333182</v>
      </c>
      <c r="E12" s="218">
        <v>136.80339723774398</v>
      </c>
      <c r="F12" s="218">
        <v>82.36322194760254</v>
      </c>
      <c r="G12" s="218">
        <v>169.59693314622007</v>
      </c>
      <c r="H12" s="218">
        <v>158.39539134121833</v>
      </c>
      <c r="I12" s="218">
        <v>142.02453969237882</v>
      </c>
      <c r="J12" s="218">
        <v>99.527968461911797</v>
      </c>
      <c r="K12" s="218">
        <v>169.439965833228</v>
      </c>
      <c r="L12" s="218">
        <v>158.66059341877826</v>
      </c>
      <c r="M12" s="218">
        <v>142.35935935891169</v>
      </c>
      <c r="N12" s="218">
        <v>99.477919402262117</v>
      </c>
      <c r="O12" s="218">
        <v>165.87685937359225</v>
      </c>
      <c r="P12" s="218">
        <v>155.1456943355995</v>
      </c>
      <c r="Q12" s="218">
        <v>141.03496048879688</v>
      </c>
      <c r="R12" s="218">
        <v>106.48403399483733</v>
      </c>
      <c r="S12" s="218">
        <v>165.82439383547501</v>
      </c>
      <c r="T12" s="218">
        <v>155.26571980304442</v>
      </c>
      <c r="U12" s="218">
        <v>140.82789541605371</v>
      </c>
      <c r="V12" s="218">
        <v>106.24740973306309</v>
      </c>
      <c r="W12" s="218">
        <v>158.71599393317149</v>
      </c>
      <c r="X12" s="218">
        <v>142.19258393920558</v>
      </c>
      <c r="Y12" s="218">
        <v>123.0289594938176</v>
      </c>
      <c r="Z12" s="218">
        <v>90.24627420659111</v>
      </c>
      <c r="AA12" s="218">
        <v>158.91423357644152</v>
      </c>
      <c r="AB12" s="218">
        <v>142.30458563141943</v>
      </c>
      <c r="AC12" s="218">
        <v>123.35303692784625</v>
      </c>
      <c r="AD12" s="218">
        <v>90.530862387129247</v>
      </c>
      <c r="AE12" s="218">
        <v>156.57052086595149</v>
      </c>
      <c r="AF12" s="218">
        <v>137.62827711942407</v>
      </c>
      <c r="AG12" s="218">
        <v>112.21640319659285</v>
      </c>
      <c r="AH12" s="218">
        <v>69.473548311701876</v>
      </c>
      <c r="AI12" s="218">
        <v>26.816263440860244</v>
      </c>
      <c r="AJ12" s="237">
        <v>0.71154569892473085</v>
      </c>
      <c r="AK12" s="218">
        <v>57.664381720430121</v>
      </c>
      <c r="AL12" s="218">
        <v>53.389890614373932</v>
      </c>
      <c r="AM12" s="218">
        <v>45.916029717138656</v>
      </c>
      <c r="AN12" s="218">
        <v>35.480895970819972</v>
      </c>
      <c r="AO12" s="218">
        <v>9.8525239808510925</v>
      </c>
      <c r="AP12" s="218">
        <v>53.12655908371282</v>
      </c>
      <c r="AQ12" s="218">
        <v>46.283955738665902</v>
      </c>
      <c r="AR12" s="218">
        <v>37.646039311232748</v>
      </c>
      <c r="AS12" s="218">
        <v>18.002856778781037</v>
      </c>
      <c r="AT12" s="218">
        <v>52.910264253863282</v>
      </c>
      <c r="AU12" s="218">
        <v>46.322296154351719</v>
      </c>
      <c r="AV12" s="218">
        <v>37.699786769423781</v>
      </c>
      <c r="AW12" s="218">
        <v>17.743535741683072</v>
      </c>
      <c r="AX12" s="218">
        <v>51.101475674883552</v>
      </c>
      <c r="AY12" s="218">
        <v>44.417818521738781</v>
      </c>
      <c r="AZ12" s="218">
        <v>36.959971559587629</v>
      </c>
      <c r="BA12" s="218">
        <v>21.032813112742886</v>
      </c>
      <c r="BB12" s="218">
        <v>50.870146758390234</v>
      </c>
      <c r="BC12" s="218">
        <v>44.23744561210902</v>
      </c>
      <c r="BD12" s="218">
        <v>36.413003014714711</v>
      </c>
      <c r="BE12" s="218">
        <v>20.621960229247449</v>
      </c>
      <c r="BF12" s="218">
        <v>47.442951782385009</v>
      </c>
      <c r="BG12" s="218">
        <v>37.920280066427672</v>
      </c>
      <c r="BH12" s="218">
        <v>27.776478476531732</v>
      </c>
      <c r="BI12" s="218">
        <v>12.830635978668321</v>
      </c>
      <c r="BJ12" s="218">
        <v>47.745689727532209</v>
      </c>
      <c r="BK12" s="218">
        <v>38.230067272084042</v>
      </c>
      <c r="BL12" s="218">
        <v>28.352904454786223</v>
      </c>
      <c r="BM12" s="218">
        <v>13.152348661549683</v>
      </c>
      <c r="BN12" s="218">
        <v>46.493023771334343</v>
      </c>
      <c r="BO12" s="218">
        <v>35.901784346537738</v>
      </c>
      <c r="BP12" s="218">
        <v>22.863897649028502</v>
      </c>
      <c r="BQ12" s="218">
        <v>2.9487520612388867</v>
      </c>
      <c r="BR12" s="218">
        <v>112.74805730591117</v>
      </c>
      <c r="BS12" s="218">
        <v>116.39493770660144</v>
      </c>
      <c r="BT12" s="218">
        <v>111.06345738619316</v>
      </c>
      <c r="BU12" s="218">
        <v>101.32250126692385</v>
      </c>
      <c r="BV12" s="218">
        <v>72.510697966751465</v>
      </c>
      <c r="BW12" s="218">
        <v>116.4703740625072</v>
      </c>
      <c r="BX12" s="218">
        <v>112.11143560255249</v>
      </c>
      <c r="BY12" s="218">
        <v>104.378500381146</v>
      </c>
      <c r="BZ12" s="218">
        <v>81.525111683130831</v>
      </c>
      <c r="CA12" s="218">
        <v>116.52970157936487</v>
      </c>
      <c r="CB12" s="218">
        <v>112.33829726442656</v>
      </c>
      <c r="CC12" s="218">
        <v>104.65957258948796</v>
      </c>
      <c r="CD12" s="218">
        <v>81.734383660579113</v>
      </c>
      <c r="CE12" s="218">
        <v>114.77538369870858</v>
      </c>
      <c r="CF12" s="218">
        <v>110.72787581386085</v>
      </c>
      <c r="CG12" s="218">
        <v>104.07498892920935</v>
      </c>
      <c r="CH12" s="218">
        <v>85.451220882094475</v>
      </c>
      <c r="CI12" s="218">
        <v>114.95424707708484</v>
      </c>
      <c r="CJ12" s="218">
        <v>111.02827419093528</v>
      </c>
      <c r="CK12" s="218">
        <v>104.41489240133902</v>
      </c>
      <c r="CL12" s="218">
        <v>85.62544950381556</v>
      </c>
      <c r="CM12" s="218">
        <v>111.27304215078652</v>
      </c>
      <c r="CN12" s="218">
        <v>104.27230387277781</v>
      </c>
      <c r="CO12" s="218">
        <v>95.252481017285788</v>
      </c>
      <c r="CP12" s="218">
        <v>77.415638227922813</v>
      </c>
      <c r="CQ12" s="218">
        <v>111.16854384890924</v>
      </c>
      <c r="CR12" s="218">
        <v>104.0745183593355</v>
      </c>
      <c r="CS12" s="218">
        <v>95.000132473059949</v>
      </c>
      <c r="CT12" s="218">
        <v>77.378513725579623</v>
      </c>
      <c r="CU12" s="218">
        <v>110.07749709461717</v>
      </c>
      <c r="CV12" s="218">
        <v>101.72649277288635</v>
      </c>
      <c r="CW12" s="218">
        <v>89.35250554756432</v>
      </c>
      <c r="CX12" s="218">
        <v>66.52479625046297</v>
      </c>
      <c r="CY12" s="218">
        <v>56.758561991571959</v>
      </c>
      <c r="CZ12" s="218">
        <v>58.556678718172137</v>
      </c>
      <c r="DA12" s="218">
        <v>59.463165165423653</v>
      </c>
      <c r="DB12" s="218">
        <v>60.604513065188776</v>
      </c>
      <c r="DC12" s="218">
        <v>65.256569198465016</v>
      </c>
      <c r="DD12" s="218">
        <v>57.46319075507585</v>
      </c>
      <c r="DE12" s="218">
        <v>57.139401851121427</v>
      </c>
      <c r="DF12" s="218">
        <v>55.916612174034022</v>
      </c>
      <c r="DG12" s="218">
        <v>48.79293484102881</v>
      </c>
      <c r="DH12" s="218">
        <v>57.575370462946481</v>
      </c>
      <c r="DI12" s="218">
        <v>57.067637650450571</v>
      </c>
      <c r="DJ12" s="218">
        <v>55.741217638645963</v>
      </c>
      <c r="DK12" s="218">
        <v>48.406665554006103</v>
      </c>
      <c r="DL12" s="218">
        <v>55.879634216436422</v>
      </c>
      <c r="DM12" s="218">
        <v>54.063446653732456</v>
      </c>
      <c r="DN12" s="218">
        <v>50.955802697154624</v>
      </c>
      <c r="DO12" s="218">
        <v>41.238536367814554</v>
      </c>
      <c r="DP12" s="218">
        <v>55.998142908387123</v>
      </c>
      <c r="DQ12" s="218">
        <v>54.095656521321402</v>
      </c>
      <c r="DR12" s="218">
        <v>50.96084785500836</v>
      </c>
      <c r="DS12" s="218">
        <v>41.537050393178724</v>
      </c>
      <c r="DT12" s="218">
        <v>55.337395756936779</v>
      </c>
      <c r="DU12" s="218">
        <v>53.580580608692117</v>
      </c>
      <c r="DV12" s="218">
        <v>49.384002157891032</v>
      </c>
      <c r="DW12" s="218">
        <v>35.696042352011759</v>
      </c>
      <c r="DX12" s="218">
        <v>55.145384574646563</v>
      </c>
      <c r="DY12" s="218">
        <v>53.366618043339088</v>
      </c>
      <c r="DZ12" s="218">
        <v>49.162535549515731</v>
      </c>
      <c r="EA12" s="218">
        <v>34.49963803413749</v>
      </c>
      <c r="EB12" s="218">
        <v>54.687499532207013</v>
      </c>
      <c r="EC12" s="218">
        <v>52.965587230191062</v>
      </c>
      <c r="ED12" s="218">
        <v>49.464132193141296</v>
      </c>
      <c r="EE12" s="218">
        <v>20.069648372897753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42879.869544671055</v>
      </c>
      <c r="GU12" s="218">
        <v>42667.889175934812</v>
      </c>
      <c r="GV12" s="218">
        <v>39378.574287085357</v>
      </c>
      <c r="GW12" s="218">
        <v>34217.177617855115</v>
      </c>
      <c r="GX12" s="218">
        <v>20301.423186989152</v>
      </c>
      <c r="GY12" s="218">
        <v>42456.511751333994</v>
      </c>
      <c r="GZ12" s="218">
        <v>39474.630492173717</v>
      </c>
      <c r="HA12" s="218">
        <v>35176.732578690877</v>
      </c>
      <c r="HB12" s="218">
        <v>24266.205958326005</v>
      </c>
      <c r="HC12" s="218">
        <v>42489.168111996398</v>
      </c>
      <c r="HD12" s="218">
        <v>39650.939107567719</v>
      </c>
      <c r="HE12" s="218">
        <v>35403.013806466653</v>
      </c>
      <c r="HF12" s="218">
        <v>24353.591432930221</v>
      </c>
      <c r="HG12" s="218">
        <v>41309.380505217334</v>
      </c>
      <c r="HH12" s="218">
        <v>38341.724871806284</v>
      </c>
      <c r="HI12" s="218">
        <v>34555.518628328035</v>
      </c>
      <c r="HJ12" s="218">
        <v>25704.09744382594</v>
      </c>
      <c r="HK12" s="218">
        <v>41389.257672957014</v>
      </c>
      <c r="HL12" s="218">
        <v>38511.642904652668</v>
      </c>
      <c r="HM12" s="218">
        <v>34656.689738528432</v>
      </c>
      <c r="HN12" s="218">
        <v>25705.766215343519</v>
      </c>
      <c r="HO12" s="218">
        <v>39494.99097913575</v>
      </c>
      <c r="HP12" s="218">
        <v>35107.230155920864</v>
      </c>
      <c r="HQ12" s="218">
        <v>30049.061642807264</v>
      </c>
      <c r="HR12" s="218">
        <v>21594.189826060832</v>
      </c>
      <c r="HS12" s="218">
        <v>39493.295216278537</v>
      </c>
      <c r="HT12" s="218">
        <v>35054.69999117728</v>
      </c>
      <c r="HU12" s="218">
        <v>30038.932580690867</v>
      </c>
      <c r="HV12" s="218">
        <v>21679.215301352386</v>
      </c>
      <c r="HW12" s="218">
        <v>38887.418951288091</v>
      </c>
      <c r="HX12" s="218">
        <v>33886.118799013551</v>
      </c>
      <c r="HY12" s="218">
        <v>27291.949727142848</v>
      </c>
      <c r="HZ12" s="218">
        <v>16520.952962342442</v>
      </c>
      <c r="IA12" s="220">
        <v>0.64532156074566049</v>
      </c>
      <c r="IB12" s="220">
        <v>0.60147588578260791</v>
      </c>
      <c r="IC12" s="220">
        <v>0.63570290187578504</v>
      </c>
      <c r="ID12" s="220">
        <v>0.60718364326033825</v>
      </c>
      <c r="IE12" s="220">
        <v>0.63759085465417198</v>
      </c>
      <c r="IF12" s="220">
        <v>0.52009138906006414</v>
      </c>
      <c r="IG12" s="220">
        <v>0.50109669988518069</v>
      </c>
      <c r="IH12" s="220">
        <v>9.970965540272618E-2</v>
      </c>
      <c r="II12" s="220">
        <v>0.54729803253112974</v>
      </c>
      <c r="IJ12" s="220">
        <v>0.43743700784189665</v>
      </c>
      <c r="IK12" s="220">
        <v>0.46232938318238914</v>
      </c>
      <c r="IL12" s="220">
        <v>0.33828802981647416</v>
      </c>
      <c r="IM12" s="220">
        <v>0.35522919045018153</v>
      </c>
      <c r="IN12" s="220">
        <v>0.67611880577808336</v>
      </c>
      <c r="IO12" s="220">
        <v>0.65142570985073489</v>
      </c>
      <c r="IP12" s="220">
        <v>0</v>
      </c>
      <c r="IQ12" s="220">
        <v>0.29081866481698215</v>
      </c>
      <c r="IR12" s="220">
        <v>0.22249237359128426</v>
      </c>
      <c r="IS12" s="220">
        <v>0.22249237359128426</v>
      </c>
      <c r="IT12" s="220">
        <v>0.15416608236558627</v>
      </c>
      <c r="IU12" s="220">
        <v>0.15416608236558627</v>
      </c>
      <c r="IV12" s="220">
        <v>8.353414759781419E-2</v>
      </c>
      <c r="IW12" s="220">
        <v>8.353414759781419E-2</v>
      </c>
      <c r="IX12" s="220">
        <v>1.2902212830042337E-2</v>
      </c>
      <c r="IY12" s="220">
        <v>24.983870967741936</v>
      </c>
      <c r="IZ12" s="220">
        <v>24.712903225806457</v>
      </c>
      <c r="JA12" s="220">
        <v>24.509677419354837</v>
      </c>
      <c r="JB12" s="220">
        <v>24.361290322580651</v>
      </c>
      <c r="JC12" s="220">
        <v>24.119354838709686</v>
      </c>
      <c r="JD12" s="220">
        <v>24.14193548387097</v>
      </c>
      <c r="JE12" s="220">
        <v>24.619354838709683</v>
      </c>
      <c r="JF12" s="220">
        <v>25.525806451612901</v>
      </c>
      <c r="JG12" s="220">
        <v>26.567741935483877</v>
      </c>
      <c r="JH12" s="220">
        <v>27.42903225806451</v>
      </c>
      <c r="JI12" s="220">
        <v>28.151612903225804</v>
      </c>
      <c r="JJ12" s="220">
        <v>28.845161290322586</v>
      </c>
      <c r="JK12" s="220">
        <v>29.648387096774194</v>
      </c>
      <c r="JL12" s="220">
        <v>29.887096774193555</v>
      </c>
      <c r="JM12" s="220">
        <v>29.909677419354832</v>
      </c>
      <c r="JN12" s="220">
        <v>29.745161290322585</v>
      </c>
      <c r="JO12" s="220">
        <v>29.196774193548386</v>
      </c>
      <c r="JP12" s="220">
        <v>28.63548387096775</v>
      </c>
      <c r="JQ12" s="220">
        <v>27.825806451612912</v>
      </c>
      <c r="JR12" s="220">
        <v>27.087096774193554</v>
      </c>
      <c r="JS12" s="220">
        <v>26.619354838709675</v>
      </c>
      <c r="JT12" s="220">
        <v>26.119354838709679</v>
      </c>
      <c r="JU12" s="220">
        <v>25.712903225806453</v>
      </c>
      <c r="JV12" s="220">
        <v>25.235483870967748</v>
      </c>
      <c r="JW12" s="220">
        <v>0.78548387096774208</v>
      </c>
      <c r="JX12" s="220">
        <v>0.79548387096774198</v>
      </c>
      <c r="JY12" s="220">
        <v>0.80322580645161279</v>
      </c>
      <c r="JZ12" s="220">
        <v>0.80451612903225811</v>
      </c>
      <c r="KA12" s="220">
        <v>0.81612903225806455</v>
      </c>
      <c r="KB12" s="220">
        <v>0.81677419354838687</v>
      </c>
      <c r="KC12" s="220">
        <v>0.79870967741935484</v>
      </c>
      <c r="KD12" s="220">
        <v>0.76516129032258062</v>
      </c>
      <c r="KE12" s="220">
        <v>0.71967741935483875</v>
      </c>
      <c r="KF12" s="220">
        <v>0.68387096774193523</v>
      </c>
      <c r="KG12" s="220">
        <v>0.66032258064516147</v>
      </c>
      <c r="KH12" s="220">
        <v>0.63322580645161275</v>
      </c>
      <c r="KI12" s="220">
        <v>0.60161290322580641</v>
      </c>
      <c r="KJ12" s="220">
        <v>0.58838709677419354</v>
      </c>
      <c r="KK12" s="220">
        <v>0.58225806451612905</v>
      </c>
      <c r="KL12" s="220">
        <v>0.58774193548387099</v>
      </c>
      <c r="KM12" s="220">
        <v>0.61774193548387102</v>
      </c>
      <c r="KN12" s="220">
        <v>0.63870967741935492</v>
      </c>
      <c r="KO12" s="220">
        <v>0.67</v>
      </c>
      <c r="KP12" s="220">
        <v>0.70096774193548372</v>
      </c>
      <c r="KQ12" s="220">
        <v>0.72387096774193549</v>
      </c>
      <c r="KR12" s="220">
        <v>0.74741935483870969</v>
      </c>
      <c r="KS12" s="220">
        <v>0.76064516129032278</v>
      </c>
      <c r="KT12" s="220">
        <v>0.77516129032258052</v>
      </c>
      <c r="KU12" s="219">
        <v>0</v>
      </c>
      <c r="KV12" s="219">
        <v>0</v>
      </c>
      <c r="KW12" s="219">
        <v>0</v>
      </c>
      <c r="KX12" s="219">
        <v>122.10000000000001</v>
      </c>
      <c r="KY12" s="219">
        <v>621.90000000000009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27.510043535313333</v>
      </c>
      <c r="LP12" s="219">
        <v>27.430941919953046</v>
      </c>
      <c r="LQ12" s="219">
        <v>27.423791602499694</v>
      </c>
      <c r="LR12" s="219">
        <v>29.874125737690225</v>
      </c>
      <c r="LS12" s="219">
        <v>27.988560348623519</v>
      </c>
      <c r="LT12" s="219">
        <v>31.233597851791917</v>
      </c>
      <c r="LU12" s="219">
        <v>26.625346106550552</v>
      </c>
      <c r="LV12" s="219">
        <v>25.732033252373476</v>
      </c>
      <c r="LW12" s="219">
        <v>25.437732973835523</v>
      </c>
      <c r="LX12" s="219">
        <v>7</v>
      </c>
      <c r="LY12" s="219">
        <v>60</v>
      </c>
      <c r="LZ12" s="219">
        <v>144</v>
      </c>
      <c r="MA12" s="219">
        <v>147</v>
      </c>
      <c r="MB12" s="219">
        <v>114</v>
      </c>
      <c r="MC12" s="219">
        <v>96</v>
      </c>
      <c r="MD12" s="219">
        <v>74</v>
      </c>
      <c r="ME12" s="219">
        <v>46</v>
      </c>
      <c r="MF12" s="219">
        <v>22</v>
      </c>
      <c r="MG12" s="219">
        <v>13</v>
      </c>
      <c r="MH12" s="219">
        <v>15</v>
      </c>
      <c r="MI12" s="219">
        <v>4</v>
      </c>
      <c r="MJ12" s="219">
        <v>1</v>
      </c>
      <c r="MK12" s="219">
        <v>1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153.53951604916932</v>
      </c>
      <c r="C13" s="218">
        <v>164.11529377604322</v>
      </c>
      <c r="D13" s="218">
        <v>157.05956605282736</v>
      </c>
      <c r="E13" s="218">
        <v>142.22268013278796</v>
      </c>
      <c r="F13" s="218">
        <v>93.794116793886928</v>
      </c>
      <c r="G13" s="218">
        <v>160.61837918547866</v>
      </c>
      <c r="H13" s="218">
        <v>153.42330307384381</v>
      </c>
      <c r="I13" s="218">
        <v>140.42335844907763</v>
      </c>
      <c r="J13" s="218">
        <v>101.90208150094244</v>
      </c>
      <c r="K13" s="218">
        <v>161.89510578230886</v>
      </c>
      <c r="L13" s="218">
        <v>155.36596492529708</v>
      </c>
      <c r="M13" s="218">
        <v>142.84016178660937</v>
      </c>
      <c r="N13" s="218">
        <v>103.91304685423918</v>
      </c>
      <c r="O13" s="218">
        <v>150.61370767099649</v>
      </c>
      <c r="P13" s="218">
        <v>141.54661766447393</v>
      </c>
      <c r="Q13" s="218">
        <v>129.38059980595898</v>
      </c>
      <c r="R13" s="218">
        <v>99.699100604330923</v>
      </c>
      <c r="S13" s="218">
        <v>152.34745952649405</v>
      </c>
      <c r="T13" s="218">
        <v>144.17736901045035</v>
      </c>
      <c r="U13" s="218">
        <v>132.24079992344255</v>
      </c>
      <c r="V13" s="218">
        <v>100.83981054809416</v>
      </c>
      <c r="W13" s="218">
        <v>138.83422354473902</v>
      </c>
      <c r="X13" s="218">
        <v>123.61965649751603</v>
      </c>
      <c r="Y13" s="218">
        <v>107.37792463076765</v>
      </c>
      <c r="Z13" s="218">
        <v>80.62953889791369</v>
      </c>
      <c r="AA13" s="218">
        <v>137.78011333608248</v>
      </c>
      <c r="AB13" s="218">
        <v>121.96127822383428</v>
      </c>
      <c r="AC13" s="218">
        <v>105.77068865681227</v>
      </c>
      <c r="AD13" s="218">
        <v>81.027296778006331</v>
      </c>
      <c r="AE13" s="218">
        <v>132.83182717375377</v>
      </c>
      <c r="AF13" s="218">
        <v>112.46081194028734</v>
      </c>
      <c r="AG13" s="218">
        <v>87.116070250377518</v>
      </c>
      <c r="AH13" s="218">
        <v>62.569488594760742</v>
      </c>
      <c r="AI13" s="218">
        <v>26.346908602150542</v>
      </c>
      <c r="AJ13" s="237">
        <v>0.71751344086021607</v>
      </c>
      <c r="AK13" s="218">
        <v>47.667338709677374</v>
      </c>
      <c r="AL13" s="218">
        <v>48.760065915686447</v>
      </c>
      <c r="AM13" s="218">
        <v>44.419548378265148</v>
      </c>
      <c r="AN13" s="218">
        <v>37.14289277759967</v>
      </c>
      <c r="AO13" s="218">
        <v>15.991062882672889</v>
      </c>
      <c r="AP13" s="218">
        <v>47.369891146816656</v>
      </c>
      <c r="AQ13" s="218">
        <v>42.904234313147953</v>
      </c>
      <c r="AR13" s="218">
        <v>36.314025265100774</v>
      </c>
      <c r="AS13" s="218">
        <v>19.31537391160056</v>
      </c>
      <c r="AT13" s="218">
        <v>47.032553695692258</v>
      </c>
      <c r="AU13" s="218">
        <v>42.586978469997227</v>
      </c>
      <c r="AV13" s="218">
        <v>36.112825420370896</v>
      </c>
      <c r="AW13" s="218">
        <v>19.243045269099557</v>
      </c>
      <c r="AX13" s="218">
        <v>42.595273943806291</v>
      </c>
      <c r="AY13" s="218">
        <v>37.051046598182445</v>
      </c>
      <c r="AZ13" s="218">
        <v>30.645802684829189</v>
      </c>
      <c r="BA13" s="218">
        <v>17.889402176001902</v>
      </c>
      <c r="BB13" s="218">
        <v>42.158806547404751</v>
      </c>
      <c r="BC13" s="218">
        <v>36.766499847056586</v>
      </c>
      <c r="BD13" s="218">
        <v>30.549023013393963</v>
      </c>
      <c r="BE13" s="218">
        <v>17.126821392833005</v>
      </c>
      <c r="BF13" s="218">
        <v>36.079035382335299</v>
      </c>
      <c r="BG13" s="218">
        <v>27.492892725730531</v>
      </c>
      <c r="BH13" s="218">
        <v>19.371693043770737</v>
      </c>
      <c r="BI13" s="218">
        <v>8.1999779800077448</v>
      </c>
      <c r="BJ13" s="218">
        <v>36.511716682263184</v>
      </c>
      <c r="BK13" s="218">
        <v>27.841281925193524</v>
      </c>
      <c r="BL13" s="218">
        <v>19.564709012977726</v>
      </c>
      <c r="BM13" s="218">
        <v>9.2061014234692689</v>
      </c>
      <c r="BN13" s="218">
        <v>33.802644806159769</v>
      </c>
      <c r="BO13" s="218">
        <v>23.129728554117378</v>
      </c>
      <c r="BP13" s="218">
        <v>10.880559524795572</v>
      </c>
      <c r="BQ13" s="218">
        <v>1.0340999882364861</v>
      </c>
      <c r="BR13" s="218">
        <v>105.87217733949178</v>
      </c>
      <c r="BS13" s="218">
        <v>115.35522786035681</v>
      </c>
      <c r="BT13" s="218">
        <v>112.64001767456205</v>
      </c>
      <c r="BU13" s="218">
        <v>105.07978735518823</v>
      </c>
      <c r="BV13" s="218">
        <v>77.803053911214107</v>
      </c>
      <c r="BW13" s="218">
        <v>113.24848803866195</v>
      </c>
      <c r="BX13" s="218">
        <v>110.51906876069593</v>
      </c>
      <c r="BY13" s="218">
        <v>104.10933318397689</v>
      </c>
      <c r="BZ13" s="218">
        <v>82.58670758934187</v>
      </c>
      <c r="CA13" s="218">
        <v>114.86255208661657</v>
      </c>
      <c r="CB13" s="218">
        <v>112.77898645529982</v>
      </c>
      <c r="CC13" s="218">
        <v>106.7273363662384</v>
      </c>
      <c r="CD13" s="218">
        <v>84.670001585139545</v>
      </c>
      <c r="CE13" s="218">
        <v>108.0184337271902</v>
      </c>
      <c r="CF13" s="218">
        <v>104.49557106629146</v>
      </c>
      <c r="CG13" s="218">
        <v>98.734797121129773</v>
      </c>
      <c r="CH13" s="218">
        <v>81.809698428329099</v>
      </c>
      <c r="CI13" s="218">
        <v>110.18865297908944</v>
      </c>
      <c r="CJ13" s="218">
        <v>107.41086916339378</v>
      </c>
      <c r="CK13" s="218">
        <v>101.6917769100486</v>
      </c>
      <c r="CL13" s="218">
        <v>83.71298915526117</v>
      </c>
      <c r="CM13" s="218">
        <v>102.7551881624039</v>
      </c>
      <c r="CN13" s="218">
        <v>96.126763771785349</v>
      </c>
      <c r="CO13" s="218">
        <v>88.006231586996975</v>
      </c>
      <c r="CP13" s="218">
        <v>72.429560917905917</v>
      </c>
      <c r="CQ13" s="218">
        <v>101.26839665381911</v>
      </c>
      <c r="CR13" s="218">
        <v>94.1199962986408</v>
      </c>
      <c r="CS13" s="218">
        <v>86.205979643834354</v>
      </c>
      <c r="CT13" s="218">
        <v>71.821195354537082</v>
      </c>
      <c r="CU13" s="218">
        <v>99.029182367593904</v>
      </c>
      <c r="CV13" s="218">
        <v>89.331083386170064</v>
      </c>
      <c r="CW13" s="218">
        <v>76.235510725581861</v>
      </c>
      <c r="CX13" s="218">
        <v>61.535388606524272</v>
      </c>
      <c r="CY13" s="218">
        <v>53.293431979860785</v>
      </c>
      <c r="CZ13" s="218">
        <v>54.344810231997911</v>
      </c>
      <c r="DA13" s="218">
        <v>54.788780041585106</v>
      </c>
      <c r="DB13" s="218">
        <v>55.25989448555319</v>
      </c>
      <c r="DC13" s="218">
        <v>57.093311507982598</v>
      </c>
      <c r="DD13" s="218">
        <v>53.083214776840308</v>
      </c>
      <c r="DE13" s="218">
        <v>52.489130261382797</v>
      </c>
      <c r="DF13" s="218">
        <v>51.279234165822722</v>
      </c>
      <c r="DG13" s="218">
        <v>45.559716709524338</v>
      </c>
      <c r="DH13" s="218">
        <v>53.912677826205808</v>
      </c>
      <c r="DI13" s="218">
        <v>53.644153268023913</v>
      </c>
      <c r="DJ13" s="218">
        <v>52.771610413416909</v>
      </c>
      <c r="DK13" s="218">
        <v>48.17737740118357</v>
      </c>
      <c r="DL13" s="218">
        <v>51.637269889362372</v>
      </c>
      <c r="DM13" s="218">
        <v>49.549477618758402</v>
      </c>
      <c r="DN13" s="218">
        <v>46.299890856291874</v>
      </c>
      <c r="DO13" s="218">
        <v>37.185998812297065</v>
      </c>
      <c r="DP13" s="218">
        <v>52.905383811245251</v>
      </c>
      <c r="DQ13" s="218">
        <v>51.340009933502152</v>
      </c>
      <c r="DR13" s="218">
        <v>48.744468557937303</v>
      </c>
      <c r="DS13" s="218">
        <v>40.405452401979659</v>
      </c>
      <c r="DT13" s="218">
        <v>52.525091387149416</v>
      </c>
      <c r="DU13" s="218">
        <v>50.616730965566113</v>
      </c>
      <c r="DV13" s="218">
        <v>46.102386410199792</v>
      </c>
      <c r="DW13" s="218">
        <v>32.044992403433703</v>
      </c>
      <c r="DX13" s="218">
        <v>51.351434942967359</v>
      </c>
      <c r="DY13" s="218">
        <v>48.754146925245749</v>
      </c>
      <c r="DZ13" s="218">
        <v>43.240058771428785</v>
      </c>
      <c r="EA13" s="218">
        <v>29.542332558988672</v>
      </c>
      <c r="EB13" s="218">
        <v>51.776161321285741</v>
      </c>
      <c r="EC13" s="218">
        <v>50.157560876678602</v>
      </c>
      <c r="ED13" s="218">
        <v>45.129053308895948</v>
      </c>
      <c r="EE13" s="218">
        <v>12.86077528506013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38336.244550237054</v>
      </c>
      <c r="GU13" s="218">
        <v>40912.589421101955</v>
      </c>
      <c r="GV13" s="218">
        <v>39098.480603839649</v>
      </c>
      <c r="GW13" s="218">
        <v>35332.654418903061</v>
      </c>
      <c r="GX13" s="218">
        <v>23117.576238208097</v>
      </c>
      <c r="GY13" s="218">
        <v>39889.188876498018</v>
      </c>
      <c r="GZ13" s="218">
        <v>37966.708785277529</v>
      </c>
      <c r="HA13" s="218">
        <v>34600.738037360839</v>
      </c>
      <c r="HB13" s="218">
        <v>24844.117087174287</v>
      </c>
      <c r="HC13" s="218">
        <v>40360.446809028232</v>
      </c>
      <c r="HD13" s="218">
        <v>38662.292816952875</v>
      </c>
      <c r="HE13" s="218">
        <v>35452.030157425274</v>
      </c>
      <c r="HF13" s="218">
        <v>25559.180464468187</v>
      </c>
      <c r="HG13" s="218">
        <v>37252.789178239771</v>
      </c>
      <c r="HH13" s="218">
        <v>34792.83424705267</v>
      </c>
      <c r="HI13" s="218">
        <v>31597.680680287624</v>
      </c>
      <c r="HJ13" s="218">
        <v>24091.859918974158</v>
      </c>
      <c r="HK13" s="218">
        <v>37904.54172509873</v>
      </c>
      <c r="HL13" s="218">
        <v>35746.861264119631</v>
      </c>
      <c r="HM13" s="218">
        <v>32634.869911087288</v>
      </c>
      <c r="HN13" s="218">
        <v>24624.24595163835</v>
      </c>
      <c r="HO13" s="218">
        <v>34457.332348808952</v>
      </c>
      <c r="HP13" s="218">
        <v>30520.323678386816</v>
      </c>
      <c r="HQ13" s="218">
        <v>26307.449879159885</v>
      </c>
      <c r="HR13" s="218">
        <v>19533.038353608521</v>
      </c>
      <c r="HS13" s="218">
        <v>34032.804973379192</v>
      </c>
      <c r="HT13" s="218">
        <v>29883.658105022816</v>
      </c>
      <c r="HU13" s="218">
        <v>25678.897634704179</v>
      </c>
      <c r="HV13" s="218">
        <v>19495.194183090687</v>
      </c>
      <c r="HW13" s="218">
        <v>32868.965112103324</v>
      </c>
      <c r="HX13" s="218">
        <v>27641.094500858617</v>
      </c>
      <c r="HY13" s="218">
        <v>21189.540531425111</v>
      </c>
      <c r="HZ13" s="218">
        <v>15074.190629703862</v>
      </c>
      <c r="IA13" s="220">
        <v>0.7110882473249015</v>
      </c>
      <c r="IB13" s="220">
        <v>0.65873810291454726</v>
      </c>
      <c r="IC13" s="220">
        <v>0.69982741874932819</v>
      </c>
      <c r="ID13" s="220">
        <v>0.5768982684017725</v>
      </c>
      <c r="IE13" s="220">
        <v>0.62077994528386293</v>
      </c>
      <c r="IF13" s="220">
        <v>0.43319543128416277</v>
      </c>
      <c r="IG13" s="220">
        <v>0.42035489201435944</v>
      </c>
      <c r="IH13" s="220">
        <v>5.6807742158834405E-2</v>
      </c>
      <c r="II13" s="220">
        <v>0.60307484266795441</v>
      </c>
      <c r="IJ13" s="220">
        <v>0.47908225666512527</v>
      </c>
      <c r="IK13" s="220">
        <v>0.50896539545405683</v>
      </c>
      <c r="IL13" s="220">
        <v>0.32141474953813043</v>
      </c>
      <c r="IM13" s="220">
        <v>0.34586311237243794</v>
      </c>
      <c r="IN13" s="220">
        <v>0.56315406066941165</v>
      </c>
      <c r="IO13" s="220">
        <v>0.54646135961866726</v>
      </c>
      <c r="IP13" s="220">
        <v>0</v>
      </c>
      <c r="IQ13" s="220">
        <v>0.26112051658867919</v>
      </c>
      <c r="IR13" s="220">
        <v>0.19786961671069481</v>
      </c>
      <c r="IS13" s="220">
        <v>0.19786961671069481</v>
      </c>
      <c r="IT13" s="220">
        <v>0.13461871683271043</v>
      </c>
      <c r="IU13" s="220">
        <v>0.13461871683271043</v>
      </c>
      <c r="IV13" s="220">
        <v>7.1722183898943914E-2</v>
      </c>
      <c r="IW13" s="220">
        <v>7.1722183898943914E-2</v>
      </c>
      <c r="IX13" s="220">
        <v>8.8256509651775117E-3</v>
      </c>
      <c r="IY13" s="220">
        <v>24.564516129032249</v>
      </c>
      <c r="IZ13" s="220">
        <v>24.27741935483871</v>
      </c>
      <c r="JA13" s="220">
        <v>24.132258064516133</v>
      </c>
      <c r="JB13" s="220">
        <v>23.851612903225803</v>
      </c>
      <c r="JC13" s="220">
        <v>23.687096774193552</v>
      </c>
      <c r="JD13" s="220">
        <v>23.55483870967743</v>
      </c>
      <c r="JE13" s="220">
        <v>24.032258064516132</v>
      </c>
      <c r="JF13" s="220">
        <v>24.858064516129033</v>
      </c>
      <c r="JG13" s="220">
        <v>25.948387096774198</v>
      </c>
      <c r="JH13" s="220">
        <v>27.151612903225811</v>
      </c>
      <c r="JI13" s="220">
        <v>28.261290322580646</v>
      </c>
      <c r="JJ13" s="220">
        <v>28.961290322580645</v>
      </c>
      <c r="JK13" s="220">
        <v>29.477419354838702</v>
      </c>
      <c r="JL13" s="220">
        <v>29.677419354838705</v>
      </c>
      <c r="JM13" s="220">
        <v>29.441935483870971</v>
      </c>
      <c r="JN13" s="220">
        <v>28.896774193548389</v>
      </c>
      <c r="JO13" s="220">
        <v>28.674193548387098</v>
      </c>
      <c r="JP13" s="220">
        <v>27.85806451612903</v>
      </c>
      <c r="JQ13" s="220">
        <v>27.119354838709675</v>
      </c>
      <c r="JR13" s="220">
        <v>26.409677419354836</v>
      </c>
      <c r="JS13" s="220">
        <v>25.983870967741939</v>
      </c>
      <c r="JT13" s="220">
        <v>25.529032258064515</v>
      </c>
      <c r="JU13" s="220">
        <v>25.190322580645162</v>
      </c>
      <c r="JV13" s="220">
        <v>24.78709677419355</v>
      </c>
      <c r="JW13" s="220">
        <v>0.79967741935483871</v>
      </c>
      <c r="JX13" s="220">
        <v>0.81096774193548404</v>
      </c>
      <c r="JY13" s="220">
        <v>0.81741935483870953</v>
      </c>
      <c r="JZ13" s="220">
        <v>0.83000000000000018</v>
      </c>
      <c r="KA13" s="220">
        <v>0.83806451612903199</v>
      </c>
      <c r="KB13" s="220">
        <v>0.84193548387096784</v>
      </c>
      <c r="KC13" s="220">
        <v>0.82580645161290334</v>
      </c>
      <c r="KD13" s="220">
        <v>0.78774193548387106</v>
      </c>
      <c r="KE13" s="220">
        <v>0.73709677419354858</v>
      </c>
      <c r="KF13" s="220">
        <v>0.6832258064516129</v>
      </c>
      <c r="KG13" s="220">
        <v>0.63903225806451613</v>
      </c>
      <c r="KH13" s="220">
        <v>0.60612903225806458</v>
      </c>
      <c r="KI13" s="220">
        <v>0.58709677419354833</v>
      </c>
      <c r="KJ13" s="220">
        <v>0.58322580645161293</v>
      </c>
      <c r="KK13" s="220">
        <v>0.58516129032258068</v>
      </c>
      <c r="KL13" s="220">
        <v>0.5925806451612905</v>
      </c>
      <c r="KM13" s="220">
        <v>0.60870967741935489</v>
      </c>
      <c r="KN13" s="220">
        <v>0.63806451612903192</v>
      </c>
      <c r="KO13" s="220">
        <v>0.67290322580645157</v>
      </c>
      <c r="KP13" s="220">
        <v>0.71</v>
      </c>
      <c r="KQ13" s="220">
        <v>0.72516129032258081</v>
      </c>
      <c r="KR13" s="220">
        <v>0.75193548387096765</v>
      </c>
      <c r="KS13" s="220">
        <v>0.76322580645161286</v>
      </c>
      <c r="KT13" s="220">
        <v>0.78516129032258086</v>
      </c>
      <c r="KU13" s="219">
        <v>0</v>
      </c>
      <c r="KV13" s="219">
        <v>0</v>
      </c>
      <c r="KW13" s="219">
        <v>0</v>
      </c>
      <c r="KX13" s="219">
        <v>176.60000000000002</v>
      </c>
      <c r="KY13" s="219">
        <v>567.40000000000009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28.063495176248612</v>
      </c>
      <c r="LP13" s="219">
        <v>26.771607520357247</v>
      </c>
      <c r="LQ13" s="219">
        <v>27.257413259729283</v>
      </c>
      <c r="LR13" s="219">
        <v>27.984637992979952</v>
      </c>
      <c r="LS13" s="219">
        <v>26.31104250842305</v>
      </c>
      <c r="LT13" s="219">
        <v>26.861157488173234</v>
      </c>
      <c r="LU13" s="219">
        <v>19.396273388691569</v>
      </c>
      <c r="LV13" s="219">
        <v>22.904867549726152</v>
      </c>
      <c r="LW13" s="219">
        <v>18.586028757878768</v>
      </c>
      <c r="LX13" s="219">
        <v>39</v>
      </c>
      <c r="LY13" s="219">
        <v>61</v>
      </c>
      <c r="LZ13" s="219">
        <v>81</v>
      </c>
      <c r="MA13" s="219">
        <v>121</v>
      </c>
      <c r="MB13" s="219">
        <v>100</v>
      </c>
      <c r="MC13" s="219">
        <v>90</v>
      </c>
      <c r="MD13" s="219">
        <v>83</v>
      </c>
      <c r="ME13" s="219">
        <v>75</v>
      </c>
      <c r="MF13" s="219">
        <v>41</v>
      </c>
      <c r="MG13" s="219">
        <v>27</v>
      </c>
      <c r="MH13" s="219">
        <v>13</v>
      </c>
      <c r="MI13" s="219">
        <v>3</v>
      </c>
      <c r="MJ13" s="219">
        <v>4</v>
      </c>
      <c r="MK13" s="219">
        <v>3</v>
      </c>
      <c r="ML13" s="219">
        <v>3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169.16978142447192</v>
      </c>
      <c r="C14" s="218">
        <v>195.44694325936064</v>
      </c>
      <c r="D14" s="218">
        <v>193.1810950998788</v>
      </c>
      <c r="E14" s="218">
        <v>180.63555557304659</v>
      </c>
      <c r="F14" s="218">
        <v>128.68356366509812</v>
      </c>
      <c r="G14" s="218">
        <v>187.3089328541646</v>
      </c>
      <c r="H14" s="218">
        <v>183.1710308717833</v>
      </c>
      <c r="I14" s="218">
        <v>171.05744834458423</v>
      </c>
      <c r="J14" s="218">
        <v>126.89679745422919</v>
      </c>
      <c r="K14" s="218">
        <v>185.30136344150253</v>
      </c>
      <c r="L14" s="218">
        <v>180.40630740855036</v>
      </c>
      <c r="M14" s="218">
        <v>167.86174576581698</v>
      </c>
      <c r="N14" s="218">
        <v>124.31623614619738</v>
      </c>
      <c r="O14" s="218">
        <v>164.24508839865928</v>
      </c>
      <c r="P14" s="218">
        <v>154.41146507346355</v>
      </c>
      <c r="Q14" s="218">
        <v>141.15660865690927</v>
      </c>
      <c r="R14" s="218">
        <v>108.53655105676904</v>
      </c>
      <c r="S14" s="218">
        <v>161.91321393651054</v>
      </c>
      <c r="T14" s="218">
        <v>151.77239169064609</v>
      </c>
      <c r="U14" s="218">
        <v>138.44965388647168</v>
      </c>
      <c r="V14" s="218">
        <v>105.35170160151033</v>
      </c>
      <c r="W14" s="218">
        <v>134.47431193411097</v>
      </c>
      <c r="X14" s="218">
        <v>113.54537266753945</v>
      </c>
      <c r="Y14" s="218">
        <v>95.906418679417783</v>
      </c>
      <c r="Z14" s="218">
        <v>72.783053061117045</v>
      </c>
      <c r="AA14" s="218">
        <v>136.22265433191558</v>
      </c>
      <c r="AB14" s="218">
        <v>115.25137223023884</v>
      </c>
      <c r="AC14" s="218">
        <v>97.614446837279843</v>
      </c>
      <c r="AD14" s="218">
        <v>74.706549046828982</v>
      </c>
      <c r="AE14" s="218">
        <v>122.07528353303684</v>
      </c>
      <c r="AF14" s="218">
        <v>89.387255988451145</v>
      </c>
      <c r="AG14" s="218">
        <v>59.629159446008657</v>
      </c>
      <c r="AH14" s="218">
        <v>55.340021888826584</v>
      </c>
      <c r="AI14" s="218">
        <v>23.116388888888899</v>
      </c>
      <c r="AJ14" s="237">
        <v>0.65711111111111109</v>
      </c>
      <c r="AK14" s="218">
        <v>77.093472222222232</v>
      </c>
      <c r="AL14" s="218">
        <v>89.836179306689786</v>
      </c>
      <c r="AM14" s="218">
        <v>87.151885593134608</v>
      </c>
      <c r="AN14" s="218">
        <v>78.545721217842583</v>
      </c>
      <c r="AO14" s="218">
        <v>46.240148333442093</v>
      </c>
      <c r="AP14" s="218">
        <v>83.675341014099871</v>
      </c>
      <c r="AQ14" s="218">
        <v>79.202656574058082</v>
      </c>
      <c r="AR14" s="218">
        <v>70.299007848337396</v>
      </c>
      <c r="AS14" s="218">
        <v>42.327738122176463</v>
      </c>
      <c r="AT14" s="218">
        <v>83.724688885890558</v>
      </c>
      <c r="AU14" s="218">
        <v>79.285844818104522</v>
      </c>
      <c r="AV14" s="218">
        <v>70.503069694517734</v>
      </c>
      <c r="AW14" s="218">
        <v>43.003722650553378</v>
      </c>
      <c r="AX14" s="218">
        <v>68.501821598992493</v>
      </c>
      <c r="AY14" s="218">
        <v>59.985157129304177</v>
      </c>
      <c r="AZ14" s="218">
        <v>50.193044443903595</v>
      </c>
      <c r="BA14" s="218">
        <v>30.055812795463265</v>
      </c>
      <c r="BB14" s="218">
        <v>68.864132741998802</v>
      </c>
      <c r="BC14" s="218">
        <v>60.86920384236484</v>
      </c>
      <c r="BD14" s="218">
        <v>51.265313329800385</v>
      </c>
      <c r="BE14" s="218">
        <v>30.018531097073549</v>
      </c>
      <c r="BF14" s="218">
        <v>51.639728726593262</v>
      </c>
      <c r="BG14" s="218">
        <v>36.790709731608317</v>
      </c>
      <c r="BH14" s="218">
        <v>24.341334896547178</v>
      </c>
      <c r="BI14" s="218">
        <v>9.6819180860587082</v>
      </c>
      <c r="BJ14" s="218">
        <v>51.41280559845211</v>
      </c>
      <c r="BK14" s="218">
        <v>36.120417107198705</v>
      </c>
      <c r="BL14" s="218">
        <v>23.873730071080633</v>
      </c>
      <c r="BM14" s="218">
        <v>10.410626897926685</v>
      </c>
      <c r="BN14" s="218">
        <v>43.699465534654784</v>
      </c>
      <c r="BO14" s="218">
        <v>21.894401051074421</v>
      </c>
      <c r="BP14" s="218">
        <v>1.8707561618038833</v>
      </c>
      <c r="BQ14" s="218">
        <v>0.10926858196278495</v>
      </c>
      <c r="BR14" s="218">
        <v>92.076309202249448</v>
      </c>
      <c r="BS14" s="218">
        <v>105.61076395267091</v>
      </c>
      <c r="BT14" s="218">
        <v>106.02920950674414</v>
      </c>
      <c r="BU14" s="218">
        <v>102.08983435520393</v>
      </c>
      <c r="BV14" s="218">
        <v>82.443415331655885</v>
      </c>
      <c r="BW14" s="218">
        <v>103.63359184006484</v>
      </c>
      <c r="BX14" s="218">
        <v>103.96837429772528</v>
      </c>
      <c r="BY14" s="218">
        <v>100.75844049624696</v>
      </c>
      <c r="BZ14" s="218">
        <v>84.56905933205266</v>
      </c>
      <c r="CA14" s="218">
        <v>101.57667455561175</v>
      </c>
      <c r="CB14" s="218">
        <v>101.12046259044608</v>
      </c>
      <c r="CC14" s="218">
        <v>97.358676071299186</v>
      </c>
      <c r="CD14" s="218">
        <v>81.312513495644126</v>
      </c>
      <c r="CE14" s="218">
        <v>95.743266799666785</v>
      </c>
      <c r="CF14" s="218">
        <v>94.42630794415949</v>
      </c>
      <c r="CG14" s="218">
        <v>90.963564213005768</v>
      </c>
      <c r="CH14" s="218">
        <v>78.480738261305817</v>
      </c>
      <c r="CI14" s="218">
        <v>93.0490811945117</v>
      </c>
      <c r="CJ14" s="218">
        <v>90.903187848281235</v>
      </c>
      <c r="CK14" s="218">
        <v>87.18434055667133</v>
      </c>
      <c r="CL14" s="218">
        <v>75.333170504436737</v>
      </c>
      <c r="CM14" s="218">
        <v>82.834583207517738</v>
      </c>
      <c r="CN14" s="218">
        <v>76.754662935931179</v>
      </c>
      <c r="CO14" s="218">
        <v>71.565083782870587</v>
      </c>
      <c r="CP14" s="218">
        <v>63.101134975058358</v>
      </c>
      <c r="CQ14" s="218">
        <v>84.809848733463468</v>
      </c>
      <c r="CR14" s="218">
        <v>79.130955123040266</v>
      </c>
      <c r="CS14" s="218">
        <v>73.740716766199256</v>
      </c>
      <c r="CT14" s="218">
        <v>64.295922148902292</v>
      </c>
      <c r="CU14" s="218">
        <v>78.375817998382018</v>
      </c>
      <c r="CV14" s="218">
        <v>67.492854937376563</v>
      </c>
      <c r="CW14" s="218">
        <v>57.758403284204761</v>
      </c>
      <c r="CX14" s="218">
        <v>55.230753306863797</v>
      </c>
      <c r="CY14" s="218">
        <v>46.857131189354163</v>
      </c>
      <c r="CZ14" s="218">
        <v>47.006162768739792</v>
      </c>
      <c r="DA14" s="218">
        <v>47.068902740593337</v>
      </c>
      <c r="DB14" s="218">
        <v>47.131437922160757</v>
      </c>
      <c r="DC14" s="218">
        <v>47.346432736371511</v>
      </c>
      <c r="DD14" s="218">
        <v>46.506563039485755</v>
      </c>
      <c r="DE14" s="218">
        <v>46.030238551309871</v>
      </c>
      <c r="DF14" s="218">
        <v>45.218039459344723</v>
      </c>
      <c r="DG14" s="218">
        <v>41.731470571258939</v>
      </c>
      <c r="DH14" s="218">
        <v>46.887389315878458</v>
      </c>
      <c r="DI14" s="218">
        <v>46.608669635396559</v>
      </c>
      <c r="DJ14" s="218">
        <v>45.948045274764752</v>
      </c>
      <c r="DK14" s="218">
        <v>42.949876538519817</v>
      </c>
      <c r="DL14" s="218">
        <v>45.67565650089302</v>
      </c>
      <c r="DM14" s="218">
        <v>43.915146569110433</v>
      </c>
      <c r="DN14" s="218">
        <v>41.322591617809366</v>
      </c>
      <c r="DO14" s="218">
        <v>34.303750871521238</v>
      </c>
      <c r="DP14" s="218">
        <v>46.239888218464415</v>
      </c>
      <c r="DQ14" s="218">
        <v>44.727813693545365</v>
      </c>
      <c r="DR14" s="218">
        <v>42.474820082750234</v>
      </c>
      <c r="DS14" s="218">
        <v>35.924276112796726</v>
      </c>
      <c r="DT14" s="218">
        <v>46.243777068519016</v>
      </c>
      <c r="DU14" s="218">
        <v>43.689584944265277</v>
      </c>
      <c r="DV14" s="218">
        <v>38.536756207882739</v>
      </c>
      <c r="DW14" s="218">
        <v>26.042342675014599</v>
      </c>
      <c r="DX14" s="218">
        <v>45.711635033809301</v>
      </c>
      <c r="DY14" s="218">
        <v>42.829525736169124</v>
      </c>
      <c r="DZ14" s="218">
        <v>37.14425505668256</v>
      </c>
      <c r="EA14" s="218">
        <v>25.527642126016229</v>
      </c>
      <c r="EB14" s="218">
        <v>46.544865178674868</v>
      </c>
      <c r="EC14" s="218">
        <v>45.974712371551874</v>
      </c>
      <c r="ED14" s="218">
        <v>32.668247451730117</v>
      </c>
      <c r="EE14" s="218">
        <v>4.1519057259953378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40762.406923245137</v>
      </c>
      <c r="GU14" s="218">
        <v>47073.953710357913</v>
      </c>
      <c r="GV14" s="218">
        <v>46506.225396137648</v>
      </c>
      <c r="GW14" s="218">
        <v>43455.716172980778</v>
      </c>
      <c r="GX14" s="218">
        <v>30873.644596874456</v>
      </c>
      <c r="GY14" s="218">
        <v>45029.594037650859</v>
      </c>
      <c r="GZ14" s="218">
        <v>43952.847197083312</v>
      </c>
      <c r="HA14" s="218">
        <v>40948.990190906101</v>
      </c>
      <c r="HB14" s="218">
        <v>30183.528044738567</v>
      </c>
      <c r="HC14" s="218">
        <v>44562.44868361979</v>
      </c>
      <c r="HD14" s="218">
        <v>43317.405729765989</v>
      </c>
      <c r="HE14" s="218">
        <v>40213.870151818963</v>
      </c>
      <c r="HF14" s="218">
        <v>29586.52123727278</v>
      </c>
      <c r="HG14" s="218">
        <v>39344.277622652</v>
      </c>
      <c r="HH14" s="218">
        <v>36820.062685785662</v>
      </c>
      <c r="HI14" s="218">
        <v>33503.130689271013</v>
      </c>
      <c r="HJ14" s="218">
        <v>25539.509697516434</v>
      </c>
      <c r="HK14" s="218">
        <v>38815.654687227863</v>
      </c>
      <c r="HL14" s="218">
        <v>36235.868258475675</v>
      </c>
      <c r="HM14" s="218">
        <v>32909.734052925378</v>
      </c>
      <c r="HN14" s="218">
        <v>24820.163190808944</v>
      </c>
      <c r="HO14" s="218">
        <v>32157.255418442732</v>
      </c>
      <c r="HP14" s="218">
        <v>26963.348375047342</v>
      </c>
      <c r="HQ14" s="218">
        <v>22597.597924127054</v>
      </c>
      <c r="HR14" s="218">
        <v>17024.552107092368</v>
      </c>
      <c r="HS14" s="218">
        <v>32551.397991430422</v>
      </c>
      <c r="HT14" s="218">
        <v>27326.389293851054</v>
      </c>
      <c r="HU14" s="218">
        <v>22952.207057707692</v>
      </c>
      <c r="HV14" s="218">
        <v>17444.85488545804</v>
      </c>
      <c r="HW14" s="218">
        <v>29179.714677266224</v>
      </c>
      <c r="HX14" s="218">
        <v>21193.291682749375</v>
      </c>
      <c r="HY14" s="218">
        <v>13939.87533066526</v>
      </c>
      <c r="HZ14" s="218">
        <v>12983.388865621489</v>
      </c>
      <c r="IA14" s="220">
        <v>0.86163517708989434</v>
      </c>
      <c r="IB14" s="220">
        <v>0.80395600977879922</v>
      </c>
      <c r="IC14" s="220">
        <v>0.79272536409798777</v>
      </c>
      <c r="ID14" s="220">
        <v>0.68474570446211502</v>
      </c>
      <c r="IE14" s="220">
        <v>0.65188244786074245</v>
      </c>
      <c r="IF14" s="220">
        <v>0.31317808883161069</v>
      </c>
      <c r="IG14" s="220">
        <v>0.37141342244704306</v>
      </c>
      <c r="IH14" s="220">
        <v>3.067650036132423E-2</v>
      </c>
      <c r="II14" s="220">
        <v>0.73075388436737876</v>
      </c>
      <c r="IJ14" s="220">
        <v>0.58469527983912672</v>
      </c>
      <c r="IK14" s="220">
        <v>0.57652753752580932</v>
      </c>
      <c r="IL14" s="220">
        <v>0.38150117820032126</v>
      </c>
      <c r="IM14" s="220">
        <v>0.36319164952241367</v>
      </c>
      <c r="IN14" s="220">
        <v>0.40713151548109389</v>
      </c>
      <c r="IO14" s="220">
        <v>0.48283744918115601</v>
      </c>
      <c r="IP14" s="220">
        <v>0</v>
      </c>
      <c r="IQ14" s="220">
        <v>0.43992526409641575</v>
      </c>
      <c r="IR14" s="220">
        <v>0.34191556002070311</v>
      </c>
      <c r="IS14" s="220">
        <v>0.34191556002070311</v>
      </c>
      <c r="IT14" s="220">
        <v>0.24390585594499037</v>
      </c>
      <c r="IU14" s="220">
        <v>0.24390585594499037</v>
      </c>
      <c r="IV14" s="220">
        <v>0.13949006170570721</v>
      </c>
      <c r="IW14" s="220">
        <v>0.13949006170570721</v>
      </c>
      <c r="IX14" s="220">
        <v>3.5074267466424058E-2</v>
      </c>
      <c r="IY14" s="220">
        <v>21.253333333333334</v>
      </c>
      <c r="IZ14" s="220">
        <v>20.856666666666662</v>
      </c>
      <c r="JA14" s="220">
        <v>20.45</v>
      </c>
      <c r="JB14" s="220">
        <v>20.153333333333332</v>
      </c>
      <c r="JC14" s="220">
        <v>19.786666666666669</v>
      </c>
      <c r="JD14" s="220">
        <v>19.576666666666661</v>
      </c>
      <c r="JE14" s="220">
        <v>19.803333333333335</v>
      </c>
      <c r="JF14" s="220">
        <v>20.62</v>
      </c>
      <c r="JG14" s="220">
        <v>21.833333333333336</v>
      </c>
      <c r="JH14" s="220">
        <v>23.383333333333336</v>
      </c>
      <c r="JI14" s="220">
        <v>24.613333333333337</v>
      </c>
      <c r="JJ14" s="220">
        <v>25.696666666666665</v>
      </c>
      <c r="JK14" s="220">
        <v>26.430000000000003</v>
      </c>
      <c r="JL14" s="220">
        <v>27.093333333333337</v>
      </c>
      <c r="JM14" s="220">
        <v>27.183333333333334</v>
      </c>
      <c r="JN14" s="220">
        <v>27.15</v>
      </c>
      <c r="JO14" s="220">
        <v>26.603333333333332</v>
      </c>
      <c r="JP14" s="220">
        <v>25.529999999999998</v>
      </c>
      <c r="JQ14" s="220">
        <v>24.436666666666667</v>
      </c>
      <c r="JR14" s="220">
        <v>23.579999999999995</v>
      </c>
      <c r="JS14" s="220">
        <v>22.943333333333335</v>
      </c>
      <c r="JT14" s="220">
        <v>22.34666666666666</v>
      </c>
      <c r="JU14" s="220">
        <v>21.823333333333334</v>
      </c>
      <c r="JV14" s="220">
        <v>21.646666666666661</v>
      </c>
      <c r="JW14" s="220">
        <v>0.74599999999999977</v>
      </c>
      <c r="JX14" s="220">
        <v>0.76766666666666661</v>
      </c>
      <c r="JY14" s="220">
        <v>0.78533333333333311</v>
      </c>
      <c r="JZ14" s="220">
        <v>0.80066666666666675</v>
      </c>
      <c r="KA14" s="220">
        <v>0.81466666666666654</v>
      </c>
      <c r="KB14" s="220">
        <v>0.82433333333333325</v>
      </c>
      <c r="KC14" s="220">
        <v>0.81733333333333325</v>
      </c>
      <c r="KD14" s="220">
        <v>0.78066666666666662</v>
      </c>
      <c r="KE14" s="220">
        <v>0.72800000000000009</v>
      </c>
      <c r="KF14" s="220">
        <v>0.65900000000000003</v>
      </c>
      <c r="KG14" s="220">
        <v>0.59100000000000008</v>
      </c>
      <c r="KH14" s="220">
        <v>0.53700000000000003</v>
      </c>
      <c r="KI14" s="220">
        <v>0.50766666666666671</v>
      </c>
      <c r="KJ14" s="220">
        <v>0.47633333333333339</v>
      </c>
      <c r="KK14" s="220">
        <v>0.46799999999999992</v>
      </c>
      <c r="KL14" s="220">
        <v>0.46766666666666656</v>
      </c>
      <c r="KM14" s="220">
        <v>0.49233333333333335</v>
      </c>
      <c r="KN14" s="220">
        <v>0.53200000000000014</v>
      </c>
      <c r="KO14" s="220">
        <v>0.57600000000000007</v>
      </c>
      <c r="KP14" s="220">
        <v>0.6166666666666667</v>
      </c>
      <c r="KQ14" s="220">
        <v>0.65433333333333332</v>
      </c>
      <c r="KR14" s="220">
        <v>0.68466666666666665</v>
      </c>
      <c r="KS14" s="220">
        <v>0.71233333333333326</v>
      </c>
      <c r="KT14" s="220">
        <v>0.73099999999999998</v>
      </c>
      <c r="KU14" s="219">
        <v>0</v>
      </c>
      <c r="KV14" s="219">
        <v>0</v>
      </c>
      <c r="KW14" s="219">
        <v>36.150000000000006</v>
      </c>
      <c r="KX14" s="219">
        <v>365.15000000000003</v>
      </c>
      <c r="KY14" s="219">
        <v>318.70000000000005</v>
      </c>
      <c r="KZ14" s="219">
        <v>0</v>
      </c>
      <c r="LA14" s="219">
        <v>0</v>
      </c>
      <c r="LB14" s="219">
        <v>256.72500000000002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38.627477521038301</v>
      </c>
      <c r="LP14" s="219">
        <v>35.013291886861929</v>
      </c>
      <c r="LQ14" s="219">
        <v>34.65190747455145</v>
      </c>
      <c r="LR14" s="219">
        <v>32.473718377348462</v>
      </c>
      <c r="LS14" s="219">
        <v>32.493562616869568</v>
      </c>
      <c r="LT14" s="219">
        <v>25.471385437412447</v>
      </c>
      <c r="LU14" s="219">
        <v>15.33599790664897</v>
      </c>
      <c r="LV14" s="219">
        <v>18.818292023258213</v>
      </c>
      <c r="LW14" s="219">
        <v>12.116045334582974</v>
      </c>
      <c r="LX14" s="219">
        <v>11</v>
      </c>
      <c r="LY14" s="219">
        <v>63</v>
      </c>
      <c r="LZ14" s="219">
        <v>134</v>
      </c>
      <c r="MA14" s="219">
        <v>135</v>
      </c>
      <c r="MB14" s="219">
        <v>113</v>
      </c>
      <c r="MC14" s="219">
        <v>66</v>
      </c>
      <c r="MD14" s="219">
        <v>81</v>
      </c>
      <c r="ME14" s="219">
        <v>48</v>
      </c>
      <c r="MF14" s="219">
        <v>39</v>
      </c>
      <c r="MG14" s="219">
        <v>22</v>
      </c>
      <c r="MH14" s="219">
        <v>7</v>
      </c>
      <c r="MI14" s="219">
        <v>1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144.24594858665463</v>
      </c>
      <c r="C15" s="218">
        <v>191.68731092140527</v>
      </c>
      <c r="D15" s="218">
        <v>200.22577631771648</v>
      </c>
      <c r="E15" s="218">
        <v>197.62512243193439</v>
      </c>
      <c r="F15" s="218">
        <v>160.46241249338993</v>
      </c>
      <c r="G15" s="218">
        <v>172.63453956397007</v>
      </c>
      <c r="H15" s="218">
        <v>174.34775558990435</v>
      </c>
      <c r="I15" s="218">
        <v>167.30313068595396</v>
      </c>
      <c r="J15" s="218">
        <v>131.4600542624606</v>
      </c>
      <c r="K15" s="218">
        <v>179.29999821678649</v>
      </c>
      <c r="L15" s="218">
        <v>183.77693249616769</v>
      </c>
      <c r="M15" s="218">
        <v>178.62238480031755</v>
      </c>
      <c r="N15" s="218">
        <v>143.00993098722441</v>
      </c>
      <c r="O15" s="218">
        <v>135.75655455748654</v>
      </c>
      <c r="P15" s="218">
        <v>127.4921198029754</v>
      </c>
      <c r="Q15" s="218">
        <v>117.16392426415401</v>
      </c>
      <c r="R15" s="218">
        <v>92.553907698385132</v>
      </c>
      <c r="S15" s="218">
        <v>144.32568142751472</v>
      </c>
      <c r="T15" s="218">
        <v>138.14174227008701</v>
      </c>
      <c r="U15" s="218">
        <v>128.75692402315829</v>
      </c>
      <c r="V15" s="218">
        <v>101.95853512214114</v>
      </c>
      <c r="W15" s="218">
        <v>103.43369627739017</v>
      </c>
      <c r="X15" s="218">
        <v>84.714388370693456</v>
      </c>
      <c r="Y15" s="218">
        <v>71.932427510653014</v>
      </c>
      <c r="Z15" s="218">
        <v>57.933669139585099</v>
      </c>
      <c r="AA15" s="218">
        <v>97.700531167275813</v>
      </c>
      <c r="AB15" s="218">
        <v>79.108217151017058</v>
      </c>
      <c r="AC15" s="218">
        <v>67.818852066202851</v>
      </c>
      <c r="AD15" s="218">
        <v>56.183394212607354</v>
      </c>
      <c r="AE15" s="218">
        <v>78.881438754111599</v>
      </c>
      <c r="AF15" s="218">
        <v>48.942280042720029</v>
      </c>
      <c r="AG15" s="218">
        <v>47.249516242168696</v>
      </c>
      <c r="AH15" s="218">
        <v>47.07577403659598</v>
      </c>
      <c r="AI15" s="218">
        <v>16.470833333333339</v>
      </c>
      <c r="AJ15" s="237">
        <v>0.60928763440860156</v>
      </c>
      <c r="AK15" s="218">
        <v>69.145295698924713</v>
      </c>
      <c r="AL15" s="218">
        <v>97.287702488480448</v>
      </c>
      <c r="AM15" s="218">
        <v>101.79334949907346</v>
      </c>
      <c r="AN15" s="218">
        <v>99.36194796276844</v>
      </c>
      <c r="AO15" s="218">
        <v>74.812239722049426</v>
      </c>
      <c r="AP15" s="218">
        <v>82.805548555058408</v>
      </c>
      <c r="AQ15" s="218">
        <v>81.855036938598602</v>
      </c>
      <c r="AR15" s="218">
        <v>75.717107840635506</v>
      </c>
      <c r="AS15" s="218">
        <v>51.26574168433136</v>
      </c>
      <c r="AT15" s="218">
        <v>90.494926796449505</v>
      </c>
      <c r="AU15" s="218">
        <v>92.646710423943745</v>
      </c>
      <c r="AV15" s="218">
        <v>88.649847203112486</v>
      </c>
      <c r="AW15" s="218">
        <v>64.671045205111909</v>
      </c>
      <c r="AX15" s="218">
        <v>57.246584625608037</v>
      </c>
      <c r="AY15" s="218">
        <v>49.29724498203165</v>
      </c>
      <c r="AZ15" s="218">
        <v>40.951103797976693</v>
      </c>
      <c r="BA15" s="218">
        <v>24.656359949356325</v>
      </c>
      <c r="BB15" s="218">
        <v>67.23424462000267</v>
      </c>
      <c r="BC15" s="218">
        <v>61.802009059621227</v>
      </c>
      <c r="BD15" s="218">
        <v>54.342733468384303</v>
      </c>
      <c r="BE15" s="218">
        <v>35.595381680917143</v>
      </c>
      <c r="BF15" s="218">
        <v>39.580894892912795</v>
      </c>
      <c r="BG15" s="218">
        <v>25.373777725013795</v>
      </c>
      <c r="BH15" s="218">
        <v>15.650116233843002</v>
      </c>
      <c r="BI15" s="218">
        <v>6.1005561070502488</v>
      </c>
      <c r="BJ15" s="218">
        <v>32.936196106797567</v>
      </c>
      <c r="BK15" s="218">
        <v>18.918303269757153</v>
      </c>
      <c r="BL15" s="218">
        <v>10.794453086651442</v>
      </c>
      <c r="BM15" s="218">
        <v>4.0357467359635093</v>
      </c>
      <c r="BN15" s="218">
        <v>22.686625785392348</v>
      </c>
      <c r="BO15" s="218">
        <v>1.6319035519598597</v>
      </c>
      <c r="BP15" s="218">
        <v>0</v>
      </c>
      <c r="BQ15" s="218">
        <v>0</v>
      </c>
      <c r="BR15" s="218">
        <v>75.100652887729765</v>
      </c>
      <c r="BS15" s="218">
        <v>94.39960843292495</v>
      </c>
      <c r="BT15" s="218">
        <v>98.432426818642952</v>
      </c>
      <c r="BU15" s="218">
        <v>98.263174469166032</v>
      </c>
      <c r="BV15" s="218">
        <v>85.650172771340436</v>
      </c>
      <c r="BW15" s="218">
        <v>89.828991008911601</v>
      </c>
      <c r="BX15" s="218">
        <v>92.492718651305822</v>
      </c>
      <c r="BY15" s="218">
        <v>91.586022845318297</v>
      </c>
      <c r="BZ15" s="218">
        <v>80.1943125781292</v>
      </c>
      <c r="CA15" s="218">
        <v>88.805071420336915</v>
      </c>
      <c r="CB15" s="218">
        <v>91.130222072223802</v>
      </c>
      <c r="CC15" s="218">
        <v>89.972537597205118</v>
      </c>
      <c r="CD15" s="218">
        <v>78.338885782112612</v>
      </c>
      <c r="CE15" s="218">
        <v>78.509969931878516</v>
      </c>
      <c r="CF15" s="218">
        <v>78.194874820943753</v>
      </c>
      <c r="CG15" s="218">
        <v>76.21282046617722</v>
      </c>
      <c r="CH15" s="218">
        <v>67.897547749028845</v>
      </c>
      <c r="CI15" s="218">
        <v>77.091436807512025</v>
      </c>
      <c r="CJ15" s="218">
        <v>76.339733210465937</v>
      </c>
      <c r="CK15" s="218">
        <v>74.414190554773938</v>
      </c>
      <c r="CL15" s="218">
        <v>66.363153441224043</v>
      </c>
      <c r="CM15" s="218">
        <v>63.852801384477338</v>
      </c>
      <c r="CN15" s="218">
        <v>59.340610645679611</v>
      </c>
      <c r="CO15" s="218">
        <v>56.28231127681002</v>
      </c>
      <c r="CP15" s="218">
        <v>51.833113032534825</v>
      </c>
      <c r="CQ15" s="218">
        <v>64.764335060478345</v>
      </c>
      <c r="CR15" s="218">
        <v>60.189913881259905</v>
      </c>
      <c r="CS15" s="218">
        <v>57.0243989795514</v>
      </c>
      <c r="CT15" s="218">
        <v>52.147647476643847</v>
      </c>
      <c r="CU15" s="218">
        <v>56.194812968719269</v>
      </c>
      <c r="CV15" s="218">
        <v>47.310376490760142</v>
      </c>
      <c r="CW15" s="218">
        <v>47.249516242168696</v>
      </c>
      <c r="CX15" s="218">
        <v>47.07577403659598</v>
      </c>
      <c r="CY15" s="218">
        <v>37.121185893384215</v>
      </c>
      <c r="CZ15" s="218">
        <v>36.627180207240364</v>
      </c>
      <c r="DA15" s="218">
        <v>36.453479571785458</v>
      </c>
      <c r="DB15" s="218">
        <v>36.283405050394968</v>
      </c>
      <c r="DC15" s="218">
        <v>35.83635126205278</v>
      </c>
      <c r="DD15" s="218">
        <v>37.101889749642211</v>
      </c>
      <c r="DE15" s="218">
        <v>36.919530050200109</v>
      </c>
      <c r="DF15" s="218">
        <v>36.644048574747835</v>
      </c>
      <c r="DG15" s="218">
        <v>35.188190461628857</v>
      </c>
      <c r="DH15" s="218">
        <v>36.180049116797782</v>
      </c>
      <c r="DI15" s="218">
        <v>35.702448000052236</v>
      </c>
      <c r="DJ15" s="218">
        <v>35.17786390088191</v>
      </c>
      <c r="DK15" s="218">
        <v>33.506567437252151</v>
      </c>
      <c r="DL15" s="218">
        <v>37.018917938118108</v>
      </c>
      <c r="DM15" s="218">
        <v>35.775665208031143</v>
      </c>
      <c r="DN15" s="218">
        <v>33.866857136670106</v>
      </c>
      <c r="DO15" s="218">
        <v>28.786713065258024</v>
      </c>
      <c r="DP15" s="218">
        <v>35.539706676940263</v>
      </c>
      <c r="DQ15" s="218">
        <v>34.083997176956579</v>
      </c>
      <c r="DR15" s="218">
        <v>32.296052914532865</v>
      </c>
      <c r="DS15" s="218">
        <v>28.051045108669523</v>
      </c>
      <c r="DT15" s="218">
        <v>35.640763622807903</v>
      </c>
      <c r="DU15" s="218">
        <v>32.148231218621625</v>
      </c>
      <c r="DV15" s="218">
        <v>27.033820727094216</v>
      </c>
      <c r="DW15" s="218">
        <v>18.415912903044852</v>
      </c>
      <c r="DX15" s="218">
        <v>37.257234292200302</v>
      </c>
      <c r="DY15" s="218">
        <v>33.65573158157904</v>
      </c>
      <c r="DZ15" s="218">
        <v>27.538894255770582</v>
      </c>
      <c r="EA15" s="218">
        <v>16.602330230454662</v>
      </c>
      <c r="EB15" s="218">
        <v>38.964667346671206</v>
      </c>
      <c r="EC15" s="218">
        <v>43.984934791589524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35553.534598354578</v>
      </c>
      <c r="GU15" s="218">
        <v>47257.392453401051</v>
      </c>
      <c r="GV15" s="218">
        <v>49360.792912447359</v>
      </c>
      <c r="GW15" s="218">
        <v>48714.85188137208</v>
      </c>
      <c r="GX15" s="218">
        <v>39535.387805541679</v>
      </c>
      <c r="GY15" s="218">
        <v>42551.238191110555</v>
      </c>
      <c r="GZ15" s="218">
        <v>42955.56427157906</v>
      </c>
      <c r="HA15" s="218">
        <v>41199.929088064688</v>
      </c>
      <c r="HB15" s="218">
        <v>32329.330682700849</v>
      </c>
      <c r="HC15" s="218">
        <v>44107.303081632825</v>
      </c>
      <c r="HD15" s="218">
        <v>45158.844601043456</v>
      </c>
      <c r="HE15" s="218">
        <v>43841.839114860421</v>
      </c>
      <c r="HF15" s="218">
        <v>35011.778995464389</v>
      </c>
      <c r="HG15" s="218">
        <v>33410.809871378493</v>
      </c>
      <c r="HH15" s="218">
        <v>31336.907892139392</v>
      </c>
      <c r="HI15" s="218">
        <v>28753.665965221706</v>
      </c>
      <c r="HJ15" s="218">
        <v>22635.183130557347</v>
      </c>
      <c r="HK15" s="218">
        <v>35392.492674628578</v>
      </c>
      <c r="HL15" s="218">
        <v>33787.093998147961</v>
      </c>
      <c r="HM15" s="218">
        <v>31423.806430153803</v>
      </c>
      <c r="HN15" s="218">
        <v>24808.148497998631</v>
      </c>
      <c r="HO15" s="218">
        <v>25332.038190038234</v>
      </c>
      <c r="HP15" s="218">
        <v>20661.303392666992</v>
      </c>
      <c r="HQ15" s="218">
        <v>17498.452501403503</v>
      </c>
      <c r="HR15" s="218">
        <v>14075.390518792625</v>
      </c>
      <c r="HS15" s="218">
        <v>24017.355083644863</v>
      </c>
      <c r="HT15" s="218">
        <v>19387.57929564127</v>
      </c>
      <c r="HU15" s="218">
        <v>16571.405557078859</v>
      </c>
      <c r="HV15" s="218">
        <v>13684.801738353661</v>
      </c>
      <c r="HW15" s="218">
        <v>19385.111929215567</v>
      </c>
      <c r="HX15" s="218">
        <v>11967.195501389644</v>
      </c>
      <c r="HY15" s="218">
        <v>11559.963161715488</v>
      </c>
      <c r="HZ15" s="218">
        <v>11547.452691554407</v>
      </c>
      <c r="IA15" s="220">
        <v>0.48697670069841864</v>
      </c>
      <c r="IB15" s="220">
        <v>0.37518664580504585</v>
      </c>
      <c r="IC15" s="220">
        <v>0.48729774637162815</v>
      </c>
      <c r="ID15" s="220">
        <v>0.18239567693111167</v>
      </c>
      <c r="IE15" s="220">
        <v>0.2283028928162133</v>
      </c>
      <c r="IF15" s="220">
        <v>0</v>
      </c>
      <c r="IG15" s="220">
        <v>0</v>
      </c>
      <c r="IH15" s="220">
        <v>0</v>
      </c>
      <c r="II15" s="220">
        <v>0.44903046428036003</v>
      </c>
      <c r="IJ15" s="220">
        <v>0.3329120941650407</v>
      </c>
      <c r="IK15" s="220">
        <v>0.43239095804806443</v>
      </c>
      <c r="IL15" s="220">
        <v>0.1378100670146177</v>
      </c>
      <c r="IM15" s="220">
        <v>0.17249551901669449</v>
      </c>
      <c r="IN15" s="220">
        <v>0</v>
      </c>
      <c r="IO15" s="220">
        <v>0</v>
      </c>
      <c r="IP15" s="220">
        <v>0</v>
      </c>
      <c r="IQ15" s="220">
        <v>0.47538581334199825</v>
      </c>
      <c r="IR15" s="220">
        <v>0.36953336910413681</v>
      </c>
      <c r="IS15" s="220">
        <v>0.36953336910413681</v>
      </c>
      <c r="IT15" s="220">
        <v>0.26368092486627537</v>
      </c>
      <c r="IU15" s="220">
        <v>0.26368092486627537</v>
      </c>
      <c r="IV15" s="220">
        <v>0.15217302077787564</v>
      </c>
      <c r="IW15" s="220">
        <v>0.15217302077787564</v>
      </c>
      <c r="IX15" s="220">
        <v>4.0665116689476033E-2</v>
      </c>
      <c r="IY15" s="220">
        <v>14.30967741935484</v>
      </c>
      <c r="IZ15" s="220">
        <v>13.764516129032256</v>
      </c>
      <c r="JA15" s="220">
        <v>13.43548387096774</v>
      </c>
      <c r="JB15" s="220">
        <v>13.161290322580648</v>
      </c>
      <c r="JC15" s="220">
        <v>12.916129032258066</v>
      </c>
      <c r="JD15" s="220">
        <v>12.635483870967741</v>
      </c>
      <c r="JE15" s="220">
        <v>12.635483870967743</v>
      </c>
      <c r="JF15" s="220">
        <v>13.774193548387098</v>
      </c>
      <c r="JG15" s="220">
        <v>15.293548387096775</v>
      </c>
      <c r="JH15" s="220">
        <v>16.79032258064516</v>
      </c>
      <c r="JI15" s="220">
        <v>18.535483870967745</v>
      </c>
      <c r="JJ15" s="220">
        <v>19.654838709677417</v>
      </c>
      <c r="JK15" s="220">
        <v>20.554838709677419</v>
      </c>
      <c r="JL15" s="220">
        <v>20.990322580645159</v>
      </c>
      <c r="JM15" s="220">
        <v>21.096774193548395</v>
      </c>
      <c r="JN15" s="220">
        <v>20.648387096774194</v>
      </c>
      <c r="JO15" s="220">
        <v>19.899999999999999</v>
      </c>
      <c r="JP15" s="220">
        <v>18.709677419354843</v>
      </c>
      <c r="JQ15" s="220">
        <v>17.703225806451613</v>
      </c>
      <c r="JR15" s="220">
        <v>16.951612903225808</v>
      </c>
      <c r="JS15" s="220">
        <v>16.27096774193549</v>
      </c>
      <c r="JT15" s="220">
        <v>15.683870967741937</v>
      </c>
      <c r="JU15" s="220">
        <v>15.151612903225804</v>
      </c>
      <c r="JV15" s="220">
        <v>14.732258064516126</v>
      </c>
      <c r="JW15" s="220">
        <v>0.71999999999999986</v>
      </c>
      <c r="JX15" s="220">
        <v>0.74354838709677429</v>
      </c>
      <c r="JY15" s="220">
        <v>0.74870967741935479</v>
      </c>
      <c r="JZ15" s="220">
        <v>0.75612903225806438</v>
      </c>
      <c r="KA15" s="220">
        <v>0.76677419354838716</v>
      </c>
      <c r="KB15" s="220">
        <v>0.77354838709677431</v>
      </c>
      <c r="KC15" s="220">
        <v>0.76483870967741929</v>
      </c>
      <c r="KD15" s="220">
        <v>0.72161290322580651</v>
      </c>
      <c r="KE15" s="220">
        <v>0.65419354838709654</v>
      </c>
      <c r="KF15" s="220">
        <v>0.58903225806451609</v>
      </c>
      <c r="KG15" s="220">
        <v>0.52677419354838717</v>
      </c>
      <c r="KH15" s="220">
        <v>0.48161290322580647</v>
      </c>
      <c r="KI15" s="220">
        <v>0.44612903225806455</v>
      </c>
      <c r="KJ15" s="220">
        <v>0.41967741935483871</v>
      </c>
      <c r="KK15" s="220">
        <v>0.41258064516129023</v>
      </c>
      <c r="KL15" s="220">
        <v>0.41548387096774198</v>
      </c>
      <c r="KM15" s="220">
        <v>0.44645161290322583</v>
      </c>
      <c r="KN15" s="220">
        <v>0.49483870967741933</v>
      </c>
      <c r="KO15" s="220">
        <v>0.54419354838709688</v>
      </c>
      <c r="KP15" s="220">
        <v>0.57903225806451619</v>
      </c>
      <c r="KQ15" s="220">
        <v>0.60903225806451611</v>
      </c>
      <c r="KR15" s="220">
        <v>0.64516129032258052</v>
      </c>
      <c r="KS15" s="220">
        <v>0.6696774193548386</v>
      </c>
      <c r="KT15" s="220">
        <v>0.69387096774193568</v>
      </c>
      <c r="KU15" s="219">
        <v>0</v>
      </c>
      <c r="KV15" s="219">
        <v>16.200000000000003</v>
      </c>
      <c r="KW15" s="219">
        <v>219.45</v>
      </c>
      <c r="KX15" s="219">
        <v>479.65</v>
      </c>
      <c r="KY15" s="219">
        <v>28.700000000000003</v>
      </c>
      <c r="KZ15" s="219">
        <v>0</v>
      </c>
      <c r="LA15" s="219">
        <v>267.5</v>
      </c>
      <c r="LB15" s="219">
        <v>1906.8250000000003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43.46067821029483</v>
      </c>
      <c r="LP15" s="219">
        <v>39.034705378114054</v>
      </c>
      <c r="LQ15" s="219">
        <v>34.384395286497615</v>
      </c>
      <c r="LR15" s="219">
        <v>35.456612987582631</v>
      </c>
      <c r="LS15" s="219">
        <v>33.413377558307559</v>
      </c>
      <c r="LT15" s="219">
        <v>25.711085152677192</v>
      </c>
      <c r="LU15" s="219">
        <v>15.873962857801034</v>
      </c>
      <c r="LV15" s="219">
        <v>14.307420909154075</v>
      </c>
      <c r="LW15" s="219">
        <v>7.5410387120312743</v>
      </c>
      <c r="LX15" s="219">
        <v>19</v>
      </c>
      <c r="LY15" s="219">
        <v>95</v>
      </c>
      <c r="LZ15" s="219">
        <v>188</v>
      </c>
      <c r="MA15" s="219">
        <v>163</v>
      </c>
      <c r="MB15" s="219">
        <v>79</v>
      </c>
      <c r="MC15" s="219">
        <v>64</v>
      </c>
      <c r="MD15" s="219">
        <v>64</v>
      </c>
      <c r="ME15" s="219">
        <v>34</v>
      </c>
      <c r="MF15" s="219">
        <v>17</v>
      </c>
      <c r="MG15" s="219">
        <v>16</v>
      </c>
      <c r="MH15" s="219">
        <v>3</v>
      </c>
      <c r="MI15" s="219">
        <v>2</v>
      </c>
      <c r="MJ15" s="219">
        <v>0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107.03473518765516</v>
      </c>
      <c r="C16" s="218">
        <v>163.34546147275259</v>
      </c>
      <c r="D16" s="218">
        <v>178.45843954160293</v>
      </c>
      <c r="E16" s="218">
        <v>183.29145639341991</v>
      </c>
      <c r="F16" s="218">
        <v>161.52316585200555</v>
      </c>
      <c r="G16" s="218">
        <v>144.45972087303022</v>
      </c>
      <c r="H16" s="218">
        <v>151.99818977252301</v>
      </c>
      <c r="I16" s="218">
        <v>151.07537451329591</v>
      </c>
      <c r="J16" s="218">
        <v>126.73210428112931</v>
      </c>
      <c r="K16" s="218">
        <v>145.57589648664376</v>
      </c>
      <c r="L16" s="218">
        <v>153.81026017330268</v>
      </c>
      <c r="M16" s="218">
        <v>153.44633118665112</v>
      </c>
      <c r="N16" s="218">
        <v>128.91659038490499</v>
      </c>
      <c r="O16" s="218">
        <v>103.22445645288319</v>
      </c>
      <c r="P16" s="218">
        <v>98.484338960426101</v>
      </c>
      <c r="Q16" s="218">
        <v>91.756415897911737</v>
      </c>
      <c r="R16" s="218">
        <v>73.364638317035684</v>
      </c>
      <c r="S16" s="218">
        <v>104.37612133434828</v>
      </c>
      <c r="T16" s="218">
        <v>99.649860577466143</v>
      </c>
      <c r="U16" s="218">
        <v>92.765177998645228</v>
      </c>
      <c r="V16" s="218">
        <v>75.522528293659832</v>
      </c>
      <c r="W16" s="218">
        <v>62.436133797326306</v>
      </c>
      <c r="X16" s="218">
        <v>48.903607295833382</v>
      </c>
      <c r="Y16" s="218">
        <v>42.745305879086715</v>
      </c>
      <c r="Z16" s="218">
        <v>38.417711634764345</v>
      </c>
      <c r="AA16" s="218">
        <v>62.122846001990517</v>
      </c>
      <c r="AB16" s="218">
        <v>48.102341336552541</v>
      </c>
      <c r="AC16" s="218">
        <v>41.617743720608942</v>
      </c>
      <c r="AD16" s="218">
        <v>37.550480467489095</v>
      </c>
      <c r="AE16" s="218">
        <v>39.596101269542551</v>
      </c>
      <c r="AF16" s="218">
        <v>31.864644280728474</v>
      </c>
      <c r="AG16" s="218">
        <v>33.129253587484435</v>
      </c>
      <c r="AH16" s="218">
        <v>34.469864042149247</v>
      </c>
      <c r="AI16" s="218">
        <v>9.5098611111111087</v>
      </c>
      <c r="AJ16" s="237">
        <v>0.5601388888888883</v>
      </c>
      <c r="AK16" s="218">
        <v>55.666388888888946</v>
      </c>
      <c r="AL16" s="218">
        <v>91.209298454176704</v>
      </c>
      <c r="AM16" s="218">
        <v>100.17438365537639</v>
      </c>
      <c r="AN16" s="218">
        <v>102.31275015645846</v>
      </c>
      <c r="AO16" s="218">
        <v>86.001583078910159</v>
      </c>
      <c r="AP16" s="218">
        <v>78.179855340785537</v>
      </c>
      <c r="AQ16" s="218">
        <v>81.838267583319052</v>
      </c>
      <c r="AR16" s="218">
        <v>79.928534083619653</v>
      </c>
      <c r="AS16" s="218">
        <v>61.447917911588583</v>
      </c>
      <c r="AT16" s="218">
        <v>79.235918368581167</v>
      </c>
      <c r="AU16" s="218">
        <v>83.430259867721574</v>
      </c>
      <c r="AV16" s="218">
        <v>81.939933920611537</v>
      </c>
      <c r="AW16" s="218">
        <v>63.433198937816996</v>
      </c>
      <c r="AX16" s="218">
        <v>49.446543312030414</v>
      </c>
      <c r="AY16" s="218">
        <v>44.201560571120964</v>
      </c>
      <c r="AZ16" s="218">
        <v>37.93829715910757</v>
      </c>
      <c r="BA16" s="218">
        <v>23.681505026819348</v>
      </c>
      <c r="BB16" s="218">
        <v>50.601697999071966</v>
      </c>
      <c r="BC16" s="218">
        <v>45.414529511587212</v>
      </c>
      <c r="BD16" s="218">
        <v>39.008127656783806</v>
      </c>
      <c r="BE16" s="218">
        <v>25.4071567609945</v>
      </c>
      <c r="BF16" s="218">
        <v>21.88045699723838</v>
      </c>
      <c r="BG16" s="218">
        <v>10.847765168081299</v>
      </c>
      <c r="BH16" s="218">
        <v>5.5594220756107324</v>
      </c>
      <c r="BI16" s="218">
        <v>1.8558353669145056</v>
      </c>
      <c r="BJ16" s="218">
        <v>21.443997923464917</v>
      </c>
      <c r="BK16" s="218">
        <v>10.115337332585959</v>
      </c>
      <c r="BL16" s="218">
        <v>4.7168410622916008</v>
      </c>
      <c r="BM16" s="218">
        <v>1.4006763067397601</v>
      </c>
      <c r="BN16" s="218">
        <v>6.7285946125851916</v>
      </c>
      <c r="BO16" s="218">
        <v>0</v>
      </c>
      <c r="BP16" s="218">
        <v>0</v>
      </c>
      <c r="BQ16" s="218">
        <v>0</v>
      </c>
      <c r="BR16" s="218">
        <v>51.368346298766198</v>
      </c>
      <c r="BS16" s="218">
        <v>72.136163018575971</v>
      </c>
      <c r="BT16" s="218">
        <v>78.28405588622644</v>
      </c>
      <c r="BU16" s="218">
        <v>80.978706236961287</v>
      </c>
      <c r="BV16" s="218">
        <v>75.521582773095304</v>
      </c>
      <c r="BW16" s="218">
        <v>66.279865532244671</v>
      </c>
      <c r="BX16" s="218">
        <v>70.159922189203826</v>
      </c>
      <c r="BY16" s="218">
        <v>71.146840429676331</v>
      </c>
      <c r="BZ16" s="218">
        <v>65.284186369540805</v>
      </c>
      <c r="CA16" s="218">
        <v>66.33997811806249</v>
      </c>
      <c r="CB16" s="218">
        <v>70.380000305581206</v>
      </c>
      <c r="CC16" s="218">
        <v>71.506397266039571</v>
      </c>
      <c r="CD16" s="218">
        <v>65.483391447087968</v>
      </c>
      <c r="CE16" s="218">
        <v>53.77791314085281</v>
      </c>
      <c r="CF16" s="218">
        <v>54.282778389305257</v>
      </c>
      <c r="CG16" s="218">
        <v>53.818118738804202</v>
      </c>
      <c r="CH16" s="218">
        <v>49.683133290216261</v>
      </c>
      <c r="CI16" s="218">
        <v>53.774423335276232</v>
      </c>
      <c r="CJ16" s="218">
        <v>54.235331065878924</v>
      </c>
      <c r="CK16" s="218">
        <v>53.757050341861436</v>
      </c>
      <c r="CL16" s="218">
        <v>50.115371532665357</v>
      </c>
      <c r="CM16" s="218">
        <v>40.555676800087902</v>
      </c>
      <c r="CN16" s="218">
        <v>38.055842127752072</v>
      </c>
      <c r="CO16" s="218">
        <v>37.185883803476003</v>
      </c>
      <c r="CP16" s="218">
        <v>36.561876267849854</v>
      </c>
      <c r="CQ16" s="218">
        <v>40.67884807852559</v>
      </c>
      <c r="CR16" s="218">
        <v>37.987004003966604</v>
      </c>
      <c r="CS16" s="218">
        <v>36.900902658317328</v>
      </c>
      <c r="CT16" s="218">
        <v>36.149804160749326</v>
      </c>
      <c r="CU16" s="218">
        <v>32.867506656957396</v>
      </c>
      <c r="CV16" s="218">
        <v>31.864644280728474</v>
      </c>
      <c r="CW16" s="218">
        <v>33.129253587484435</v>
      </c>
      <c r="CX16" s="218">
        <v>34.469864042149247</v>
      </c>
      <c r="CY16" s="218">
        <v>30.299668934665547</v>
      </c>
      <c r="CZ16" s="218">
        <v>29.752602753402009</v>
      </c>
      <c r="DA16" s="218">
        <v>29.595239812006927</v>
      </c>
      <c r="DB16" s="218">
        <v>29.454954623060456</v>
      </c>
      <c r="DC16" s="218">
        <v>29.139282792580929</v>
      </c>
      <c r="DD16" s="218">
        <v>29.977634190283734</v>
      </c>
      <c r="DE16" s="218">
        <v>29.837025208733937</v>
      </c>
      <c r="DF16" s="218">
        <v>29.69811023759727</v>
      </c>
      <c r="DG16" s="218">
        <v>29.061573316030604</v>
      </c>
      <c r="DH16" s="218">
        <v>29.667379306040164</v>
      </c>
      <c r="DI16" s="218">
        <v>29.402492127846795</v>
      </c>
      <c r="DJ16" s="218">
        <v>29.146122891189929</v>
      </c>
      <c r="DK16" s="218">
        <v>28.372789051061226</v>
      </c>
      <c r="DL16" s="218">
        <v>29.906996344683339</v>
      </c>
      <c r="DM16" s="218">
        <v>28.9722528469662</v>
      </c>
      <c r="DN16" s="218">
        <v>27.756984826049536</v>
      </c>
      <c r="DO16" s="218">
        <v>24.704239880029657</v>
      </c>
      <c r="DP16" s="218">
        <v>29.395859129552399</v>
      </c>
      <c r="DQ16" s="218">
        <v>28.310733942295137</v>
      </c>
      <c r="DR16" s="218">
        <v>26.847084204056245</v>
      </c>
      <c r="DS16" s="218">
        <v>23.462390107764733</v>
      </c>
      <c r="DT16" s="218">
        <v>29.276596101648625</v>
      </c>
      <c r="DU16" s="218">
        <v>24.985311571430763</v>
      </c>
      <c r="DV16" s="218">
        <v>19.599507680745742</v>
      </c>
      <c r="DW16" s="218">
        <v>11.628378051147363</v>
      </c>
      <c r="DX16" s="218">
        <v>29.7469173560496</v>
      </c>
      <c r="DY16" s="218">
        <v>25.835322403190123</v>
      </c>
      <c r="DZ16" s="218">
        <v>20.665566540829822</v>
      </c>
      <c r="EA16" s="218">
        <v>14.21871970456281</v>
      </c>
      <c r="EB16" s="218">
        <v>33.803126371627158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30786.23123589671</v>
      </c>
      <c r="GU16" s="218">
        <v>47050.908903821015</v>
      </c>
      <c r="GV16" s="218">
        <v>51414.47471171862</v>
      </c>
      <c r="GW16" s="218">
        <v>52808.326830719685</v>
      </c>
      <c r="GX16" s="218">
        <v>46515.789532591734</v>
      </c>
      <c r="GY16" s="218">
        <v>41517.221185601375</v>
      </c>
      <c r="GZ16" s="218">
        <v>43656.572269709359</v>
      </c>
      <c r="HA16" s="218">
        <v>43359.415441899117</v>
      </c>
      <c r="HB16" s="218">
        <v>36302.471288213987</v>
      </c>
      <c r="HC16" s="218">
        <v>41896.051396634022</v>
      </c>
      <c r="HD16" s="218">
        <v>44265.012590301332</v>
      </c>
      <c r="HE16" s="218">
        <v>44152.022531483875</v>
      </c>
      <c r="HF16" s="218">
        <v>37051.451681466177</v>
      </c>
      <c r="HG16" s="218">
        <v>29468.469602753423</v>
      </c>
      <c r="HH16" s="218">
        <v>28015.33051005016</v>
      </c>
      <c r="HI16" s="218">
        <v>26021.737995780739</v>
      </c>
      <c r="HJ16" s="218">
        <v>20714.815009680886</v>
      </c>
      <c r="HK16" s="218">
        <v>29889.315541362346</v>
      </c>
      <c r="HL16" s="218">
        <v>28451.694227562617</v>
      </c>
      <c r="HM16" s="218">
        <v>26410.485783551925</v>
      </c>
      <c r="HN16" s="218">
        <v>21418.151167790485</v>
      </c>
      <c r="HO16" s="218">
        <v>17651.38034875823</v>
      </c>
      <c r="HP16" s="218">
        <v>13647.853428664344</v>
      </c>
      <c r="HQ16" s="218">
        <v>11843.977094408991</v>
      </c>
      <c r="HR16" s="218">
        <v>10656.606018485361</v>
      </c>
      <c r="HS16" s="218">
        <v>17511.288456545801</v>
      </c>
      <c r="HT16" s="218">
        <v>13375.389089210112</v>
      </c>
      <c r="HU16" s="218">
        <v>11489.310784989812</v>
      </c>
      <c r="HV16" s="218">
        <v>10410.918878031616</v>
      </c>
      <c r="HW16" s="218">
        <v>10995.04708487863</v>
      </c>
      <c r="HX16" s="218">
        <v>8692.0171095704518</v>
      </c>
      <c r="HY16" s="218">
        <v>9066.2717301395369</v>
      </c>
      <c r="HZ16" s="218">
        <v>9543.7228912387782</v>
      </c>
      <c r="IA16" s="220">
        <v>0.63601773330322342</v>
      </c>
      <c r="IB16" s="220">
        <v>0.50041508839080462</v>
      </c>
      <c r="IC16" s="220">
        <v>0.52319207636802334</v>
      </c>
      <c r="ID16" s="220">
        <v>0.20956151988812161</v>
      </c>
      <c r="IE16" s="220">
        <v>0.24647591104115973</v>
      </c>
      <c r="IF16" s="220">
        <v>0</v>
      </c>
      <c r="IG16" s="220">
        <v>0</v>
      </c>
      <c r="IH16" s="220">
        <v>0</v>
      </c>
      <c r="II16" s="220">
        <v>0.58645790992894631</v>
      </c>
      <c r="IJ16" s="220">
        <v>0.44403028969888297</v>
      </c>
      <c r="IK16" s="220">
        <v>0.46424085649557001</v>
      </c>
      <c r="IL16" s="220">
        <v>0.15833537058213631</v>
      </c>
      <c r="IM16" s="220">
        <v>0.18622624389776513</v>
      </c>
      <c r="IN16" s="220">
        <v>0</v>
      </c>
      <c r="IO16" s="220">
        <v>0</v>
      </c>
      <c r="IP16" s="220">
        <v>0</v>
      </c>
      <c r="IQ16" s="220">
        <v>0.54048266060598538</v>
      </c>
      <c r="IR16" s="220">
        <v>0.41911320817411757</v>
      </c>
      <c r="IS16" s="220">
        <v>0.41911320817411757</v>
      </c>
      <c r="IT16" s="220">
        <v>0.29774375574224965</v>
      </c>
      <c r="IU16" s="220">
        <v>0.29774375574224965</v>
      </c>
      <c r="IV16" s="220">
        <v>0.17237819297820489</v>
      </c>
      <c r="IW16" s="220">
        <v>0.17237819297820489</v>
      </c>
      <c r="IX16" s="220">
        <v>4.7012630214160023E-2</v>
      </c>
      <c r="IY16" s="220">
        <v>7.9133333333333331</v>
      </c>
      <c r="IZ16" s="220">
        <v>7.3966666666666656</v>
      </c>
      <c r="JA16" s="220">
        <v>6.9733333333333336</v>
      </c>
      <c r="JB16" s="220">
        <v>6.5533333333333337</v>
      </c>
      <c r="JC16" s="220">
        <v>6.2166666666666668</v>
      </c>
      <c r="JD16" s="220">
        <v>5.9266666666666676</v>
      </c>
      <c r="JE16" s="220">
        <v>5.5866666666666669</v>
      </c>
      <c r="JF16" s="220">
        <v>6.1266666666666643</v>
      </c>
      <c r="JG16" s="220">
        <v>7.4300000000000024</v>
      </c>
      <c r="JH16" s="220">
        <v>8.990000000000002</v>
      </c>
      <c r="JI16" s="220">
        <v>10.549999999999999</v>
      </c>
      <c r="JJ16" s="220">
        <v>12.236666666666666</v>
      </c>
      <c r="JK16" s="220">
        <v>13.26333333333333</v>
      </c>
      <c r="JL16" s="220">
        <v>13.893333333333336</v>
      </c>
      <c r="JM16" s="220">
        <v>13.936666666666664</v>
      </c>
      <c r="JN16" s="220">
        <v>13.52</v>
      </c>
      <c r="JO16" s="220">
        <v>12.776666666666671</v>
      </c>
      <c r="JP16" s="220">
        <v>11.816666666666668</v>
      </c>
      <c r="JQ16" s="220">
        <v>10.97</v>
      </c>
      <c r="JR16" s="220">
        <v>10.306666666666667</v>
      </c>
      <c r="JS16" s="220">
        <v>9.7133333333333365</v>
      </c>
      <c r="JT16" s="220">
        <v>9.1033333333333335</v>
      </c>
      <c r="JU16" s="220">
        <v>8.6133333333333351</v>
      </c>
      <c r="JV16" s="220">
        <v>8.423333333333332</v>
      </c>
      <c r="JW16" s="220">
        <v>0.62666666666666671</v>
      </c>
      <c r="JX16" s="220">
        <v>0.65533333333333332</v>
      </c>
      <c r="JY16" s="220">
        <v>0.66666666666666674</v>
      </c>
      <c r="JZ16" s="220">
        <v>0.68466666666666676</v>
      </c>
      <c r="KA16" s="220">
        <v>0.68833333333333335</v>
      </c>
      <c r="KB16" s="220">
        <v>0.70066666666666677</v>
      </c>
      <c r="KC16" s="220">
        <v>0.70800000000000007</v>
      </c>
      <c r="KD16" s="220">
        <v>0.68866666666666665</v>
      </c>
      <c r="KE16" s="220">
        <v>0.65000000000000024</v>
      </c>
      <c r="KF16" s="220">
        <v>0.58766666666666678</v>
      </c>
      <c r="KG16" s="220">
        <v>0.52399999999999991</v>
      </c>
      <c r="KH16" s="220">
        <v>0.45966666666666672</v>
      </c>
      <c r="KI16" s="220">
        <v>0.42266666666666658</v>
      </c>
      <c r="KJ16" s="220">
        <v>0.39566666666666672</v>
      </c>
      <c r="KK16" s="220">
        <v>0.38466666666666671</v>
      </c>
      <c r="KL16" s="220">
        <v>0.39900000000000002</v>
      </c>
      <c r="KM16" s="220">
        <v>0.41633333333333328</v>
      </c>
      <c r="KN16" s="220">
        <v>0.45200000000000001</v>
      </c>
      <c r="KO16" s="220">
        <v>0.48900000000000005</v>
      </c>
      <c r="KP16" s="220">
        <v>0.52333333333333332</v>
      </c>
      <c r="KQ16" s="220">
        <v>0.55400000000000005</v>
      </c>
      <c r="KR16" s="220">
        <v>0.56700000000000006</v>
      </c>
      <c r="KS16" s="220">
        <v>0.59033333333333338</v>
      </c>
      <c r="KT16" s="220">
        <v>0.60899999999999999</v>
      </c>
      <c r="KU16" s="219">
        <v>2.2000000000000002</v>
      </c>
      <c r="KV16" s="219">
        <v>115</v>
      </c>
      <c r="KW16" s="219">
        <v>483.25</v>
      </c>
      <c r="KX16" s="219">
        <v>119.55</v>
      </c>
      <c r="KY16" s="219">
        <v>0</v>
      </c>
      <c r="KZ16" s="219">
        <v>51</v>
      </c>
      <c r="LA16" s="219">
        <v>2067.6</v>
      </c>
      <c r="LB16" s="219">
        <v>5177.4750000000013</v>
      </c>
      <c r="LC16" s="219">
        <v>7.0272616414856458E-3</v>
      </c>
      <c r="LD16" s="219">
        <v>2.7282309902238389E-2</v>
      </c>
      <c r="LE16" s="219">
        <v>0</v>
      </c>
      <c r="LF16" s="219">
        <v>0</v>
      </c>
      <c r="LG16" s="219">
        <v>1.32277866192671E-3</v>
      </c>
      <c r="LH16" s="219">
        <v>0</v>
      </c>
      <c r="LI16" s="219">
        <v>0</v>
      </c>
      <c r="LJ16" s="219">
        <v>0</v>
      </c>
      <c r="LK16" s="219">
        <v>1.32277866192671E-3</v>
      </c>
      <c r="LL16" s="219">
        <v>0</v>
      </c>
      <c r="LM16" s="219">
        <v>0</v>
      </c>
      <c r="LN16" s="219">
        <v>0</v>
      </c>
      <c r="LO16" s="219">
        <v>64.212603277908443</v>
      </c>
      <c r="LP16" s="219">
        <v>75.453997610624185</v>
      </c>
      <c r="LQ16" s="219">
        <v>63.1432351039442</v>
      </c>
      <c r="LR16" s="219">
        <v>64.768081447809109</v>
      </c>
      <c r="LS16" s="219">
        <v>60.137825742638043</v>
      </c>
      <c r="LT16" s="219">
        <v>39.102921113443081</v>
      </c>
      <c r="LU16" s="219">
        <v>30.563855640495401</v>
      </c>
      <c r="LV16" s="219">
        <v>22.129016650476817</v>
      </c>
      <c r="LW16" s="219">
        <v>1.5024156898323844E-3</v>
      </c>
      <c r="LX16" s="219">
        <v>22</v>
      </c>
      <c r="LY16" s="219">
        <v>116</v>
      </c>
      <c r="LZ16" s="219">
        <v>161</v>
      </c>
      <c r="MA16" s="219">
        <v>126</v>
      </c>
      <c r="MB16" s="219">
        <v>77</v>
      </c>
      <c r="MC16" s="219">
        <v>56</v>
      </c>
      <c r="MD16" s="219">
        <v>63</v>
      </c>
      <c r="ME16" s="219">
        <v>44</v>
      </c>
      <c r="MF16" s="219">
        <v>22</v>
      </c>
      <c r="MG16" s="219">
        <v>12</v>
      </c>
      <c r="MH16" s="219">
        <v>7</v>
      </c>
      <c r="MI16" s="219">
        <v>5</v>
      </c>
      <c r="MJ16" s="219">
        <v>5</v>
      </c>
      <c r="MK16" s="219">
        <v>4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104.38669602291536</v>
      </c>
      <c r="C17" s="218">
        <v>180.50742186676925</v>
      </c>
      <c r="D17" s="218">
        <v>203.9901964190978</v>
      </c>
      <c r="E17" s="218">
        <v>215.37870731681616</v>
      </c>
      <c r="F17" s="218">
        <v>199.64559993173054</v>
      </c>
      <c r="G17" s="218">
        <v>157.73378727272367</v>
      </c>
      <c r="H17" s="218">
        <v>171.78294440542851</v>
      </c>
      <c r="I17" s="218">
        <v>176.2684650996564</v>
      </c>
      <c r="J17" s="218">
        <v>155.81739864369064</v>
      </c>
      <c r="K17" s="218">
        <v>153.78496808374592</v>
      </c>
      <c r="L17" s="218">
        <v>166.66323150662933</v>
      </c>
      <c r="M17" s="218">
        <v>170.21697283717219</v>
      </c>
      <c r="N17" s="218">
        <v>148.47296888033151</v>
      </c>
      <c r="O17" s="218">
        <v>103.23049700984357</v>
      </c>
      <c r="P17" s="218">
        <v>99.856153385997715</v>
      </c>
      <c r="Q17" s="218">
        <v>95.590648190763702</v>
      </c>
      <c r="R17" s="218">
        <v>80.040234002089406</v>
      </c>
      <c r="S17" s="218">
        <v>99.383207606126376</v>
      </c>
      <c r="T17" s="218">
        <v>95.282342052301317</v>
      </c>
      <c r="U17" s="218">
        <v>89.542407415961193</v>
      </c>
      <c r="V17" s="218">
        <v>74.629941030760591</v>
      </c>
      <c r="W17" s="218">
        <v>47.648082222671817</v>
      </c>
      <c r="X17" s="218">
        <v>34.908389091678607</v>
      </c>
      <c r="Y17" s="218">
        <v>30.836509191601909</v>
      </c>
      <c r="Z17" s="218">
        <v>32.146109855462086</v>
      </c>
      <c r="AA17" s="218">
        <v>49.354158854805732</v>
      </c>
      <c r="AB17" s="218">
        <v>36.325923734344912</v>
      </c>
      <c r="AC17" s="218">
        <v>32.151503242989428</v>
      </c>
      <c r="AD17" s="218">
        <v>32.462107605073044</v>
      </c>
      <c r="AE17" s="218">
        <v>22.148405954617779</v>
      </c>
      <c r="AF17" s="218">
        <v>23.260987478500216</v>
      </c>
      <c r="AG17" s="218">
        <v>25.540356798937669</v>
      </c>
      <c r="AH17" s="218">
        <v>30.163330014237626</v>
      </c>
      <c r="AI17" s="218">
        <v>2.5685483870967749</v>
      </c>
      <c r="AJ17" s="237">
        <v>0.47806451612903189</v>
      </c>
      <c r="AK17" s="218">
        <v>64.798252688172056</v>
      </c>
      <c r="AL17" s="218">
        <v>117.90885089739314</v>
      </c>
      <c r="AM17" s="218">
        <v>133.20625229279128</v>
      </c>
      <c r="AN17" s="218">
        <v>139.42586772817606</v>
      </c>
      <c r="AO17" s="218">
        <v>123.58383589718552</v>
      </c>
      <c r="AP17" s="218">
        <v>100.9374377837259</v>
      </c>
      <c r="AQ17" s="218">
        <v>109.2050496948067</v>
      </c>
      <c r="AR17" s="218">
        <v>110.18912468178983</v>
      </c>
      <c r="AS17" s="218">
        <v>90.456236939113452</v>
      </c>
      <c r="AT17" s="218">
        <v>98.685248871670524</v>
      </c>
      <c r="AU17" s="218">
        <v>106.20620395197962</v>
      </c>
      <c r="AV17" s="218">
        <v>106.58351105503466</v>
      </c>
      <c r="AW17" s="218">
        <v>86.074812233958141</v>
      </c>
      <c r="AX17" s="218">
        <v>59.97593255049987</v>
      </c>
      <c r="AY17" s="218">
        <v>54.645003383864548</v>
      </c>
      <c r="AZ17" s="218">
        <v>48.744262531996952</v>
      </c>
      <c r="BA17" s="218">
        <v>32.764691842020085</v>
      </c>
      <c r="BB17" s="218">
        <v>57.64311097831164</v>
      </c>
      <c r="BC17" s="218">
        <v>51.955705216459947</v>
      </c>
      <c r="BD17" s="218">
        <v>45.037734278778245</v>
      </c>
      <c r="BE17" s="218">
        <v>29.576996119284139</v>
      </c>
      <c r="BF17" s="218">
        <v>19.314693736814839</v>
      </c>
      <c r="BG17" s="218">
        <v>7.7318548365011184</v>
      </c>
      <c r="BH17" s="218">
        <v>2.9576089126989471</v>
      </c>
      <c r="BI17" s="218">
        <v>0.81522726926206057</v>
      </c>
      <c r="BJ17" s="218">
        <v>20.391225933305922</v>
      </c>
      <c r="BK17" s="218">
        <v>8.5879074860229707</v>
      </c>
      <c r="BL17" s="218">
        <v>3.7591325755931364</v>
      </c>
      <c r="BM17" s="218">
        <v>0.94188508791859871</v>
      </c>
      <c r="BN17" s="218">
        <v>0.73657118021111379</v>
      </c>
      <c r="BO17" s="218">
        <v>0</v>
      </c>
      <c r="BP17" s="218">
        <v>0</v>
      </c>
      <c r="BQ17" s="218">
        <v>0</v>
      </c>
      <c r="BR17" s="218">
        <v>39.588443334743282</v>
      </c>
      <c r="BS17" s="218">
        <v>62.598570969376027</v>
      </c>
      <c r="BT17" s="218">
        <v>70.783944126306594</v>
      </c>
      <c r="BU17" s="218">
        <v>75.952839588640131</v>
      </c>
      <c r="BV17" s="218">
        <v>76.06176403454495</v>
      </c>
      <c r="BW17" s="218">
        <v>56.796349488997599</v>
      </c>
      <c r="BX17" s="218">
        <v>62.577894710621869</v>
      </c>
      <c r="BY17" s="218">
        <v>66.079340417866504</v>
      </c>
      <c r="BZ17" s="218">
        <v>65.36116170457727</v>
      </c>
      <c r="CA17" s="218">
        <v>55.0997192120753</v>
      </c>
      <c r="CB17" s="218">
        <v>60.457027554649677</v>
      </c>
      <c r="CC17" s="218">
        <v>63.633461782137552</v>
      </c>
      <c r="CD17" s="218">
        <v>62.398156646373494</v>
      </c>
      <c r="CE17" s="218">
        <v>43.254564459343655</v>
      </c>
      <c r="CF17" s="218">
        <v>45.211150002133195</v>
      </c>
      <c r="CG17" s="218">
        <v>46.846385658766799</v>
      </c>
      <c r="CH17" s="218">
        <v>47.275542160069271</v>
      </c>
      <c r="CI17" s="218">
        <v>41.740096627814829</v>
      </c>
      <c r="CJ17" s="218">
        <v>43.326636835841427</v>
      </c>
      <c r="CK17" s="218">
        <v>44.504673137182962</v>
      </c>
      <c r="CL17" s="218">
        <v>45.052944911476466</v>
      </c>
      <c r="CM17" s="218">
        <v>28.333388485856926</v>
      </c>
      <c r="CN17" s="218">
        <v>27.176534255177465</v>
      </c>
      <c r="CO17" s="218">
        <v>27.878900278902972</v>
      </c>
      <c r="CP17" s="218">
        <v>31.330882586200033</v>
      </c>
      <c r="CQ17" s="218">
        <v>28.962932921499803</v>
      </c>
      <c r="CR17" s="218">
        <v>27.738016248321923</v>
      </c>
      <c r="CS17" s="218">
        <v>28.392370667396285</v>
      </c>
      <c r="CT17" s="218">
        <v>31.520222517154437</v>
      </c>
      <c r="CU17" s="218">
        <v>21.41183477440666</v>
      </c>
      <c r="CV17" s="218">
        <v>23.260987478500216</v>
      </c>
      <c r="CW17" s="218">
        <v>25.540356798937669</v>
      </c>
      <c r="CX17" s="218">
        <v>30.163330014237626</v>
      </c>
      <c r="CY17" s="218">
        <v>26.019686468486334</v>
      </c>
      <c r="CZ17" s="218">
        <v>25.446540229444128</v>
      </c>
      <c r="DA17" s="218">
        <v>25.302218953935387</v>
      </c>
      <c r="DB17" s="218">
        <v>25.180170183269222</v>
      </c>
      <c r="DC17" s="218">
        <v>24.926031882495874</v>
      </c>
      <c r="DD17" s="218">
        <v>25.397805127084158</v>
      </c>
      <c r="DE17" s="218">
        <v>25.20679590881598</v>
      </c>
      <c r="DF17" s="218">
        <v>25.008519619853246</v>
      </c>
      <c r="DG17" s="218">
        <v>24.483617057908035</v>
      </c>
      <c r="DH17" s="218">
        <v>25.686949144911356</v>
      </c>
      <c r="DI17" s="218">
        <v>25.548550146404711</v>
      </c>
      <c r="DJ17" s="218">
        <v>25.40422717387483</v>
      </c>
      <c r="DK17" s="218">
        <v>25.053837198960093</v>
      </c>
      <c r="DL17" s="218">
        <v>25.137594625911852</v>
      </c>
      <c r="DM17" s="218">
        <v>24.113310720112647</v>
      </c>
      <c r="DN17" s="218">
        <v>22.933543474249053</v>
      </c>
      <c r="DO17" s="218">
        <v>20.183729936821301</v>
      </c>
      <c r="DP17" s="218">
        <v>25.600354162349813</v>
      </c>
      <c r="DQ17" s="218">
        <v>24.739526082182408</v>
      </c>
      <c r="DR17" s="218">
        <v>23.591196945607695</v>
      </c>
      <c r="DS17" s="218">
        <v>20.987808392836534</v>
      </c>
      <c r="DT17" s="218">
        <v>25.045367545932425</v>
      </c>
      <c r="DU17" s="218">
        <v>20.473914118699241</v>
      </c>
      <c r="DV17" s="218">
        <v>14.672561646376161</v>
      </c>
      <c r="DW17" s="218">
        <v>9.5766151307950675</v>
      </c>
      <c r="DX17" s="218">
        <v>24.537497810205778</v>
      </c>
      <c r="DY17" s="218">
        <v>19.721548337575172</v>
      </c>
      <c r="DZ17" s="218">
        <v>14.571276163635648</v>
      </c>
      <c r="EA17" s="218">
        <v>7.4025582766588292</v>
      </c>
      <c r="EB17" s="218">
        <v>30.811469326434427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30500.683047381834</v>
      </c>
      <c r="GU17" s="218">
        <v>52776.653411565872</v>
      </c>
      <c r="GV17" s="218">
        <v>59643.501086548982</v>
      </c>
      <c r="GW17" s="218">
        <v>62969.159597289348</v>
      </c>
      <c r="GX17" s="218">
        <v>58347.127803238538</v>
      </c>
      <c r="GY17" s="218">
        <v>46183.048087470765</v>
      </c>
      <c r="GZ17" s="218">
        <v>50318.735012278208</v>
      </c>
      <c r="HA17" s="218">
        <v>51644.582198260461</v>
      </c>
      <c r="HB17" s="218">
        <v>45643.459131211559</v>
      </c>
      <c r="HC17" s="218">
        <v>44816.592785352288</v>
      </c>
      <c r="HD17" s="218">
        <v>48515.359391786995</v>
      </c>
      <c r="HE17" s="218">
        <v>49494.405375845847</v>
      </c>
      <c r="HF17" s="218">
        <v>43061.510549068698</v>
      </c>
      <c r="HG17" s="218">
        <v>30129.857710200879</v>
      </c>
      <c r="HH17" s="218">
        <v>29109.587648478431</v>
      </c>
      <c r="HI17" s="218">
        <v>27838.43912927404</v>
      </c>
      <c r="HJ17" s="218">
        <v>23246.685445821739</v>
      </c>
      <c r="HK17" s="218">
        <v>28761.116703016265</v>
      </c>
      <c r="HL17" s="218">
        <v>27447.310126884619</v>
      </c>
      <c r="HM17" s="218">
        <v>25686.55792615857</v>
      </c>
      <c r="HN17" s="218">
        <v>21316.030417085654</v>
      </c>
      <c r="HO17" s="218">
        <v>13644.613566705762</v>
      </c>
      <c r="HP17" s="218">
        <v>9882.948863491607</v>
      </c>
      <c r="HQ17" s="218">
        <v>8693.8435665020515</v>
      </c>
      <c r="HR17" s="218">
        <v>9141.9521104729829</v>
      </c>
      <c r="HS17" s="218">
        <v>14255.520621291567</v>
      </c>
      <c r="HT17" s="218">
        <v>10377.805831588708</v>
      </c>
      <c r="HU17" s="218">
        <v>9145.8889465571374</v>
      </c>
      <c r="HV17" s="218">
        <v>9293.1499883670112</v>
      </c>
      <c r="HW17" s="218">
        <v>6228.026205042529</v>
      </c>
      <c r="HX17" s="218">
        <v>6558.3505343594989</v>
      </c>
      <c r="HY17" s="218">
        <v>7242.3475983155149</v>
      </c>
      <c r="HZ17" s="218">
        <v>8658.4101343097445</v>
      </c>
      <c r="IA17" s="220">
        <v>0.7582013440669253</v>
      </c>
      <c r="IB17" s="220">
        <v>0.67749609279472933</v>
      </c>
      <c r="IC17" s="220">
        <v>0.67112667166685325</v>
      </c>
      <c r="ID17" s="220">
        <v>0.32496793514812927</v>
      </c>
      <c r="IE17" s="220">
        <v>0.30872644582166991</v>
      </c>
      <c r="IF17" s="220">
        <v>0</v>
      </c>
      <c r="IG17" s="220">
        <v>0</v>
      </c>
      <c r="IH17" s="220">
        <v>0</v>
      </c>
      <c r="II17" s="220">
        <v>0.6991207198539181</v>
      </c>
      <c r="IJ17" s="220">
        <v>0.60115850487419653</v>
      </c>
      <c r="IK17" s="220">
        <v>0.59550676500016564</v>
      </c>
      <c r="IL17" s="220">
        <v>0.24553132877858655</v>
      </c>
      <c r="IM17" s="220">
        <v>0.23325998128748393</v>
      </c>
      <c r="IN17" s="220">
        <v>0</v>
      </c>
      <c r="IO17" s="220">
        <v>0</v>
      </c>
      <c r="IP17" s="220">
        <v>0</v>
      </c>
      <c r="IQ17" s="220">
        <v>0.69502723223496465</v>
      </c>
      <c r="IR17" s="220">
        <v>0.53434187850992076</v>
      </c>
      <c r="IS17" s="220">
        <v>0.53434187850992076</v>
      </c>
      <c r="IT17" s="220">
        <v>0.37365652478487676</v>
      </c>
      <c r="IU17" s="220">
        <v>0.37365652478487676</v>
      </c>
      <c r="IV17" s="220">
        <v>0.2136300905159958</v>
      </c>
      <c r="IW17" s="220">
        <v>0.2136300905159958</v>
      </c>
      <c r="IX17" s="220">
        <v>5.3603656247114717E-2</v>
      </c>
      <c r="IY17" s="220">
        <v>1.1612903225806452</v>
      </c>
      <c r="IZ17" s="220">
        <v>0.90322580645161366</v>
      </c>
      <c r="JA17" s="220">
        <v>0.60322580645161294</v>
      </c>
      <c r="JB17" s="220">
        <v>0.23870967741935484</v>
      </c>
      <c r="JC17" s="220">
        <v>0.12258064516129018</v>
      </c>
      <c r="JD17" s="220">
        <v>-0.13870967741935503</v>
      </c>
      <c r="JE17" s="220">
        <v>-0.38064516129032283</v>
      </c>
      <c r="JF17" s="220">
        <v>-0.35806451612903251</v>
      </c>
      <c r="JG17" s="220">
        <v>0.57096774193548383</v>
      </c>
      <c r="JH17" s="220">
        <v>1.9516129032258061</v>
      </c>
      <c r="JI17" s="220">
        <v>3.3806451612903219</v>
      </c>
      <c r="JJ17" s="220">
        <v>4.6225806451612907</v>
      </c>
      <c r="JK17" s="220">
        <v>5.6967741935483858</v>
      </c>
      <c r="JL17" s="220">
        <v>6.3000000000000034</v>
      </c>
      <c r="JM17" s="220">
        <v>6.5387096774193543</v>
      </c>
      <c r="JN17" s="220">
        <v>6.0032258064516135</v>
      </c>
      <c r="JO17" s="220">
        <v>5.1354838709677422</v>
      </c>
      <c r="JP17" s="220">
        <v>4.3999999999999995</v>
      </c>
      <c r="JQ17" s="220">
        <v>3.7483870967741928</v>
      </c>
      <c r="JR17" s="220">
        <v>3.1774193548387104</v>
      </c>
      <c r="JS17" s="220">
        <v>2.6000000000000005</v>
      </c>
      <c r="JT17" s="220">
        <v>2.1096774193548371</v>
      </c>
      <c r="JU17" s="220">
        <v>1.6935483870967736</v>
      </c>
      <c r="JV17" s="220">
        <v>1.5645161290322576</v>
      </c>
      <c r="JW17" s="220">
        <v>0.54967741935483883</v>
      </c>
      <c r="JX17" s="220">
        <v>0.56193548387096781</v>
      </c>
      <c r="JY17" s="220">
        <v>0.56870967741935496</v>
      </c>
      <c r="JZ17" s="220">
        <v>0.58451612903225814</v>
      </c>
      <c r="KA17" s="220">
        <v>0.58645161290322601</v>
      </c>
      <c r="KB17" s="220">
        <v>0.59290322580645161</v>
      </c>
      <c r="KC17" s="220">
        <v>0.60258064516129028</v>
      </c>
      <c r="KD17" s="220">
        <v>0.60064516129032253</v>
      </c>
      <c r="KE17" s="220">
        <v>0.56354838709677435</v>
      </c>
      <c r="KF17" s="220">
        <v>0.49774193548387091</v>
      </c>
      <c r="KG17" s="220">
        <v>0.43516129032258055</v>
      </c>
      <c r="KH17" s="220">
        <v>0.3861290322580645</v>
      </c>
      <c r="KI17" s="220">
        <v>0.35677419354838713</v>
      </c>
      <c r="KJ17" s="220">
        <v>0.342258064516129</v>
      </c>
      <c r="KK17" s="220">
        <v>0.32774193548387093</v>
      </c>
      <c r="KL17" s="220">
        <v>0.34064516129032252</v>
      </c>
      <c r="KM17" s="220">
        <v>0.35741935483870974</v>
      </c>
      <c r="KN17" s="220">
        <v>0.38419354838709679</v>
      </c>
      <c r="KO17" s="220">
        <v>0.40935483870967737</v>
      </c>
      <c r="KP17" s="220">
        <v>0.44258064516129036</v>
      </c>
      <c r="KQ17" s="220">
        <v>0.46129032258064528</v>
      </c>
      <c r="KR17" s="220">
        <v>0.48322580645161284</v>
      </c>
      <c r="KS17" s="220">
        <v>0.50483870967741939</v>
      </c>
      <c r="KT17" s="220">
        <v>0.5332258064516131</v>
      </c>
      <c r="KU17" s="219">
        <v>129.10000000000002</v>
      </c>
      <c r="KV17" s="219">
        <v>354.90000000000003</v>
      </c>
      <c r="KW17" s="219">
        <v>260.00000000000006</v>
      </c>
      <c r="KX17" s="219">
        <v>0</v>
      </c>
      <c r="KY17" s="219">
        <v>0</v>
      </c>
      <c r="KZ17" s="219">
        <v>3133.8</v>
      </c>
      <c r="LA17" s="219">
        <v>6788.3</v>
      </c>
      <c r="LB17" s="219">
        <v>3065.5</v>
      </c>
      <c r="LC17" s="219">
        <v>0.24129169361544858</v>
      </c>
      <c r="LD17" s="219">
        <v>7.4702023468539228E-2</v>
      </c>
      <c r="LE17" s="219">
        <v>0</v>
      </c>
      <c r="LF17" s="219">
        <v>0</v>
      </c>
      <c r="LG17" s="219">
        <v>0.16638177954356465</v>
      </c>
      <c r="LH17" s="219">
        <v>0</v>
      </c>
      <c r="LI17" s="219">
        <v>0</v>
      </c>
      <c r="LJ17" s="219">
        <v>0</v>
      </c>
      <c r="LK17" s="219">
        <v>0.16638177954356465</v>
      </c>
      <c r="LL17" s="219">
        <v>0</v>
      </c>
      <c r="LM17" s="219">
        <v>0</v>
      </c>
      <c r="LN17" s="219">
        <v>0</v>
      </c>
      <c r="LO17" s="219">
        <v>104.38421824024171</v>
      </c>
      <c r="LP17" s="219">
        <v>119.56724639742549</v>
      </c>
      <c r="LQ17" s="219">
        <v>107.22642975666044</v>
      </c>
      <c r="LR17" s="219">
        <v>99.995368748735785</v>
      </c>
      <c r="LS17" s="219">
        <v>107.33981205226583</v>
      </c>
      <c r="LT17" s="219">
        <v>64.329585603843512</v>
      </c>
      <c r="LU17" s="219">
        <v>44.740947472561373</v>
      </c>
      <c r="LV17" s="219">
        <v>31.991045614651966</v>
      </c>
      <c r="LW17" s="219">
        <v>4.6171572625608757E-4</v>
      </c>
      <c r="LX17" s="219">
        <v>17</v>
      </c>
      <c r="LY17" s="219">
        <v>79</v>
      </c>
      <c r="LZ17" s="219">
        <v>125</v>
      </c>
      <c r="MA17" s="219">
        <v>101</v>
      </c>
      <c r="MB17" s="219">
        <v>74</v>
      </c>
      <c r="MC17" s="219">
        <v>63</v>
      </c>
      <c r="MD17" s="219">
        <v>58</v>
      </c>
      <c r="ME17" s="219">
        <v>66</v>
      </c>
      <c r="MF17" s="219">
        <v>61</v>
      </c>
      <c r="MG17" s="219">
        <v>42</v>
      </c>
      <c r="MH17" s="219">
        <v>31</v>
      </c>
      <c r="MI17" s="219">
        <v>8</v>
      </c>
      <c r="MJ17" s="219">
        <v>12</v>
      </c>
      <c r="MK17" s="219">
        <v>6</v>
      </c>
      <c r="ML17" s="219">
        <v>0</v>
      </c>
      <c r="MM17" s="219">
        <v>1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1401.7739099765445</v>
      </c>
      <c r="C18" s="218">
        <v>1685.8274419957795</v>
      </c>
      <c r="D18" s="218">
        <v>1695.6713605973468</v>
      </c>
      <c r="E18" s="218">
        <v>1614.5215843081517</v>
      </c>
      <c r="F18" s="218">
        <v>1212.5284029105906</v>
      </c>
      <c r="G18" s="218">
        <v>1588.0403960911408</v>
      </c>
      <c r="H18" s="218">
        <v>1569.6679574277643</v>
      </c>
      <c r="I18" s="218">
        <v>1482.3950057296308</v>
      </c>
      <c r="J18" s="218">
        <v>1135.209009489713</v>
      </c>
      <c r="K18" s="218">
        <v>1585.9856263315619</v>
      </c>
      <c r="L18" s="218">
        <v>1566.9334348792111</v>
      </c>
      <c r="M18" s="218">
        <v>1479.1511980873988</v>
      </c>
      <c r="N18" s="218">
        <v>1131.5019795274848</v>
      </c>
      <c r="O18" s="218">
        <v>1348.4860629334669</v>
      </c>
      <c r="P18" s="218">
        <v>1266.9656722835134</v>
      </c>
      <c r="Q18" s="218">
        <v>1161.5378451656507</v>
      </c>
      <c r="R18" s="218">
        <v>899.46110412261874</v>
      </c>
      <c r="S18" s="218">
        <v>1345.9680639059252</v>
      </c>
      <c r="T18" s="218">
        <v>1264.7212953735034</v>
      </c>
      <c r="U18" s="218">
        <v>1157.9530631245752</v>
      </c>
      <c r="V18" s="218">
        <v>894.13808920719566</v>
      </c>
      <c r="W18" s="218">
        <v>1079.4155309398957</v>
      </c>
      <c r="X18" s="218">
        <v>911.37614758288214</v>
      </c>
      <c r="Y18" s="218">
        <v>774.88745980270858</v>
      </c>
      <c r="Z18" s="218">
        <v>596.00643655879776</v>
      </c>
      <c r="AA18" s="218">
        <v>1080.8946691054953</v>
      </c>
      <c r="AB18" s="218">
        <v>912.42691416592459</v>
      </c>
      <c r="AC18" s="218">
        <v>777.11481027876334</v>
      </c>
      <c r="AD18" s="218">
        <v>599.83206340021638</v>
      </c>
      <c r="AE18" s="218">
        <v>945.79704788524168</v>
      </c>
      <c r="AF18" s="218">
        <v>748.77095587032591</v>
      </c>
      <c r="AG18" s="218">
        <v>593.48915515254316</v>
      </c>
      <c r="AH18" s="218">
        <v>455.30795296722073</v>
      </c>
      <c r="AI18" s="218">
        <v>14.49930654228538</v>
      </c>
      <c r="AJ18" s="237">
        <v>0.57077785458269314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50</v>
      </c>
      <c r="C2" s="253" t="s">
        <v>50</v>
      </c>
      <c r="D2" s="253" t="s">
        <v>50</v>
      </c>
      <c r="E2" s="253" t="s">
        <v>50</v>
      </c>
      <c r="F2" s="253" t="s">
        <v>50</v>
      </c>
      <c r="G2" s="253" t="s">
        <v>50</v>
      </c>
      <c r="H2" s="253" t="s">
        <v>50</v>
      </c>
      <c r="I2" s="253" t="s">
        <v>50</v>
      </c>
      <c r="J2" s="253" t="s">
        <v>50</v>
      </c>
      <c r="K2" s="253" t="s">
        <v>50</v>
      </c>
      <c r="L2" s="253" t="s">
        <v>50</v>
      </c>
      <c r="M2" s="253" t="s">
        <v>50</v>
      </c>
      <c r="N2" s="253" t="s">
        <v>50</v>
      </c>
      <c r="O2" s="253" t="s">
        <v>50</v>
      </c>
      <c r="P2" s="253" t="s">
        <v>50</v>
      </c>
      <c r="Q2" s="253" t="s">
        <v>50</v>
      </c>
      <c r="R2" s="253" t="s">
        <v>50</v>
      </c>
      <c r="S2" s="253" t="s">
        <v>50</v>
      </c>
      <c r="T2" s="253" t="s">
        <v>50</v>
      </c>
      <c r="U2" s="253" t="s">
        <v>50</v>
      </c>
      <c r="V2" s="253" t="s">
        <v>50</v>
      </c>
      <c r="W2" s="253" t="s">
        <v>50</v>
      </c>
      <c r="X2" s="253" t="s">
        <v>50</v>
      </c>
      <c r="Y2" s="253" t="s">
        <v>50</v>
      </c>
      <c r="Z2" s="253" t="s">
        <v>50</v>
      </c>
      <c r="AA2" s="253" t="s">
        <v>50</v>
      </c>
      <c r="AB2" s="253" t="s">
        <v>50</v>
      </c>
      <c r="AC2" s="253" t="s">
        <v>50</v>
      </c>
      <c r="AD2" s="253" t="s">
        <v>50</v>
      </c>
      <c r="AE2" s="253" t="s">
        <v>50</v>
      </c>
      <c r="AF2" s="253" t="s">
        <v>50</v>
      </c>
      <c r="AG2" s="253" t="s">
        <v>50</v>
      </c>
      <c r="AH2" s="253" t="s">
        <v>50</v>
      </c>
      <c r="AI2" s="254" t="s">
        <v>50</v>
      </c>
      <c r="AJ2" s="254" t="s">
        <v>50</v>
      </c>
      <c r="AK2" s="253" t="s">
        <v>50</v>
      </c>
      <c r="AL2" s="253" t="s">
        <v>50</v>
      </c>
      <c r="AM2" s="253" t="s">
        <v>50</v>
      </c>
      <c r="AN2" s="253" t="s">
        <v>50</v>
      </c>
      <c r="AO2" s="253" t="s">
        <v>50</v>
      </c>
      <c r="AP2" s="253" t="s">
        <v>50</v>
      </c>
      <c r="AQ2" s="253" t="s">
        <v>50</v>
      </c>
      <c r="AR2" s="253" t="s">
        <v>50</v>
      </c>
      <c r="AS2" s="253" t="s">
        <v>50</v>
      </c>
      <c r="AT2" s="253" t="s">
        <v>50</v>
      </c>
      <c r="AU2" s="253" t="s">
        <v>50</v>
      </c>
      <c r="AV2" s="253" t="s">
        <v>50</v>
      </c>
      <c r="AW2" s="253" t="s">
        <v>50</v>
      </c>
      <c r="AX2" s="253" t="s">
        <v>50</v>
      </c>
      <c r="AY2" s="253" t="s">
        <v>50</v>
      </c>
      <c r="AZ2" s="253" t="s">
        <v>50</v>
      </c>
      <c r="BA2" s="253" t="s">
        <v>50</v>
      </c>
      <c r="BB2" s="253" t="s">
        <v>50</v>
      </c>
      <c r="BC2" s="253" t="s">
        <v>50</v>
      </c>
      <c r="BD2" s="253" t="s">
        <v>50</v>
      </c>
      <c r="BE2" s="253" t="s">
        <v>50</v>
      </c>
      <c r="BF2" s="253" t="s">
        <v>50</v>
      </c>
      <c r="BG2" s="253" t="s">
        <v>50</v>
      </c>
      <c r="BH2" s="253" t="s">
        <v>50</v>
      </c>
      <c r="BI2" s="253" t="s">
        <v>50</v>
      </c>
      <c r="BJ2" s="253" t="s">
        <v>50</v>
      </c>
      <c r="BK2" s="253" t="s">
        <v>50</v>
      </c>
      <c r="BL2" s="253" t="s">
        <v>50</v>
      </c>
      <c r="BM2" s="253" t="s">
        <v>50</v>
      </c>
      <c r="BN2" s="253" t="s">
        <v>50</v>
      </c>
      <c r="BO2" s="253" t="s">
        <v>50</v>
      </c>
      <c r="BP2" s="253" t="s">
        <v>50</v>
      </c>
      <c r="BQ2" s="253" t="s">
        <v>50</v>
      </c>
      <c r="BR2" s="254" t="s">
        <v>50</v>
      </c>
      <c r="BS2" s="254" t="s">
        <v>50</v>
      </c>
      <c r="BT2" s="254" t="s">
        <v>50</v>
      </c>
      <c r="BU2" s="254" t="s">
        <v>50</v>
      </c>
      <c r="BV2" s="254" t="s">
        <v>50</v>
      </c>
      <c r="BW2" s="254" t="s">
        <v>50</v>
      </c>
      <c r="BX2" s="254" t="s">
        <v>50</v>
      </c>
      <c r="BY2" s="254" t="s">
        <v>50</v>
      </c>
      <c r="BZ2" s="254" t="s">
        <v>50</v>
      </c>
      <c r="CA2" s="254" t="s">
        <v>50</v>
      </c>
      <c r="CB2" s="254" t="s">
        <v>50</v>
      </c>
      <c r="CC2" s="254" t="s">
        <v>50</v>
      </c>
      <c r="CD2" s="254" t="s">
        <v>50</v>
      </c>
      <c r="CE2" s="254" t="s">
        <v>50</v>
      </c>
      <c r="CF2" s="254" t="s">
        <v>50</v>
      </c>
      <c r="CG2" s="254" t="s">
        <v>50</v>
      </c>
      <c r="CH2" s="254" t="s">
        <v>50</v>
      </c>
      <c r="CI2" s="254" t="s">
        <v>50</v>
      </c>
      <c r="CJ2" s="254" t="s">
        <v>50</v>
      </c>
      <c r="CK2" s="254" t="s">
        <v>50</v>
      </c>
      <c r="CL2" s="254" t="s">
        <v>50</v>
      </c>
      <c r="CM2" s="254" t="s">
        <v>50</v>
      </c>
      <c r="CN2" s="254" t="s">
        <v>50</v>
      </c>
      <c r="CO2" s="254" t="s">
        <v>50</v>
      </c>
      <c r="CP2" s="254" t="s">
        <v>50</v>
      </c>
      <c r="CQ2" s="254" t="s">
        <v>50</v>
      </c>
      <c r="CR2" s="254" t="s">
        <v>50</v>
      </c>
      <c r="CS2" s="254" t="s">
        <v>50</v>
      </c>
      <c r="CT2" s="254" t="s">
        <v>50</v>
      </c>
      <c r="CU2" s="254" t="s">
        <v>50</v>
      </c>
      <c r="CV2" s="254" t="s">
        <v>50</v>
      </c>
      <c r="CW2" s="254" t="s">
        <v>50</v>
      </c>
      <c r="CX2" s="254" t="s">
        <v>50</v>
      </c>
      <c r="CY2" s="253" t="s">
        <v>50</v>
      </c>
      <c r="CZ2" s="253" t="s">
        <v>50</v>
      </c>
      <c r="DA2" s="253" t="s">
        <v>50</v>
      </c>
      <c r="DB2" s="253" t="s">
        <v>50</v>
      </c>
      <c r="DC2" s="253" t="s">
        <v>50</v>
      </c>
      <c r="DD2" s="253" t="s">
        <v>50</v>
      </c>
      <c r="DE2" s="253" t="s">
        <v>50</v>
      </c>
      <c r="DF2" s="253" t="s">
        <v>50</v>
      </c>
      <c r="DG2" s="253" t="s">
        <v>50</v>
      </c>
      <c r="DH2" s="253" t="s">
        <v>50</v>
      </c>
      <c r="DI2" s="253" t="s">
        <v>50</v>
      </c>
      <c r="DJ2" s="253" t="s">
        <v>50</v>
      </c>
      <c r="DK2" s="253" t="s">
        <v>50</v>
      </c>
      <c r="DL2" s="253" t="s">
        <v>50</v>
      </c>
      <c r="DM2" s="253" t="s">
        <v>50</v>
      </c>
      <c r="DN2" s="253" t="s">
        <v>50</v>
      </c>
      <c r="DO2" s="253" t="s">
        <v>50</v>
      </c>
      <c r="DP2" s="253" t="s">
        <v>50</v>
      </c>
      <c r="DQ2" s="253" t="s">
        <v>50</v>
      </c>
      <c r="DR2" s="253" t="s">
        <v>50</v>
      </c>
      <c r="DS2" s="253" t="s">
        <v>50</v>
      </c>
      <c r="DT2" s="253" t="s">
        <v>50</v>
      </c>
      <c r="DU2" s="253" t="s">
        <v>50</v>
      </c>
      <c r="DV2" s="253" t="s">
        <v>50</v>
      </c>
      <c r="DW2" s="253" t="s">
        <v>50</v>
      </c>
      <c r="DX2" s="253" t="s">
        <v>50</v>
      </c>
      <c r="DY2" s="253" t="s">
        <v>50</v>
      </c>
      <c r="DZ2" s="253" t="s">
        <v>50</v>
      </c>
      <c r="EA2" s="253" t="s">
        <v>50</v>
      </c>
      <c r="EB2" s="253" t="s">
        <v>50</v>
      </c>
      <c r="EC2" s="253" t="s">
        <v>50</v>
      </c>
      <c r="ED2" s="253" t="s">
        <v>50</v>
      </c>
      <c r="EE2" s="253" t="s">
        <v>50</v>
      </c>
      <c r="EF2" s="254" t="s">
        <v>50</v>
      </c>
      <c r="EG2" s="254" t="s">
        <v>50</v>
      </c>
      <c r="EH2" s="254" t="s">
        <v>50</v>
      </c>
      <c r="EI2" s="254" t="s">
        <v>50</v>
      </c>
      <c r="EJ2" s="254" t="s">
        <v>50</v>
      </c>
      <c r="EK2" s="254" t="s">
        <v>50</v>
      </c>
      <c r="EL2" s="254" t="s">
        <v>50</v>
      </c>
      <c r="EM2" s="254" t="s">
        <v>50</v>
      </c>
      <c r="EN2" s="254" t="s">
        <v>50</v>
      </c>
      <c r="EO2" s="254" t="s">
        <v>50</v>
      </c>
      <c r="EP2" s="254" t="s">
        <v>50</v>
      </c>
      <c r="EQ2" s="254" t="s">
        <v>50</v>
      </c>
      <c r="ER2" s="254" t="s">
        <v>50</v>
      </c>
      <c r="ES2" s="254" t="s">
        <v>50</v>
      </c>
      <c r="ET2" s="254" t="s">
        <v>50</v>
      </c>
      <c r="EU2" s="254" t="s">
        <v>50</v>
      </c>
      <c r="EV2" s="254" t="s">
        <v>50</v>
      </c>
      <c r="EW2" s="254" t="s">
        <v>50</v>
      </c>
      <c r="EX2" s="254" t="s">
        <v>50</v>
      </c>
      <c r="EY2" s="254" t="s">
        <v>50</v>
      </c>
      <c r="EZ2" s="254" t="s">
        <v>50</v>
      </c>
      <c r="FA2" s="254" t="s">
        <v>50</v>
      </c>
      <c r="FB2" s="254" t="s">
        <v>50</v>
      </c>
      <c r="FC2" s="254" t="s">
        <v>50</v>
      </c>
      <c r="FD2" s="254" t="s">
        <v>50</v>
      </c>
      <c r="FE2" s="254" t="s">
        <v>50</v>
      </c>
      <c r="FF2" s="254" t="s">
        <v>50</v>
      </c>
      <c r="FG2" s="254" t="s">
        <v>50</v>
      </c>
      <c r="FH2" s="254" t="s">
        <v>50</v>
      </c>
      <c r="FI2" s="254" t="s">
        <v>50</v>
      </c>
      <c r="FJ2" s="254" t="s">
        <v>50</v>
      </c>
      <c r="FK2" s="254" t="s">
        <v>50</v>
      </c>
      <c r="FL2" s="254" t="s">
        <v>50</v>
      </c>
      <c r="FM2" s="253" t="s">
        <v>50</v>
      </c>
      <c r="FN2" s="253" t="s">
        <v>50</v>
      </c>
      <c r="FO2" s="253" t="s">
        <v>50</v>
      </c>
      <c r="FP2" s="253" t="s">
        <v>50</v>
      </c>
      <c r="FQ2" s="253" t="s">
        <v>50</v>
      </c>
      <c r="FR2" s="253" t="s">
        <v>50</v>
      </c>
      <c r="FS2" s="253" t="s">
        <v>50</v>
      </c>
      <c r="FT2" s="253" t="s">
        <v>50</v>
      </c>
      <c r="FU2" s="253" t="s">
        <v>50</v>
      </c>
      <c r="FV2" s="253" t="s">
        <v>50</v>
      </c>
      <c r="FW2" s="253" t="s">
        <v>50</v>
      </c>
      <c r="FX2" s="253" t="s">
        <v>50</v>
      </c>
      <c r="FY2" s="253" t="s">
        <v>50</v>
      </c>
      <c r="FZ2" s="253" t="s">
        <v>50</v>
      </c>
      <c r="GA2" s="253" t="s">
        <v>50</v>
      </c>
      <c r="GB2" s="253" t="s">
        <v>50</v>
      </c>
      <c r="GC2" s="253" t="s">
        <v>50</v>
      </c>
      <c r="GD2" s="253" t="s">
        <v>50</v>
      </c>
      <c r="GE2" s="253" t="s">
        <v>50</v>
      </c>
      <c r="GF2" s="253" t="s">
        <v>50</v>
      </c>
      <c r="GG2" s="253" t="s">
        <v>50</v>
      </c>
      <c r="GH2" s="253" t="s">
        <v>50</v>
      </c>
      <c r="GI2" s="253" t="s">
        <v>50</v>
      </c>
      <c r="GJ2" s="253" t="s">
        <v>50</v>
      </c>
      <c r="GK2" s="253" t="s">
        <v>50</v>
      </c>
      <c r="GL2" s="253" t="s">
        <v>50</v>
      </c>
      <c r="GM2" s="253" t="s">
        <v>50</v>
      </c>
      <c r="GN2" s="253" t="s">
        <v>50</v>
      </c>
      <c r="GO2" s="253" t="s">
        <v>50</v>
      </c>
      <c r="GP2" s="253" t="s">
        <v>50</v>
      </c>
      <c r="GQ2" s="253" t="s">
        <v>50</v>
      </c>
      <c r="GR2" s="253" t="s">
        <v>50</v>
      </c>
      <c r="GS2" s="253" t="s">
        <v>50</v>
      </c>
      <c r="GT2" s="254" t="s">
        <v>50</v>
      </c>
      <c r="GU2" s="254" t="s">
        <v>50</v>
      </c>
      <c r="GV2" s="254" t="s">
        <v>50</v>
      </c>
      <c r="GW2" s="254" t="s">
        <v>50</v>
      </c>
      <c r="GX2" s="254" t="s">
        <v>50</v>
      </c>
      <c r="GY2" s="254" t="s">
        <v>50</v>
      </c>
      <c r="GZ2" s="254" t="s">
        <v>50</v>
      </c>
      <c r="HA2" s="254" t="s">
        <v>50</v>
      </c>
      <c r="HB2" s="254" t="s">
        <v>50</v>
      </c>
      <c r="HC2" s="254" t="s">
        <v>50</v>
      </c>
      <c r="HD2" s="254" t="s">
        <v>50</v>
      </c>
      <c r="HE2" s="254" t="s">
        <v>50</v>
      </c>
      <c r="HF2" s="254" t="s">
        <v>50</v>
      </c>
      <c r="HG2" s="254" t="s">
        <v>50</v>
      </c>
      <c r="HH2" s="254" t="s">
        <v>50</v>
      </c>
      <c r="HI2" s="254" t="s">
        <v>50</v>
      </c>
      <c r="HJ2" s="254" t="s">
        <v>50</v>
      </c>
      <c r="HK2" s="254" t="s">
        <v>50</v>
      </c>
      <c r="HL2" s="254" t="s">
        <v>50</v>
      </c>
      <c r="HM2" s="254" t="s">
        <v>50</v>
      </c>
      <c r="HN2" s="254" t="s">
        <v>50</v>
      </c>
      <c r="HO2" s="254" t="s">
        <v>50</v>
      </c>
      <c r="HP2" s="254" t="s">
        <v>50</v>
      </c>
      <c r="HQ2" s="254" t="s">
        <v>50</v>
      </c>
      <c r="HR2" s="254" t="s">
        <v>50</v>
      </c>
      <c r="HS2" s="254" t="s">
        <v>50</v>
      </c>
      <c r="HT2" s="254" t="s">
        <v>50</v>
      </c>
      <c r="HU2" s="254" t="s">
        <v>50</v>
      </c>
      <c r="HV2" s="254" t="s">
        <v>50</v>
      </c>
      <c r="HW2" s="254" t="s">
        <v>50</v>
      </c>
      <c r="HX2" s="254" t="s">
        <v>50</v>
      </c>
      <c r="HY2" s="254" t="s">
        <v>50</v>
      </c>
      <c r="HZ2" s="254" t="s">
        <v>50</v>
      </c>
      <c r="IA2" s="255" t="s">
        <v>50</v>
      </c>
      <c r="IB2" s="255" t="s">
        <v>50</v>
      </c>
      <c r="IC2" s="255" t="s">
        <v>50</v>
      </c>
      <c r="ID2" s="255" t="s">
        <v>50</v>
      </c>
      <c r="IE2" s="255" t="s">
        <v>50</v>
      </c>
      <c r="IF2" s="255" t="s">
        <v>50</v>
      </c>
      <c r="IG2" s="255" t="s">
        <v>50</v>
      </c>
      <c r="IH2" s="255" t="s">
        <v>50</v>
      </c>
      <c r="II2" s="257" t="s">
        <v>50</v>
      </c>
      <c r="IJ2" s="257" t="s">
        <v>50</v>
      </c>
      <c r="IK2" s="257" t="s">
        <v>50</v>
      </c>
      <c r="IL2" s="257" t="s">
        <v>50</v>
      </c>
      <c r="IM2" s="257" t="s">
        <v>50</v>
      </c>
      <c r="IN2" s="257" t="s">
        <v>50</v>
      </c>
      <c r="IO2" s="257" t="s">
        <v>50</v>
      </c>
      <c r="IP2" s="257" t="s">
        <v>50</v>
      </c>
      <c r="IQ2" s="255" t="s">
        <v>50</v>
      </c>
      <c r="IR2" s="255" t="s">
        <v>50</v>
      </c>
      <c r="IS2" s="255" t="s">
        <v>50</v>
      </c>
      <c r="IT2" s="255" t="s">
        <v>50</v>
      </c>
      <c r="IU2" s="255" t="s">
        <v>50</v>
      </c>
      <c r="IV2" s="255" t="s">
        <v>50</v>
      </c>
      <c r="IW2" s="255" t="s">
        <v>50</v>
      </c>
      <c r="IX2" s="255" t="s">
        <v>50</v>
      </c>
      <c r="IY2" s="260" t="s">
        <v>50</v>
      </c>
      <c r="IZ2" s="260" t="s">
        <v>50</v>
      </c>
      <c r="JA2" s="260" t="s">
        <v>50</v>
      </c>
      <c r="JB2" s="260" t="s">
        <v>50</v>
      </c>
      <c r="JC2" s="260" t="s">
        <v>50</v>
      </c>
      <c r="JD2" s="260" t="s">
        <v>50</v>
      </c>
      <c r="JE2" s="260" t="s">
        <v>50</v>
      </c>
      <c r="JF2" s="260" t="s">
        <v>50</v>
      </c>
      <c r="JG2" s="260" t="s">
        <v>50</v>
      </c>
      <c r="JH2" s="260" t="s">
        <v>50</v>
      </c>
      <c r="JI2" s="260" t="s">
        <v>50</v>
      </c>
      <c r="JJ2" s="260" t="s">
        <v>50</v>
      </c>
      <c r="JK2" s="260" t="s">
        <v>50</v>
      </c>
      <c r="JL2" s="260" t="s">
        <v>50</v>
      </c>
      <c r="JM2" s="260" t="s">
        <v>50</v>
      </c>
      <c r="JN2" s="260" t="s">
        <v>50</v>
      </c>
      <c r="JO2" s="260" t="s">
        <v>50</v>
      </c>
      <c r="JP2" s="260" t="s">
        <v>50</v>
      </c>
      <c r="JQ2" s="260" t="s">
        <v>50</v>
      </c>
      <c r="JR2" s="260" t="s">
        <v>50</v>
      </c>
      <c r="JS2" s="260" t="s">
        <v>50</v>
      </c>
      <c r="JT2" s="260" t="s">
        <v>50</v>
      </c>
      <c r="JU2" s="260" t="s">
        <v>50</v>
      </c>
      <c r="JV2" s="260" t="s">
        <v>50</v>
      </c>
      <c r="JW2" s="259" t="s">
        <v>50</v>
      </c>
      <c r="JX2" s="259" t="s">
        <v>50</v>
      </c>
      <c r="JY2" s="259" t="s">
        <v>50</v>
      </c>
      <c r="JZ2" s="259" t="s">
        <v>50</v>
      </c>
      <c r="KA2" s="259" t="s">
        <v>50</v>
      </c>
      <c r="KB2" s="259" t="s">
        <v>50</v>
      </c>
      <c r="KC2" s="259" t="s">
        <v>50</v>
      </c>
      <c r="KD2" s="259" t="s">
        <v>50</v>
      </c>
      <c r="KE2" s="259" t="s">
        <v>50</v>
      </c>
      <c r="KF2" s="259" t="s">
        <v>50</v>
      </c>
      <c r="KG2" s="259" t="s">
        <v>50</v>
      </c>
      <c r="KH2" s="259" t="s">
        <v>50</v>
      </c>
      <c r="KI2" s="259" t="s">
        <v>50</v>
      </c>
      <c r="KJ2" s="259" t="s">
        <v>50</v>
      </c>
      <c r="KK2" s="259" t="s">
        <v>50</v>
      </c>
      <c r="KL2" s="259" t="s">
        <v>50</v>
      </c>
      <c r="KM2" s="259" t="s">
        <v>50</v>
      </c>
      <c r="KN2" s="259" t="s">
        <v>50</v>
      </c>
      <c r="KO2" s="259" t="s">
        <v>50</v>
      </c>
      <c r="KP2" s="259" t="s">
        <v>50</v>
      </c>
      <c r="KQ2" s="259" t="s">
        <v>50</v>
      </c>
      <c r="KR2" s="259" t="s">
        <v>50</v>
      </c>
      <c r="KS2" s="259" t="s">
        <v>50</v>
      </c>
      <c r="KT2" s="259" t="s">
        <v>50</v>
      </c>
      <c r="KU2" s="262" t="s">
        <v>50</v>
      </c>
      <c r="KV2" s="262" t="s">
        <v>50</v>
      </c>
      <c r="KW2" s="262" t="s">
        <v>50</v>
      </c>
      <c r="KX2" s="262" t="s">
        <v>50</v>
      </c>
      <c r="KY2" s="262" t="s">
        <v>50</v>
      </c>
      <c r="KZ2" s="263" t="s">
        <v>50</v>
      </c>
      <c r="LA2" s="263" t="s">
        <v>50</v>
      </c>
      <c r="LB2" s="263" t="s">
        <v>50</v>
      </c>
      <c r="LC2" s="264" t="s">
        <v>50</v>
      </c>
      <c r="LD2" s="264" t="s">
        <v>50</v>
      </c>
      <c r="LE2" s="264" t="s">
        <v>50</v>
      </c>
      <c r="LF2" s="264" t="s">
        <v>50</v>
      </c>
      <c r="LG2" s="266" t="s">
        <v>50</v>
      </c>
      <c r="LH2" s="266" t="s">
        <v>50</v>
      </c>
      <c r="LI2" s="266" t="s">
        <v>50</v>
      </c>
      <c r="LJ2" s="266" t="s">
        <v>50</v>
      </c>
      <c r="LK2" s="264" t="s">
        <v>50</v>
      </c>
      <c r="LL2" s="264" t="s">
        <v>50</v>
      </c>
      <c r="LM2" s="264" t="s">
        <v>50</v>
      </c>
      <c r="LN2" s="264" t="s">
        <v>50</v>
      </c>
      <c r="LO2" s="253" t="s">
        <v>50</v>
      </c>
      <c r="LP2" s="253" t="s">
        <v>50</v>
      </c>
      <c r="LQ2" s="253" t="s">
        <v>50</v>
      </c>
      <c r="LR2" s="253" t="s">
        <v>50</v>
      </c>
      <c r="LS2" s="253" t="s">
        <v>50</v>
      </c>
      <c r="LT2" s="253" t="s">
        <v>50</v>
      </c>
      <c r="LU2" s="253" t="s">
        <v>50</v>
      </c>
      <c r="LV2" s="253" t="s">
        <v>50</v>
      </c>
      <c r="LW2" s="253" t="s">
        <v>50</v>
      </c>
      <c r="LX2" s="254" t="s">
        <v>50</v>
      </c>
      <c r="LY2" s="254" t="s">
        <v>50</v>
      </c>
      <c r="LZ2" s="254" t="s">
        <v>50</v>
      </c>
      <c r="MA2" s="254" t="s">
        <v>50</v>
      </c>
      <c r="MB2" s="254" t="s">
        <v>50</v>
      </c>
      <c r="MC2" s="254" t="s">
        <v>50</v>
      </c>
      <c r="MD2" s="254" t="s">
        <v>50</v>
      </c>
      <c r="ME2" s="254" t="s">
        <v>50</v>
      </c>
      <c r="MF2" s="254" t="s">
        <v>50</v>
      </c>
      <c r="MG2" s="254" t="s">
        <v>50</v>
      </c>
      <c r="MH2" s="254" t="s">
        <v>50</v>
      </c>
      <c r="MI2" s="254" t="s">
        <v>50</v>
      </c>
      <c r="MJ2" s="254" t="s">
        <v>50</v>
      </c>
      <c r="MK2" s="254" t="s">
        <v>50</v>
      </c>
      <c r="ML2" s="254" t="s">
        <v>50</v>
      </c>
      <c r="MM2" s="254" t="s">
        <v>50</v>
      </c>
      <c r="MN2" s="254" t="s">
        <v>50</v>
      </c>
      <c r="MO2" s="254" t="s">
        <v>50</v>
      </c>
      <c r="MP2" s="254" t="s">
        <v>50</v>
      </c>
      <c r="MQ2" s="254" t="s">
        <v>50</v>
      </c>
      <c r="MR2" s="254" t="s">
        <v>50</v>
      </c>
      <c r="MS2" s="254" t="s">
        <v>50</v>
      </c>
      <c r="MT2" s="254" t="s">
        <v>50</v>
      </c>
      <c r="MU2" s="254" t="s">
        <v>50</v>
      </c>
      <c r="MV2" s="254" t="s">
        <v>50</v>
      </c>
      <c r="MW2" s="254" t="s">
        <v>50</v>
      </c>
      <c r="MX2" s="254" t="s">
        <v>50</v>
      </c>
      <c r="MY2" s="254" t="s">
        <v>50</v>
      </c>
      <c r="MZ2" s="254" t="s">
        <v>50</v>
      </c>
      <c r="NA2" s="254" t="s">
        <v>50</v>
      </c>
      <c r="NB2" s="254" t="s">
        <v>50</v>
      </c>
      <c r="NC2" s="254" t="s">
        <v>50</v>
      </c>
      <c r="ND2" s="254" t="s">
        <v>50</v>
      </c>
      <c r="NE2" s="253" t="s">
        <v>50</v>
      </c>
      <c r="NF2" s="254" t="s">
        <v>50</v>
      </c>
      <c r="NG2" s="254" t="s">
        <v>50</v>
      </c>
      <c r="NH2" s="254" t="s">
        <v>50</v>
      </c>
      <c r="NI2" s="254" t="s">
        <v>50</v>
      </c>
      <c r="NJ2" s="254" t="s">
        <v>50</v>
      </c>
      <c r="NK2" s="254" t="s">
        <v>50</v>
      </c>
      <c r="NL2" s="254" t="s">
        <v>50</v>
      </c>
      <c r="NM2" s="254" t="s">
        <v>50</v>
      </c>
      <c r="NN2" s="254" t="s">
        <v>50</v>
      </c>
      <c r="NO2" s="254" t="s">
        <v>50</v>
      </c>
      <c r="NP2" s="254" t="s">
        <v>50</v>
      </c>
      <c r="NQ2" s="254" t="s">
        <v>50</v>
      </c>
      <c r="NR2" s="254" t="s">
        <v>50</v>
      </c>
      <c r="NS2" s="254" t="s">
        <v>50</v>
      </c>
      <c r="NT2" s="253" t="s">
        <v>50</v>
      </c>
      <c r="NU2" s="253" t="s">
        <v>50</v>
      </c>
      <c r="NV2" s="253" t="s">
        <v>50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105.44065728097117</v>
      </c>
      <c r="C6" s="222">
        <v>175.64168938996863</v>
      </c>
      <c r="D6" s="222">
        <v>196.54710361690147</v>
      </c>
      <c r="E6" s="222">
        <v>205.85140916733084</v>
      </c>
      <c r="F6" s="222">
        <v>187.95420946487368</v>
      </c>
      <c r="G6" s="222">
        <v>150.49524061050971</v>
      </c>
      <c r="H6" s="222">
        <v>161.64757200488015</v>
      </c>
      <c r="I6" s="222">
        <v>163.83475202130526</v>
      </c>
      <c r="J6" s="222">
        <v>141.13728260120646</v>
      </c>
      <c r="K6" s="222">
        <v>155.14770396558453</v>
      </c>
      <c r="L6" s="222">
        <v>167.59259513470494</v>
      </c>
      <c r="M6" s="222">
        <v>170.86912305355486</v>
      </c>
      <c r="N6" s="222">
        <v>149.42358183241865</v>
      </c>
      <c r="O6" s="222">
        <v>100.45776578991349</v>
      </c>
      <c r="P6" s="222">
        <v>96.230384293131237</v>
      </c>
      <c r="Q6" s="222">
        <v>90.319294145636675</v>
      </c>
      <c r="R6" s="222">
        <v>75.473180077348047</v>
      </c>
      <c r="S6" s="222">
        <v>105.17193539855803</v>
      </c>
      <c r="T6" s="222">
        <v>102.53149100237005</v>
      </c>
      <c r="U6" s="222">
        <v>98.219475642000276</v>
      </c>
      <c r="V6" s="222">
        <v>81.832021255920708</v>
      </c>
      <c r="W6" s="222">
        <v>54.43643002400978</v>
      </c>
      <c r="X6" s="222">
        <v>41.012131522438182</v>
      </c>
      <c r="Y6" s="222">
        <v>35.961238373675627</v>
      </c>
      <c r="Z6" s="222">
        <v>34.666175148628923</v>
      </c>
      <c r="AA6" s="222">
        <v>51.981128115683305</v>
      </c>
      <c r="AB6" s="222">
        <v>39.142261496713694</v>
      </c>
      <c r="AC6" s="222">
        <v>34.55293148204116</v>
      </c>
      <c r="AD6" s="222">
        <v>33.965775155033242</v>
      </c>
      <c r="AE6" s="222">
        <v>26.666798819796867</v>
      </c>
      <c r="AF6" s="222">
        <v>24.756904568094107</v>
      </c>
      <c r="AG6" s="222">
        <v>26.933563569103406</v>
      </c>
      <c r="AH6" s="222">
        <v>31.026724398703692</v>
      </c>
      <c r="AI6" s="218">
        <v>-2.7045698924731152</v>
      </c>
      <c r="AJ6" s="237">
        <v>0.66266129032258081</v>
      </c>
      <c r="AK6" s="218">
        <v>63.08534946236562</v>
      </c>
      <c r="AL6" s="218">
        <v>110.51907911654504</v>
      </c>
      <c r="AM6" s="218">
        <v>123.64220077198647</v>
      </c>
      <c r="AN6" s="218">
        <v>128.33931077321489</v>
      </c>
      <c r="AO6" s="218">
        <v>111.77112775103478</v>
      </c>
      <c r="AP6" s="218">
        <v>92.930900239903025</v>
      </c>
      <c r="AQ6" s="218">
        <v>99.063157624589508</v>
      </c>
      <c r="AR6" s="218">
        <v>98.553328160452395</v>
      </c>
      <c r="AS6" s="218">
        <v>78.247524080205338</v>
      </c>
      <c r="AT6" s="218">
        <v>95.421689470612321</v>
      </c>
      <c r="AU6" s="218">
        <v>102.30239958021735</v>
      </c>
      <c r="AV6" s="218">
        <v>102.44828219145857</v>
      </c>
      <c r="AW6" s="218">
        <v>82.882467650920617</v>
      </c>
      <c r="AX6" s="218">
        <v>56.060545904968762</v>
      </c>
      <c r="AY6" s="218">
        <v>50.478709087892412</v>
      </c>
      <c r="AZ6" s="218">
        <v>43.715663141700972</v>
      </c>
      <c r="BA6" s="218">
        <v>29.133858898755012</v>
      </c>
      <c r="BB6" s="218">
        <v>58.724853166259443</v>
      </c>
      <c r="BC6" s="218">
        <v>54.088436359669998</v>
      </c>
      <c r="BD6" s="218">
        <v>48.381345171129738</v>
      </c>
      <c r="BE6" s="218">
        <v>32.583624112122784</v>
      </c>
      <c r="BF6" s="218">
        <v>22.43042754186655</v>
      </c>
      <c r="BG6" s="218">
        <v>10.554034055169554</v>
      </c>
      <c r="BH6" s="218">
        <v>5.1971710376439297</v>
      </c>
      <c r="BI6" s="218">
        <v>1.6527540824544888</v>
      </c>
      <c r="BJ6" s="218">
        <v>20.972640317155161</v>
      </c>
      <c r="BK6" s="218">
        <v>9.5411779791081415</v>
      </c>
      <c r="BL6" s="218">
        <v>4.5486919919250495</v>
      </c>
      <c r="BM6" s="218">
        <v>1.4089929014221885</v>
      </c>
      <c r="BN6" s="218">
        <v>3.0409213660986714</v>
      </c>
      <c r="BO6" s="218">
        <v>0</v>
      </c>
      <c r="BP6" s="218">
        <v>0</v>
      </c>
      <c r="BQ6" s="218">
        <v>0</v>
      </c>
      <c r="BR6" s="218">
        <v>42.355307818605596</v>
      </c>
      <c r="BS6" s="218">
        <v>65.122610273423533</v>
      </c>
      <c r="BT6" s="218">
        <v>72.904902844914972</v>
      </c>
      <c r="BU6" s="218">
        <v>77.512098394115995</v>
      </c>
      <c r="BV6" s="218">
        <v>76.183081713838959</v>
      </c>
      <c r="BW6" s="218">
        <v>57.564340370606701</v>
      </c>
      <c r="BX6" s="218">
        <v>62.58441438029066</v>
      </c>
      <c r="BY6" s="218">
        <v>65.281423860852911</v>
      </c>
      <c r="BZ6" s="218">
        <v>62.889758521001106</v>
      </c>
      <c r="CA6" s="218">
        <v>59.726014494972127</v>
      </c>
      <c r="CB6" s="218">
        <v>65.290195554487553</v>
      </c>
      <c r="CC6" s="218">
        <v>68.42084086209637</v>
      </c>
      <c r="CD6" s="218">
        <v>66.54111418149796</v>
      </c>
      <c r="CE6" s="218">
        <v>44.397219884944704</v>
      </c>
      <c r="CF6" s="218">
        <v>45.751675205238875</v>
      </c>
      <c r="CG6" s="218">
        <v>46.603631003935732</v>
      </c>
      <c r="CH6" s="218">
        <v>46.339321178593075</v>
      </c>
      <c r="CI6" s="218">
        <v>46.447082232298641</v>
      </c>
      <c r="CJ6" s="218">
        <v>48.443054642699977</v>
      </c>
      <c r="CK6" s="218">
        <v>49.838130470870581</v>
      </c>
      <c r="CL6" s="218">
        <v>49.248397143797924</v>
      </c>
      <c r="CM6" s="218">
        <v>32.006002482143238</v>
      </c>
      <c r="CN6" s="218">
        <v>30.458097467268608</v>
      </c>
      <c r="CO6" s="218">
        <v>30.764067336031715</v>
      </c>
      <c r="CP6" s="218">
        <v>33.013421066174459</v>
      </c>
      <c r="CQ6" s="218">
        <v>31.008487798528147</v>
      </c>
      <c r="CR6" s="218">
        <v>29.601083517605549</v>
      </c>
      <c r="CS6" s="218">
        <v>30.004239490116127</v>
      </c>
      <c r="CT6" s="218">
        <v>32.556782253611061</v>
      </c>
      <c r="CU6" s="218">
        <v>23.625877453698205</v>
      </c>
      <c r="CV6" s="218">
        <v>24.756904568094107</v>
      </c>
      <c r="CW6" s="218">
        <v>26.933563569103406</v>
      </c>
      <c r="CX6" s="218">
        <v>31.026724398703692</v>
      </c>
      <c r="CY6" s="218">
        <v>27.38619296614835</v>
      </c>
      <c r="CZ6" s="218">
        <v>26.75824575854649</v>
      </c>
      <c r="DA6" s="218">
        <v>26.592397411943452</v>
      </c>
      <c r="DB6" s="218">
        <v>26.449577519666164</v>
      </c>
      <c r="DC6" s="218">
        <v>26.14436695053276</v>
      </c>
      <c r="DD6" s="218">
        <v>26.975020139617975</v>
      </c>
      <c r="DE6" s="218">
        <v>26.783336609927851</v>
      </c>
      <c r="DF6" s="218">
        <v>26.581624105031832</v>
      </c>
      <c r="DG6" s="218">
        <v>26.047731888715841</v>
      </c>
      <c r="DH6" s="218">
        <v>26.744867728290462</v>
      </c>
      <c r="DI6" s="218">
        <v>26.53756821965165</v>
      </c>
      <c r="DJ6" s="218">
        <v>26.309162308910814</v>
      </c>
      <c r="DK6" s="218">
        <v>25.658204993461045</v>
      </c>
      <c r="DL6" s="218">
        <v>26.785485248587218</v>
      </c>
      <c r="DM6" s="218">
        <v>25.758632426963043</v>
      </c>
      <c r="DN6" s="218">
        <v>24.410476227573277</v>
      </c>
      <c r="DO6" s="218">
        <v>21.509956877772812</v>
      </c>
      <c r="DP6" s="218">
        <v>26.49349163546994</v>
      </c>
      <c r="DQ6" s="218">
        <v>25.397123446431216</v>
      </c>
      <c r="DR6" s="218">
        <v>24.151905888789074</v>
      </c>
      <c r="DS6" s="218">
        <v>21.189164152390138</v>
      </c>
      <c r="DT6" s="218">
        <v>26.09610586400623</v>
      </c>
      <c r="DU6" s="218">
        <v>21.514227871522444</v>
      </c>
      <c r="DV6" s="218">
        <v>16.420101016149676</v>
      </c>
      <c r="DW6" s="218">
        <v>10.257242059268593</v>
      </c>
      <c r="DX6" s="218">
        <v>26.361679425109848</v>
      </c>
      <c r="DY6" s="218">
        <v>21.81195520405014</v>
      </c>
      <c r="DZ6" s="218">
        <v>16.843460060901187</v>
      </c>
      <c r="EA6" s="218">
        <v>10.81551294260076</v>
      </c>
      <c r="EB6" s="218">
        <v>32.267567256450178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31639.01318506182</v>
      </c>
      <c r="GU6" s="218">
        <v>52748.07777076096</v>
      </c>
      <c r="GV6" s="218">
        <v>59026.882503127264</v>
      </c>
      <c r="GW6" s="218">
        <v>61815.109610449879</v>
      </c>
      <c r="GX6" s="218">
        <v>56410.604844936635</v>
      </c>
      <c r="GY6" s="218">
        <v>45124.512608066689</v>
      </c>
      <c r="GZ6" s="218">
        <v>48440.588455465855</v>
      </c>
      <c r="HA6" s="218">
        <v>49062.041861155136</v>
      </c>
      <c r="HB6" s="218">
        <v>42186.962537851781</v>
      </c>
      <c r="HC6" s="218">
        <v>46532.542128392888</v>
      </c>
      <c r="HD6" s="218">
        <v>50244.893570445754</v>
      </c>
      <c r="HE6" s="218">
        <v>51202.318191770297</v>
      </c>
      <c r="HF6" s="218">
        <v>44712.475982672964</v>
      </c>
      <c r="HG6" s="218">
        <v>29936.283741957828</v>
      </c>
      <c r="HH6" s="218">
        <v>28570.984014155416</v>
      </c>
      <c r="HI6" s="218">
        <v>26716.551566038896</v>
      </c>
      <c r="HJ6" s="218">
        <v>22231.020834924017</v>
      </c>
      <c r="HK6" s="218">
        <v>31362.842520059803</v>
      </c>
      <c r="HL6" s="218">
        <v>30491.221535701054</v>
      </c>
      <c r="HM6" s="218">
        <v>29144.836086622818</v>
      </c>
      <c r="HN6" s="218">
        <v>24168.695891221028</v>
      </c>
      <c r="HO6" s="218">
        <v>16039.425602860492</v>
      </c>
      <c r="HP6" s="218">
        <v>11910.615971425765</v>
      </c>
      <c r="HQ6" s="218">
        <v>10377.696414087832</v>
      </c>
      <c r="HR6" s="218">
        <v>10051.945100128705</v>
      </c>
      <c r="HS6" s="218">
        <v>15285.408525363197</v>
      </c>
      <c r="HT6" s="218">
        <v>11348.108149285694</v>
      </c>
      <c r="HU6" s="218">
        <v>9953.3742527098857</v>
      </c>
      <c r="HV6" s="218">
        <v>9839.0242640178712</v>
      </c>
      <c r="HW6" s="218">
        <v>7654.4154336856218</v>
      </c>
      <c r="HX6" s="218">
        <v>7053.4174200388215</v>
      </c>
      <c r="HY6" s="218">
        <v>7719.8978499869445</v>
      </c>
      <c r="HZ6" s="218">
        <v>9028.4570818250231</v>
      </c>
      <c r="IA6" s="224">
        <v>0.75805215245783264</v>
      </c>
      <c r="IB6" s="224">
        <v>0.64824648575185484</v>
      </c>
      <c r="IC6" s="224">
        <v>0.68923121251501185</v>
      </c>
      <c r="ID6" s="224">
        <v>0.32667302041237184</v>
      </c>
      <c r="IE6" s="224">
        <v>0.35278179194586146</v>
      </c>
      <c r="IF6" s="224">
        <v>0</v>
      </c>
      <c r="IG6" s="224">
        <v>0</v>
      </c>
      <c r="IH6" s="224">
        <v>0</v>
      </c>
      <c r="II6" s="220">
        <v>0.6989831535650145</v>
      </c>
      <c r="IJ6" s="220">
        <v>0.57520462820235008</v>
      </c>
      <c r="IK6" s="220">
        <v>0.61157135758374293</v>
      </c>
      <c r="IL6" s="220">
        <v>0.24681961542268094</v>
      </c>
      <c r="IM6" s="220">
        <v>0.26654624280353978</v>
      </c>
      <c r="IN6" s="220">
        <v>0</v>
      </c>
      <c r="IO6" s="220">
        <v>0</v>
      </c>
      <c r="IP6" s="220">
        <v>0</v>
      </c>
      <c r="IQ6" s="220">
        <v>0.67346370435835445</v>
      </c>
      <c r="IR6" s="220">
        <v>0.51832081691793075</v>
      </c>
      <c r="IS6" s="220">
        <v>0.51832081691793075</v>
      </c>
      <c r="IT6" s="220">
        <v>0.36317792947750704</v>
      </c>
      <c r="IU6" s="220">
        <v>0.36317792947750704</v>
      </c>
      <c r="IV6" s="220">
        <v>0.20795013887409364</v>
      </c>
      <c r="IW6" s="220">
        <v>0.20795013887409364</v>
      </c>
      <c r="IX6" s="220">
        <v>5.2722348270680341E-2</v>
      </c>
      <c r="IY6" s="220">
        <v>-4.3290322580645171</v>
      </c>
      <c r="IZ6" s="220">
        <v>-4.7645161290322564</v>
      </c>
      <c r="JA6" s="220">
        <v>-5.0838709677419356</v>
      </c>
      <c r="JB6" s="220">
        <v>-5.4548387096774196</v>
      </c>
      <c r="JC6" s="220">
        <v>-5.6838709677419361</v>
      </c>
      <c r="JD6" s="220">
        <v>-5.9161290322580653</v>
      </c>
      <c r="JE6" s="220">
        <v>-6.1129032258064537</v>
      </c>
      <c r="JF6" s="220">
        <v>-6.258064516129032</v>
      </c>
      <c r="JG6" s="220">
        <v>-5.2483870967741924</v>
      </c>
      <c r="JH6" s="220">
        <v>-3.612903225806452</v>
      </c>
      <c r="JI6" s="220">
        <v>-1.8741935483870968</v>
      </c>
      <c r="JJ6" s="220">
        <v>-0.54838709677419339</v>
      </c>
      <c r="JK6" s="220">
        <v>0.55806451612903263</v>
      </c>
      <c r="JL6" s="220">
        <v>1.3290322580645162</v>
      </c>
      <c r="JM6" s="220">
        <v>1.7161290322580645</v>
      </c>
      <c r="JN6" s="220">
        <v>1.5870967741935484</v>
      </c>
      <c r="JO6" s="220">
        <v>0.60645161290322569</v>
      </c>
      <c r="JP6" s="220">
        <v>-0.45806451612903243</v>
      </c>
      <c r="JQ6" s="220">
        <v>-1.1967741935483869</v>
      </c>
      <c r="JR6" s="220">
        <v>-1.9129032258064511</v>
      </c>
      <c r="JS6" s="220">
        <v>-2.3516129032258055</v>
      </c>
      <c r="JT6" s="220">
        <v>-2.7322580645161287</v>
      </c>
      <c r="JU6" s="220">
        <v>-3.196774193548388</v>
      </c>
      <c r="JV6" s="220">
        <v>-3.9709677419354836</v>
      </c>
      <c r="JW6" s="224">
        <v>0.73741935483870991</v>
      </c>
      <c r="JX6" s="224">
        <v>0.75290322580645153</v>
      </c>
      <c r="JY6" s="224">
        <v>0.76677419354838705</v>
      </c>
      <c r="JZ6" s="224">
        <v>0.77838709677419338</v>
      </c>
      <c r="KA6" s="224">
        <v>0.78612903225806419</v>
      </c>
      <c r="KB6" s="224">
        <v>0.79516129032258032</v>
      </c>
      <c r="KC6" s="224">
        <v>0.79774193548387118</v>
      </c>
      <c r="KD6" s="224">
        <v>0.80548387096774199</v>
      </c>
      <c r="KE6" s="224">
        <v>0.76677419354838705</v>
      </c>
      <c r="KF6" s="224">
        <v>0.69000000000000006</v>
      </c>
      <c r="KG6" s="224">
        <v>0.60483870967741937</v>
      </c>
      <c r="KH6" s="224">
        <v>0.53548387096774208</v>
      </c>
      <c r="KI6" s="224">
        <v>0.49548387096774199</v>
      </c>
      <c r="KJ6" s="224">
        <v>0.47806451612903245</v>
      </c>
      <c r="KK6" s="224">
        <v>0.47741935483870968</v>
      </c>
      <c r="KL6" s="224">
        <v>0.50645161290322582</v>
      </c>
      <c r="KM6" s="224">
        <v>0.53483870967741942</v>
      </c>
      <c r="KN6" s="224">
        <v>0.57967741935483863</v>
      </c>
      <c r="KO6" s="224">
        <v>0.60838709677419367</v>
      </c>
      <c r="KP6" s="224">
        <v>0.64322580645161309</v>
      </c>
      <c r="KQ6" s="224">
        <v>0.66580645161290319</v>
      </c>
      <c r="KR6" s="224">
        <v>0.67903225806451628</v>
      </c>
      <c r="KS6" s="224">
        <v>0.69935483870967752</v>
      </c>
      <c r="KT6" s="224">
        <v>0.71903225806451621</v>
      </c>
      <c r="KU6" s="225">
        <v>418.6</v>
      </c>
      <c r="KV6" s="225">
        <v>256.60000000000002</v>
      </c>
      <c r="KW6" s="225">
        <v>68.800000000000011</v>
      </c>
      <c r="KX6" s="225">
        <v>0</v>
      </c>
      <c r="KY6" s="225">
        <v>0</v>
      </c>
      <c r="KZ6" s="225">
        <v>10971.600000000002</v>
      </c>
      <c r="LA6" s="225">
        <v>5001.1000000000004</v>
      </c>
      <c r="LB6" s="225">
        <v>924.5</v>
      </c>
      <c r="LC6" s="225">
        <v>0.64931467935515952</v>
      </c>
      <c r="LD6" s="225">
        <v>6.6661932154439787E-2</v>
      </c>
      <c r="LE6" s="225">
        <v>0</v>
      </c>
      <c r="LF6" s="225">
        <v>0</v>
      </c>
      <c r="LG6" s="225">
        <v>0.53579291243519644</v>
      </c>
      <c r="LH6" s="225">
        <v>0</v>
      </c>
      <c r="LI6" s="225">
        <v>0</v>
      </c>
      <c r="LJ6" s="225">
        <v>0</v>
      </c>
      <c r="LK6" s="225">
        <v>0.62386075799540763</v>
      </c>
      <c r="LL6" s="225">
        <v>0</v>
      </c>
      <c r="LM6" s="225">
        <v>0</v>
      </c>
      <c r="LN6" s="225">
        <v>0</v>
      </c>
      <c r="LO6" s="225">
        <v>80.717433028764134</v>
      </c>
      <c r="LP6" s="225">
        <v>76.549004580914144</v>
      </c>
      <c r="LQ6" s="225">
        <v>63.701176896240447</v>
      </c>
      <c r="LR6" s="225">
        <v>74.44128117388405</v>
      </c>
      <c r="LS6" s="225">
        <v>61.770466731702875</v>
      </c>
      <c r="LT6" s="225">
        <v>56.81896796656828</v>
      </c>
      <c r="LU6" s="225">
        <v>48.390190485287889</v>
      </c>
      <c r="LV6" s="225">
        <v>33.136767597979947</v>
      </c>
      <c r="LW6" s="225">
        <v>4.6171572625608757E-4</v>
      </c>
      <c r="LX6" s="225">
        <v>37</v>
      </c>
      <c r="LY6" s="225">
        <v>161</v>
      </c>
      <c r="LZ6" s="225">
        <v>198</v>
      </c>
      <c r="MA6" s="225">
        <v>132</v>
      </c>
      <c r="MB6" s="225">
        <v>77</v>
      </c>
      <c r="MC6" s="225">
        <v>46</v>
      </c>
      <c r="MD6" s="225">
        <v>39</v>
      </c>
      <c r="ME6" s="225">
        <v>20</v>
      </c>
      <c r="MF6" s="225">
        <v>10</v>
      </c>
      <c r="MG6" s="225">
        <v>8</v>
      </c>
      <c r="MH6" s="225">
        <v>11</v>
      </c>
      <c r="MI6" s="225">
        <v>5</v>
      </c>
      <c r="MJ6" s="225">
        <v>0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-10.3</v>
      </c>
      <c r="NF6" s="269">
        <v>6</v>
      </c>
      <c r="NG6" s="225">
        <v>32.299999999999997</v>
      </c>
      <c r="NH6" s="225">
        <v>1.7906894737770775E-2</v>
      </c>
      <c r="NI6" s="225">
        <v>1040</v>
      </c>
      <c r="NJ6" s="225">
        <v>221.6655902926608</v>
      </c>
      <c r="NK6" s="225">
        <v>1040</v>
      </c>
      <c r="NL6" s="225">
        <v>393.87378641045473</v>
      </c>
      <c r="NM6" s="225">
        <v>323.95509287685616</v>
      </c>
      <c r="NN6" s="225">
        <v>331.03353054140428</v>
      </c>
      <c r="NO6" s="225">
        <v>167.24008362199069</v>
      </c>
      <c r="NP6" s="225">
        <v>172.24529489479926</v>
      </c>
      <c r="NQ6" s="225">
        <v>167.24008362199069</v>
      </c>
      <c r="NR6" s="225">
        <v>167.24008362199069</v>
      </c>
      <c r="NS6" s="225">
        <v>167.24008362199069</v>
      </c>
      <c r="NT6" s="225">
        <v>69</v>
      </c>
      <c r="NU6" s="225">
        <v>127.37139999999999</v>
      </c>
      <c r="NV6" s="225">
        <v>36.371499999999997</v>
      </c>
    </row>
    <row r="7" spans="1:386" x14ac:dyDescent="0.3">
      <c r="A7" s="215">
        <v>2</v>
      </c>
      <c r="B7" s="222">
        <v>117.46124903713223</v>
      </c>
      <c r="C7" s="218">
        <v>170.38583702978417</v>
      </c>
      <c r="D7" s="218">
        <v>183.06265206934066</v>
      </c>
      <c r="E7" s="218">
        <v>185.17268496721883</v>
      </c>
      <c r="F7" s="218">
        <v>157.8471314674735</v>
      </c>
      <c r="G7" s="218">
        <v>152.17790050373503</v>
      </c>
      <c r="H7" s="218">
        <v>158.15499453787871</v>
      </c>
      <c r="I7" s="218">
        <v>155.64808143162162</v>
      </c>
      <c r="J7" s="218">
        <v>127.44697669503928</v>
      </c>
      <c r="K7" s="218">
        <v>153.58216378548855</v>
      </c>
      <c r="L7" s="218">
        <v>159.74325667054535</v>
      </c>
      <c r="M7" s="218">
        <v>157.54101912692951</v>
      </c>
      <c r="N7" s="218">
        <v>129.6502545701598</v>
      </c>
      <c r="O7" s="218">
        <v>112.66050870147332</v>
      </c>
      <c r="P7" s="218">
        <v>106.94004090299268</v>
      </c>
      <c r="Q7" s="218">
        <v>99.686199275962437</v>
      </c>
      <c r="R7" s="218">
        <v>80.599414852566753</v>
      </c>
      <c r="S7" s="218">
        <v>114.53208620701901</v>
      </c>
      <c r="T7" s="218">
        <v>109.58803823192741</v>
      </c>
      <c r="U7" s="218">
        <v>102.39638841227634</v>
      </c>
      <c r="V7" s="218">
        <v>82.080569868828306</v>
      </c>
      <c r="W7" s="218">
        <v>72.664295618626213</v>
      </c>
      <c r="X7" s="218">
        <v>56.498893649533393</v>
      </c>
      <c r="Y7" s="218">
        <v>47.628966967622716</v>
      </c>
      <c r="Z7" s="218">
        <v>41.287988902301301</v>
      </c>
      <c r="AA7" s="218">
        <v>71.549710694516676</v>
      </c>
      <c r="AB7" s="218">
        <v>55.632480081655999</v>
      </c>
      <c r="AC7" s="218">
        <v>47.353466412606771</v>
      </c>
      <c r="AD7" s="218">
        <v>41.396597265448108</v>
      </c>
      <c r="AE7" s="218">
        <v>48.750417622257352</v>
      </c>
      <c r="AF7" s="218">
        <v>29.727006831583235</v>
      </c>
      <c r="AG7" s="218">
        <v>31.598487428811453</v>
      </c>
      <c r="AH7" s="218">
        <v>34.51876739438417</v>
      </c>
      <c r="AI7" s="218">
        <v>2.0863298662704306</v>
      </c>
      <c r="AJ7" s="237">
        <v>0.62900445765230384</v>
      </c>
      <c r="AK7" s="218">
        <v>69.196428571428598</v>
      </c>
      <c r="AL7" s="218">
        <v>104.7114097699704</v>
      </c>
      <c r="AM7" s="218">
        <v>112.26558869717499</v>
      </c>
      <c r="AN7" s="218">
        <v>112.16905328232426</v>
      </c>
      <c r="AO7" s="218">
        <v>89.571089551915833</v>
      </c>
      <c r="AP7" s="218">
        <v>91.240848626196239</v>
      </c>
      <c r="AQ7" s="218">
        <v>93.625658540358572</v>
      </c>
      <c r="AR7" s="218">
        <v>89.822427016708716</v>
      </c>
      <c r="AS7" s="218">
        <v>65.977659482391502</v>
      </c>
      <c r="AT7" s="218">
        <v>92.324147499720311</v>
      </c>
      <c r="AU7" s="218">
        <v>94.945474210582574</v>
      </c>
      <c r="AV7" s="218">
        <v>91.465533568203753</v>
      </c>
      <c r="AW7" s="218">
        <v>67.867865325809689</v>
      </c>
      <c r="AX7" s="218">
        <v>61.547413859526763</v>
      </c>
      <c r="AY7" s="218">
        <v>54.766247747384853</v>
      </c>
      <c r="AZ7" s="218">
        <v>47.130534205288498</v>
      </c>
      <c r="BA7" s="218">
        <v>30.165385695726492</v>
      </c>
      <c r="BB7" s="218">
        <v>63.106797298967543</v>
      </c>
      <c r="BC7" s="218">
        <v>57.003009035220515</v>
      </c>
      <c r="BD7" s="218">
        <v>49.442112255039341</v>
      </c>
      <c r="BE7" s="218">
        <v>31.38966376638836</v>
      </c>
      <c r="BF7" s="218">
        <v>32.594551938660928</v>
      </c>
      <c r="BG7" s="218">
        <v>18.387207945313829</v>
      </c>
      <c r="BH7" s="218">
        <v>10.089089529301768</v>
      </c>
      <c r="BI7" s="218">
        <v>3.5070299877873188</v>
      </c>
      <c r="BJ7" s="218">
        <v>31.61910141251338</v>
      </c>
      <c r="BK7" s="218">
        <v>17.628289195353329</v>
      </c>
      <c r="BL7" s="218">
        <v>9.8690896130576196</v>
      </c>
      <c r="BM7" s="218">
        <v>3.6658451795595304</v>
      </c>
      <c r="BN7" s="218">
        <v>15.897160076759011</v>
      </c>
      <c r="BO7" s="218">
        <v>7.7244737769791572E-3</v>
      </c>
      <c r="BP7" s="218">
        <v>0</v>
      </c>
      <c r="BQ7" s="218">
        <v>0</v>
      </c>
      <c r="BR7" s="218">
        <v>48.264820465703643</v>
      </c>
      <c r="BS7" s="218">
        <v>65.674427259813783</v>
      </c>
      <c r="BT7" s="218">
        <v>70.797063372165709</v>
      </c>
      <c r="BU7" s="218">
        <v>73.003631684894657</v>
      </c>
      <c r="BV7" s="218">
        <v>68.276041915557769</v>
      </c>
      <c r="BW7" s="218">
        <v>60.93705187753887</v>
      </c>
      <c r="BX7" s="218">
        <v>64.529335997520079</v>
      </c>
      <c r="BY7" s="218">
        <v>65.825654414912933</v>
      </c>
      <c r="BZ7" s="218">
        <v>61.469317212647681</v>
      </c>
      <c r="CA7" s="218">
        <v>61.25801628576815</v>
      </c>
      <c r="CB7" s="218">
        <v>64.797782459963102</v>
      </c>
      <c r="CC7" s="218">
        <v>66.075485558725703</v>
      </c>
      <c r="CD7" s="218">
        <v>61.782389244350256</v>
      </c>
      <c r="CE7" s="218">
        <v>51.113094841946555</v>
      </c>
      <c r="CF7" s="218">
        <v>52.173793155607903</v>
      </c>
      <c r="CG7" s="218">
        <v>52.555665070673967</v>
      </c>
      <c r="CH7" s="218">
        <v>50.43402915684031</v>
      </c>
      <c r="CI7" s="218">
        <v>51.42528890805135</v>
      </c>
      <c r="CJ7" s="218">
        <v>52.585029196706898</v>
      </c>
      <c r="CK7" s="218">
        <v>52.954276157236983</v>
      </c>
      <c r="CL7" s="218">
        <v>50.690906102439925</v>
      </c>
      <c r="CM7" s="218">
        <v>40.069743679965285</v>
      </c>
      <c r="CN7" s="218">
        <v>38.111685704219511</v>
      </c>
      <c r="CO7" s="218">
        <v>37.539877438321007</v>
      </c>
      <c r="CP7" s="218">
        <v>37.780958914513981</v>
      </c>
      <c r="CQ7" s="218">
        <v>39.930609282003353</v>
      </c>
      <c r="CR7" s="218">
        <v>38.004190886302631</v>
      </c>
      <c r="CS7" s="218">
        <v>37.484376799549146</v>
      </c>
      <c r="CT7" s="218">
        <v>37.730752085888575</v>
      </c>
      <c r="CU7" s="218">
        <v>32.853257545498295</v>
      </c>
      <c r="CV7" s="218">
        <v>29.719282357806257</v>
      </c>
      <c r="CW7" s="218">
        <v>31.598487428811453</v>
      </c>
      <c r="CX7" s="218">
        <v>34.51876739438417</v>
      </c>
      <c r="CY7" s="218">
        <v>33.754859210452608</v>
      </c>
      <c r="CZ7" s="218">
        <v>33.154614193182283</v>
      </c>
      <c r="DA7" s="218">
        <v>32.963104036488751</v>
      </c>
      <c r="DB7" s="218">
        <v>32.784326575987535</v>
      </c>
      <c r="DC7" s="218">
        <v>32.351448751113516</v>
      </c>
      <c r="DD7" s="218">
        <v>33.192239758759925</v>
      </c>
      <c r="DE7" s="218">
        <v>32.883672985693821</v>
      </c>
      <c r="DF7" s="218">
        <v>32.52721929226707</v>
      </c>
      <c r="DG7" s="218">
        <v>31.333461496914545</v>
      </c>
      <c r="DH7" s="218">
        <v>33.234916857727548</v>
      </c>
      <c r="DI7" s="218">
        <v>32.984793020530638</v>
      </c>
      <c r="DJ7" s="218">
        <v>32.670328699849009</v>
      </c>
      <c r="DK7" s="218">
        <v>31.559275035514101</v>
      </c>
      <c r="DL7" s="218">
        <v>32.909756529715295</v>
      </c>
      <c r="DM7" s="218">
        <v>31.583353141659618</v>
      </c>
      <c r="DN7" s="218">
        <v>29.835603878570332</v>
      </c>
      <c r="DO7" s="218">
        <v>25.643341844660757</v>
      </c>
      <c r="DP7" s="218">
        <v>32.988991928569824</v>
      </c>
      <c r="DQ7" s="218">
        <v>31.798961019308845</v>
      </c>
      <c r="DR7" s="218">
        <v>30.267381613220998</v>
      </c>
      <c r="DS7" s="218">
        <v>26.359678988360432</v>
      </c>
      <c r="DT7" s="218">
        <v>33.092999357112973</v>
      </c>
      <c r="DU7" s="218">
        <v>29.402125937904778</v>
      </c>
      <c r="DV7" s="218">
        <v>24.130386665210416</v>
      </c>
      <c r="DW7" s="218">
        <v>16.077882275452602</v>
      </c>
      <c r="DX7" s="218">
        <v>32.968434430170547</v>
      </c>
      <c r="DY7" s="218">
        <v>28.890040231023487</v>
      </c>
      <c r="DZ7" s="218">
        <v>23.099777700011632</v>
      </c>
      <c r="EA7" s="218">
        <v>14.932363466888949</v>
      </c>
      <c r="EB7" s="218">
        <v>36.596373877641412</v>
      </c>
      <c r="EC7" s="218">
        <v>44.841321664112584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37524.201769231186</v>
      </c>
      <c r="GU7" s="218">
        <v>54489.665441163801</v>
      </c>
      <c r="GV7" s="218">
        <v>58540.032814137157</v>
      </c>
      <c r="GW7" s="218">
        <v>59196.63311711781</v>
      </c>
      <c r="GX7" s="218">
        <v>50383.876609522027</v>
      </c>
      <c r="GY7" s="218">
        <v>48488.246381118959</v>
      </c>
      <c r="GZ7" s="218">
        <v>50315.251802271894</v>
      </c>
      <c r="HA7" s="218">
        <v>49430.223511441603</v>
      </c>
      <c r="HB7" s="218">
        <v>40297.351850937062</v>
      </c>
      <c r="HC7" s="218">
        <v>49004.572343376334</v>
      </c>
      <c r="HD7" s="218">
        <v>50926.076737526724</v>
      </c>
      <c r="HE7" s="218">
        <v>50174.270837084514</v>
      </c>
      <c r="HF7" s="218">
        <v>41179.425019668379</v>
      </c>
      <c r="HG7" s="218">
        <v>35504.545420962961</v>
      </c>
      <c r="HH7" s="218">
        <v>33490.788987519707</v>
      </c>
      <c r="HI7" s="218">
        <v>31074.804995807048</v>
      </c>
      <c r="HJ7" s="218">
        <v>25034.813082282377</v>
      </c>
      <c r="HK7" s="218">
        <v>36264.319835444483</v>
      </c>
      <c r="HL7" s="218">
        <v>34552.527096566402</v>
      </c>
      <c r="HM7" s="218">
        <v>32147.402285586188</v>
      </c>
      <c r="HN7" s="218">
        <v>25561.390778069734</v>
      </c>
      <c r="HO7" s="218">
        <v>22607.699127308093</v>
      </c>
      <c r="HP7" s="218">
        <v>17198.428642222083</v>
      </c>
      <c r="HQ7" s="218">
        <v>14209.322289601721</v>
      </c>
      <c r="HR7" s="218">
        <v>12240.335297344272</v>
      </c>
      <c r="HS7" s="218">
        <v>22123.449880074029</v>
      </c>
      <c r="HT7" s="218">
        <v>16858.286143076439</v>
      </c>
      <c r="HU7" s="218">
        <v>14153.807271806541</v>
      </c>
      <c r="HV7" s="218">
        <v>12377.715147049979</v>
      </c>
      <c r="HW7" s="218">
        <v>14783.013892748295</v>
      </c>
      <c r="HX7" s="218">
        <v>8469.2906046514854</v>
      </c>
      <c r="HY7" s="218">
        <v>9072.3514242723249</v>
      </c>
      <c r="HZ7" s="218">
        <v>10178.685583917309</v>
      </c>
      <c r="IA7" s="220">
        <v>0.65976564208085331</v>
      </c>
      <c r="IB7" s="220">
        <v>0.58170481801666096</v>
      </c>
      <c r="IC7" s="220">
        <v>0.62142622803621661</v>
      </c>
      <c r="ID7" s="220">
        <v>0.33068735174444669</v>
      </c>
      <c r="IE7" s="220">
        <v>0.36926404624691733</v>
      </c>
      <c r="IF7" s="220">
        <v>0</v>
      </c>
      <c r="IG7" s="220">
        <v>0</v>
      </c>
      <c r="IH7" s="220">
        <v>0</v>
      </c>
      <c r="II7" s="220">
        <v>0.60835533230831929</v>
      </c>
      <c r="IJ7" s="220">
        <v>0.51616061316971329</v>
      </c>
      <c r="IK7" s="220">
        <v>0.55140637135607951</v>
      </c>
      <c r="IL7" s="220">
        <v>0.24985266576247084</v>
      </c>
      <c r="IM7" s="220">
        <v>0.27899950160878195</v>
      </c>
      <c r="IN7" s="220">
        <v>0</v>
      </c>
      <c r="IO7" s="220">
        <v>0</v>
      </c>
      <c r="IP7" s="220">
        <v>0</v>
      </c>
      <c r="IQ7" s="220">
        <v>0.65782050978940521</v>
      </c>
      <c r="IR7" s="220">
        <v>0.5066505526268068</v>
      </c>
      <c r="IS7" s="220">
        <v>0.5066505526268068</v>
      </c>
      <c r="IT7" s="220">
        <v>0.3554805954642084</v>
      </c>
      <c r="IU7" s="220">
        <v>0.3554805954642084</v>
      </c>
      <c r="IV7" s="220">
        <v>0.20376564118071017</v>
      </c>
      <c r="IW7" s="220">
        <v>0.20376564118071017</v>
      </c>
      <c r="IX7" s="220">
        <v>5.2050686897211818E-2</v>
      </c>
      <c r="IY7" s="220">
        <v>0.51428571428571446</v>
      </c>
      <c r="IZ7" s="220">
        <v>0.1321428571428569</v>
      </c>
      <c r="JA7" s="220">
        <v>-0.18571428571428578</v>
      </c>
      <c r="JB7" s="220">
        <v>-0.4142857142857142</v>
      </c>
      <c r="JC7" s="220">
        <v>-0.64642857142857146</v>
      </c>
      <c r="JD7" s="220">
        <v>-0.96071428571428563</v>
      </c>
      <c r="JE7" s="220">
        <v>-1.1785714285714286</v>
      </c>
      <c r="JF7" s="220">
        <v>-1.2107142857142856</v>
      </c>
      <c r="JG7" s="220">
        <v>-7.1428571428567688E-3</v>
      </c>
      <c r="JH7" s="220">
        <v>1.4392857142857145</v>
      </c>
      <c r="JI7" s="220">
        <v>2.8285714285714283</v>
      </c>
      <c r="JJ7" s="220">
        <v>4.0428571428571427</v>
      </c>
      <c r="JK7" s="220">
        <v>5.0642857142857141</v>
      </c>
      <c r="JL7" s="220">
        <v>5.7214285714285724</v>
      </c>
      <c r="JM7" s="220">
        <v>6.0214285714285714</v>
      </c>
      <c r="JN7" s="220">
        <v>5.9749999999999996</v>
      </c>
      <c r="JO7" s="220">
        <v>5.3678571428571429</v>
      </c>
      <c r="JP7" s="220">
        <v>4.4178571428571427</v>
      </c>
      <c r="JQ7" s="220">
        <v>3.5392857142857141</v>
      </c>
      <c r="JR7" s="220">
        <v>2.9035714285714285</v>
      </c>
      <c r="JS7" s="220">
        <v>2.35</v>
      </c>
      <c r="JT7" s="220">
        <v>1.8714285714285717</v>
      </c>
      <c r="JU7" s="220">
        <v>1.4071428571428573</v>
      </c>
      <c r="JV7" s="220">
        <v>1.1137931034482758</v>
      </c>
      <c r="JW7" s="220">
        <v>0.70035714285714279</v>
      </c>
      <c r="JX7" s="220">
        <v>0.72499999999999998</v>
      </c>
      <c r="JY7" s="220">
        <v>0.73749999999999982</v>
      </c>
      <c r="JZ7" s="220">
        <v>0.73785714285714288</v>
      </c>
      <c r="KA7" s="220">
        <v>0.75499999999999989</v>
      </c>
      <c r="KB7" s="220">
        <v>0.76285714285714301</v>
      </c>
      <c r="KC7" s="220">
        <v>0.77928571428571447</v>
      </c>
      <c r="KD7" s="220">
        <v>0.78642857142857137</v>
      </c>
      <c r="KE7" s="220">
        <v>0.73928571428571421</v>
      </c>
      <c r="KF7" s="220">
        <v>0.67928571428571427</v>
      </c>
      <c r="KG7" s="220">
        <v>0.5842857142857143</v>
      </c>
      <c r="KH7" s="220">
        <v>0.52107142857142852</v>
      </c>
      <c r="KI7" s="220">
        <v>0.48428571428571432</v>
      </c>
      <c r="KJ7" s="220">
        <v>0.46214285714285719</v>
      </c>
      <c r="KK7" s="220">
        <v>0.45535714285714279</v>
      </c>
      <c r="KL7" s="220">
        <v>0.45464285714285718</v>
      </c>
      <c r="KM7" s="220">
        <v>0.48035714285714282</v>
      </c>
      <c r="KN7" s="220">
        <v>0.5128571428571429</v>
      </c>
      <c r="KO7" s="220">
        <v>0.55535714285714288</v>
      </c>
      <c r="KP7" s="220">
        <v>0.58678571428571424</v>
      </c>
      <c r="KQ7" s="220">
        <v>0.61249999999999993</v>
      </c>
      <c r="KR7" s="220">
        <v>0.63642857142857134</v>
      </c>
      <c r="KS7" s="220">
        <v>0.65892857142857142</v>
      </c>
      <c r="KT7" s="220">
        <v>0.68620689655172418</v>
      </c>
      <c r="KU7" s="219">
        <v>152.4</v>
      </c>
      <c r="KV7" s="219">
        <v>311.5</v>
      </c>
      <c r="KW7" s="219">
        <v>189</v>
      </c>
      <c r="KX7" s="219">
        <v>19.100000000000001</v>
      </c>
      <c r="KY7" s="219">
        <v>0</v>
      </c>
      <c r="KZ7" s="219">
        <v>3854.6</v>
      </c>
      <c r="LA7" s="219">
        <v>5945.5</v>
      </c>
      <c r="LB7" s="219">
        <v>2202.9000000000005</v>
      </c>
      <c r="LC7" s="219">
        <v>0.3215113854366502</v>
      </c>
      <c r="LD7" s="219">
        <v>7.248310951705729E-2</v>
      </c>
      <c r="LE7" s="219">
        <v>0</v>
      </c>
      <c r="LF7" s="219">
        <v>0</v>
      </c>
      <c r="LG7" s="219">
        <v>0.2639586287430144</v>
      </c>
      <c r="LH7" s="219">
        <v>0</v>
      </c>
      <c r="LI7" s="219">
        <v>0</v>
      </c>
      <c r="LJ7" s="219">
        <v>0</v>
      </c>
      <c r="LK7" s="219">
        <v>0.26856284927850527</v>
      </c>
      <c r="LL7" s="219">
        <v>0</v>
      </c>
      <c r="LM7" s="219">
        <v>0</v>
      </c>
      <c r="LN7" s="219">
        <v>0</v>
      </c>
      <c r="LO7" s="219">
        <v>67.015863867773803</v>
      </c>
      <c r="LP7" s="219">
        <v>82.061886005907041</v>
      </c>
      <c r="LQ7" s="219">
        <v>70.13347216363033</v>
      </c>
      <c r="LR7" s="219">
        <v>71.881267065213933</v>
      </c>
      <c r="LS7" s="219">
        <v>63.905258116574849</v>
      </c>
      <c r="LT7" s="219">
        <v>49.620911665166886</v>
      </c>
      <c r="LU7" s="219">
        <v>32.500368630385644</v>
      </c>
      <c r="LV7" s="219">
        <v>25.511399299568993</v>
      </c>
      <c r="LW7" s="219">
        <v>4.6171572625608757E-4</v>
      </c>
      <c r="LX7" s="219">
        <v>26</v>
      </c>
      <c r="LY7" s="219">
        <v>123</v>
      </c>
      <c r="LZ7" s="219">
        <v>158</v>
      </c>
      <c r="MA7" s="219">
        <v>107</v>
      </c>
      <c r="MB7" s="219">
        <v>69</v>
      </c>
      <c r="MC7" s="219">
        <v>51</v>
      </c>
      <c r="MD7" s="219">
        <v>47</v>
      </c>
      <c r="ME7" s="219">
        <v>35</v>
      </c>
      <c r="MF7" s="219">
        <v>21</v>
      </c>
      <c r="MG7" s="219">
        <v>14</v>
      </c>
      <c r="MH7" s="219">
        <v>10</v>
      </c>
      <c r="MI7" s="219">
        <v>7</v>
      </c>
      <c r="MJ7" s="219">
        <v>2</v>
      </c>
      <c r="MK7" s="219">
        <v>2</v>
      </c>
      <c r="ML7" s="219">
        <v>0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161.70942455624839</v>
      </c>
      <c r="C8" s="218">
        <v>199.27702124973709</v>
      </c>
      <c r="D8" s="218">
        <v>201.97309469455752</v>
      </c>
      <c r="E8" s="218">
        <v>193.4471859478746</v>
      </c>
      <c r="F8" s="218">
        <v>145.78749844440159</v>
      </c>
      <c r="G8" s="218">
        <v>183.97610531624562</v>
      </c>
      <c r="H8" s="218">
        <v>181.89124521185786</v>
      </c>
      <c r="I8" s="218">
        <v>171.84839849803444</v>
      </c>
      <c r="J8" s="218">
        <v>130.56565322130226</v>
      </c>
      <c r="K8" s="218">
        <v>188.19221706398469</v>
      </c>
      <c r="L8" s="218">
        <v>187.61158081896727</v>
      </c>
      <c r="M8" s="218">
        <v>178.46198691521172</v>
      </c>
      <c r="N8" s="218">
        <v>136.95348067480478</v>
      </c>
      <c r="O8" s="218">
        <v>151.79015297591366</v>
      </c>
      <c r="P8" s="218">
        <v>142.02209974932808</v>
      </c>
      <c r="Q8" s="218">
        <v>130.10597789563107</v>
      </c>
      <c r="R8" s="218">
        <v>100.76931301513314</v>
      </c>
      <c r="S8" s="218">
        <v>157.28738531182032</v>
      </c>
      <c r="T8" s="218">
        <v>148.88961510423462</v>
      </c>
      <c r="U8" s="218">
        <v>137.31185885021281</v>
      </c>
      <c r="V8" s="218">
        <v>107.27169789420255</v>
      </c>
      <c r="W8" s="218">
        <v>119.7436065667157</v>
      </c>
      <c r="X8" s="218">
        <v>98.22220051079556</v>
      </c>
      <c r="Y8" s="218">
        <v>82.466804837536088</v>
      </c>
      <c r="Z8" s="218">
        <v>64.068778525840244</v>
      </c>
      <c r="AA8" s="218">
        <v>115.8091175109514</v>
      </c>
      <c r="AB8" s="218">
        <v>93.617798380833491</v>
      </c>
      <c r="AC8" s="218">
        <v>78.060111390014129</v>
      </c>
      <c r="AD8" s="218">
        <v>61.260845095593069</v>
      </c>
      <c r="AE8" s="218">
        <v>98.783085098963213</v>
      </c>
      <c r="AF8" s="218">
        <v>60.475055070339664</v>
      </c>
      <c r="AG8" s="218">
        <v>43.378844454445485</v>
      </c>
      <c r="AH8" s="218">
        <v>45.244331515585358</v>
      </c>
      <c r="AI8" s="218">
        <v>5.6947510094212683</v>
      </c>
      <c r="AJ8" s="237">
        <v>0.57543741588156083</v>
      </c>
      <c r="AK8" s="218">
        <v>93.786559139784885</v>
      </c>
      <c r="AL8" s="218">
        <v>118.28936492922372</v>
      </c>
      <c r="AM8" s="218">
        <v>118.73892880738822</v>
      </c>
      <c r="AN8" s="218">
        <v>111.09726329793479</v>
      </c>
      <c r="AO8" s="218">
        <v>74.142087727523375</v>
      </c>
      <c r="AP8" s="218">
        <v>105.83440685864005</v>
      </c>
      <c r="AQ8" s="218">
        <v>102.01632232907036</v>
      </c>
      <c r="AR8" s="218">
        <v>92.599621116934372</v>
      </c>
      <c r="AS8" s="218">
        <v>59.666376768409066</v>
      </c>
      <c r="AT8" s="218">
        <v>110.31656056103073</v>
      </c>
      <c r="AU8" s="218">
        <v>108.16541431202816</v>
      </c>
      <c r="AV8" s="218">
        <v>99.73884802916227</v>
      </c>
      <c r="AW8" s="218">
        <v>66.516646056926518</v>
      </c>
      <c r="AX8" s="218">
        <v>81.111212465190164</v>
      </c>
      <c r="AY8" s="218">
        <v>71.105540797375596</v>
      </c>
      <c r="AZ8" s="218">
        <v>60.080245475756385</v>
      </c>
      <c r="BA8" s="218">
        <v>36.302573718410464</v>
      </c>
      <c r="BB8" s="218">
        <v>87.071570453773589</v>
      </c>
      <c r="BC8" s="218">
        <v>78.598955850808295</v>
      </c>
      <c r="BD8" s="218">
        <v>67.90551854389571</v>
      </c>
      <c r="BE8" s="218">
        <v>42.968234329392317</v>
      </c>
      <c r="BF8" s="218">
        <v>59.38879279904824</v>
      </c>
      <c r="BG8" s="218">
        <v>41.15845723700545</v>
      </c>
      <c r="BH8" s="218">
        <v>27.504476814332584</v>
      </c>
      <c r="BI8" s="218">
        <v>11.958057883856227</v>
      </c>
      <c r="BJ8" s="218">
        <v>55.119477952060429</v>
      </c>
      <c r="BK8" s="218">
        <v>36.169960573145403</v>
      </c>
      <c r="BL8" s="218">
        <v>22.928811610773252</v>
      </c>
      <c r="BM8" s="218">
        <v>9.3816595341470173</v>
      </c>
      <c r="BN8" s="218">
        <v>44.166985629033661</v>
      </c>
      <c r="BO8" s="218">
        <v>14.235942670800499</v>
      </c>
      <c r="BP8" s="218">
        <v>8.3839219034118159E-2</v>
      </c>
      <c r="BQ8" s="218">
        <v>6.6755119864860008E-3</v>
      </c>
      <c r="BR8" s="218">
        <v>67.922865416463353</v>
      </c>
      <c r="BS8" s="218">
        <v>80.987656320513182</v>
      </c>
      <c r="BT8" s="218">
        <v>83.234165887169254</v>
      </c>
      <c r="BU8" s="218">
        <v>82.349922649939671</v>
      </c>
      <c r="BV8" s="218">
        <v>71.645410716878089</v>
      </c>
      <c r="BW8" s="218">
        <v>78.1416984576056</v>
      </c>
      <c r="BX8" s="218">
        <v>79.874922882787502</v>
      </c>
      <c r="BY8" s="218">
        <v>79.248777381100226</v>
      </c>
      <c r="BZ8" s="218">
        <v>70.899276452893261</v>
      </c>
      <c r="CA8" s="218">
        <v>77.875656502954172</v>
      </c>
      <c r="CB8" s="218">
        <v>79.446166506939136</v>
      </c>
      <c r="CC8" s="218">
        <v>78.723138886049554</v>
      </c>
      <c r="CD8" s="218">
        <v>70.436834617878432</v>
      </c>
      <c r="CE8" s="218">
        <v>70.678940510723535</v>
      </c>
      <c r="CF8" s="218">
        <v>70.916558951952425</v>
      </c>
      <c r="CG8" s="218">
        <v>70.025732419874771</v>
      </c>
      <c r="CH8" s="218">
        <v>64.466739296722565</v>
      </c>
      <c r="CI8" s="218">
        <v>70.215814858046713</v>
      </c>
      <c r="CJ8" s="218">
        <v>70.290659253426327</v>
      </c>
      <c r="CK8" s="218">
        <v>69.406340306317077</v>
      </c>
      <c r="CL8" s="218">
        <v>64.303463564810158</v>
      </c>
      <c r="CM8" s="218">
        <v>60.354813767667416</v>
      </c>
      <c r="CN8" s="218">
        <v>57.063743273790152</v>
      </c>
      <c r="CO8" s="218">
        <v>54.962328023203455</v>
      </c>
      <c r="CP8" s="218">
        <v>52.110720641984003</v>
      </c>
      <c r="CQ8" s="218">
        <v>60.689639558891052</v>
      </c>
      <c r="CR8" s="218">
        <v>57.447837807688025</v>
      </c>
      <c r="CS8" s="218">
        <v>55.131299779240784</v>
      </c>
      <c r="CT8" s="218">
        <v>51.879185561446043</v>
      </c>
      <c r="CU8" s="218">
        <v>54.61609946992953</v>
      </c>
      <c r="CV8" s="218">
        <v>46.239112399539124</v>
      </c>
      <c r="CW8" s="218">
        <v>43.295005235411352</v>
      </c>
      <c r="CX8" s="218">
        <v>45.237656003598879</v>
      </c>
      <c r="CY8" s="218">
        <v>42.088583509401907</v>
      </c>
      <c r="CZ8" s="218">
        <v>41.939157014794326</v>
      </c>
      <c r="DA8" s="218">
        <v>41.878062627919761</v>
      </c>
      <c r="DB8" s="218">
        <v>41.812793437642348</v>
      </c>
      <c r="DC8" s="218">
        <v>41.608381503483031</v>
      </c>
      <c r="DD8" s="218">
        <v>42.043363614949143</v>
      </c>
      <c r="DE8" s="218">
        <v>41.792646195936655</v>
      </c>
      <c r="DF8" s="218">
        <v>41.22036867171304</v>
      </c>
      <c r="DG8" s="218">
        <v>38.860695983547387</v>
      </c>
      <c r="DH8" s="218">
        <v>41.531387968047326</v>
      </c>
      <c r="DI8" s="218">
        <v>41.095768983433437</v>
      </c>
      <c r="DJ8" s="218">
        <v>40.432706972747404</v>
      </c>
      <c r="DK8" s="218">
        <v>37.989978702054842</v>
      </c>
      <c r="DL8" s="218">
        <v>41.573002483698723</v>
      </c>
      <c r="DM8" s="218">
        <v>40.085097647481099</v>
      </c>
      <c r="DN8" s="218">
        <v>37.953371639768193</v>
      </c>
      <c r="DO8" s="218">
        <v>32.212709446771292</v>
      </c>
      <c r="DP8" s="218">
        <v>40.786067740601631</v>
      </c>
      <c r="DQ8" s="218">
        <v>39.176409387386158</v>
      </c>
      <c r="DR8" s="218">
        <v>37.044356882151838</v>
      </c>
      <c r="DS8" s="218">
        <v>31.588970651721091</v>
      </c>
      <c r="DT8" s="218">
        <v>40.854676107578584</v>
      </c>
      <c r="DU8" s="218">
        <v>37.66391263807602</v>
      </c>
      <c r="DV8" s="218">
        <v>32.497553445870942</v>
      </c>
      <c r="DW8" s="218">
        <v>22.59500654996916</v>
      </c>
      <c r="DX8" s="218">
        <v>41.689932307482209</v>
      </c>
      <c r="DY8" s="218">
        <v>38.623887446399152</v>
      </c>
      <c r="DZ8" s="218">
        <v>33.12839968869384</v>
      </c>
      <c r="EA8" s="218">
        <v>22.674581440794867</v>
      </c>
      <c r="EB8" s="218">
        <v>42.477692074627299</v>
      </c>
      <c r="EC8" s="218">
        <v>43.229451002346813</v>
      </c>
      <c r="ED8" s="218">
        <v>14.579636688693487</v>
      </c>
      <c r="EE8" s="218">
        <v>2.9406860468505864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44376.227471017264</v>
      </c>
      <c r="GU8" s="218">
        <v>54584.189293500007</v>
      </c>
      <c r="GV8" s="218">
        <v>55258.135421915817</v>
      </c>
      <c r="GW8" s="218">
        <v>52848.916824473483</v>
      </c>
      <c r="GX8" s="218">
        <v>39638.821856749302</v>
      </c>
      <c r="GY8" s="218">
        <v>50112.098625474362</v>
      </c>
      <c r="GZ8" s="218">
        <v>49361.487255242668</v>
      </c>
      <c r="HA8" s="218">
        <v>46469.056998236571</v>
      </c>
      <c r="HB8" s="218">
        <v>35030.934411389651</v>
      </c>
      <c r="HC8" s="218">
        <v>51526.250766439589</v>
      </c>
      <c r="HD8" s="218">
        <v>51283.347412773153</v>
      </c>
      <c r="HE8" s="218">
        <v>48699.115607794731</v>
      </c>
      <c r="HF8" s="218">
        <v>37200.303320649218</v>
      </c>
      <c r="HG8" s="218">
        <v>41046.272762809473</v>
      </c>
      <c r="HH8" s="218">
        <v>38152.700749400312</v>
      </c>
      <c r="HI8" s="218">
        <v>34762.405729879421</v>
      </c>
      <c r="HJ8" s="218">
        <v>26738.329705664739</v>
      </c>
      <c r="HK8" s="218">
        <v>42876.709151752635</v>
      </c>
      <c r="HL8" s="218">
        <v>40449.650148209243</v>
      </c>
      <c r="HM8" s="218">
        <v>37189.962651048801</v>
      </c>
      <c r="HN8" s="218">
        <v>28895.532800265617</v>
      </c>
      <c r="HO8" s="218">
        <v>32386.352507871088</v>
      </c>
      <c r="HP8" s="218">
        <v>26294.175757138342</v>
      </c>
      <c r="HQ8" s="218">
        <v>21861.061012489983</v>
      </c>
      <c r="HR8" s="218">
        <v>16717.884377183997</v>
      </c>
      <c r="HS8" s="218">
        <v>31094.540018961074</v>
      </c>
      <c r="HT8" s="218">
        <v>24780.470136772063</v>
      </c>
      <c r="HU8" s="218">
        <v>20425.687543299202</v>
      </c>
      <c r="HV8" s="218">
        <v>15836.507413265745</v>
      </c>
      <c r="HW8" s="218">
        <v>26536.914043386307</v>
      </c>
      <c r="HX8" s="218">
        <v>15759.218124864006</v>
      </c>
      <c r="HY8" s="218">
        <v>10931.016083178522</v>
      </c>
      <c r="HZ8" s="218">
        <v>11583.055035357667</v>
      </c>
      <c r="IA8" s="220">
        <v>0.47977328211268089</v>
      </c>
      <c r="IB8" s="220">
        <v>0.48055843738769372</v>
      </c>
      <c r="IC8" s="220">
        <v>0.50869965243805804</v>
      </c>
      <c r="ID8" s="220">
        <v>0.33161542337420014</v>
      </c>
      <c r="IE8" s="220">
        <v>0.4134118616672714</v>
      </c>
      <c r="IF8" s="220">
        <v>0</v>
      </c>
      <c r="IG8" s="220">
        <v>0</v>
      </c>
      <c r="IH8" s="220">
        <v>0</v>
      </c>
      <c r="II8" s="220">
        <v>0.44238835103896545</v>
      </c>
      <c r="IJ8" s="220">
        <v>0.42641100782288316</v>
      </c>
      <c r="IK8" s="220">
        <v>0.4513813817408121</v>
      </c>
      <c r="IL8" s="220">
        <v>0.25055387543828456</v>
      </c>
      <c r="IM8" s="220">
        <v>0.31235562881527174</v>
      </c>
      <c r="IN8" s="220">
        <v>0</v>
      </c>
      <c r="IO8" s="220">
        <v>0</v>
      </c>
      <c r="IP8" s="220">
        <v>0</v>
      </c>
      <c r="IQ8" s="220">
        <v>0.64229882508092928</v>
      </c>
      <c r="IR8" s="220">
        <v>0.49507093811820979</v>
      </c>
      <c r="IS8" s="220">
        <v>0.49507093811820979</v>
      </c>
      <c r="IT8" s="220">
        <v>0.3478430511554903</v>
      </c>
      <c r="IU8" s="220">
        <v>0.3478430511554903</v>
      </c>
      <c r="IV8" s="220">
        <v>0.19961364693338635</v>
      </c>
      <c r="IW8" s="220">
        <v>0.19961364693338635</v>
      </c>
      <c r="IX8" s="220">
        <v>5.1384242711282391E-2</v>
      </c>
      <c r="IY8" s="220">
        <v>3.870967741935484</v>
      </c>
      <c r="IZ8" s="220">
        <v>3.5129032258064514</v>
      </c>
      <c r="JA8" s="220">
        <v>3.1580645161290319</v>
      </c>
      <c r="JB8" s="220">
        <v>2.8483870967741942</v>
      </c>
      <c r="JC8" s="220">
        <v>2.5161290322580645</v>
      </c>
      <c r="JD8" s="220">
        <v>2.254838709677419</v>
      </c>
      <c r="JE8" s="220">
        <v>2.0387096774193556</v>
      </c>
      <c r="JF8" s="220">
        <v>2.6387096774193548</v>
      </c>
      <c r="JG8" s="220">
        <v>4.2322580645161301</v>
      </c>
      <c r="JH8" s="220">
        <v>5.6064516129032267</v>
      </c>
      <c r="JI8" s="220">
        <v>7.0225806451612893</v>
      </c>
      <c r="JJ8" s="220">
        <v>8.1483870967741936</v>
      </c>
      <c r="JK8" s="220">
        <v>8.8774193548387093</v>
      </c>
      <c r="JL8" s="220">
        <v>9.4580645161290331</v>
      </c>
      <c r="JM8" s="220">
        <v>9.8290322580645135</v>
      </c>
      <c r="JN8" s="220">
        <v>9.7161290322580651</v>
      </c>
      <c r="JO8" s="220">
        <v>9.1999999999999975</v>
      </c>
      <c r="JP8" s="220">
        <v>8.2483870967741915</v>
      </c>
      <c r="JQ8" s="220">
        <v>7.1709677419354838</v>
      </c>
      <c r="JR8" s="220">
        <v>6.3838709677419372</v>
      </c>
      <c r="JS8" s="220">
        <v>5.7741935483870961</v>
      </c>
      <c r="JT8" s="220">
        <v>5.2354838709677436</v>
      </c>
      <c r="JU8" s="220">
        <v>4.693548387096774</v>
      </c>
      <c r="JV8" s="220">
        <v>4.1899999999999995</v>
      </c>
      <c r="JW8" s="220">
        <v>0.64516129032258052</v>
      </c>
      <c r="JX8" s="220">
        <v>0.6645161290322581</v>
      </c>
      <c r="JY8" s="220">
        <v>0.68774193548387086</v>
      </c>
      <c r="JZ8" s="220">
        <v>0.71064516129032262</v>
      </c>
      <c r="KA8" s="220">
        <v>0.71225806451612883</v>
      </c>
      <c r="KB8" s="220">
        <v>0.73451612903225805</v>
      </c>
      <c r="KC8" s="220">
        <v>0.73774193548387101</v>
      </c>
      <c r="KD8" s="220">
        <v>0.69483870967741923</v>
      </c>
      <c r="KE8" s="220">
        <v>0.62967741935483867</v>
      </c>
      <c r="KF8" s="220">
        <v>0.55838709677419351</v>
      </c>
      <c r="KG8" s="220">
        <v>0.50451612903225806</v>
      </c>
      <c r="KH8" s="220">
        <v>0.46258064516129044</v>
      </c>
      <c r="KI8" s="220">
        <v>0.43354838709677412</v>
      </c>
      <c r="KJ8" s="220">
        <v>0.42387096774193544</v>
      </c>
      <c r="KK8" s="220">
        <v>0.41419354838709671</v>
      </c>
      <c r="KL8" s="220">
        <v>0.41870967741935466</v>
      </c>
      <c r="KM8" s="220">
        <v>0.44193548387096776</v>
      </c>
      <c r="KN8" s="220">
        <v>0.47580645161290319</v>
      </c>
      <c r="KO8" s="220">
        <v>0.50935483870967735</v>
      </c>
      <c r="KP8" s="220">
        <v>0.54870967741935506</v>
      </c>
      <c r="KQ8" s="220">
        <v>0.56838709677419341</v>
      </c>
      <c r="KR8" s="220">
        <v>0.59129032258064507</v>
      </c>
      <c r="KS8" s="220">
        <v>0.61612903225806448</v>
      </c>
      <c r="KT8" s="220">
        <v>0.6276666666666666</v>
      </c>
      <c r="KU8" s="219">
        <v>21.300000000000004</v>
      </c>
      <c r="KV8" s="219">
        <v>267.60000000000002</v>
      </c>
      <c r="KW8" s="219">
        <v>437.20000000000005</v>
      </c>
      <c r="KX8" s="219">
        <v>17.900000000000002</v>
      </c>
      <c r="KY8" s="219">
        <v>0</v>
      </c>
      <c r="KZ8" s="219">
        <v>505.50000000000011</v>
      </c>
      <c r="LA8" s="219">
        <v>4879.4000000000005</v>
      </c>
      <c r="LB8" s="219">
        <v>5218.75</v>
      </c>
      <c r="LC8" s="219">
        <v>4.773416179567324E-2</v>
      </c>
      <c r="LD8" s="219">
        <v>4.0925787778921426E-2</v>
      </c>
      <c r="LE8" s="219">
        <v>0</v>
      </c>
      <c r="LF8" s="219">
        <v>0</v>
      </c>
      <c r="LG8" s="219">
        <v>2.6884106554358397E-2</v>
      </c>
      <c r="LH8" s="219">
        <v>0</v>
      </c>
      <c r="LI8" s="219">
        <v>0</v>
      </c>
      <c r="LJ8" s="219">
        <v>0</v>
      </c>
      <c r="LK8" s="219">
        <v>2.6884106554358397E-2</v>
      </c>
      <c r="LL8" s="219">
        <v>0</v>
      </c>
      <c r="LM8" s="219">
        <v>0</v>
      </c>
      <c r="LN8" s="219">
        <v>0</v>
      </c>
      <c r="LO8" s="219">
        <v>51.512147188471801</v>
      </c>
      <c r="LP8" s="219">
        <v>50.332418530054269</v>
      </c>
      <c r="LQ8" s="219">
        <v>45.475722461333312</v>
      </c>
      <c r="LR8" s="219">
        <v>49.799663319159592</v>
      </c>
      <c r="LS8" s="219">
        <v>42.762393834462131</v>
      </c>
      <c r="LT8" s="219">
        <v>42.189129414888718</v>
      </c>
      <c r="LU8" s="219">
        <v>30.313740693148134</v>
      </c>
      <c r="LV8" s="219">
        <v>26.857346280319923</v>
      </c>
      <c r="LW8" s="219">
        <v>19.685903964269155</v>
      </c>
      <c r="LX8" s="219">
        <v>21</v>
      </c>
      <c r="LY8" s="219">
        <v>99</v>
      </c>
      <c r="LZ8" s="219">
        <v>120</v>
      </c>
      <c r="MA8" s="219">
        <v>109</v>
      </c>
      <c r="MB8" s="219">
        <v>90</v>
      </c>
      <c r="MC8" s="219">
        <v>75</v>
      </c>
      <c r="MD8" s="219">
        <v>77</v>
      </c>
      <c r="ME8" s="219">
        <v>50</v>
      </c>
      <c r="MF8" s="219">
        <v>38</v>
      </c>
      <c r="MG8" s="219">
        <v>27</v>
      </c>
      <c r="MH8" s="219">
        <v>16</v>
      </c>
      <c r="MI8" s="219">
        <v>13</v>
      </c>
      <c r="MJ8" s="219">
        <v>4</v>
      </c>
      <c r="MK8" s="219">
        <v>4</v>
      </c>
      <c r="ML8" s="219">
        <v>1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217.96287357858694</v>
      </c>
      <c r="C9" s="218">
        <v>237.1685939654497</v>
      </c>
      <c r="D9" s="218">
        <v>227.76485372505692</v>
      </c>
      <c r="E9" s="218">
        <v>206.31905476862809</v>
      </c>
      <c r="F9" s="218">
        <v>133.45894889450162</v>
      </c>
      <c r="G9" s="218">
        <v>227.04213538898173</v>
      </c>
      <c r="H9" s="218">
        <v>215.90457518448457</v>
      </c>
      <c r="I9" s="218">
        <v>196.87859958936787</v>
      </c>
      <c r="J9" s="218">
        <v>140.18340756457488</v>
      </c>
      <c r="K9" s="218">
        <v>231.50501354915278</v>
      </c>
      <c r="L9" s="218">
        <v>222.07593768920435</v>
      </c>
      <c r="M9" s="218">
        <v>203.89687755857878</v>
      </c>
      <c r="N9" s="218">
        <v>146.20621167682191</v>
      </c>
      <c r="O9" s="218">
        <v>202.99837810488248</v>
      </c>
      <c r="P9" s="218">
        <v>187.56835923270708</v>
      </c>
      <c r="Q9" s="218">
        <v>169.37772223239864</v>
      </c>
      <c r="R9" s="218">
        <v>127.63803898029589</v>
      </c>
      <c r="S9" s="218">
        <v>209.09278683519597</v>
      </c>
      <c r="T9" s="218">
        <v>195.33253573596872</v>
      </c>
      <c r="U9" s="218">
        <v>177.40035636151376</v>
      </c>
      <c r="V9" s="218">
        <v>133.7727663033875</v>
      </c>
      <c r="W9" s="218">
        <v>178.64733240755908</v>
      </c>
      <c r="X9" s="218">
        <v>150.8196973590471</v>
      </c>
      <c r="Y9" s="218">
        <v>125.55879696679672</v>
      </c>
      <c r="Z9" s="218">
        <v>92.106461070079646</v>
      </c>
      <c r="AA9" s="218">
        <v>174.1097363000228</v>
      </c>
      <c r="AB9" s="218">
        <v>145.264297714029</v>
      </c>
      <c r="AC9" s="218">
        <v>120.57211139393696</v>
      </c>
      <c r="AD9" s="218">
        <v>89.453450600549616</v>
      </c>
      <c r="AE9" s="218">
        <v>163.0149732069714</v>
      </c>
      <c r="AF9" s="218">
        <v>122.58102987559165</v>
      </c>
      <c r="AG9" s="218">
        <v>77.348068855873393</v>
      </c>
      <c r="AH9" s="218">
        <v>59.333151801409187</v>
      </c>
      <c r="AI9" s="218">
        <v>11.98472222222227</v>
      </c>
      <c r="AJ9" s="237">
        <v>0.51747222222222211</v>
      </c>
      <c r="AK9" s="218">
        <v>129.86319444444433</v>
      </c>
      <c r="AL9" s="218">
        <v>141.07089412976902</v>
      </c>
      <c r="AM9" s="218">
        <v>132.42396187863372</v>
      </c>
      <c r="AN9" s="218">
        <v>114.8712219522824</v>
      </c>
      <c r="AO9" s="218">
        <v>58.26625261903947</v>
      </c>
      <c r="AP9" s="218">
        <v>131.21120851912573</v>
      </c>
      <c r="AQ9" s="218">
        <v>119.97614174160131</v>
      </c>
      <c r="AR9" s="218">
        <v>103.17853581479794</v>
      </c>
      <c r="AS9" s="218">
        <v>57.949268345042491</v>
      </c>
      <c r="AT9" s="218">
        <v>137.00393459055826</v>
      </c>
      <c r="AU9" s="218">
        <v>128.0412042762656</v>
      </c>
      <c r="AV9" s="218">
        <v>112.45429303602138</v>
      </c>
      <c r="AW9" s="218">
        <v>66.027727826147782</v>
      </c>
      <c r="AX9" s="218">
        <v>111.57589822549595</v>
      </c>
      <c r="AY9" s="218">
        <v>96.369107152482059</v>
      </c>
      <c r="AZ9" s="218">
        <v>79.930666873170438</v>
      </c>
      <c r="BA9" s="218">
        <v>46.304132669451469</v>
      </c>
      <c r="BB9" s="218">
        <v>119.58323987569412</v>
      </c>
      <c r="BC9" s="218">
        <v>106.68443327324276</v>
      </c>
      <c r="BD9" s="218">
        <v>90.658141097929004</v>
      </c>
      <c r="BE9" s="218">
        <v>54.490740143753889</v>
      </c>
      <c r="BF9" s="218">
        <v>96.396387712601509</v>
      </c>
      <c r="BG9" s="218">
        <v>72.950647090944287</v>
      </c>
      <c r="BH9" s="218">
        <v>51.389033428571821</v>
      </c>
      <c r="BI9" s="218">
        <v>23.276794366434366</v>
      </c>
      <c r="BJ9" s="218">
        <v>90.551169498991854</v>
      </c>
      <c r="BK9" s="218">
        <v>65.616862414236593</v>
      </c>
      <c r="BL9" s="218">
        <v>44.702198980898721</v>
      </c>
      <c r="BM9" s="218">
        <v>19.777642527556154</v>
      </c>
      <c r="BN9" s="218">
        <v>83.859985055335983</v>
      </c>
      <c r="BO9" s="218">
        <v>51.373792245513009</v>
      </c>
      <c r="BP9" s="218">
        <v>15.665850062402651</v>
      </c>
      <c r="BQ9" s="218">
        <v>1.0453622031610892</v>
      </c>
      <c r="BR9" s="218">
        <v>88.099679134142292</v>
      </c>
      <c r="BS9" s="218">
        <v>96.097699835680658</v>
      </c>
      <c r="BT9" s="218">
        <v>95.340891846423276</v>
      </c>
      <c r="BU9" s="218">
        <v>91.447832816345567</v>
      </c>
      <c r="BV9" s="218">
        <v>75.192696275462296</v>
      </c>
      <c r="BW9" s="218">
        <v>95.830926869856015</v>
      </c>
      <c r="BX9" s="218">
        <v>95.928433442883687</v>
      </c>
      <c r="BY9" s="218">
        <v>93.70006377456977</v>
      </c>
      <c r="BZ9" s="218">
        <v>82.234139219532409</v>
      </c>
      <c r="CA9" s="218">
        <v>94.501078958594576</v>
      </c>
      <c r="CB9" s="218">
        <v>94.034733412938735</v>
      </c>
      <c r="CC9" s="218">
        <v>91.442584522557468</v>
      </c>
      <c r="CD9" s="218">
        <v>80.178483850674169</v>
      </c>
      <c r="CE9" s="218">
        <v>91.422479879386685</v>
      </c>
      <c r="CF9" s="218">
        <v>91.199252080224994</v>
      </c>
      <c r="CG9" s="218">
        <v>89.447055359228159</v>
      </c>
      <c r="CH9" s="218">
        <v>81.333906310844483</v>
      </c>
      <c r="CI9" s="218">
        <v>89.509546959501535</v>
      </c>
      <c r="CJ9" s="218">
        <v>88.648102462725987</v>
      </c>
      <c r="CK9" s="218">
        <v>86.742215263584811</v>
      </c>
      <c r="CL9" s="218">
        <v>79.282026159633602</v>
      </c>
      <c r="CM9" s="218">
        <v>82.250944694957468</v>
      </c>
      <c r="CN9" s="218">
        <v>77.869050268102811</v>
      </c>
      <c r="CO9" s="218">
        <v>74.169763538224899</v>
      </c>
      <c r="CP9" s="218">
        <v>68.829666703645231</v>
      </c>
      <c r="CQ9" s="218">
        <v>83.558566801031048</v>
      </c>
      <c r="CR9" s="218">
        <v>79.647435299792562</v>
      </c>
      <c r="CS9" s="218">
        <v>75.869912413038207</v>
      </c>
      <c r="CT9" s="218">
        <v>69.675808072993519</v>
      </c>
      <c r="CU9" s="218">
        <v>79.15498815163528</v>
      </c>
      <c r="CV9" s="218">
        <v>71.207237630078581</v>
      </c>
      <c r="CW9" s="218">
        <v>61.682218793470788</v>
      </c>
      <c r="CX9" s="218">
        <v>58.287789598248075</v>
      </c>
      <c r="CY9" s="218">
        <v>49.857032670667635</v>
      </c>
      <c r="CZ9" s="218">
        <v>50.429097009077324</v>
      </c>
      <c r="DA9" s="218">
        <v>50.672807114462884</v>
      </c>
      <c r="DB9" s="218">
        <v>50.926942210776417</v>
      </c>
      <c r="DC9" s="218">
        <v>51.906134930199698</v>
      </c>
      <c r="DD9" s="218">
        <v>50.145131573796689</v>
      </c>
      <c r="DE9" s="218">
        <v>49.858084443883605</v>
      </c>
      <c r="DF9" s="218">
        <v>48.980927721986397</v>
      </c>
      <c r="DG9" s="218">
        <v>44.72245264657635</v>
      </c>
      <c r="DH9" s="218">
        <v>49.605337558265667</v>
      </c>
      <c r="DI9" s="218">
        <v>49.088844050922873</v>
      </c>
      <c r="DJ9" s="218">
        <v>48.100670462479172</v>
      </c>
      <c r="DK9" s="218">
        <v>44.023459983056014</v>
      </c>
      <c r="DL9" s="218">
        <v>49.295362908622451</v>
      </c>
      <c r="DM9" s="218">
        <v>47.571244165801694</v>
      </c>
      <c r="DN9" s="218">
        <v>44.798647815758827</v>
      </c>
      <c r="DO9" s="218">
        <v>36.710580058139108</v>
      </c>
      <c r="DP9" s="218">
        <v>48.514865190667486</v>
      </c>
      <c r="DQ9" s="218">
        <v>46.680351720875024</v>
      </c>
      <c r="DR9" s="218">
        <v>44.073307046468081</v>
      </c>
      <c r="DS9" s="218">
        <v>36.838568774609563</v>
      </c>
      <c r="DT9" s="218">
        <v>48.391347218305526</v>
      </c>
      <c r="DU9" s="218">
        <v>45.843866383782647</v>
      </c>
      <c r="DV9" s="218">
        <v>40.858161039450081</v>
      </c>
      <c r="DW9" s="218">
        <v>29.126070731242081</v>
      </c>
      <c r="DX9" s="218">
        <v>49.115632806992004</v>
      </c>
      <c r="DY9" s="218">
        <v>46.70509463547284</v>
      </c>
      <c r="DZ9" s="218">
        <v>41.308138713509635</v>
      </c>
      <c r="EA9" s="218">
        <v>28.224463420301824</v>
      </c>
      <c r="EB9" s="218">
        <v>48.893999305646837</v>
      </c>
      <c r="EC9" s="218">
        <v>47.633878980322052</v>
      </c>
      <c r="ED9" s="218">
        <v>41.026631682548654</v>
      </c>
      <c r="EE9" s="218">
        <v>10.069214871044947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47048.473248758753</v>
      </c>
      <c r="GU9" s="218">
        <v>51186.576669361559</v>
      </c>
      <c r="GV9" s="218">
        <v>49142.138355613606</v>
      </c>
      <c r="GW9" s="218">
        <v>44492.317846442558</v>
      </c>
      <c r="GX9" s="218">
        <v>28717.82457235163</v>
      </c>
      <c r="GY9" s="218">
        <v>48841.415495899113</v>
      </c>
      <c r="GZ9" s="218">
        <v>46359.005640932315</v>
      </c>
      <c r="HA9" s="218">
        <v>42184.701869476681</v>
      </c>
      <c r="HB9" s="218">
        <v>29931.24879659868</v>
      </c>
      <c r="HC9" s="218">
        <v>50025.577276551128</v>
      </c>
      <c r="HD9" s="218">
        <v>47990.465684186369</v>
      </c>
      <c r="HE9" s="218">
        <v>44046.704906321844</v>
      </c>
      <c r="HF9" s="218">
        <v>31538.193144508168</v>
      </c>
      <c r="HG9" s="218">
        <v>43554.388399119569</v>
      </c>
      <c r="HH9" s="218">
        <v>40111.0467831079</v>
      </c>
      <c r="HI9" s="218">
        <v>36134.599733610201</v>
      </c>
      <c r="HJ9" s="218">
        <v>27146.37666955002</v>
      </c>
      <c r="HK9" s="218">
        <v>45167.735894095058</v>
      </c>
      <c r="HL9" s="218">
        <v>42177.865585749336</v>
      </c>
      <c r="HM9" s="218">
        <v>38275.808933202643</v>
      </c>
      <c r="HN9" s="218">
        <v>28798.866922333407</v>
      </c>
      <c r="HO9" s="218">
        <v>38529.372839708092</v>
      </c>
      <c r="HP9" s="218">
        <v>32484.624309347764</v>
      </c>
      <c r="HQ9" s="218">
        <v>26983.418875850683</v>
      </c>
      <c r="HR9" s="218">
        <v>19693.509691365187</v>
      </c>
      <c r="HS9" s="218">
        <v>37334.010161911559</v>
      </c>
      <c r="HT9" s="218">
        <v>31007.493840285948</v>
      </c>
      <c r="HU9" s="218">
        <v>25642.631423751889</v>
      </c>
      <c r="HV9" s="218">
        <v>18963.479912099119</v>
      </c>
      <c r="HW9" s="218">
        <v>35055.552757281723</v>
      </c>
      <c r="HX9" s="218">
        <v>26263.384664699235</v>
      </c>
      <c r="HY9" s="218">
        <v>16441.690140491726</v>
      </c>
      <c r="HZ9" s="218">
        <v>12586.984828909655</v>
      </c>
      <c r="IA9" s="220">
        <v>0.84530027711520617</v>
      </c>
      <c r="IB9" s="220">
        <v>0.81350405697318895</v>
      </c>
      <c r="IC9" s="220">
        <v>0.81849333202123431</v>
      </c>
      <c r="ID9" s="220">
        <v>0.73190264827357188</v>
      </c>
      <c r="IE9" s="220">
        <v>0.7405836753503976</v>
      </c>
      <c r="IF9" s="220">
        <v>0.51607300367428988</v>
      </c>
      <c r="IG9" s="220">
        <v>0.52745077313307398</v>
      </c>
      <c r="IH9" s="220">
        <v>6.315949035081983E-2</v>
      </c>
      <c r="II9" s="220">
        <v>0.71690023502175715</v>
      </c>
      <c r="IJ9" s="220">
        <v>0.5916393141623193</v>
      </c>
      <c r="IK9" s="220">
        <v>0.595267877833625</v>
      </c>
      <c r="IL9" s="220">
        <v>0.40777433260956147</v>
      </c>
      <c r="IM9" s="220">
        <v>0.41261090483807866</v>
      </c>
      <c r="IN9" s="220">
        <v>0.67089490477657687</v>
      </c>
      <c r="IO9" s="220">
        <v>0.68568600507299615</v>
      </c>
      <c r="IP9" s="220">
        <v>0</v>
      </c>
      <c r="IQ9" s="220">
        <v>0.66921754349412099</v>
      </c>
      <c r="IR9" s="220">
        <v>0.51515306117022741</v>
      </c>
      <c r="IS9" s="220">
        <v>0.51515306117022741</v>
      </c>
      <c r="IT9" s="220">
        <v>0.36108857884633372</v>
      </c>
      <c r="IU9" s="220">
        <v>0.36108857884633372</v>
      </c>
      <c r="IV9" s="220">
        <v>0.20681430627520825</v>
      </c>
      <c r="IW9" s="220">
        <v>0.20681430627520825</v>
      </c>
      <c r="IX9" s="220">
        <v>5.2540033704082778E-2</v>
      </c>
      <c r="IY9" s="220">
        <v>9.293333333333333</v>
      </c>
      <c r="IZ9" s="220">
        <v>8.7166666666666668</v>
      </c>
      <c r="JA9" s="220">
        <v>8.2033333333333331</v>
      </c>
      <c r="JB9" s="220">
        <v>7.7333333333333325</v>
      </c>
      <c r="JC9" s="220">
        <v>7.243333333333335</v>
      </c>
      <c r="JD9" s="220">
        <v>6.7300000000000013</v>
      </c>
      <c r="JE9" s="220">
        <v>6.9766666666666657</v>
      </c>
      <c r="JF9" s="220">
        <v>8.6933333333333334</v>
      </c>
      <c r="JG9" s="220">
        <v>10.720000000000002</v>
      </c>
      <c r="JH9" s="220">
        <v>12.663333333333336</v>
      </c>
      <c r="JI9" s="220">
        <v>14.240000000000004</v>
      </c>
      <c r="JJ9" s="220">
        <v>15.480000000000002</v>
      </c>
      <c r="JK9" s="220">
        <v>16.326666666666664</v>
      </c>
      <c r="JL9" s="220">
        <v>16.82</v>
      </c>
      <c r="JM9" s="220">
        <v>17.100000000000001</v>
      </c>
      <c r="JN9" s="220">
        <v>17.009999999999998</v>
      </c>
      <c r="JO9" s="220">
        <v>16.463333333333335</v>
      </c>
      <c r="JP9" s="220">
        <v>15.663333333333334</v>
      </c>
      <c r="JQ9" s="220">
        <v>14.253333333333336</v>
      </c>
      <c r="JR9" s="220">
        <v>13.083333333333334</v>
      </c>
      <c r="JS9" s="220">
        <v>12.196666666666667</v>
      </c>
      <c r="JT9" s="220">
        <v>11.416666666666668</v>
      </c>
      <c r="JU9" s="220">
        <v>10.733333333333336</v>
      </c>
      <c r="JV9" s="220">
        <v>9.8733333333333348</v>
      </c>
      <c r="JW9" s="220">
        <v>0.62366666666666659</v>
      </c>
      <c r="JX9" s="220">
        <v>0.65766666666666651</v>
      </c>
      <c r="JY9" s="220">
        <v>0.68566666666666665</v>
      </c>
      <c r="JZ9" s="220">
        <v>0.71366666666666656</v>
      </c>
      <c r="KA9" s="220">
        <v>0.73699999999999999</v>
      </c>
      <c r="KB9" s="220">
        <v>0.76066666666666682</v>
      </c>
      <c r="KC9" s="220">
        <v>0.76066666666666682</v>
      </c>
      <c r="KD9" s="220">
        <v>0.67633333333333323</v>
      </c>
      <c r="KE9" s="220">
        <v>0.57866666666666677</v>
      </c>
      <c r="KF9" s="220">
        <v>0.4906666666666667</v>
      </c>
      <c r="KG9" s="220">
        <v>0.41766666666666669</v>
      </c>
      <c r="KH9" s="220">
        <v>0.35733333333333334</v>
      </c>
      <c r="KI9" s="220">
        <v>0.33533333333333332</v>
      </c>
      <c r="KJ9" s="220">
        <v>0.3209999999999999</v>
      </c>
      <c r="KK9" s="220">
        <v>0.3126666666666667</v>
      </c>
      <c r="KL9" s="220">
        <v>0.33133333333333326</v>
      </c>
      <c r="KM9" s="220">
        <v>0.32533333333333336</v>
      </c>
      <c r="KN9" s="220">
        <v>0.34966666666666668</v>
      </c>
      <c r="KO9" s="220">
        <v>0.39733333333333337</v>
      </c>
      <c r="KP9" s="220">
        <v>0.44800000000000001</v>
      </c>
      <c r="KQ9" s="220">
        <v>0.48133333333333334</v>
      </c>
      <c r="KR9" s="220">
        <v>0.52300000000000002</v>
      </c>
      <c r="KS9" s="220">
        <v>0.54833333333333334</v>
      </c>
      <c r="KT9" s="220">
        <v>0.58633333333333337</v>
      </c>
      <c r="KU9" s="219">
        <v>0</v>
      </c>
      <c r="KV9" s="219">
        <v>38.200000000000003</v>
      </c>
      <c r="KW9" s="219">
        <v>464.5</v>
      </c>
      <c r="KX9" s="219">
        <v>212.1</v>
      </c>
      <c r="KY9" s="219">
        <v>5.2</v>
      </c>
      <c r="KZ9" s="219">
        <v>0</v>
      </c>
      <c r="LA9" s="219">
        <v>651</v>
      </c>
      <c r="LB9" s="219">
        <v>4769.25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40.13365130694612</v>
      </c>
      <c r="LP9" s="219">
        <v>37.039127398243821</v>
      </c>
      <c r="LQ9" s="219">
        <v>36.048552221731001</v>
      </c>
      <c r="LR9" s="219">
        <v>37.922226581531064</v>
      </c>
      <c r="LS9" s="219">
        <v>34.818901256640352</v>
      </c>
      <c r="LT9" s="219">
        <v>35.137241306817465</v>
      </c>
      <c r="LU9" s="219">
        <v>27.693798035955091</v>
      </c>
      <c r="LV9" s="219">
        <v>27.059166376357101</v>
      </c>
      <c r="LW9" s="219">
        <v>23.698765667345135</v>
      </c>
      <c r="LX9" s="219">
        <v>18</v>
      </c>
      <c r="LY9" s="219">
        <v>83</v>
      </c>
      <c r="LZ9" s="219">
        <v>98</v>
      </c>
      <c r="MA9" s="219">
        <v>114</v>
      </c>
      <c r="MB9" s="219">
        <v>104</v>
      </c>
      <c r="MC9" s="219">
        <v>95</v>
      </c>
      <c r="MD9" s="219">
        <v>72</v>
      </c>
      <c r="ME9" s="219">
        <v>61</v>
      </c>
      <c r="MF9" s="219">
        <v>26</v>
      </c>
      <c r="MG9" s="219">
        <v>22</v>
      </c>
      <c r="MH9" s="219">
        <v>14</v>
      </c>
      <c r="MI9" s="219">
        <v>6</v>
      </c>
      <c r="MJ9" s="219">
        <v>6</v>
      </c>
      <c r="MK9" s="219">
        <v>1</v>
      </c>
      <c r="ML9" s="219">
        <v>0</v>
      </c>
      <c r="MM9" s="219">
        <v>0</v>
      </c>
      <c r="MN9" s="219">
        <v>0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208.27642297516016</v>
      </c>
      <c r="C10" s="218">
        <v>207.96315516022273</v>
      </c>
      <c r="D10" s="218">
        <v>191.8740137570546</v>
      </c>
      <c r="E10" s="218">
        <v>166.39947097817969</v>
      </c>
      <c r="F10" s="218">
        <v>95.918210800110387</v>
      </c>
      <c r="G10" s="218">
        <v>208.1330500136751</v>
      </c>
      <c r="H10" s="218">
        <v>194.245281066324</v>
      </c>
      <c r="I10" s="218">
        <v>173.28688568442135</v>
      </c>
      <c r="J10" s="218">
        <v>118.46773136407241</v>
      </c>
      <c r="K10" s="218">
        <v>203.9762913063081</v>
      </c>
      <c r="L10" s="218">
        <v>188.68203036044383</v>
      </c>
      <c r="M10" s="218">
        <v>167.12103624180193</v>
      </c>
      <c r="N10" s="218">
        <v>113.35020694328684</v>
      </c>
      <c r="O10" s="218">
        <v>200.22495041966934</v>
      </c>
      <c r="P10" s="218">
        <v>185.65119910262604</v>
      </c>
      <c r="Q10" s="218">
        <v>166.98407069888128</v>
      </c>
      <c r="R10" s="218">
        <v>123.99730559070559</v>
      </c>
      <c r="S10" s="218">
        <v>194.08747983139472</v>
      </c>
      <c r="T10" s="218">
        <v>177.78061256574711</v>
      </c>
      <c r="U10" s="218">
        <v>158.56068488764168</v>
      </c>
      <c r="V10" s="218">
        <v>116.80640946363175</v>
      </c>
      <c r="W10" s="218">
        <v>181.13371159207216</v>
      </c>
      <c r="X10" s="218">
        <v>156.02062962884682</v>
      </c>
      <c r="Y10" s="218">
        <v>130.3718163723978</v>
      </c>
      <c r="Z10" s="218">
        <v>92.804639970872444</v>
      </c>
      <c r="AA10" s="218">
        <v>185.97656302946294</v>
      </c>
      <c r="AB10" s="218">
        <v>162.27358933746592</v>
      </c>
      <c r="AC10" s="218">
        <v>136.95432700486009</v>
      </c>
      <c r="AD10" s="218">
        <v>97.856578378610934</v>
      </c>
      <c r="AE10" s="218">
        <v>178.58682704001947</v>
      </c>
      <c r="AF10" s="218">
        <v>149.55949381370064</v>
      </c>
      <c r="AG10" s="218">
        <v>113.50758997920559</v>
      </c>
      <c r="AH10" s="218">
        <v>66.816015026500665</v>
      </c>
      <c r="AI10" s="218">
        <v>18.162365591397851</v>
      </c>
      <c r="AJ10" s="237">
        <v>0.58947580645161246</v>
      </c>
      <c r="AK10" s="218">
        <v>112.08077956989248</v>
      </c>
      <c r="AL10" s="218">
        <v>108.78549542004792</v>
      </c>
      <c r="AM10" s="218">
        <v>96.192844928199435</v>
      </c>
      <c r="AN10" s="218">
        <v>77.293468442847441</v>
      </c>
      <c r="AO10" s="218">
        <v>26.793451147147227</v>
      </c>
      <c r="AP10" s="218">
        <v>107.91119139251298</v>
      </c>
      <c r="AQ10" s="218">
        <v>96.118248029814268</v>
      </c>
      <c r="AR10" s="218">
        <v>79.730677837789514</v>
      </c>
      <c r="AS10" s="218">
        <v>39.722031566998297</v>
      </c>
      <c r="AT10" s="218">
        <v>105.04442396031632</v>
      </c>
      <c r="AU10" s="218">
        <v>92.241064716255806</v>
      </c>
      <c r="AV10" s="218">
        <v>75.384700943450554</v>
      </c>
      <c r="AW10" s="218">
        <v>36.042687459226343</v>
      </c>
      <c r="AX10" s="218">
        <v>101.02141690071882</v>
      </c>
      <c r="AY10" s="218">
        <v>88.062102832319013</v>
      </c>
      <c r="AZ10" s="218">
        <v>72.696142491226823</v>
      </c>
      <c r="BA10" s="218">
        <v>40.976252068133071</v>
      </c>
      <c r="BB10" s="218">
        <v>96.834535779358617</v>
      </c>
      <c r="BC10" s="218">
        <v>82.67172888611843</v>
      </c>
      <c r="BD10" s="218">
        <v>66.999129226525568</v>
      </c>
      <c r="BE10" s="218">
        <v>36.221156818868842</v>
      </c>
      <c r="BF10" s="218">
        <v>87.438119674627117</v>
      </c>
      <c r="BG10" s="218">
        <v>67.240377771356961</v>
      </c>
      <c r="BH10" s="218">
        <v>47.145982096048257</v>
      </c>
      <c r="BI10" s="218">
        <v>19.784108418344651</v>
      </c>
      <c r="BJ10" s="218">
        <v>90.683729318429286</v>
      </c>
      <c r="BK10" s="218">
        <v>71.419302903980352</v>
      </c>
      <c r="BL10" s="218">
        <v>51.40195967521246</v>
      </c>
      <c r="BM10" s="218">
        <v>22.829484502458072</v>
      </c>
      <c r="BN10" s="218">
        <v>85.344109346933706</v>
      </c>
      <c r="BO10" s="218">
        <v>62.677516221834679</v>
      </c>
      <c r="BP10" s="218">
        <v>35.739553945710597</v>
      </c>
      <c r="BQ10" s="218">
        <v>3.3520650740330242</v>
      </c>
      <c r="BR10" s="218">
        <v>96.195643405267646</v>
      </c>
      <c r="BS10" s="218">
        <v>99.177659740174676</v>
      </c>
      <c r="BT10" s="218">
        <v>95.681168828855107</v>
      </c>
      <c r="BU10" s="218">
        <v>89.106002535332351</v>
      </c>
      <c r="BV10" s="218">
        <v>69.124759652963135</v>
      </c>
      <c r="BW10" s="218">
        <v>100.22185862116213</v>
      </c>
      <c r="BX10" s="218">
        <v>98.127033036509843</v>
      </c>
      <c r="BY10" s="218">
        <v>93.55620784663202</v>
      </c>
      <c r="BZ10" s="218">
        <v>78.745699797074209</v>
      </c>
      <c r="CA10" s="218">
        <v>98.931867345991705</v>
      </c>
      <c r="CB10" s="218">
        <v>96.440965644188068</v>
      </c>
      <c r="CC10" s="218">
        <v>91.736335298351349</v>
      </c>
      <c r="CD10" s="218">
        <v>77.307519484060435</v>
      </c>
      <c r="CE10" s="218">
        <v>99.20353351895028</v>
      </c>
      <c r="CF10" s="218">
        <v>97.589096270306825</v>
      </c>
      <c r="CG10" s="218">
        <v>94.287928207654417</v>
      </c>
      <c r="CH10" s="218">
        <v>83.021053522572615</v>
      </c>
      <c r="CI10" s="218">
        <v>97.252944052035971</v>
      </c>
      <c r="CJ10" s="218">
        <v>95.108883679628491</v>
      </c>
      <c r="CK10" s="218">
        <v>91.561555661116202</v>
      </c>
      <c r="CL10" s="218">
        <v>80.585252644762832</v>
      </c>
      <c r="CM10" s="218">
        <v>93.695591917445185</v>
      </c>
      <c r="CN10" s="218">
        <v>88.780251857489688</v>
      </c>
      <c r="CO10" s="218">
        <v>83.225834276349673</v>
      </c>
      <c r="CP10" s="218">
        <v>73.020531552527771</v>
      </c>
      <c r="CQ10" s="218">
        <v>95.29283371103368</v>
      </c>
      <c r="CR10" s="218">
        <v>90.85428643348564</v>
      </c>
      <c r="CS10" s="218">
        <v>85.552367329647765</v>
      </c>
      <c r="CT10" s="218">
        <v>75.027093876152904</v>
      </c>
      <c r="CU10" s="218">
        <v>93.242717693085751</v>
      </c>
      <c r="CV10" s="218">
        <v>86.88197759186599</v>
      </c>
      <c r="CW10" s="218">
        <v>77.768036033494994</v>
      </c>
      <c r="CX10" s="218">
        <v>63.463949952467615</v>
      </c>
      <c r="CY10" s="218">
        <v>56.170343177974196</v>
      </c>
      <c r="CZ10" s="218">
        <v>57.483161253556766</v>
      </c>
      <c r="DA10" s="218">
        <v>58.098681672575751</v>
      </c>
      <c r="DB10" s="218">
        <v>58.814304530384071</v>
      </c>
      <c r="DC10" s="218">
        <v>61.870149047498352</v>
      </c>
      <c r="DD10" s="218">
        <v>56.323995518000224</v>
      </c>
      <c r="DE10" s="218">
        <v>55.85597139540824</v>
      </c>
      <c r="DF10" s="218">
        <v>54.72292474407292</v>
      </c>
      <c r="DG10" s="218">
        <v>48.668155025176006</v>
      </c>
      <c r="DH10" s="218">
        <v>57.001946629936839</v>
      </c>
      <c r="DI10" s="218">
        <v>56.842853087251385</v>
      </c>
      <c r="DJ10" s="218">
        <v>55.946461925434619</v>
      </c>
      <c r="DK10" s="218">
        <v>50.159313170565397</v>
      </c>
      <c r="DL10" s="218">
        <v>54.899100722700702</v>
      </c>
      <c r="DM10" s="218">
        <v>53.099577366673024</v>
      </c>
      <c r="DN10" s="218">
        <v>50.156756237072841</v>
      </c>
      <c r="DO10" s="218">
        <v>41.057994364660559</v>
      </c>
      <c r="DP10" s="218">
        <v>55.931911493109162</v>
      </c>
      <c r="DQ10" s="218">
        <v>54.482262774454419</v>
      </c>
      <c r="DR10" s="218">
        <v>51.732939881301498</v>
      </c>
      <c r="DS10" s="218">
        <v>42.684974595136246</v>
      </c>
      <c r="DT10" s="218">
        <v>55.364305620476756</v>
      </c>
      <c r="DU10" s="218">
        <v>53.866057618144502</v>
      </c>
      <c r="DV10" s="218">
        <v>49.738721285484253</v>
      </c>
      <c r="DW10" s="218">
        <v>35.57350296330825</v>
      </c>
      <c r="DX10" s="218">
        <v>54.434844073575263</v>
      </c>
      <c r="DY10" s="218">
        <v>52.479977832117768</v>
      </c>
      <c r="DZ10" s="218">
        <v>48.036575474377081</v>
      </c>
      <c r="EA10" s="218">
        <v>33.782228031274471</v>
      </c>
      <c r="EB10" s="218">
        <v>54.496934598969752</v>
      </c>
      <c r="EC10" s="218">
        <v>52.947948278490998</v>
      </c>
      <c r="ED10" s="218">
        <v>49.249053263946308</v>
      </c>
      <c r="EE10" s="218">
        <v>16.519066592205228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50102.087822923997</v>
      </c>
      <c r="GU10" s="218">
        <v>49876.317857819347</v>
      </c>
      <c r="GV10" s="218">
        <v>45907.353149749739</v>
      </c>
      <c r="GW10" s="218">
        <v>39671.813277205169</v>
      </c>
      <c r="GX10" s="218">
        <v>22519.179888562801</v>
      </c>
      <c r="GY10" s="218">
        <v>49984.183113203733</v>
      </c>
      <c r="GZ10" s="218">
        <v>46546.647400627589</v>
      </c>
      <c r="HA10" s="218">
        <v>41380.930204347475</v>
      </c>
      <c r="HB10" s="218">
        <v>28025.164935291268</v>
      </c>
      <c r="HC10" s="218">
        <v>48649.909684232909</v>
      </c>
      <c r="HD10" s="218">
        <v>44759.681021980134</v>
      </c>
      <c r="HE10" s="218">
        <v>39408.859807233828</v>
      </c>
      <c r="HF10" s="218">
        <v>26403.065643241407</v>
      </c>
      <c r="HG10" s="218">
        <v>48002.342528780558</v>
      </c>
      <c r="HH10" s="218">
        <v>44348.50488870775</v>
      </c>
      <c r="HI10" s="218">
        <v>39720.776509113879</v>
      </c>
      <c r="HJ10" s="218">
        <v>29244.097682973294</v>
      </c>
      <c r="HK10" s="218">
        <v>46050.570407747946</v>
      </c>
      <c r="HL10" s="218">
        <v>41843.033113717625</v>
      </c>
      <c r="HM10" s="218">
        <v>37036.402176839394</v>
      </c>
      <c r="HN10" s="218">
        <v>26990.015033395168</v>
      </c>
      <c r="HO10" s="218">
        <v>42931.101824470068</v>
      </c>
      <c r="HP10" s="218">
        <v>36594.680899213869</v>
      </c>
      <c r="HQ10" s="218">
        <v>30220.563471344751</v>
      </c>
      <c r="HR10" s="218">
        <v>21196.765310541035</v>
      </c>
      <c r="HS10" s="218">
        <v>44454.398430507485</v>
      </c>
      <c r="HT10" s="218">
        <v>38582.946260303914</v>
      </c>
      <c r="HU10" s="218">
        <v>32320.788148009487</v>
      </c>
      <c r="HV10" s="218">
        <v>22762.420272234427</v>
      </c>
      <c r="HW10" s="218">
        <v>42473.585148772348</v>
      </c>
      <c r="HX10" s="218">
        <v>35265.459754333358</v>
      </c>
      <c r="HY10" s="218">
        <v>26400.92833673373</v>
      </c>
      <c r="HZ10" s="218">
        <v>15116.447179515775</v>
      </c>
      <c r="IA10" s="220">
        <v>0.7203190112300113</v>
      </c>
      <c r="IB10" s="220">
        <v>0.70649618031688666</v>
      </c>
      <c r="IC10" s="220">
        <v>0.67529913586456236</v>
      </c>
      <c r="ID10" s="220">
        <v>0.711423905383474</v>
      </c>
      <c r="IE10" s="220">
        <v>0.6540711716831048</v>
      </c>
      <c r="IF10" s="220">
        <v>0.53249411955972803</v>
      </c>
      <c r="IG10" s="220">
        <v>0.5714013642232505</v>
      </c>
      <c r="IH10" s="220">
        <v>6.2761200332446782E-2</v>
      </c>
      <c r="II10" s="220">
        <v>0.6109034652203893</v>
      </c>
      <c r="IJ10" s="220">
        <v>0.51381540386682667</v>
      </c>
      <c r="IK10" s="220">
        <v>0.4911266442651363</v>
      </c>
      <c r="IL10" s="220">
        <v>0.39636474728507837</v>
      </c>
      <c r="IM10" s="220">
        <v>0.36441108136630124</v>
      </c>
      <c r="IN10" s="220">
        <v>0.69224235542764645</v>
      </c>
      <c r="IO10" s="220">
        <v>0.74282177349022571</v>
      </c>
      <c r="IP10" s="220">
        <v>0</v>
      </c>
      <c r="IQ10" s="220">
        <v>0.57117947678912295</v>
      </c>
      <c r="IR10" s="220">
        <v>0.44201389870598295</v>
      </c>
      <c r="IS10" s="220">
        <v>0.44201389870598295</v>
      </c>
      <c r="IT10" s="220">
        <v>0.31284832062284296</v>
      </c>
      <c r="IU10" s="220">
        <v>0.31284832062284296</v>
      </c>
      <c r="IV10" s="220">
        <v>0.18058947974232431</v>
      </c>
      <c r="IW10" s="220">
        <v>0.18058947974232431</v>
      </c>
      <c r="IX10" s="220">
        <v>4.8330638861805553E-2</v>
      </c>
      <c r="IY10" s="220">
        <v>15.796774193548391</v>
      </c>
      <c r="IZ10" s="220">
        <v>15.300000000000002</v>
      </c>
      <c r="JA10" s="220">
        <v>14.870967741935482</v>
      </c>
      <c r="JB10" s="220">
        <v>14.448387096774193</v>
      </c>
      <c r="JC10" s="220">
        <v>14.08064516129032</v>
      </c>
      <c r="JD10" s="220">
        <v>13.832258064516129</v>
      </c>
      <c r="JE10" s="220">
        <v>14.254838709677419</v>
      </c>
      <c r="JF10" s="220">
        <v>15.348387096774193</v>
      </c>
      <c r="JG10" s="220">
        <v>17.038709677419355</v>
      </c>
      <c r="JH10" s="220">
        <v>18.393548387096772</v>
      </c>
      <c r="JI10" s="220">
        <v>19.712903225806453</v>
      </c>
      <c r="JJ10" s="220">
        <v>20.719354838709677</v>
      </c>
      <c r="JK10" s="220">
        <v>21.696774193548396</v>
      </c>
      <c r="JL10" s="220">
        <v>22.364516129032257</v>
      </c>
      <c r="JM10" s="220">
        <v>22.448387096774194</v>
      </c>
      <c r="JN10" s="220">
        <v>22.445161290322581</v>
      </c>
      <c r="JO10" s="220">
        <v>22.199999999999992</v>
      </c>
      <c r="JP10" s="220">
        <v>21.583870967741937</v>
      </c>
      <c r="JQ10" s="220">
        <v>20.583870967741941</v>
      </c>
      <c r="JR10" s="220">
        <v>19.396774193548382</v>
      </c>
      <c r="JS10" s="220">
        <v>18.393548387096772</v>
      </c>
      <c r="JT10" s="220">
        <v>17.645161290322584</v>
      </c>
      <c r="JU10" s="220">
        <v>17.009677419354841</v>
      </c>
      <c r="JV10" s="220">
        <v>16.332258064516129</v>
      </c>
      <c r="JW10" s="220">
        <v>0.66516129032258076</v>
      </c>
      <c r="JX10" s="220">
        <v>0.6967741935483871</v>
      </c>
      <c r="JY10" s="220">
        <v>0.71903225806451609</v>
      </c>
      <c r="JZ10" s="220">
        <v>0.74290322580645163</v>
      </c>
      <c r="KA10" s="220">
        <v>0.75677419354838715</v>
      </c>
      <c r="KB10" s="220">
        <v>0.77741935483870972</v>
      </c>
      <c r="KC10" s="220">
        <v>0.74935483870967745</v>
      </c>
      <c r="KD10" s="220">
        <v>0.69225806451612892</v>
      </c>
      <c r="KE10" s="220">
        <v>0.62096774193548399</v>
      </c>
      <c r="KF10" s="220">
        <v>0.56870967741935485</v>
      </c>
      <c r="KG10" s="220">
        <v>0.52903225806451615</v>
      </c>
      <c r="KH10" s="220">
        <v>0.5</v>
      </c>
      <c r="KI10" s="220">
        <v>0.46387096774193542</v>
      </c>
      <c r="KJ10" s="220">
        <v>0.43967741935483867</v>
      </c>
      <c r="KK10" s="220">
        <v>0.44322580645161275</v>
      </c>
      <c r="KL10" s="220">
        <v>0.43967741935483862</v>
      </c>
      <c r="KM10" s="220">
        <v>0.44645161290322588</v>
      </c>
      <c r="KN10" s="220">
        <v>0.45935483870967753</v>
      </c>
      <c r="KO10" s="220">
        <v>0.49032258064516121</v>
      </c>
      <c r="KP10" s="220">
        <v>0.52161290322580656</v>
      </c>
      <c r="KQ10" s="220">
        <v>0.55709677419354842</v>
      </c>
      <c r="KR10" s="220">
        <v>0.59580645161290324</v>
      </c>
      <c r="KS10" s="220">
        <v>0.62806451612903236</v>
      </c>
      <c r="KT10" s="220">
        <v>0.64387096774193542</v>
      </c>
      <c r="KU10" s="219">
        <v>0</v>
      </c>
      <c r="KV10" s="219">
        <v>0</v>
      </c>
      <c r="KW10" s="219">
        <v>190.65</v>
      </c>
      <c r="KX10" s="219">
        <v>468.25000000000006</v>
      </c>
      <c r="KY10" s="219">
        <v>85.100000000000009</v>
      </c>
      <c r="KZ10" s="219">
        <v>0</v>
      </c>
      <c r="LA10" s="219">
        <v>0</v>
      </c>
      <c r="LB10" s="219">
        <v>1427.325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33.739055247476017</v>
      </c>
      <c r="LP10" s="219">
        <v>31.51286269101232</v>
      </c>
      <c r="LQ10" s="219">
        <v>33.746822731982554</v>
      </c>
      <c r="LR10" s="219">
        <v>33.583411879556905</v>
      </c>
      <c r="LS10" s="219">
        <v>36.4717211076971</v>
      </c>
      <c r="LT10" s="219">
        <v>34.130703172832902</v>
      </c>
      <c r="LU10" s="219">
        <v>28.001119688200649</v>
      </c>
      <c r="LV10" s="219">
        <v>32.151216604929971</v>
      </c>
      <c r="LW10" s="219">
        <v>29.360476141898548</v>
      </c>
      <c r="LX10" s="219">
        <v>13</v>
      </c>
      <c r="LY10" s="219">
        <v>81</v>
      </c>
      <c r="LZ10" s="219">
        <v>118</v>
      </c>
      <c r="MA10" s="219">
        <v>122</v>
      </c>
      <c r="MB10" s="219">
        <v>111</v>
      </c>
      <c r="MC10" s="219">
        <v>80</v>
      </c>
      <c r="MD10" s="219">
        <v>78</v>
      </c>
      <c r="ME10" s="219">
        <v>57</v>
      </c>
      <c r="MF10" s="219">
        <v>39</v>
      </c>
      <c r="MG10" s="219">
        <v>22</v>
      </c>
      <c r="MH10" s="219">
        <v>12</v>
      </c>
      <c r="MI10" s="219">
        <v>8</v>
      </c>
      <c r="MJ10" s="219">
        <v>2</v>
      </c>
      <c r="MK10" s="219">
        <v>1</v>
      </c>
      <c r="ML10" s="219">
        <v>0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212.96904095841123</v>
      </c>
      <c r="C11" s="218">
        <v>205.79086168537549</v>
      </c>
      <c r="D11" s="218">
        <v>186.97011497534609</v>
      </c>
      <c r="E11" s="218">
        <v>159.53920083148711</v>
      </c>
      <c r="F11" s="218">
        <v>90.053714859654065</v>
      </c>
      <c r="G11" s="218">
        <v>206.52191890680632</v>
      </c>
      <c r="H11" s="218">
        <v>190.66930723763301</v>
      </c>
      <c r="I11" s="218">
        <v>168.46186485924702</v>
      </c>
      <c r="J11" s="218">
        <v>114.42649181606731</v>
      </c>
      <c r="K11" s="218">
        <v>206.82985878818823</v>
      </c>
      <c r="L11" s="218">
        <v>191.27562810588711</v>
      </c>
      <c r="M11" s="218">
        <v>169.41285122341165</v>
      </c>
      <c r="N11" s="218">
        <v>114.96485985116007</v>
      </c>
      <c r="O11" s="218">
        <v>203.93186685321285</v>
      </c>
      <c r="P11" s="218">
        <v>189.17830883939342</v>
      </c>
      <c r="Q11" s="218">
        <v>170.15281435239277</v>
      </c>
      <c r="R11" s="218">
        <v>127.05999087571442</v>
      </c>
      <c r="S11" s="218">
        <v>204.27016752162001</v>
      </c>
      <c r="T11" s="218">
        <v>189.8576068491231</v>
      </c>
      <c r="U11" s="218">
        <v>171.16212575445917</v>
      </c>
      <c r="V11" s="218">
        <v>126.83338687477854</v>
      </c>
      <c r="W11" s="218">
        <v>196.68752843943003</v>
      </c>
      <c r="X11" s="218">
        <v>174.90687923852508</v>
      </c>
      <c r="Y11" s="218">
        <v>149.68390430986412</v>
      </c>
      <c r="Z11" s="218">
        <v>106.99928693933487</v>
      </c>
      <c r="AA11" s="218">
        <v>196.66692756147933</v>
      </c>
      <c r="AB11" s="218">
        <v>174.72989034894161</v>
      </c>
      <c r="AC11" s="218">
        <v>149.34910299587679</v>
      </c>
      <c r="AD11" s="218">
        <v>107.85812142583902</v>
      </c>
      <c r="AE11" s="218">
        <v>194.82525924861815</v>
      </c>
      <c r="AF11" s="218">
        <v>170.3228274692473</v>
      </c>
      <c r="AG11" s="218">
        <v>137.53359338195554</v>
      </c>
      <c r="AH11" s="218">
        <v>79.776664993391208</v>
      </c>
      <c r="AI11" s="218">
        <v>22.574166666666756</v>
      </c>
      <c r="AJ11" s="237">
        <v>0.6568194444444444</v>
      </c>
      <c r="AK11" s="218">
        <v>98.480694444444453</v>
      </c>
      <c r="AL11" s="218">
        <v>89.532453648935928</v>
      </c>
      <c r="AM11" s="218">
        <v>76.172563383731116</v>
      </c>
      <c r="AN11" s="218">
        <v>58.014783786262818</v>
      </c>
      <c r="AO11" s="218">
        <v>14.656282560710338</v>
      </c>
      <c r="AP11" s="218">
        <v>89.303486562320288</v>
      </c>
      <c r="AQ11" s="218">
        <v>77.393597456157252</v>
      </c>
      <c r="AR11" s="218">
        <v>62.251887644340123</v>
      </c>
      <c r="AS11" s="218">
        <v>28.73922640078575</v>
      </c>
      <c r="AT11" s="218">
        <v>89.68787320241988</v>
      </c>
      <c r="AU11" s="218">
        <v>78.047985234463638</v>
      </c>
      <c r="AV11" s="218">
        <v>63.245040991618289</v>
      </c>
      <c r="AW11" s="218">
        <v>29.366812143035606</v>
      </c>
      <c r="AX11" s="218">
        <v>87.0222858794438</v>
      </c>
      <c r="AY11" s="218">
        <v>75.505585917383797</v>
      </c>
      <c r="AZ11" s="218">
        <v>62.179737886262743</v>
      </c>
      <c r="BA11" s="218">
        <v>35.381581510347488</v>
      </c>
      <c r="BB11" s="218">
        <v>87.50755305403429</v>
      </c>
      <c r="BC11" s="218">
        <v>76.353950990954004</v>
      </c>
      <c r="BD11" s="218">
        <v>63.365579542000482</v>
      </c>
      <c r="BE11" s="218">
        <v>35.419020170311875</v>
      </c>
      <c r="BF11" s="218">
        <v>82.718724434859965</v>
      </c>
      <c r="BG11" s="218">
        <v>67.013962470101717</v>
      </c>
      <c r="BH11" s="218">
        <v>49.918641510269417</v>
      </c>
      <c r="BI11" s="218">
        <v>23.036351607053984</v>
      </c>
      <c r="BJ11" s="218">
        <v>82.502948224401877</v>
      </c>
      <c r="BK11" s="218">
        <v>66.630300993344534</v>
      </c>
      <c r="BL11" s="218">
        <v>49.355412325299</v>
      </c>
      <c r="BM11" s="218">
        <v>23.610991088625138</v>
      </c>
      <c r="BN11" s="218">
        <v>81.311210817640188</v>
      </c>
      <c r="BO11" s="218">
        <v>64.014058516996357</v>
      </c>
      <c r="BP11" s="218">
        <v>42.354453916652623</v>
      </c>
      <c r="BQ11" s="218">
        <v>6.5537610229348298</v>
      </c>
      <c r="BR11" s="218">
        <v>114.48834651396686</v>
      </c>
      <c r="BS11" s="218">
        <v>116.25840803643965</v>
      </c>
      <c r="BT11" s="218">
        <v>110.797551591615</v>
      </c>
      <c r="BU11" s="218">
        <v>101.52441704522431</v>
      </c>
      <c r="BV11" s="218">
        <v>75.397432298943784</v>
      </c>
      <c r="BW11" s="218">
        <v>117.21843234448592</v>
      </c>
      <c r="BX11" s="218">
        <v>113.27570978147565</v>
      </c>
      <c r="BY11" s="218">
        <v>106.20997721490684</v>
      </c>
      <c r="BZ11" s="218">
        <v>85.68726541528153</v>
      </c>
      <c r="CA11" s="218">
        <v>117.1419855857683</v>
      </c>
      <c r="CB11" s="218">
        <v>113.2276428714238</v>
      </c>
      <c r="CC11" s="218">
        <v>106.16781023179327</v>
      </c>
      <c r="CD11" s="218">
        <v>85.598047708124454</v>
      </c>
      <c r="CE11" s="218">
        <v>116.90958097376914</v>
      </c>
      <c r="CF11" s="218">
        <v>113.67272292200961</v>
      </c>
      <c r="CG11" s="218">
        <v>107.9730764661301</v>
      </c>
      <c r="CH11" s="218">
        <v>91.678409365366917</v>
      </c>
      <c r="CI11" s="218">
        <v>116.76261446758583</v>
      </c>
      <c r="CJ11" s="218">
        <v>113.50365585816937</v>
      </c>
      <c r="CK11" s="218">
        <v>107.79654621245859</v>
      </c>
      <c r="CL11" s="218">
        <v>91.414366704466744</v>
      </c>
      <c r="CM11" s="218">
        <v>113.96880400457016</v>
      </c>
      <c r="CN11" s="218">
        <v>107.89291676842335</v>
      </c>
      <c r="CO11" s="218">
        <v>99.765262799594794</v>
      </c>
      <c r="CP11" s="218">
        <v>83.962935332280907</v>
      </c>
      <c r="CQ11" s="218">
        <v>114.16397933707734</v>
      </c>
      <c r="CR11" s="218">
        <v>108.0995893555969</v>
      </c>
      <c r="CS11" s="218">
        <v>99.993690670577706</v>
      </c>
      <c r="CT11" s="218">
        <v>84.247130337213818</v>
      </c>
      <c r="CU11" s="218">
        <v>113.51404843097789</v>
      </c>
      <c r="CV11" s="218">
        <v>106.30876895225116</v>
      </c>
      <c r="CW11" s="218">
        <v>95.179139465302995</v>
      </c>
      <c r="CX11" s="218">
        <v>73.222903970456429</v>
      </c>
      <c r="CY11" s="218">
        <v>57.604083007726857</v>
      </c>
      <c r="CZ11" s="218">
        <v>59.594072803956209</v>
      </c>
      <c r="DA11" s="218">
        <v>60.599007870396058</v>
      </c>
      <c r="DB11" s="218">
        <v>61.830989509016746</v>
      </c>
      <c r="DC11" s="218">
        <v>66.569682779705602</v>
      </c>
      <c r="DD11" s="218">
        <v>58.237694931784759</v>
      </c>
      <c r="DE11" s="218">
        <v>57.687229757251615</v>
      </c>
      <c r="DF11" s="218">
        <v>56.214956605544451</v>
      </c>
      <c r="DG11" s="218">
        <v>47.907512824192608</v>
      </c>
      <c r="DH11" s="218">
        <v>58.581728720973224</v>
      </c>
      <c r="DI11" s="218">
        <v>58.194387816918507</v>
      </c>
      <c r="DJ11" s="218">
        <v>56.928892361205158</v>
      </c>
      <c r="DK11" s="218">
        <v>49.527636038131249</v>
      </c>
      <c r="DL11" s="218">
        <v>56.369084621156809</v>
      </c>
      <c r="DM11" s="218">
        <v>54.249306573808305</v>
      </c>
      <c r="DN11" s="218">
        <v>50.772802776022104</v>
      </c>
      <c r="DO11" s="218">
        <v>40.084736081541664</v>
      </c>
      <c r="DP11" s="218">
        <v>56.913352927185578</v>
      </c>
      <c r="DQ11" s="218">
        <v>55.091345162620698</v>
      </c>
      <c r="DR11" s="218">
        <v>52.020618890610855</v>
      </c>
      <c r="DS11" s="218">
        <v>42.084388649201145</v>
      </c>
      <c r="DT11" s="218">
        <v>56.106635002980212</v>
      </c>
      <c r="DU11" s="218">
        <v>54.396493665850819</v>
      </c>
      <c r="DV11" s="218">
        <v>50.435970860982081</v>
      </c>
      <c r="DW11" s="218">
        <v>36.066679939160288</v>
      </c>
      <c r="DX11" s="218">
        <v>55.62992505642341</v>
      </c>
      <c r="DY11" s="218">
        <v>53.601868431355001</v>
      </c>
      <c r="DZ11" s="218">
        <v>49.142268145633615</v>
      </c>
      <c r="EA11" s="218">
        <v>34.145267009662746</v>
      </c>
      <c r="EB11" s="218">
        <v>55.229924852945231</v>
      </c>
      <c r="EC11" s="218">
        <v>53.339272792761804</v>
      </c>
      <c r="ED11" s="218">
        <v>49.709637794966831</v>
      </c>
      <c r="EE11" s="218">
        <v>20.019819521738718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45898.01720011064</v>
      </c>
      <c r="GU11" s="218">
        <v>44322.270875895614</v>
      </c>
      <c r="GV11" s="218">
        <v>40219.132078205388</v>
      </c>
      <c r="GW11" s="218">
        <v>34246.994627108492</v>
      </c>
      <c r="GX11" s="218">
        <v>19076.075857837834</v>
      </c>
      <c r="GY11" s="218">
        <v>44342.689495128696</v>
      </c>
      <c r="GZ11" s="218">
        <v>40779.459208691085</v>
      </c>
      <c r="HA11" s="218">
        <v>35819.569186931571</v>
      </c>
      <c r="HB11" s="218">
        <v>23926.001429322234</v>
      </c>
      <c r="HC11" s="218">
        <v>44503.340628309845</v>
      </c>
      <c r="HD11" s="218">
        <v>41072.000869924021</v>
      </c>
      <c r="HE11" s="218">
        <v>36248.944339681228</v>
      </c>
      <c r="HF11" s="218">
        <v>24224.33701133955</v>
      </c>
      <c r="HG11" s="218">
        <v>43622.39358253192</v>
      </c>
      <c r="HH11" s="218">
        <v>40206.092919171628</v>
      </c>
      <c r="HI11" s="218">
        <v>35877.993255304238</v>
      </c>
      <c r="HJ11" s="218">
        <v>26411.528573199408</v>
      </c>
      <c r="HK11" s="218">
        <v>43794.980845666112</v>
      </c>
      <c r="HL11" s="218">
        <v>40526.088671338861</v>
      </c>
      <c r="HM11" s="218">
        <v>36306.308676546592</v>
      </c>
      <c r="HN11" s="218">
        <v>26433.396814548192</v>
      </c>
      <c r="HO11" s="218">
        <v>42046.585015824785</v>
      </c>
      <c r="HP11" s="218">
        <v>37178.391022395648</v>
      </c>
      <c r="HQ11" s="218">
        <v>31548.737524564101</v>
      </c>
      <c r="HR11" s="218">
        <v>22092.193656789488</v>
      </c>
      <c r="HS11" s="218">
        <v>42013.330159152414</v>
      </c>
      <c r="HT11" s="218">
        <v>37085.229558910811</v>
      </c>
      <c r="HU11" s="218">
        <v>31393.716718181149</v>
      </c>
      <c r="HV11" s="218">
        <v>22359.602875306133</v>
      </c>
      <c r="HW11" s="218">
        <v>41587.825436198589</v>
      </c>
      <c r="HX11" s="218">
        <v>36121.271885740898</v>
      </c>
      <c r="HY11" s="218">
        <v>28895.367133717238</v>
      </c>
      <c r="HZ11" s="218">
        <v>16460.811793788085</v>
      </c>
      <c r="IA11" s="220">
        <v>0.6143248688337567</v>
      </c>
      <c r="IB11" s="220">
        <v>0.66694786443953102</v>
      </c>
      <c r="IC11" s="220">
        <v>0.67949538143376653</v>
      </c>
      <c r="ID11" s="220">
        <v>0.66566189592325331</v>
      </c>
      <c r="IE11" s="220">
        <v>0.68536309394528749</v>
      </c>
      <c r="IF11" s="220">
        <v>0.57052015307280124</v>
      </c>
      <c r="IG11" s="220">
        <v>0.56312280446503638</v>
      </c>
      <c r="IH11" s="220">
        <v>0.15128155163442347</v>
      </c>
      <c r="II11" s="220">
        <v>0.52100969888432525</v>
      </c>
      <c r="IJ11" s="220">
        <v>0.48505299231965893</v>
      </c>
      <c r="IK11" s="220">
        <v>0.4941784592245575</v>
      </c>
      <c r="IL11" s="220">
        <v>0.37086877058581258</v>
      </c>
      <c r="IM11" s="220">
        <v>0.3818451523409459</v>
      </c>
      <c r="IN11" s="220">
        <v>0.74167619899464166</v>
      </c>
      <c r="IO11" s="220">
        <v>0.7320596458045473</v>
      </c>
      <c r="IP11" s="220">
        <v>0</v>
      </c>
      <c r="IQ11" s="220">
        <v>0.44997724611912837</v>
      </c>
      <c r="IR11" s="220">
        <v>0.34974436488468774</v>
      </c>
      <c r="IS11" s="220">
        <v>0.34974436488468774</v>
      </c>
      <c r="IT11" s="220">
        <v>0.24951148365024711</v>
      </c>
      <c r="IU11" s="220">
        <v>0.24951148365024711</v>
      </c>
      <c r="IV11" s="220">
        <v>0.14308529300642148</v>
      </c>
      <c r="IW11" s="220">
        <v>0.14308529300642148</v>
      </c>
      <c r="IX11" s="220">
        <v>3.6659102362595841E-2</v>
      </c>
      <c r="IY11" s="220">
        <v>20.180000000000003</v>
      </c>
      <c r="IZ11" s="220">
        <v>19.666666666666668</v>
      </c>
      <c r="JA11" s="220">
        <v>19.253333333333337</v>
      </c>
      <c r="JB11" s="220">
        <v>19.00333333333333</v>
      </c>
      <c r="JC11" s="220">
        <v>18.743333333333339</v>
      </c>
      <c r="JD11" s="220">
        <v>18.690000000000001</v>
      </c>
      <c r="JE11" s="220">
        <v>19.423333333333339</v>
      </c>
      <c r="JF11" s="220">
        <v>20.593333333333337</v>
      </c>
      <c r="JG11" s="220">
        <v>21.963333333333335</v>
      </c>
      <c r="JH11" s="220">
        <v>23.026666666666667</v>
      </c>
      <c r="JI11" s="220">
        <v>24.303333333333335</v>
      </c>
      <c r="JJ11" s="220">
        <v>25.176666666666673</v>
      </c>
      <c r="JK11" s="220">
        <v>26.003333333333334</v>
      </c>
      <c r="JL11" s="220">
        <v>26.356666666666669</v>
      </c>
      <c r="JM11" s="220">
        <v>26.443333333333339</v>
      </c>
      <c r="JN11" s="220">
        <v>26.423333333333346</v>
      </c>
      <c r="JO11" s="220">
        <v>26.22000000000001</v>
      </c>
      <c r="JP11" s="220">
        <v>25.55</v>
      </c>
      <c r="JQ11" s="220">
        <v>24.510000000000009</v>
      </c>
      <c r="JR11" s="220">
        <v>23.503333333333334</v>
      </c>
      <c r="JS11" s="220">
        <v>22.723333333333336</v>
      </c>
      <c r="JT11" s="220">
        <v>22.05</v>
      </c>
      <c r="JU11" s="220">
        <v>21.4</v>
      </c>
      <c r="JV11" s="220">
        <v>20.573333333333334</v>
      </c>
      <c r="JW11" s="220">
        <v>0.73533333333333328</v>
      </c>
      <c r="JX11" s="220">
        <v>0.76066666666666671</v>
      </c>
      <c r="JY11" s="220">
        <v>0.78233333333333355</v>
      </c>
      <c r="JZ11" s="220">
        <v>0.79433333333333356</v>
      </c>
      <c r="KA11" s="220">
        <v>0.80633333333333346</v>
      </c>
      <c r="KB11" s="220">
        <v>0.81666666666666665</v>
      </c>
      <c r="KC11" s="220">
        <v>0.77766666666666662</v>
      </c>
      <c r="KD11" s="220">
        <v>0.71566666666666678</v>
      </c>
      <c r="KE11" s="220">
        <v>0.66133333333333322</v>
      </c>
      <c r="KF11" s="220">
        <v>0.61933333333333329</v>
      </c>
      <c r="KG11" s="220">
        <v>0.56666666666666665</v>
      </c>
      <c r="KH11" s="220">
        <v>0.54500000000000004</v>
      </c>
      <c r="KI11" s="220">
        <v>0.51833333333333331</v>
      </c>
      <c r="KJ11" s="220">
        <v>0.5106666666666666</v>
      </c>
      <c r="KK11" s="220">
        <v>0.52333333333333332</v>
      </c>
      <c r="KL11" s="220">
        <v>0.52566666666666662</v>
      </c>
      <c r="KM11" s="220">
        <v>0.54166666666666663</v>
      </c>
      <c r="KN11" s="220">
        <v>0.56066666666666654</v>
      </c>
      <c r="KO11" s="220">
        <v>0.60266666666666668</v>
      </c>
      <c r="KP11" s="220">
        <v>0.63500000000000001</v>
      </c>
      <c r="KQ11" s="220">
        <v>0.66200000000000014</v>
      </c>
      <c r="KR11" s="220">
        <v>0.67500000000000004</v>
      </c>
      <c r="KS11" s="220">
        <v>0.69933333333333314</v>
      </c>
      <c r="KT11" s="220">
        <v>0.72800000000000009</v>
      </c>
      <c r="KU11" s="219">
        <v>0</v>
      </c>
      <c r="KV11" s="219">
        <v>0</v>
      </c>
      <c r="KW11" s="219">
        <v>7.7</v>
      </c>
      <c r="KX11" s="219">
        <v>437.9</v>
      </c>
      <c r="KY11" s="219">
        <v>274.39999999999998</v>
      </c>
      <c r="KZ11" s="219">
        <v>0</v>
      </c>
      <c r="LA11" s="219">
        <v>0</v>
      </c>
      <c r="LB11" s="219">
        <v>51.75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31.018807788550262</v>
      </c>
      <c r="LP11" s="219">
        <v>29.298187500997717</v>
      </c>
      <c r="LQ11" s="219">
        <v>29.807733896588939</v>
      </c>
      <c r="LR11" s="219">
        <v>32.727326192251013</v>
      </c>
      <c r="LS11" s="219">
        <v>30.512433357827121</v>
      </c>
      <c r="LT11" s="219">
        <v>35.516941369615964</v>
      </c>
      <c r="LU11" s="219">
        <v>31.772963940990223</v>
      </c>
      <c r="LV11" s="219">
        <v>30.985283420424196</v>
      </c>
      <c r="LW11" s="219">
        <v>32.159314816097478</v>
      </c>
      <c r="LX11" s="219">
        <v>14</v>
      </c>
      <c r="LY11" s="219">
        <v>82</v>
      </c>
      <c r="LZ11" s="219">
        <v>147</v>
      </c>
      <c r="MA11" s="219">
        <v>150</v>
      </c>
      <c r="MB11" s="219">
        <v>115</v>
      </c>
      <c r="MC11" s="219">
        <v>74</v>
      </c>
      <c r="MD11" s="219">
        <v>52</v>
      </c>
      <c r="ME11" s="219">
        <v>30</v>
      </c>
      <c r="MF11" s="219">
        <v>23</v>
      </c>
      <c r="MG11" s="219">
        <v>17</v>
      </c>
      <c r="MH11" s="219">
        <v>7</v>
      </c>
      <c r="MI11" s="219">
        <v>3</v>
      </c>
      <c r="MJ11" s="219">
        <v>3</v>
      </c>
      <c r="MK11" s="219">
        <v>2</v>
      </c>
      <c r="ML11" s="219">
        <v>1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165.21426698320639</v>
      </c>
      <c r="C12" s="218">
        <v>166.53065442078136</v>
      </c>
      <c r="D12" s="218">
        <v>154.87704704430161</v>
      </c>
      <c r="E12" s="218">
        <v>135.97084751544236</v>
      </c>
      <c r="F12" s="218">
        <v>83.108072216530985</v>
      </c>
      <c r="G12" s="218">
        <v>165.4711770968909</v>
      </c>
      <c r="H12" s="218">
        <v>154.72920329484597</v>
      </c>
      <c r="I12" s="218">
        <v>138.14019327803197</v>
      </c>
      <c r="J12" s="218">
        <v>95.96524573865797</v>
      </c>
      <c r="K12" s="218">
        <v>165.39463156247788</v>
      </c>
      <c r="L12" s="218">
        <v>155.03601593075055</v>
      </c>
      <c r="M12" s="218">
        <v>138.94998069505741</v>
      </c>
      <c r="N12" s="218">
        <v>96.488851228932532</v>
      </c>
      <c r="O12" s="218">
        <v>160.57672035457645</v>
      </c>
      <c r="P12" s="218">
        <v>149.2681883995466</v>
      </c>
      <c r="Q12" s="218">
        <v>134.4586833872342</v>
      </c>
      <c r="R12" s="218">
        <v>100.63051316790961</v>
      </c>
      <c r="S12" s="218">
        <v>160.47989483759531</v>
      </c>
      <c r="T12" s="218">
        <v>149.53990440722239</v>
      </c>
      <c r="U12" s="218">
        <v>134.84651414977316</v>
      </c>
      <c r="V12" s="218">
        <v>100.01018892761195</v>
      </c>
      <c r="W12" s="218">
        <v>152.87578512040503</v>
      </c>
      <c r="X12" s="218">
        <v>136.37334191082124</v>
      </c>
      <c r="Y12" s="218">
        <v>117.24075504920312</v>
      </c>
      <c r="Z12" s="218">
        <v>84.359080814293563</v>
      </c>
      <c r="AA12" s="218">
        <v>153.22005833284922</v>
      </c>
      <c r="AB12" s="218">
        <v>136.72502242957697</v>
      </c>
      <c r="AC12" s="218">
        <v>117.50343316603534</v>
      </c>
      <c r="AD12" s="218">
        <v>85.759957258265928</v>
      </c>
      <c r="AE12" s="218">
        <v>150.44028229096645</v>
      </c>
      <c r="AF12" s="218">
        <v>131.69115657543</v>
      </c>
      <c r="AG12" s="218">
        <v>106.90397888625442</v>
      </c>
      <c r="AH12" s="218">
        <v>67.314800613653546</v>
      </c>
      <c r="AI12" s="218">
        <v>25.43306451612904</v>
      </c>
      <c r="AJ12" s="237">
        <v>0.75881720430107535</v>
      </c>
      <c r="AK12" s="218">
        <v>51.378494623655925</v>
      </c>
      <c r="AL12" s="218">
        <v>49.148054423687796</v>
      </c>
      <c r="AM12" s="218">
        <v>43.013562314698319</v>
      </c>
      <c r="AN12" s="218">
        <v>34.026676629141825</v>
      </c>
      <c r="AO12" s="218">
        <v>10.53587225288126</v>
      </c>
      <c r="AP12" s="218">
        <v>48.05131581439985</v>
      </c>
      <c r="AQ12" s="218">
        <v>41.86665573100742</v>
      </c>
      <c r="AR12" s="218">
        <v>33.491269809826314</v>
      </c>
      <c r="AS12" s="218">
        <v>14.82663912609582</v>
      </c>
      <c r="AT12" s="218">
        <v>48.151743338677072</v>
      </c>
      <c r="AU12" s="218">
        <v>42.15395759408873</v>
      </c>
      <c r="AV12" s="218">
        <v>34.054243833407426</v>
      </c>
      <c r="AW12" s="218">
        <v>15.423173429163359</v>
      </c>
      <c r="AX12" s="218">
        <v>44.996672881315519</v>
      </c>
      <c r="AY12" s="218">
        <v>38.103547612826198</v>
      </c>
      <c r="AZ12" s="218">
        <v>30.30199844714808</v>
      </c>
      <c r="BA12" s="218">
        <v>15.794913842302272</v>
      </c>
      <c r="BB12" s="218">
        <v>45.142951364053239</v>
      </c>
      <c r="BC12" s="218">
        <v>38.49099439347269</v>
      </c>
      <c r="BD12" s="218">
        <v>30.83114476145359</v>
      </c>
      <c r="BE12" s="218">
        <v>15.75325837618986</v>
      </c>
      <c r="BF12" s="218">
        <v>41.350379791227212</v>
      </c>
      <c r="BG12" s="218">
        <v>32.22239138858172</v>
      </c>
      <c r="BH12" s="218">
        <v>22.469138449520983</v>
      </c>
      <c r="BI12" s="218">
        <v>8.3343579952059148</v>
      </c>
      <c r="BJ12" s="218">
        <v>41.32746172917274</v>
      </c>
      <c r="BK12" s="218">
        <v>32.175844902509731</v>
      </c>
      <c r="BL12" s="218">
        <v>22.331759289862763</v>
      </c>
      <c r="BM12" s="218">
        <v>8.9898020233965674</v>
      </c>
      <c r="BN12" s="218">
        <v>39.925173272322709</v>
      </c>
      <c r="BO12" s="218">
        <v>29.867255687215323</v>
      </c>
      <c r="BP12" s="218">
        <v>17.773933984997988</v>
      </c>
      <c r="BQ12" s="218">
        <v>1.3960556929502139</v>
      </c>
      <c r="BR12" s="218">
        <v>113.83577235955057</v>
      </c>
      <c r="BS12" s="218">
        <v>117.38259999709344</v>
      </c>
      <c r="BT12" s="218">
        <v>111.8634847296032</v>
      </c>
      <c r="BU12" s="218">
        <v>101.9441708863005</v>
      </c>
      <c r="BV12" s="218">
        <v>72.572199963649723</v>
      </c>
      <c r="BW12" s="218">
        <v>117.41986128249107</v>
      </c>
      <c r="BX12" s="218">
        <v>112.86254756383855</v>
      </c>
      <c r="BY12" s="218">
        <v>104.6489234682056</v>
      </c>
      <c r="BZ12" s="218">
        <v>81.138606612562157</v>
      </c>
      <c r="CA12" s="218">
        <v>117.24288822380086</v>
      </c>
      <c r="CB12" s="218">
        <v>112.88205833666186</v>
      </c>
      <c r="CC12" s="218">
        <v>104.89573686165006</v>
      </c>
      <c r="CD12" s="218">
        <v>81.065677799769162</v>
      </c>
      <c r="CE12" s="218">
        <v>115.58004747326095</v>
      </c>
      <c r="CF12" s="218">
        <v>111.16464078672045</v>
      </c>
      <c r="CG12" s="218">
        <v>104.156684940086</v>
      </c>
      <c r="CH12" s="218">
        <v>84.835599325607333</v>
      </c>
      <c r="CI12" s="218">
        <v>115.33694347354204</v>
      </c>
      <c r="CJ12" s="218">
        <v>111.04891001374979</v>
      </c>
      <c r="CK12" s="218">
        <v>104.01536938831956</v>
      </c>
      <c r="CL12" s="218">
        <v>84.256930551421945</v>
      </c>
      <c r="CM12" s="218">
        <v>111.52540532917789</v>
      </c>
      <c r="CN12" s="218">
        <v>104.1509505222395</v>
      </c>
      <c r="CO12" s="218">
        <v>94.771616599682204</v>
      </c>
      <c r="CP12" s="218">
        <v>76.024722819087557</v>
      </c>
      <c r="CQ12" s="218">
        <v>111.89259660367634</v>
      </c>
      <c r="CR12" s="218">
        <v>104.5491775270674</v>
      </c>
      <c r="CS12" s="218">
        <v>95.17167387617269</v>
      </c>
      <c r="CT12" s="218">
        <v>76.770155234869307</v>
      </c>
      <c r="CU12" s="218">
        <v>110.51510901864376</v>
      </c>
      <c r="CV12" s="218">
        <v>101.82390088821481</v>
      </c>
      <c r="CW12" s="218">
        <v>89.130044901256369</v>
      </c>
      <c r="CX12" s="218">
        <v>65.918744920703318</v>
      </c>
      <c r="CY12" s="218">
        <v>58.926660638496827</v>
      </c>
      <c r="CZ12" s="218">
        <v>60.034645261596609</v>
      </c>
      <c r="DA12" s="218">
        <v>60.601393930322466</v>
      </c>
      <c r="DB12" s="218">
        <v>61.309734304600113</v>
      </c>
      <c r="DC12" s="218">
        <v>64.616650629655993</v>
      </c>
      <c r="DD12" s="218">
        <v>59.250631393863557</v>
      </c>
      <c r="DE12" s="218">
        <v>59.007838124420324</v>
      </c>
      <c r="DF12" s="218">
        <v>58.174404803468434</v>
      </c>
      <c r="DG12" s="218">
        <v>51.757869083063191</v>
      </c>
      <c r="DH12" s="218">
        <v>59.587797488665998</v>
      </c>
      <c r="DI12" s="218">
        <v>59.432870062024655</v>
      </c>
      <c r="DJ12" s="218">
        <v>58.703669804833559</v>
      </c>
      <c r="DK12" s="218">
        <v>53.258491398533934</v>
      </c>
      <c r="DL12" s="218">
        <v>58.084187601908759</v>
      </c>
      <c r="DM12" s="218">
        <v>56.672762409274618</v>
      </c>
      <c r="DN12" s="218">
        <v>53.910766823407975</v>
      </c>
      <c r="DO12" s="218">
        <v>44.440382759463631</v>
      </c>
      <c r="DP12" s="218">
        <v>58.640003534094788</v>
      </c>
      <c r="DQ12" s="218">
        <v>57.49254841549461</v>
      </c>
      <c r="DR12" s="218">
        <v>55.175374321414587</v>
      </c>
      <c r="DS12" s="218">
        <v>46.613987466998118</v>
      </c>
      <c r="DT12" s="218">
        <v>58.084246563913155</v>
      </c>
      <c r="DU12" s="218">
        <v>56.990318491924064</v>
      </c>
      <c r="DV12" s="218">
        <v>53.750888772163357</v>
      </c>
      <c r="DW12" s="218">
        <v>39.093774860711939</v>
      </c>
      <c r="DX12" s="218">
        <v>57.559289476689692</v>
      </c>
      <c r="DY12" s="218">
        <v>56.057019623065166</v>
      </c>
      <c r="DZ12" s="218">
        <v>52.182967530662125</v>
      </c>
      <c r="EA12" s="218">
        <v>37.157058261401602</v>
      </c>
      <c r="EB12" s="218">
        <v>57.445253627260264</v>
      </c>
      <c r="EC12" s="218">
        <v>56.126126420961882</v>
      </c>
      <c r="ED12" s="218">
        <v>53.163001750635537</v>
      </c>
      <c r="EE12" s="218">
        <v>17.136167717267739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41447.737782290686</v>
      </c>
      <c r="GU12" s="218">
        <v>41705.745353994309</v>
      </c>
      <c r="GV12" s="218">
        <v>38722.883396899218</v>
      </c>
      <c r="GW12" s="218">
        <v>33914.273261920098</v>
      </c>
      <c r="GX12" s="218">
        <v>20489.79288866049</v>
      </c>
      <c r="GY12" s="218">
        <v>41169.333545657028</v>
      </c>
      <c r="GZ12" s="218">
        <v>38291.565012272076</v>
      </c>
      <c r="HA12" s="218">
        <v>33970.067202222039</v>
      </c>
      <c r="HB12" s="218">
        <v>23307.221773856974</v>
      </c>
      <c r="HC12" s="218">
        <v>41549.86794268839</v>
      </c>
      <c r="HD12" s="218">
        <v>38921.864729373854</v>
      </c>
      <c r="HE12" s="218">
        <v>34797.164534364514</v>
      </c>
      <c r="HF12" s="218">
        <v>23860.982939621634</v>
      </c>
      <c r="HG12" s="218">
        <v>39740.931740931475</v>
      </c>
      <c r="HH12" s="218">
        <v>36640.916157891435</v>
      </c>
      <c r="HI12" s="218">
        <v>32743.640333988948</v>
      </c>
      <c r="HJ12" s="218">
        <v>24230.448980010766</v>
      </c>
      <c r="HK12" s="218">
        <v>40267.595153576891</v>
      </c>
      <c r="HL12" s="218">
        <v>37440.576899949243</v>
      </c>
      <c r="HM12" s="218">
        <v>33602.948335787412</v>
      </c>
      <c r="HN12" s="218">
        <v>24605.697069398255</v>
      </c>
      <c r="HO12" s="218">
        <v>38199.616613022736</v>
      </c>
      <c r="HP12" s="218">
        <v>33965.771910580253</v>
      </c>
      <c r="HQ12" s="218">
        <v>29006.274777779399</v>
      </c>
      <c r="HR12" s="218">
        <v>20533.630315339182</v>
      </c>
      <c r="HS12" s="218">
        <v>37905.473337993732</v>
      </c>
      <c r="HT12" s="218">
        <v>33516.012139611827</v>
      </c>
      <c r="HU12" s="218">
        <v>28503.213122977173</v>
      </c>
      <c r="HV12" s="218">
        <v>20556.710543837511</v>
      </c>
      <c r="HW12" s="218">
        <v>37362.47275946047</v>
      </c>
      <c r="HX12" s="218">
        <v>32483.586861181244</v>
      </c>
      <c r="HY12" s="218">
        <v>26115.808019262699</v>
      </c>
      <c r="HZ12" s="218">
        <v>16192.094142154992</v>
      </c>
      <c r="IA12" s="220">
        <v>0.66538141244051174</v>
      </c>
      <c r="IB12" s="220">
        <v>0.59740384062235952</v>
      </c>
      <c r="IC12" s="220">
        <v>0.64591991137855831</v>
      </c>
      <c r="ID12" s="220">
        <v>0.60493050058320463</v>
      </c>
      <c r="IE12" s="220">
        <v>0.62564483795890313</v>
      </c>
      <c r="IF12" s="220">
        <v>0.49195953129513942</v>
      </c>
      <c r="IG12" s="220">
        <v>0.48807684098274862</v>
      </c>
      <c r="IH12" s="220">
        <v>9.9476528954193677E-2</v>
      </c>
      <c r="II12" s="220">
        <v>0.56431081814575046</v>
      </c>
      <c r="IJ12" s="220">
        <v>0.43447552045262511</v>
      </c>
      <c r="IK12" s="220">
        <v>0.46975993554804241</v>
      </c>
      <c r="IL12" s="220">
        <v>0.33703270746778546</v>
      </c>
      <c r="IM12" s="220">
        <v>0.34857355257710321</v>
      </c>
      <c r="IN12" s="220">
        <v>0.63954739068368127</v>
      </c>
      <c r="IO12" s="220">
        <v>0.63449989327757317</v>
      </c>
      <c r="IP12" s="220">
        <v>0</v>
      </c>
      <c r="IQ12" s="220">
        <v>0.26167831724975565</v>
      </c>
      <c r="IR12" s="220">
        <v>0.19833208965547011</v>
      </c>
      <c r="IS12" s="220">
        <v>0.19833208965547011</v>
      </c>
      <c r="IT12" s="220">
        <v>0.13498586206118468</v>
      </c>
      <c r="IU12" s="220">
        <v>0.13498586206118468</v>
      </c>
      <c r="IV12" s="220">
        <v>7.194404019480416E-2</v>
      </c>
      <c r="IW12" s="220">
        <v>7.194404019480416E-2</v>
      </c>
      <c r="IX12" s="220">
        <v>8.902218328423861E-3</v>
      </c>
      <c r="IY12" s="220">
        <v>23.945161290322588</v>
      </c>
      <c r="IZ12" s="220">
        <v>23.670967741935485</v>
      </c>
      <c r="JA12" s="220">
        <v>23.41612903225807</v>
      </c>
      <c r="JB12" s="220">
        <v>23.196774193548386</v>
      </c>
      <c r="JC12" s="220">
        <v>22.993548387096777</v>
      </c>
      <c r="JD12" s="220">
        <v>22.829032258064515</v>
      </c>
      <c r="JE12" s="220">
        <v>23.138709677419357</v>
      </c>
      <c r="JF12" s="220">
        <v>23.809677419354838</v>
      </c>
      <c r="JG12" s="220">
        <v>24.664516129032261</v>
      </c>
      <c r="JH12" s="220">
        <v>25.606451612903221</v>
      </c>
      <c r="JI12" s="220">
        <v>26.387096774193552</v>
      </c>
      <c r="JJ12" s="220">
        <v>27.14516129032258</v>
      </c>
      <c r="JK12" s="220">
        <v>27.690322580645169</v>
      </c>
      <c r="JL12" s="220">
        <v>28.006451612903227</v>
      </c>
      <c r="JM12" s="220">
        <v>28.222580645161287</v>
      </c>
      <c r="JN12" s="220">
        <v>28.203225806451609</v>
      </c>
      <c r="JO12" s="220">
        <v>27.845161290322576</v>
      </c>
      <c r="JP12" s="220">
        <v>27.509677419354841</v>
      </c>
      <c r="JQ12" s="220">
        <v>26.78709677419355</v>
      </c>
      <c r="JR12" s="220">
        <v>25.970967741935482</v>
      </c>
      <c r="JS12" s="220">
        <v>25.458064516129031</v>
      </c>
      <c r="JT12" s="220">
        <v>24.987096774193549</v>
      </c>
      <c r="JU12" s="220">
        <v>24.648387096774194</v>
      </c>
      <c r="JV12" s="220">
        <v>24.261290322580653</v>
      </c>
      <c r="JW12" s="220">
        <v>0.82870967741935497</v>
      </c>
      <c r="JX12" s="220">
        <v>0.83419354838709681</v>
      </c>
      <c r="JY12" s="220">
        <v>0.84322580645161305</v>
      </c>
      <c r="JZ12" s="220">
        <v>0.84741935483870967</v>
      </c>
      <c r="KA12" s="220">
        <v>0.85193548387096785</v>
      </c>
      <c r="KB12" s="220">
        <v>0.8574193548387099</v>
      </c>
      <c r="KC12" s="220">
        <v>0.84387096774193537</v>
      </c>
      <c r="KD12" s="220">
        <v>0.80870967741935473</v>
      </c>
      <c r="KE12" s="220">
        <v>0.76645161290322594</v>
      </c>
      <c r="KF12" s="220">
        <v>0.72741935483870979</v>
      </c>
      <c r="KG12" s="220">
        <v>0.69354838709677424</v>
      </c>
      <c r="KH12" s="220">
        <v>0.66161290322580635</v>
      </c>
      <c r="KI12" s="220">
        <v>0.65483870967741953</v>
      </c>
      <c r="KJ12" s="220">
        <v>0.64645161290322573</v>
      </c>
      <c r="KK12" s="220">
        <v>0.64967741935483869</v>
      </c>
      <c r="KL12" s="220">
        <v>0.65387096774193532</v>
      </c>
      <c r="KM12" s="220">
        <v>0.67290322580645145</v>
      </c>
      <c r="KN12" s="220">
        <v>0.68516129032258066</v>
      </c>
      <c r="KO12" s="220">
        <v>0.72032258064516108</v>
      </c>
      <c r="KP12" s="220">
        <v>0.75935483870967746</v>
      </c>
      <c r="KQ12" s="220">
        <v>0.77870967741935493</v>
      </c>
      <c r="KR12" s="220">
        <v>0.79483870967741932</v>
      </c>
      <c r="KS12" s="220">
        <v>0.81032258064516105</v>
      </c>
      <c r="KT12" s="220">
        <v>0.82064516129032261</v>
      </c>
      <c r="KU12" s="219">
        <v>0</v>
      </c>
      <c r="KV12" s="219">
        <v>0</v>
      </c>
      <c r="KW12" s="219">
        <v>0</v>
      </c>
      <c r="KX12" s="219">
        <v>209.20000000000002</v>
      </c>
      <c r="KY12" s="219">
        <v>534.80000000000007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26.670905618210895</v>
      </c>
      <c r="LP12" s="219">
        <v>27.063563089228239</v>
      </c>
      <c r="LQ12" s="219">
        <v>26.789056694044994</v>
      </c>
      <c r="LR12" s="219">
        <v>29.191666358421962</v>
      </c>
      <c r="LS12" s="219">
        <v>26.928265272062429</v>
      </c>
      <c r="LT12" s="219">
        <v>30.081797106755964</v>
      </c>
      <c r="LU12" s="219">
        <v>25.535720741037803</v>
      </c>
      <c r="LV12" s="219">
        <v>24.723134424311013</v>
      </c>
      <c r="LW12" s="219">
        <v>24.340399279549555</v>
      </c>
      <c r="LX12" s="219">
        <v>125</v>
      </c>
      <c r="LY12" s="219">
        <v>44</v>
      </c>
      <c r="LZ12" s="219">
        <v>88</v>
      </c>
      <c r="MA12" s="219">
        <v>114</v>
      </c>
      <c r="MB12" s="219">
        <v>112</v>
      </c>
      <c r="MC12" s="219">
        <v>87</v>
      </c>
      <c r="MD12" s="219">
        <v>66</v>
      </c>
      <c r="ME12" s="219">
        <v>58</v>
      </c>
      <c r="MF12" s="219">
        <v>25</v>
      </c>
      <c r="MG12" s="219">
        <v>14</v>
      </c>
      <c r="MH12" s="219">
        <v>10</v>
      </c>
      <c r="MI12" s="219">
        <v>1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167.68141679411735</v>
      </c>
      <c r="C13" s="218">
        <v>177.46946554285338</v>
      </c>
      <c r="D13" s="218">
        <v>168.950811302419</v>
      </c>
      <c r="E13" s="218">
        <v>152.10301226055918</v>
      </c>
      <c r="F13" s="218">
        <v>98.389020561970753</v>
      </c>
      <c r="G13" s="218">
        <v>172.13152118137754</v>
      </c>
      <c r="H13" s="218">
        <v>163.19396197709807</v>
      </c>
      <c r="I13" s="218">
        <v>148.41162224348491</v>
      </c>
      <c r="J13" s="218">
        <v>107.42783280446149</v>
      </c>
      <c r="K13" s="218">
        <v>177.01298179843019</v>
      </c>
      <c r="L13" s="218">
        <v>170.32802372135819</v>
      </c>
      <c r="M13" s="218">
        <v>157.06178434422966</v>
      </c>
      <c r="N13" s="218">
        <v>114.8083129913315</v>
      </c>
      <c r="O13" s="218">
        <v>160.22072634611328</v>
      </c>
      <c r="P13" s="218">
        <v>149.53101045063008</v>
      </c>
      <c r="Q13" s="218">
        <v>136.72321493233162</v>
      </c>
      <c r="R13" s="218">
        <v>105.96685408905095</v>
      </c>
      <c r="S13" s="218">
        <v>167.57226696489212</v>
      </c>
      <c r="T13" s="218">
        <v>159.58885508209593</v>
      </c>
      <c r="U13" s="218">
        <v>147.30287362884974</v>
      </c>
      <c r="V13" s="218">
        <v>113.54816928777069</v>
      </c>
      <c r="W13" s="218">
        <v>151.28654182064002</v>
      </c>
      <c r="X13" s="218">
        <v>134.93719393706687</v>
      </c>
      <c r="Y13" s="218">
        <v>117.47797578636397</v>
      </c>
      <c r="Z13" s="218">
        <v>88.03052651384148</v>
      </c>
      <c r="AA13" s="218">
        <v>146.11432721082178</v>
      </c>
      <c r="AB13" s="218">
        <v>127.56648247684487</v>
      </c>
      <c r="AC13" s="218">
        <v>110.30857620656039</v>
      </c>
      <c r="AD13" s="218">
        <v>84.689407926056788</v>
      </c>
      <c r="AE13" s="218">
        <v>142.23426955197479</v>
      </c>
      <c r="AF13" s="218">
        <v>118.73756307330886</v>
      </c>
      <c r="AG13" s="218">
        <v>90.022685965596963</v>
      </c>
      <c r="AH13" s="218">
        <v>63.37577173355119</v>
      </c>
      <c r="AI13" s="218">
        <v>26.197177419354894</v>
      </c>
      <c r="AJ13" s="237">
        <v>0.78189516129032199</v>
      </c>
      <c r="AK13" s="218">
        <v>63.278897849462382</v>
      </c>
      <c r="AL13" s="218">
        <v>64.757722926739874</v>
      </c>
      <c r="AM13" s="218">
        <v>58.982797349076549</v>
      </c>
      <c r="AN13" s="218">
        <v>49.311421157471493</v>
      </c>
      <c r="AO13" s="218">
        <v>21.118385043590163</v>
      </c>
      <c r="AP13" s="218">
        <v>59.330374568648047</v>
      </c>
      <c r="AQ13" s="218">
        <v>52.215151183464933</v>
      </c>
      <c r="AR13" s="218">
        <v>43.002565404731449</v>
      </c>
      <c r="AS13" s="218">
        <v>22.297902223260696</v>
      </c>
      <c r="AT13" s="218">
        <v>66.173689411976383</v>
      </c>
      <c r="AU13" s="218">
        <v>61.922715296346254</v>
      </c>
      <c r="AV13" s="218">
        <v>54.448291212224433</v>
      </c>
      <c r="AW13" s="218">
        <v>32.051787727408346</v>
      </c>
      <c r="AX13" s="218">
        <v>51.569031351262623</v>
      </c>
      <c r="AY13" s="218">
        <v>43.19477751872607</v>
      </c>
      <c r="AZ13" s="218">
        <v>35.28259256037277</v>
      </c>
      <c r="BA13" s="218">
        <v>20.771481391313646</v>
      </c>
      <c r="BB13" s="218">
        <v>61.425160408733873</v>
      </c>
      <c r="BC13" s="218">
        <v>56.442143576223323</v>
      </c>
      <c r="BD13" s="218">
        <v>49.315258847226602</v>
      </c>
      <c r="BE13" s="218">
        <v>30.701670384540545</v>
      </c>
      <c r="BF13" s="218">
        <v>51.754951452079041</v>
      </c>
      <c r="BG13" s="218">
        <v>42.057841745309979</v>
      </c>
      <c r="BH13" s="218">
        <v>31.845123472878402</v>
      </c>
      <c r="BI13" s="218">
        <v>15.238861775882112</v>
      </c>
      <c r="BJ13" s="218">
        <v>44.786349897978056</v>
      </c>
      <c r="BK13" s="218">
        <v>32.354898385458995</v>
      </c>
      <c r="BL13" s="218">
        <v>22.3539688604749</v>
      </c>
      <c r="BM13" s="218">
        <v>10.949339328880217</v>
      </c>
      <c r="BN13" s="218">
        <v>44.844543195489919</v>
      </c>
      <c r="BO13" s="218">
        <v>30.664193352412351</v>
      </c>
      <c r="BP13" s="218">
        <v>14.394129407343383</v>
      </c>
      <c r="BQ13" s="218">
        <v>1.2052053123402335</v>
      </c>
      <c r="BR13" s="218">
        <v>104.402518944655</v>
      </c>
      <c r="BS13" s="218">
        <v>112.71174261611377</v>
      </c>
      <c r="BT13" s="218">
        <v>109.96801395334261</v>
      </c>
      <c r="BU13" s="218">
        <v>102.79159110308747</v>
      </c>
      <c r="BV13" s="218">
        <v>77.270635518380558</v>
      </c>
      <c r="BW13" s="218">
        <v>112.80114661272943</v>
      </c>
      <c r="BX13" s="218">
        <v>110.9788107936333</v>
      </c>
      <c r="BY13" s="218">
        <v>105.40905683875329</v>
      </c>
      <c r="BZ13" s="218">
        <v>85.129930581200753</v>
      </c>
      <c r="CA13" s="218">
        <v>110.83929238645388</v>
      </c>
      <c r="CB13" s="218">
        <v>108.40530842501181</v>
      </c>
      <c r="CC13" s="218">
        <v>102.61349313200523</v>
      </c>
      <c r="CD13" s="218">
        <v>82.756525263923137</v>
      </c>
      <c r="CE13" s="218">
        <v>108.6516949948506</v>
      </c>
      <c r="CF13" s="218">
        <v>106.33623293190401</v>
      </c>
      <c r="CG13" s="218">
        <v>101.44062237195874</v>
      </c>
      <c r="CH13" s="218">
        <v>85.19537269773727</v>
      </c>
      <c r="CI13" s="218">
        <v>106.14710655615814</v>
      </c>
      <c r="CJ13" s="218">
        <v>103.14671150587279</v>
      </c>
      <c r="CK13" s="218">
        <v>97.987614781623222</v>
      </c>
      <c r="CL13" s="218">
        <v>82.846498903230085</v>
      </c>
      <c r="CM13" s="218">
        <v>99.53159036856097</v>
      </c>
      <c r="CN13" s="218">
        <v>92.879352191756794</v>
      </c>
      <c r="CO13" s="218">
        <v>85.6328523134856</v>
      </c>
      <c r="CP13" s="218">
        <v>72.791664737959351</v>
      </c>
      <c r="CQ13" s="218">
        <v>101.32797731284381</v>
      </c>
      <c r="CR13" s="218">
        <v>95.21158409138593</v>
      </c>
      <c r="CS13" s="218">
        <v>87.954607346085439</v>
      </c>
      <c r="CT13" s="218">
        <v>73.74006859717656</v>
      </c>
      <c r="CU13" s="218">
        <v>97.389726356484857</v>
      </c>
      <c r="CV13" s="218">
        <v>88.073369720896451</v>
      </c>
      <c r="CW13" s="218">
        <v>75.628556558253607</v>
      </c>
      <c r="CX13" s="218">
        <v>62.170566421210978</v>
      </c>
      <c r="CY13" s="218">
        <v>51.537780792960618</v>
      </c>
      <c r="CZ13" s="218">
        <v>52.596979677582148</v>
      </c>
      <c r="DA13" s="218">
        <v>53.065902210195596</v>
      </c>
      <c r="DB13" s="218">
        <v>53.571743716622521</v>
      </c>
      <c r="DC13" s="218">
        <v>55.764189589703776</v>
      </c>
      <c r="DD13" s="218">
        <v>52.123570558361436</v>
      </c>
      <c r="DE13" s="218">
        <v>51.814719373201221</v>
      </c>
      <c r="DF13" s="218">
        <v>50.692677095702578</v>
      </c>
      <c r="DG13" s="218">
        <v>44.419570797414799</v>
      </c>
      <c r="DH13" s="218">
        <v>51.366913937211436</v>
      </c>
      <c r="DI13" s="218">
        <v>50.695450623008639</v>
      </c>
      <c r="DJ13" s="218">
        <v>49.54450193656146</v>
      </c>
      <c r="DK13" s="218">
        <v>45.005701695904662</v>
      </c>
      <c r="DL13" s="218">
        <v>50.986465868827914</v>
      </c>
      <c r="DM13" s="218">
        <v>48.931024260282591</v>
      </c>
      <c r="DN13" s="218">
        <v>45.382379150019808</v>
      </c>
      <c r="DO13" s="218">
        <v>35.697497757760722</v>
      </c>
      <c r="DP13" s="218">
        <v>49.921722218922788</v>
      </c>
      <c r="DQ13" s="218">
        <v>47.988294724721129</v>
      </c>
      <c r="DR13" s="218">
        <v>45.414878138414153</v>
      </c>
      <c r="DS13" s="218">
        <v>38.345079391399658</v>
      </c>
      <c r="DT13" s="218">
        <v>49.71170817691754</v>
      </c>
      <c r="DU13" s="218">
        <v>47.263391166187255</v>
      </c>
      <c r="DV13" s="218">
        <v>42.920026258871069</v>
      </c>
      <c r="DW13" s="218">
        <v>31.229677060282548</v>
      </c>
      <c r="DX13" s="218">
        <v>50.563013310842422</v>
      </c>
      <c r="DY13" s="218">
        <v>48.123131235965801</v>
      </c>
      <c r="DZ13" s="218">
        <v>42.126115871540883</v>
      </c>
      <c r="EA13" s="218">
        <v>28.466151939983376</v>
      </c>
      <c r="EB13" s="218">
        <v>50.008245580713762</v>
      </c>
      <c r="EC13" s="218">
        <v>48.374392251456236</v>
      </c>
      <c r="ED13" s="218">
        <v>43.284163858650437</v>
      </c>
      <c r="EE13" s="218">
        <v>11.77054198535807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39940.304382538234</v>
      </c>
      <c r="GU13" s="218">
        <v>42181.283508523571</v>
      </c>
      <c r="GV13" s="218">
        <v>40092.659531811325</v>
      </c>
      <c r="GW13" s="218">
        <v>36016.728309313221</v>
      </c>
      <c r="GX13" s="218">
        <v>23113.11661368308</v>
      </c>
      <c r="GY13" s="218">
        <v>40912.342396470922</v>
      </c>
      <c r="GZ13" s="218">
        <v>38703.499840689641</v>
      </c>
      <c r="HA13" s="218">
        <v>35093.440098141822</v>
      </c>
      <c r="HB13" s="218">
        <v>25173.632013759197</v>
      </c>
      <c r="HC13" s="218">
        <v>41907.65699898031</v>
      </c>
      <c r="HD13" s="218">
        <v>40182.942713653771</v>
      </c>
      <c r="HE13" s="218">
        <v>36903.667618125663</v>
      </c>
      <c r="HF13" s="218">
        <v>26707.695874413861</v>
      </c>
      <c r="HG13" s="218">
        <v>37986.961384275193</v>
      </c>
      <c r="HH13" s="218">
        <v>35310.048730863804</v>
      </c>
      <c r="HI13" s="218">
        <v>32136.830422933603</v>
      </c>
      <c r="HJ13" s="218">
        <v>24651.036078911606</v>
      </c>
      <c r="HK13" s="218">
        <v>39504.833880579972</v>
      </c>
      <c r="HL13" s="218">
        <v>37403.924342832404</v>
      </c>
      <c r="HM13" s="218">
        <v>34320.888319499463</v>
      </c>
      <c r="HN13" s="218">
        <v>26167.563633685848</v>
      </c>
      <c r="HO13" s="218">
        <v>35608.87272781691</v>
      </c>
      <c r="HP13" s="218">
        <v>31512.038532380295</v>
      </c>
      <c r="HQ13" s="218">
        <v>27189.399191778561</v>
      </c>
      <c r="HR13" s="218">
        <v>20142.798421120988</v>
      </c>
      <c r="HS13" s="218">
        <v>34555.832383973808</v>
      </c>
      <c r="HT13" s="218">
        <v>29984.085218315886</v>
      </c>
      <c r="HU13" s="218">
        <v>25733.121296430501</v>
      </c>
      <c r="HV13" s="218">
        <v>19532.168446101394</v>
      </c>
      <c r="HW13" s="218">
        <v>33550.082856998248</v>
      </c>
      <c r="HX13" s="218">
        <v>27795.691235358197</v>
      </c>
      <c r="HY13" s="218">
        <v>20821.361651767074</v>
      </c>
      <c r="HZ13" s="218">
        <v>14481.915962157695</v>
      </c>
      <c r="IA13" s="220">
        <v>0.71495970514875307</v>
      </c>
      <c r="IB13" s="220">
        <v>0.69587658873936242</v>
      </c>
      <c r="IC13" s="220">
        <v>0.69651643238800254</v>
      </c>
      <c r="ID13" s="220">
        <v>0.61963539815453628</v>
      </c>
      <c r="IE13" s="220">
        <v>0.65271628990659569</v>
      </c>
      <c r="IF13" s="220">
        <v>0.46490566827614505</v>
      </c>
      <c r="IG13" s="220">
        <v>0.44934842385681306</v>
      </c>
      <c r="IH13" s="220">
        <v>6.5985819476998872E-2</v>
      </c>
      <c r="II13" s="220">
        <v>0.60635823094894248</v>
      </c>
      <c r="IJ13" s="220">
        <v>0.50609206453771816</v>
      </c>
      <c r="IK13" s="220">
        <v>0.5065574053730928</v>
      </c>
      <c r="IL13" s="220">
        <v>0.34522543611467021</v>
      </c>
      <c r="IM13" s="220">
        <v>0.36365621866224618</v>
      </c>
      <c r="IN13" s="220">
        <v>0.60437736875898862</v>
      </c>
      <c r="IO13" s="220">
        <v>0.584152951013857</v>
      </c>
      <c r="IP13" s="220">
        <v>0</v>
      </c>
      <c r="IQ13" s="220">
        <v>0.33228941250857613</v>
      </c>
      <c r="IR13" s="220">
        <v>0.25687580148101463</v>
      </c>
      <c r="IS13" s="220">
        <v>0.25687580148101463</v>
      </c>
      <c r="IT13" s="220">
        <v>0.18146219045345324</v>
      </c>
      <c r="IU13" s="220">
        <v>0.18146219045345324</v>
      </c>
      <c r="IV13" s="220">
        <v>0.10002847453471331</v>
      </c>
      <c r="IW13" s="220">
        <v>0.10002847453471331</v>
      </c>
      <c r="IX13" s="220">
        <v>1.8594758615973372E-2</v>
      </c>
      <c r="IY13" s="220">
        <v>24.722580645161297</v>
      </c>
      <c r="IZ13" s="220">
        <v>24.483870967741947</v>
      </c>
      <c r="JA13" s="220">
        <v>24.177419354838712</v>
      </c>
      <c r="JB13" s="220">
        <v>24.022580645161295</v>
      </c>
      <c r="JC13" s="220">
        <v>23.887096774193555</v>
      </c>
      <c r="JD13" s="220">
        <v>23.770967741935486</v>
      </c>
      <c r="JE13" s="220">
        <v>24.064516129032267</v>
      </c>
      <c r="JF13" s="220">
        <v>24.906451612903233</v>
      </c>
      <c r="JG13" s="220">
        <v>25.945161290322581</v>
      </c>
      <c r="JH13" s="220">
        <v>27.103225806451626</v>
      </c>
      <c r="JI13" s="220">
        <v>27.548387096774196</v>
      </c>
      <c r="JJ13" s="220">
        <v>28.164516129032261</v>
      </c>
      <c r="JK13" s="220">
        <v>28.583870967741937</v>
      </c>
      <c r="JL13" s="220">
        <v>28.858064516129033</v>
      </c>
      <c r="JM13" s="220">
        <v>28.880645161290332</v>
      </c>
      <c r="JN13" s="220">
        <v>28.464516129032251</v>
      </c>
      <c r="JO13" s="220">
        <v>28.467741935483883</v>
      </c>
      <c r="JP13" s="220">
        <v>27.970967741935493</v>
      </c>
      <c r="JQ13" s="220">
        <v>27.103225806451622</v>
      </c>
      <c r="JR13" s="220">
        <v>26.345161290322583</v>
      </c>
      <c r="JS13" s="220">
        <v>25.754838709677426</v>
      </c>
      <c r="JT13" s="220">
        <v>25.412903225806453</v>
      </c>
      <c r="JU13" s="220">
        <v>25.096774193548391</v>
      </c>
      <c r="JV13" s="220">
        <v>24.996774193548394</v>
      </c>
      <c r="JW13" s="220">
        <v>0.847741935483871</v>
      </c>
      <c r="JX13" s="220">
        <v>0.85580645161290325</v>
      </c>
      <c r="JY13" s="220">
        <v>0.86741935483870969</v>
      </c>
      <c r="JZ13" s="220">
        <v>0.87032258064516144</v>
      </c>
      <c r="KA13" s="220">
        <v>0.87419354838709673</v>
      </c>
      <c r="KB13" s="220">
        <v>0.87838709677419369</v>
      </c>
      <c r="KC13" s="220">
        <v>0.86645161290322614</v>
      </c>
      <c r="KD13" s="220">
        <v>0.82258064516129037</v>
      </c>
      <c r="KE13" s="220">
        <v>0.77838709677419338</v>
      </c>
      <c r="KF13" s="220">
        <v>0.73290322580645173</v>
      </c>
      <c r="KG13" s="220">
        <v>0.72258064516129028</v>
      </c>
      <c r="KH13" s="220">
        <v>0.69483870967741934</v>
      </c>
      <c r="KI13" s="220">
        <v>0.68193548387096781</v>
      </c>
      <c r="KJ13" s="220">
        <v>0.67483870967741932</v>
      </c>
      <c r="KK13" s="220">
        <v>0.67612903225806442</v>
      </c>
      <c r="KL13" s="220">
        <v>0.69290322580645147</v>
      </c>
      <c r="KM13" s="220">
        <v>0.69096774193548394</v>
      </c>
      <c r="KN13" s="220">
        <v>0.71806451612903233</v>
      </c>
      <c r="KO13" s="220">
        <v>0.74903225806451612</v>
      </c>
      <c r="KP13" s="220">
        <v>0.78387096774193554</v>
      </c>
      <c r="KQ13" s="220">
        <v>0.80419354838709678</v>
      </c>
      <c r="KR13" s="220">
        <v>0.81838709677419363</v>
      </c>
      <c r="KS13" s="220">
        <v>0.83000000000000029</v>
      </c>
      <c r="KT13" s="220">
        <v>0.83354838709677403</v>
      </c>
      <c r="KU13" s="219">
        <v>0</v>
      </c>
      <c r="KV13" s="219">
        <v>0</v>
      </c>
      <c r="KW13" s="219">
        <v>0</v>
      </c>
      <c r="KX13" s="219">
        <v>131</v>
      </c>
      <c r="KY13" s="219">
        <v>613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30.648267122994696</v>
      </c>
      <c r="LP13" s="219">
        <v>28.798496224916434</v>
      </c>
      <c r="LQ13" s="219">
        <v>28.993253715144338</v>
      </c>
      <c r="LR13" s="219">
        <v>30.67957115302519</v>
      </c>
      <c r="LS13" s="219">
        <v>27.795175544923804</v>
      </c>
      <c r="LT13" s="219">
        <v>29.732365650820253</v>
      </c>
      <c r="LU13" s="219">
        <v>21.171984719710135</v>
      </c>
      <c r="LV13" s="219">
        <v>23.957528483287337</v>
      </c>
      <c r="LW13" s="219">
        <v>19.623341017829539</v>
      </c>
      <c r="LX13" s="219">
        <v>18</v>
      </c>
      <c r="LY13" s="219">
        <v>114</v>
      </c>
      <c r="LZ13" s="219">
        <v>171</v>
      </c>
      <c r="MA13" s="219">
        <v>127</v>
      </c>
      <c r="MB13" s="219">
        <v>98</v>
      </c>
      <c r="MC13" s="219">
        <v>75</v>
      </c>
      <c r="MD13" s="219">
        <v>55</v>
      </c>
      <c r="ME13" s="219">
        <v>23</v>
      </c>
      <c r="MF13" s="219">
        <v>25</v>
      </c>
      <c r="MG13" s="219">
        <v>16</v>
      </c>
      <c r="MH13" s="219">
        <v>13</v>
      </c>
      <c r="MI13" s="219">
        <v>2</v>
      </c>
      <c r="MJ13" s="219">
        <v>2</v>
      </c>
      <c r="MK13" s="219">
        <v>2</v>
      </c>
      <c r="ML13" s="219">
        <v>2</v>
      </c>
      <c r="MM13" s="219">
        <v>1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182.07699086203434</v>
      </c>
      <c r="C14" s="218">
        <v>212.41665860044881</v>
      </c>
      <c r="D14" s="218">
        <v>210.56616673035859</v>
      </c>
      <c r="E14" s="218">
        <v>197.29362641990778</v>
      </c>
      <c r="F14" s="218">
        <v>140.63559974917459</v>
      </c>
      <c r="G14" s="218">
        <v>203.58564572722784</v>
      </c>
      <c r="H14" s="218">
        <v>199.4336591948977</v>
      </c>
      <c r="I14" s="218">
        <v>186.90506479318807</v>
      </c>
      <c r="J14" s="218">
        <v>139.30681071509116</v>
      </c>
      <c r="K14" s="218">
        <v>199.88957457513166</v>
      </c>
      <c r="L14" s="218">
        <v>194.41892014288965</v>
      </c>
      <c r="M14" s="218">
        <v>181.04823922009064</v>
      </c>
      <c r="N14" s="218">
        <v>133.44228695963776</v>
      </c>
      <c r="O14" s="218">
        <v>176.59819658449834</v>
      </c>
      <c r="P14" s="218">
        <v>166.26719636974062</v>
      </c>
      <c r="Q14" s="218">
        <v>152.24942154780888</v>
      </c>
      <c r="R14" s="218">
        <v>116.16020154201871</v>
      </c>
      <c r="S14" s="218">
        <v>171.94768226843473</v>
      </c>
      <c r="T14" s="218">
        <v>160.33800835898862</v>
      </c>
      <c r="U14" s="218">
        <v>145.83177373125602</v>
      </c>
      <c r="V14" s="218">
        <v>111.10494908528443</v>
      </c>
      <c r="W14" s="218">
        <v>139.89826642292559</v>
      </c>
      <c r="X14" s="218">
        <v>115.87271243258468</v>
      </c>
      <c r="Y14" s="218">
        <v>96.903117267584946</v>
      </c>
      <c r="Z14" s="218">
        <v>74.441943759235727</v>
      </c>
      <c r="AA14" s="218">
        <v>143.15606717227726</v>
      </c>
      <c r="AB14" s="218">
        <v>119.67060119638423</v>
      </c>
      <c r="AC14" s="218">
        <v>100.14318650191829</v>
      </c>
      <c r="AD14" s="218">
        <v>75.726626589316069</v>
      </c>
      <c r="AE14" s="218">
        <v>125.73345417840133</v>
      </c>
      <c r="AF14" s="218">
        <v>87.910886170959046</v>
      </c>
      <c r="AG14" s="218">
        <v>55.782309931543438</v>
      </c>
      <c r="AH14" s="218">
        <v>53.958077635411811</v>
      </c>
      <c r="AI14" s="218">
        <v>21.466944444444422</v>
      </c>
      <c r="AJ14" s="237">
        <v>0.7174027777777785</v>
      </c>
      <c r="AK14" s="218">
        <v>96.426388888888852</v>
      </c>
      <c r="AL14" s="218">
        <v>113.46456185504515</v>
      </c>
      <c r="AM14" s="218">
        <v>110.57335436681166</v>
      </c>
      <c r="AN14" s="218">
        <v>100.17136458957522</v>
      </c>
      <c r="AO14" s="218">
        <v>60.067422241113491</v>
      </c>
      <c r="AP14" s="218">
        <v>106.78795505045358</v>
      </c>
      <c r="AQ14" s="218">
        <v>101.83414026900655</v>
      </c>
      <c r="AR14" s="218">
        <v>91.469702266154329</v>
      </c>
      <c r="AS14" s="218">
        <v>57.047309583659391</v>
      </c>
      <c r="AT14" s="218">
        <v>104.20456836505936</v>
      </c>
      <c r="AU14" s="218">
        <v>98.298165016948587</v>
      </c>
      <c r="AV14" s="218">
        <v>87.255244744258647</v>
      </c>
      <c r="AW14" s="218">
        <v>52.6625763202047</v>
      </c>
      <c r="AX14" s="218">
        <v>87.595156615940795</v>
      </c>
      <c r="AY14" s="218">
        <v>77.937124777029624</v>
      </c>
      <c r="AZ14" s="218">
        <v>66.268625247663067</v>
      </c>
      <c r="BA14" s="218">
        <v>39.553138195037604</v>
      </c>
      <c r="BB14" s="218">
        <v>84.306412426662291</v>
      </c>
      <c r="BC14" s="218">
        <v>73.653159627402047</v>
      </c>
      <c r="BD14" s="218">
        <v>61.547456403043896</v>
      </c>
      <c r="BE14" s="218">
        <v>35.983935227760433</v>
      </c>
      <c r="BF14" s="218">
        <v>62.591109961008151</v>
      </c>
      <c r="BG14" s="218">
        <v>43.509372863536619</v>
      </c>
      <c r="BH14" s="218">
        <v>28.524077469670505</v>
      </c>
      <c r="BI14" s="218">
        <v>12.158515930646983</v>
      </c>
      <c r="BJ14" s="218">
        <v>64.873118369217622</v>
      </c>
      <c r="BK14" s="218">
        <v>46.233464324136499</v>
      </c>
      <c r="BL14" s="218">
        <v>30.728962865983906</v>
      </c>
      <c r="BM14" s="218">
        <v>12.821397910377939</v>
      </c>
      <c r="BN14" s="218">
        <v>53.551133465285169</v>
      </c>
      <c r="BO14" s="218">
        <v>25.819882658567948</v>
      </c>
      <c r="BP14" s="218">
        <v>1.8215311882010334</v>
      </c>
      <c r="BQ14" s="218">
        <v>0.15428442573314449</v>
      </c>
      <c r="BR14" s="218">
        <v>85.65060197314537</v>
      </c>
      <c r="BS14" s="218">
        <v>98.952096745403637</v>
      </c>
      <c r="BT14" s="218">
        <v>99.992812363547216</v>
      </c>
      <c r="BU14" s="218">
        <v>97.122261830332434</v>
      </c>
      <c r="BV14" s="218">
        <v>80.568177508061126</v>
      </c>
      <c r="BW14" s="218">
        <v>96.797690676774494</v>
      </c>
      <c r="BX14" s="218">
        <v>97.599518925891161</v>
      </c>
      <c r="BY14" s="218">
        <v>95.435362527033959</v>
      </c>
      <c r="BZ14" s="218">
        <v>82.259501131431733</v>
      </c>
      <c r="CA14" s="218">
        <v>95.685006210072316</v>
      </c>
      <c r="CB14" s="218">
        <v>96.120755125941201</v>
      </c>
      <c r="CC14" s="218">
        <v>93.792994475831946</v>
      </c>
      <c r="CD14" s="218">
        <v>80.779710639433247</v>
      </c>
      <c r="CE14" s="218">
        <v>89.003039968557388</v>
      </c>
      <c r="CF14" s="218">
        <v>88.330071592710937</v>
      </c>
      <c r="CG14" s="218">
        <v>85.98079630014584</v>
      </c>
      <c r="CH14" s="218">
        <v>76.607063346981192</v>
      </c>
      <c r="CI14" s="218">
        <v>87.641269841772171</v>
      </c>
      <c r="CJ14" s="218">
        <v>86.684848731586612</v>
      </c>
      <c r="CK14" s="218">
        <v>84.28431732821204</v>
      </c>
      <c r="CL14" s="218">
        <v>75.121013857524105</v>
      </c>
      <c r="CM14" s="218">
        <v>77.307156461917316</v>
      </c>
      <c r="CN14" s="218">
        <v>72.363339569048179</v>
      </c>
      <c r="CO14" s="218">
        <v>68.379039797914473</v>
      </c>
      <c r="CP14" s="218">
        <v>62.283427828588721</v>
      </c>
      <c r="CQ14" s="218">
        <v>78.282948803059668</v>
      </c>
      <c r="CR14" s="218">
        <v>73.437136872247777</v>
      </c>
      <c r="CS14" s="218">
        <v>69.414223635934405</v>
      </c>
      <c r="CT14" s="218">
        <v>62.905228678938109</v>
      </c>
      <c r="CU14" s="218">
        <v>72.182320713116084</v>
      </c>
      <c r="CV14" s="218">
        <v>62.091003512391097</v>
      </c>
      <c r="CW14" s="218">
        <v>53.960778743342416</v>
      </c>
      <c r="CX14" s="218">
        <v>53.80379320967868</v>
      </c>
      <c r="CY14" s="218">
        <v>46.190570820140216</v>
      </c>
      <c r="CZ14" s="218">
        <v>46.313597201530534</v>
      </c>
      <c r="DA14" s="218">
        <v>46.359836276986833</v>
      </c>
      <c r="DB14" s="218">
        <v>46.401777166440297</v>
      </c>
      <c r="DC14" s="218">
        <v>46.546930129469239</v>
      </c>
      <c r="DD14" s="218">
        <v>45.845349971549147</v>
      </c>
      <c r="DE14" s="218">
        <v>45.451413922096847</v>
      </c>
      <c r="DF14" s="218">
        <v>44.68257812226819</v>
      </c>
      <c r="DG14" s="218">
        <v>41.588292971687657</v>
      </c>
      <c r="DH14" s="218">
        <v>46.16806882974295</v>
      </c>
      <c r="DI14" s="218">
        <v>45.894480119951638</v>
      </c>
      <c r="DJ14" s="218">
        <v>45.197485885098615</v>
      </c>
      <c r="DK14" s="218">
        <v>42.117085412816216</v>
      </c>
      <c r="DL14" s="218">
        <v>45.089027319732004</v>
      </c>
      <c r="DM14" s="218">
        <v>43.445980100188649</v>
      </c>
      <c r="DN14" s="218">
        <v>41.111155898487773</v>
      </c>
      <c r="DO14" s="218">
        <v>34.49219528364717</v>
      </c>
      <c r="DP14" s="218">
        <v>45.506113144941963</v>
      </c>
      <c r="DQ14" s="218">
        <v>43.912815234288978</v>
      </c>
      <c r="DR14" s="218">
        <v>41.508106492599303</v>
      </c>
      <c r="DS14" s="218">
        <v>34.555735423366137</v>
      </c>
      <c r="DT14" s="218">
        <v>45.506130581562623</v>
      </c>
      <c r="DU14" s="218">
        <v>42.722224581047129</v>
      </c>
      <c r="DV14" s="218">
        <v>37.143179186056599</v>
      </c>
      <c r="DW14" s="218">
        <v>25.532973469129661</v>
      </c>
      <c r="DX14" s="218">
        <v>45.131605465961549</v>
      </c>
      <c r="DY14" s="218">
        <v>42.367989790729382</v>
      </c>
      <c r="DZ14" s="218">
        <v>37.075105023918532</v>
      </c>
      <c r="EA14" s="218">
        <v>25.489178805670988</v>
      </c>
      <c r="EB14" s="218">
        <v>45.929661827295241</v>
      </c>
      <c r="EC14" s="218">
        <v>45.423675455137676</v>
      </c>
      <c r="ED14" s="218">
        <v>29.747948242052662</v>
      </c>
      <c r="EE14" s="218">
        <v>3.81196091065515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42554.895942549323</v>
      </c>
      <c r="GU14" s="218">
        <v>49646.411670467969</v>
      </c>
      <c r="GV14" s="218">
        <v>49201.539542842867</v>
      </c>
      <c r="GW14" s="218">
        <v>46079.803124978534</v>
      </c>
      <c r="GX14" s="218">
        <v>32786.209069877339</v>
      </c>
      <c r="GY14" s="218">
        <v>47499.082882196824</v>
      </c>
      <c r="GZ14" s="218">
        <v>46467.196016273389</v>
      </c>
      <c r="HA14" s="218">
        <v>43479.672726214289</v>
      </c>
      <c r="HB14" s="218">
        <v>32263.898434635812</v>
      </c>
      <c r="HC14" s="218">
        <v>46630.751456431608</v>
      </c>
      <c r="HD14" s="218">
        <v>45294.590996085899</v>
      </c>
      <c r="HE14" s="218">
        <v>42115.878072951236</v>
      </c>
      <c r="HF14" s="218">
        <v>30909.396282276935</v>
      </c>
      <c r="HG14" s="218">
        <v>41081.425289854218</v>
      </c>
      <c r="HH14" s="218">
        <v>38563.128162435933</v>
      </c>
      <c r="HI14" s="218">
        <v>35203.065224291277</v>
      </c>
      <c r="HJ14" s="218">
        <v>26689.757236958649</v>
      </c>
      <c r="HK14" s="218">
        <v>39991.765169582301</v>
      </c>
      <c r="HL14" s="218">
        <v>37174.529752061586</v>
      </c>
      <c r="HM14" s="218">
        <v>33704.283014903653</v>
      </c>
      <c r="HN14" s="218">
        <v>25535.236588275759</v>
      </c>
      <c r="HO14" s="218">
        <v>32457.652702084772</v>
      </c>
      <c r="HP14" s="218">
        <v>26719.519788564357</v>
      </c>
      <c r="HQ14" s="218">
        <v>22208.719261630529</v>
      </c>
      <c r="HR14" s="218">
        <v>16973.34978422217</v>
      </c>
      <c r="HS14" s="218">
        <v>33222.239927186645</v>
      </c>
      <c r="HT14" s="218">
        <v>27618.06494137242</v>
      </c>
      <c r="HU14" s="218">
        <v>22976.307164464044</v>
      </c>
      <c r="HV14" s="218">
        <v>17251.586391270375</v>
      </c>
      <c r="HW14" s="218">
        <v>29176.667241378298</v>
      </c>
      <c r="HX14" s="218">
        <v>20239.446368159428</v>
      </c>
      <c r="HY14" s="218">
        <v>12669.163734296428</v>
      </c>
      <c r="HZ14" s="218">
        <v>12316.628441019635</v>
      </c>
      <c r="IA14" s="220">
        <v>0.87827356908788334</v>
      </c>
      <c r="IB14" s="220">
        <v>0.82612210170285671</v>
      </c>
      <c r="IC14" s="220">
        <v>0.80471611595532566</v>
      </c>
      <c r="ID14" s="220">
        <v>0.69860026446292034</v>
      </c>
      <c r="IE14" s="220">
        <v>0.65919949242562093</v>
      </c>
      <c r="IF14" s="220">
        <v>0.321188983162084</v>
      </c>
      <c r="IG14" s="220">
        <v>0.3589866585021449</v>
      </c>
      <c r="IH14" s="220">
        <v>1.6072635063495998E-2</v>
      </c>
      <c r="II14" s="220">
        <v>0.74486492568212892</v>
      </c>
      <c r="IJ14" s="220">
        <v>0.60081607396571401</v>
      </c>
      <c r="IK14" s="220">
        <v>0.58524808433114595</v>
      </c>
      <c r="IL14" s="220">
        <v>0.38922014734362703</v>
      </c>
      <c r="IM14" s="220">
        <v>0.36726828863713168</v>
      </c>
      <c r="IN14" s="220">
        <v>0.4175456781107092</v>
      </c>
      <c r="IO14" s="220">
        <v>0.46668265605278836</v>
      </c>
      <c r="IP14" s="220">
        <v>0</v>
      </c>
      <c r="IQ14" s="220">
        <v>0.55665560881157594</v>
      </c>
      <c r="IR14" s="220">
        <v>0.43117868361738432</v>
      </c>
      <c r="IS14" s="220">
        <v>0.43117868361738432</v>
      </c>
      <c r="IT14" s="220">
        <v>0.30570175842319258</v>
      </c>
      <c r="IU14" s="220">
        <v>0.30570175842319258</v>
      </c>
      <c r="IV14" s="220">
        <v>0.17670439784404712</v>
      </c>
      <c r="IW14" s="220">
        <v>0.17670439784404712</v>
      </c>
      <c r="IX14" s="220">
        <v>4.7707037264901664E-2</v>
      </c>
      <c r="IY14" s="220">
        <v>19.406666666666663</v>
      </c>
      <c r="IZ14" s="220">
        <v>19.073333333333331</v>
      </c>
      <c r="JA14" s="220">
        <v>18.706666666666667</v>
      </c>
      <c r="JB14" s="220">
        <v>18.376666666666665</v>
      </c>
      <c r="JC14" s="220">
        <v>18.129999999999995</v>
      </c>
      <c r="JD14" s="220">
        <v>17.936666666666667</v>
      </c>
      <c r="JE14" s="220">
        <v>18.016666666666666</v>
      </c>
      <c r="JF14" s="220">
        <v>18.913333333333334</v>
      </c>
      <c r="JG14" s="220">
        <v>20.583333333333332</v>
      </c>
      <c r="JH14" s="220">
        <v>22.063333333333329</v>
      </c>
      <c r="JI14" s="220">
        <v>23.113333333333333</v>
      </c>
      <c r="JJ14" s="220">
        <v>24.05</v>
      </c>
      <c r="JK14" s="220">
        <v>25.136666666666667</v>
      </c>
      <c r="JL14" s="220">
        <v>25.646666666666665</v>
      </c>
      <c r="JM14" s="220">
        <v>25.61</v>
      </c>
      <c r="JN14" s="220">
        <v>25.436666666666667</v>
      </c>
      <c r="JO14" s="220">
        <v>24.93</v>
      </c>
      <c r="JP14" s="220">
        <v>23.863333333333333</v>
      </c>
      <c r="JQ14" s="220">
        <v>22.693333333333328</v>
      </c>
      <c r="JR14" s="220">
        <v>21.833333333333336</v>
      </c>
      <c r="JS14" s="220">
        <v>21.156666666666663</v>
      </c>
      <c r="JT14" s="220">
        <v>20.553333333333335</v>
      </c>
      <c r="JU14" s="220">
        <v>20.123333333333335</v>
      </c>
      <c r="JV14" s="220">
        <v>19.853333333333339</v>
      </c>
      <c r="JW14" s="220">
        <v>0.83099999999999985</v>
      </c>
      <c r="JX14" s="220">
        <v>0.84066666666666678</v>
      </c>
      <c r="JY14" s="220">
        <v>0.85333333333333328</v>
      </c>
      <c r="JZ14" s="220">
        <v>0.8610000000000001</v>
      </c>
      <c r="KA14" s="220">
        <v>0.87</v>
      </c>
      <c r="KB14" s="220">
        <v>0.8726666666666667</v>
      </c>
      <c r="KC14" s="220">
        <v>0.87666666666666693</v>
      </c>
      <c r="KD14" s="220">
        <v>0.82399999999999973</v>
      </c>
      <c r="KE14" s="220">
        <v>0.7506666666666667</v>
      </c>
      <c r="KF14" s="220">
        <v>0.68566666666666654</v>
      </c>
      <c r="KG14" s="220">
        <v>0.63233333333333319</v>
      </c>
      <c r="KH14" s="220">
        <v>0.58633333333333337</v>
      </c>
      <c r="KI14" s="220">
        <v>0.55000000000000004</v>
      </c>
      <c r="KJ14" s="220">
        <v>0.51800000000000002</v>
      </c>
      <c r="KK14" s="220">
        <v>0.51366666666666672</v>
      </c>
      <c r="KL14" s="220">
        <v>0.51733333333333342</v>
      </c>
      <c r="KM14" s="220">
        <v>0.54833333333333334</v>
      </c>
      <c r="KN14" s="220">
        <v>0.60966666666666647</v>
      </c>
      <c r="KO14" s="220">
        <v>0.66933333333333345</v>
      </c>
      <c r="KP14" s="220">
        <v>0.70833333333333337</v>
      </c>
      <c r="KQ14" s="220">
        <v>0.74133333333333318</v>
      </c>
      <c r="KR14" s="220">
        <v>0.76633333333333353</v>
      </c>
      <c r="KS14" s="220">
        <v>0.78433333333333333</v>
      </c>
      <c r="KT14" s="220">
        <v>0.80666666666666642</v>
      </c>
      <c r="KU14" s="219">
        <v>0</v>
      </c>
      <c r="KV14" s="219">
        <v>0</v>
      </c>
      <c r="KW14" s="219">
        <v>60.800000000000011</v>
      </c>
      <c r="KX14" s="219">
        <v>435.20000000000005</v>
      </c>
      <c r="KY14" s="219">
        <v>224</v>
      </c>
      <c r="KZ14" s="219">
        <v>0</v>
      </c>
      <c r="LA14" s="219">
        <v>0</v>
      </c>
      <c r="LB14" s="219">
        <v>482.85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41.57461724510177</v>
      </c>
      <c r="LP14" s="219">
        <v>38.164224229368358</v>
      </c>
      <c r="LQ14" s="219">
        <v>37.728396046747072</v>
      </c>
      <c r="LR14" s="219">
        <v>34.995998093387641</v>
      </c>
      <c r="LS14" s="219">
        <v>34.988386903935911</v>
      </c>
      <c r="LT14" s="219">
        <v>26.908894370086152</v>
      </c>
      <c r="LU14" s="219">
        <v>15.650330427269848</v>
      </c>
      <c r="LV14" s="219">
        <v>19.539847863902985</v>
      </c>
      <c r="LW14" s="219">
        <v>11.915937592395512</v>
      </c>
      <c r="LX14" s="219">
        <v>66</v>
      </c>
      <c r="LY14" s="219">
        <v>136</v>
      </c>
      <c r="LZ14" s="219">
        <v>177</v>
      </c>
      <c r="MA14" s="219">
        <v>124</v>
      </c>
      <c r="MB14" s="219">
        <v>80</v>
      </c>
      <c r="MC14" s="219">
        <v>54</v>
      </c>
      <c r="MD14" s="219">
        <v>37</v>
      </c>
      <c r="ME14" s="219">
        <v>24</v>
      </c>
      <c r="MF14" s="219">
        <v>14</v>
      </c>
      <c r="MG14" s="219">
        <v>7</v>
      </c>
      <c r="MH14" s="219">
        <v>1</v>
      </c>
      <c r="MI14" s="219">
        <v>0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148.56272339342485</v>
      </c>
      <c r="C15" s="218">
        <v>198.61442430512867</v>
      </c>
      <c r="D15" s="218">
        <v>207.80238415674114</v>
      </c>
      <c r="E15" s="218">
        <v>205.34032455093379</v>
      </c>
      <c r="F15" s="218">
        <v>166.9212096331579</v>
      </c>
      <c r="G15" s="218">
        <v>182.3714981460021</v>
      </c>
      <c r="H15" s="218">
        <v>185.70932903224062</v>
      </c>
      <c r="I15" s="218">
        <v>179.94000666226668</v>
      </c>
      <c r="J15" s="218">
        <v>143.49270388354253</v>
      </c>
      <c r="K15" s="218">
        <v>181.15540651112198</v>
      </c>
      <c r="L15" s="218">
        <v>184.32723696503342</v>
      </c>
      <c r="M15" s="218">
        <v>178.2992453587897</v>
      </c>
      <c r="N15" s="218">
        <v>141.66306208043312</v>
      </c>
      <c r="O15" s="218">
        <v>143.81553375343637</v>
      </c>
      <c r="P15" s="218">
        <v>136.47440360869589</v>
      </c>
      <c r="Q15" s="218">
        <v>126.39716330223766</v>
      </c>
      <c r="R15" s="218">
        <v>100.34969994756919</v>
      </c>
      <c r="S15" s="218">
        <v>142.42502900795728</v>
      </c>
      <c r="T15" s="218">
        <v>134.97879382493818</v>
      </c>
      <c r="U15" s="218">
        <v>125.1760834918054</v>
      </c>
      <c r="V15" s="218">
        <v>98.558803725738272</v>
      </c>
      <c r="W15" s="218">
        <v>100.27268185895066</v>
      </c>
      <c r="X15" s="218">
        <v>80.598866654528109</v>
      </c>
      <c r="Y15" s="218">
        <v>67.891844318329632</v>
      </c>
      <c r="Z15" s="218">
        <v>55.550839369324635</v>
      </c>
      <c r="AA15" s="218">
        <v>100.66732941994472</v>
      </c>
      <c r="AB15" s="218">
        <v>80.716277680943492</v>
      </c>
      <c r="AC15" s="218">
        <v>68.548500277415499</v>
      </c>
      <c r="AD15" s="218">
        <v>56.253907291931469</v>
      </c>
      <c r="AE15" s="218">
        <v>76.72269512925692</v>
      </c>
      <c r="AF15" s="218">
        <v>44.679829104611734</v>
      </c>
      <c r="AG15" s="218">
        <v>43.393167267797182</v>
      </c>
      <c r="AH15" s="218">
        <v>44.343528358604893</v>
      </c>
      <c r="AI15" s="218">
        <v>14.818010752688206</v>
      </c>
      <c r="AJ15" s="237">
        <v>0.71528225806451617</v>
      </c>
      <c r="AK15" s="218">
        <v>78.745698924731144</v>
      </c>
      <c r="AL15" s="218">
        <v>111.00329731567923</v>
      </c>
      <c r="AM15" s="218">
        <v>116.2205953287075</v>
      </c>
      <c r="AN15" s="218">
        <v>113.51765183369915</v>
      </c>
      <c r="AO15" s="218">
        <v>85.615043216202181</v>
      </c>
      <c r="AP15" s="218">
        <v>99.129888102352098</v>
      </c>
      <c r="AQ15" s="218">
        <v>99.839899434208874</v>
      </c>
      <c r="AR15" s="218">
        <v>94.410407966411199</v>
      </c>
      <c r="AS15" s="218">
        <v>67.247607842831783</v>
      </c>
      <c r="AT15" s="218">
        <v>98.621163799905702</v>
      </c>
      <c r="AU15" s="218">
        <v>99.362411121508813</v>
      </c>
      <c r="AV15" s="218">
        <v>93.820670538059758</v>
      </c>
      <c r="AW15" s="218">
        <v>66.570396546453722</v>
      </c>
      <c r="AX15" s="218">
        <v>71.291086539222874</v>
      </c>
      <c r="AY15" s="218">
        <v>63.942975147783706</v>
      </c>
      <c r="AZ15" s="218">
        <v>55.163089536417203</v>
      </c>
      <c r="BA15" s="218">
        <v>35.657978007894826</v>
      </c>
      <c r="BB15" s="218">
        <v>70.809809188373677</v>
      </c>
      <c r="BC15" s="218">
        <v>63.605359798172728</v>
      </c>
      <c r="BD15" s="218">
        <v>55.148881088507892</v>
      </c>
      <c r="BE15" s="218">
        <v>34.90529245943933</v>
      </c>
      <c r="BF15" s="218">
        <v>41.397522924691735</v>
      </c>
      <c r="BG15" s="218">
        <v>25.777147258879825</v>
      </c>
      <c r="BH15" s="218">
        <v>15.542531004944301</v>
      </c>
      <c r="BI15" s="218">
        <v>6.1764011576619522</v>
      </c>
      <c r="BJ15" s="218">
        <v>41.264846212842315</v>
      </c>
      <c r="BK15" s="218">
        <v>25.288731153280686</v>
      </c>
      <c r="BL15" s="218">
        <v>15.700545081850589</v>
      </c>
      <c r="BM15" s="218">
        <v>6.5636479721119096</v>
      </c>
      <c r="BN15" s="218">
        <v>25.649648058443944</v>
      </c>
      <c r="BO15" s="218">
        <v>1.6631686377406698</v>
      </c>
      <c r="BP15" s="218">
        <v>0</v>
      </c>
      <c r="BQ15" s="218">
        <v>0</v>
      </c>
      <c r="BR15" s="218">
        <v>69.817024468693447</v>
      </c>
      <c r="BS15" s="218">
        <v>87.611126989449403</v>
      </c>
      <c r="BT15" s="218">
        <v>91.58178882803351</v>
      </c>
      <c r="BU15" s="218">
        <v>91.822672717234767</v>
      </c>
      <c r="BV15" s="218">
        <v>81.306166416955932</v>
      </c>
      <c r="BW15" s="218">
        <v>83.24161004364997</v>
      </c>
      <c r="BX15" s="218">
        <v>85.869429598031573</v>
      </c>
      <c r="BY15" s="218">
        <v>85.529598695855213</v>
      </c>
      <c r="BZ15" s="218">
        <v>76.24509604071072</v>
      </c>
      <c r="CA15" s="218">
        <v>82.534242711216294</v>
      </c>
      <c r="CB15" s="218">
        <v>84.964825843524608</v>
      </c>
      <c r="CC15" s="218">
        <v>84.478574820729889</v>
      </c>
      <c r="CD15" s="218">
        <v>75.092665533979428</v>
      </c>
      <c r="CE15" s="218">
        <v>72.524447214213509</v>
      </c>
      <c r="CF15" s="218">
        <v>72.531428460912267</v>
      </c>
      <c r="CG15" s="218">
        <v>71.234073765820398</v>
      </c>
      <c r="CH15" s="218">
        <v>64.691721939674437</v>
      </c>
      <c r="CI15" s="218">
        <v>71.615219819583615</v>
      </c>
      <c r="CJ15" s="218">
        <v>71.373434026765494</v>
      </c>
      <c r="CK15" s="218">
        <v>70.027202403297579</v>
      </c>
      <c r="CL15" s="218">
        <v>63.653511266298828</v>
      </c>
      <c r="CM15" s="218">
        <v>58.875158934258963</v>
      </c>
      <c r="CN15" s="218">
        <v>54.821719395648223</v>
      </c>
      <c r="CO15" s="218">
        <v>52.349313313385387</v>
      </c>
      <c r="CP15" s="218">
        <v>49.374438211662678</v>
      </c>
      <c r="CQ15" s="218">
        <v>59.402483207102371</v>
      </c>
      <c r="CR15" s="218">
        <v>55.427546527662784</v>
      </c>
      <c r="CS15" s="218">
        <v>52.847955195564914</v>
      </c>
      <c r="CT15" s="218">
        <v>49.690259319819596</v>
      </c>
      <c r="CU15" s="218">
        <v>51.073047070812855</v>
      </c>
      <c r="CV15" s="218">
        <v>43.016660466871045</v>
      </c>
      <c r="CW15" s="218">
        <v>43.393167267797182</v>
      </c>
      <c r="CX15" s="218">
        <v>44.343528358604893</v>
      </c>
      <c r="CY15" s="218">
        <v>36.739319993529342</v>
      </c>
      <c r="CZ15" s="218">
        <v>36.26666025269494</v>
      </c>
      <c r="DA15" s="218">
        <v>36.100885425060362</v>
      </c>
      <c r="DB15" s="218">
        <v>35.938782420090469</v>
      </c>
      <c r="DC15" s="218">
        <v>35.513675813020122</v>
      </c>
      <c r="DD15" s="218">
        <v>36.048514332960018</v>
      </c>
      <c r="DE15" s="218">
        <v>35.658173315356279</v>
      </c>
      <c r="DF15" s="218">
        <v>35.145829535310888</v>
      </c>
      <c r="DG15" s="218">
        <v>33.37338948095681</v>
      </c>
      <c r="DH15" s="218">
        <v>36.433885805388023</v>
      </c>
      <c r="DI15" s="218">
        <v>36.159359262579613</v>
      </c>
      <c r="DJ15" s="218">
        <v>35.766674562915149</v>
      </c>
      <c r="DK15" s="218">
        <v>34.311206380585119</v>
      </c>
      <c r="DL15" s="218">
        <v>35.468068436755303</v>
      </c>
      <c r="DM15" s="218">
        <v>33.921783025102265</v>
      </c>
      <c r="DN15" s="218">
        <v>31.936940756465582</v>
      </c>
      <c r="DO15" s="218">
        <v>27.218192630194046</v>
      </c>
      <c r="DP15" s="218">
        <v>36.119057024544873</v>
      </c>
      <c r="DQ15" s="218">
        <v>34.799060667873086</v>
      </c>
      <c r="DR15" s="218">
        <v>33.071947271130895</v>
      </c>
      <c r="DS15" s="218">
        <v>28.672864912155337</v>
      </c>
      <c r="DT15" s="218">
        <v>36.189886769889839</v>
      </c>
      <c r="DU15" s="218">
        <v>32.783341068415993</v>
      </c>
      <c r="DV15" s="218">
        <v>27.509980891058152</v>
      </c>
      <c r="DW15" s="218">
        <v>18.738510004271863</v>
      </c>
      <c r="DX15" s="218">
        <v>35.568152066701117</v>
      </c>
      <c r="DY15" s="218">
        <v>31.60512923393582</v>
      </c>
      <c r="DZ15" s="218">
        <v>26.081480361342496</v>
      </c>
      <c r="EA15" s="218">
        <v>17.175116238762438</v>
      </c>
      <c r="EB15" s="218">
        <v>38.482223983563614</v>
      </c>
      <c r="EC15" s="218">
        <v>43.618436278847675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37217.152320607434</v>
      </c>
      <c r="GU15" s="218">
        <v>49751.151757286199</v>
      </c>
      <c r="GV15" s="218">
        <v>52041.236800834209</v>
      </c>
      <c r="GW15" s="218">
        <v>51409.122223515908</v>
      </c>
      <c r="GX15" s="218">
        <v>41746.811871795646</v>
      </c>
      <c r="GY15" s="218">
        <v>45567.120560282106</v>
      </c>
      <c r="GZ15" s="218">
        <v>46337.411834721781</v>
      </c>
      <c r="HA15" s="218">
        <v>44834.661439051612</v>
      </c>
      <c r="HB15" s="218">
        <v>35631.212132556335</v>
      </c>
      <c r="HC15" s="218">
        <v>45354.717020332559</v>
      </c>
      <c r="HD15" s="218">
        <v>46119.918185439121</v>
      </c>
      <c r="HE15" s="218">
        <v>44576.135413266755</v>
      </c>
      <c r="HF15" s="218">
        <v>35321.434392574301</v>
      </c>
      <c r="HG15" s="218">
        <v>35792.31571509692</v>
      </c>
      <c r="HH15" s="218">
        <v>33844.821713585261</v>
      </c>
      <c r="HI15" s="218">
        <v>31245.562149552967</v>
      </c>
      <c r="HJ15" s="218">
        <v>24696.369591161747</v>
      </c>
      <c r="HK15" s="218">
        <v>35568.650966589754</v>
      </c>
      <c r="HL15" s="218">
        <v>33617.981205170043</v>
      </c>
      <c r="HM15" s="218">
        <v>31091.182788206792</v>
      </c>
      <c r="HN15" s="218">
        <v>24346.822092414739</v>
      </c>
      <c r="HO15" s="218">
        <v>24955.037171557404</v>
      </c>
      <c r="HP15" s="218">
        <v>19921.003892852743</v>
      </c>
      <c r="HQ15" s="218">
        <v>16677.154923629736</v>
      </c>
      <c r="HR15" s="218">
        <v>13575.701466570461</v>
      </c>
      <c r="HS15" s="218">
        <v>24970.268862702284</v>
      </c>
      <c r="HT15" s="218">
        <v>19876.709531813143</v>
      </c>
      <c r="HU15" s="218">
        <v>16798.435748328069</v>
      </c>
      <c r="HV15" s="218">
        <v>13760.25854000998</v>
      </c>
      <c r="HW15" s="218">
        <v>19052.062363931487</v>
      </c>
      <c r="HX15" s="218">
        <v>10943.751265435063</v>
      </c>
      <c r="HY15" s="218">
        <v>10618.966888468949</v>
      </c>
      <c r="HZ15" s="218">
        <v>10905.157061640954</v>
      </c>
      <c r="IA15" s="220">
        <v>0.50947372198293184</v>
      </c>
      <c r="IB15" s="220">
        <v>0.50278123249377948</v>
      </c>
      <c r="IC15" s="220">
        <v>0.51310653752848912</v>
      </c>
      <c r="ID15" s="220">
        <v>0.29532118187527301</v>
      </c>
      <c r="IE15" s="220">
        <v>0.25913254352966608</v>
      </c>
      <c r="IF15" s="220">
        <v>0</v>
      </c>
      <c r="IG15" s="220">
        <v>0</v>
      </c>
      <c r="IH15" s="220">
        <v>0</v>
      </c>
      <c r="II15" s="220">
        <v>0.46977447091932673</v>
      </c>
      <c r="IJ15" s="220">
        <v>0.44612982601560719</v>
      </c>
      <c r="IK15" s="220">
        <v>0.45529171639851851</v>
      </c>
      <c r="IL15" s="220">
        <v>0.22313155963909515</v>
      </c>
      <c r="IM15" s="220">
        <v>0.19578903288908103</v>
      </c>
      <c r="IN15" s="220">
        <v>0</v>
      </c>
      <c r="IO15" s="220">
        <v>0</v>
      </c>
      <c r="IP15" s="220">
        <v>0</v>
      </c>
      <c r="IQ15" s="220">
        <v>0.55743572532370189</v>
      </c>
      <c r="IR15" s="220">
        <v>0.43176067253494532</v>
      </c>
      <c r="IS15" s="220">
        <v>0.43176067253494532</v>
      </c>
      <c r="IT15" s="220">
        <v>0.30608561974618864</v>
      </c>
      <c r="IU15" s="220">
        <v>0.30608561974618864</v>
      </c>
      <c r="IV15" s="220">
        <v>0.17691307617577612</v>
      </c>
      <c r="IW15" s="220">
        <v>0.17691307617577612</v>
      </c>
      <c r="IX15" s="220">
        <v>4.7740532605363706E-2</v>
      </c>
      <c r="IY15" s="220">
        <v>12.612903225806457</v>
      </c>
      <c r="IZ15" s="220">
        <v>12.267741935483874</v>
      </c>
      <c r="JA15" s="220">
        <v>11.86451612903226</v>
      </c>
      <c r="JB15" s="220">
        <v>11.612903225806457</v>
      </c>
      <c r="JC15" s="220">
        <v>11.380645161290326</v>
      </c>
      <c r="JD15" s="220">
        <v>11.083870967741937</v>
      </c>
      <c r="JE15" s="220">
        <v>10.841935483870975</v>
      </c>
      <c r="JF15" s="220">
        <v>11.703225806451616</v>
      </c>
      <c r="JG15" s="220">
        <v>13.367741935483879</v>
      </c>
      <c r="JH15" s="220">
        <v>15.187096774193554</v>
      </c>
      <c r="JI15" s="220">
        <v>16.890322580645165</v>
      </c>
      <c r="JJ15" s="220">
        <v>18.28709677419355</v>
      </c>
      <c r="JK15" s="220">
        <v>19.05806451612904</v>
      </c>
      <c r="JL15" s="220">
        <v>19.525806451612905</v>
      </c>
      <c r="JM15" s="220">
        <v>19.822580645161292</v>
      </c>
      <c r="JN15" s="220">
        <v>19.564516129032267</v>
      </c>
      <c r="JO15" s="220">
        <v>18.219354838709677</v>
      </c>
      <c r="JP15" s="220">
        <v>16.841935483870973</v>
      </c>
      <c r="JQ15" s="220">
        <v>15.812903225806458</v>
      </c>
      <c r="JR15" s="220">
        <v>14.983870967741943</v>
      </c>
      <c r="JS15" s="220">
        <v>14.422580645161295</v>
      </c>
      <c r="JT15" s="220">
        <v>13.861290322580654</v>
      </c>
      <c r="JU15" s="220">
        <v>13.335483870967744</v>
      </c>
      <c r="JV15" s="220">
        <v>13.083870967741939</v>
      </c>
      <c r="JW15" s="220">
        <v>0.82548387096774212</v>
      </c>
      <c r="JX15" s="220">
        <v>0.84419354838709681</v>
      </c>
      <c r="JY15" s="220">
        <v>0.8487096774193551</v>
      </c>
      <c r="JZ15" s="220">
        <v>0.85354838709677439</v>
      </c>
      <c r="KA15" s="220">
        <v>0.86</v>
      </c>
      <c r="KB15" s="220">
        <v>0.8674193548387098</v>
      </c>
      <c r="KC15" s="220">
        <v>0.87548387096774205</v>
      </c>
      <c r="KD15" s="220">
        <v>0.84483870967741936</v>
      </c>
      <c r="KE15" s="220">
        <v>0.76903225806451603</v>
      </c>
      <c r="KF15" s="220">
        <v>0.68677419354838731</v>
      </c>
      <c r="KG15" s="220">
        <v>0.61967741935483867</v>
      </c>
      <c r="KH15" s="220">
        <v>0.57129032258064516</v>
      </c>
      <c r="KI15" s="220">
        <v>0.51806451612903226</v>
      </c>
      <c r="KJ15" s="220">
        <v>0.49451612903225806</v>
      </c>
      <c r="KK15" s="220">
        <v>0.49483870967741928</v>
      </c>
      <c r="KL15" s="220">
        <v>0.49516129032258072</v>
      </c>
      <c r="KM15" s="220">
        <v>0.56419354838709668</v>
      </c>
      <c r="KN15" s="220">
        <v>0.62354838709677407</v>
      </c>
      <c r="KO15" s="220">
        <v>0.68129032258064515</v>
      </c>
      <c r="KP15" s="220">
        <v>0.71419354838709692</v>
      </c>
      <c r="KQ15" s="220">
        <v>0.74225806451612908</v>
      </c>
      <c r="KR15" s="220">
        <v>0.77161290322580622</v>
      </c>
      <c r="KS15" s="220">
        <v>0.79290322580645156</v>
      </c>
      <c r="KT15" s="220">
        <v>0.80774193548387097</v>
      </c>
      <c r="KU15" s="219">
        <v>0</v>
      </c>
      <c r="KV15" s="219">
        <v>7.3000000000000007</v>
      </c>
      <c r="KW15" s="219">
        <v>376</v>
      </c>
      <c r="KX15" s="219">
        <v>335.3</v>
      </c>
      <c r="KY15" s="219">
        <v>25.400000000000002</v>
      </c>
      <c r="KZ15" s="219">
        <v>0</v>
      </c>
      <c r="LA15" s="219">
        <v>119.9</v>
      </c>
      <c r="LB15" s="219">
        <v>3429.8999999999996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44.761289905103226</v>
      </c>
      <c r="LP15" s="219">
        <v>40.511773725465879</v>
      </c>
      <c r="LQ15" s="219">
        <v>36.625064145003712</v>
      </c>
      <c r="LR15" s="219">
        <v>35.562783431439009</v>
      </c>
      <c r="LS15" s="219">
        <v>35.767439074725424</v>
      </c>
      <c r="LT15" s="219">
        <v>25.12240446074907</v>
      </c>
      <c r="LU15" s="219">
        <v>15.102810047537883</v>
      </c>
      <c r="LV15" s="219">
        <v>14.598243496374064</v>
      </c>
      <c r="LW15" s="219">
        <v>6.8843194201690423</v>
      </c>
      <c r="LX15" s="219">
        <v>41</v>
      </c>
      <c r="LY15" s="219">
        <v>165</v>
      </c>
      <c r="LZ15" s="219">
        <v>206</v>
      </c>
      <c r="MA15" s="219">
        <v>146</v>
      </c>
      <c r="MB15" s="219">
        <v>71</v>
      </c>
      <c r="MC15" s="219">
        <v>41</v>
      </c>
      <c r="MD15" s="219">
        <v>32</v>
      </c>
      <c r="ME15" s="219">
        <v>13</v>
      </c>
      <c r="MF15" s="219">
        <v>11</v>
      </c>
      <c r="MG15" s="219">
        <v>6</v>
      </c>
      <c r="MH15" s="219">
        <v>8</v>
      </c>
      <c r="MI15" s="219">
        <v>2</v>
      </c>
      <c r="MJ15" s="219">
        <v>2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108.62549775835083</v>
      </c>
      <c r="C16" s="218">
        <v>167.90666231272374</v>
      </c>
      <c r="D16" s="218">
        <v>184.12247752054566</v>
      </c>
      <c r="E16" s="218">
        <v>189.69458518237548</v>
      </c>
      <c r="F16" s="218">
        <v>168.13998719963328</v>
      </c>
      <c r="G16" s="218">
        <v>147.20616356695948</v>
      </c>
      <c r="H16" s="218">
        <v>155.05077330864637</v>
      </c>
      <c r="I16" s="218">
        <v>154.55785454709471</v>
      </c>
      <c r="J16" s="218">
        <v>130.00059500371219</v>
      </c>
      <c r="K16" s="218">
        <v>150.31731710566186</v>
      </c>
      <c r="L16" s="218">
        <v>159.82704144089422</v>
      </c>
      <c r="M16" s="218">
        <v>160.45152229672706</v>
      </c>
      <c r="N16" s="218">
        <v>136.24660163584466</v>
      </c>
      <c r="O16" s="218">
        <v>104.01220760140892</v>
      </c>
      <c r="P16" s="218">
        <v>99.268821444061402</v>
      </c>
      <c r="Q16" s="218">
        <v>92.951900602593554</v>
      </c>
      <c r="R16" s="218">
        <v>75.176816954683375</v>
      </c>
      <c r="S16" s="218">
        <v>108.02264852923759</v>
      </c>
      <c r="T16" s="218">
        <v>104.10286067043208</v>
      </c>
      <c r="U16" s="218">
        <v>97.816136140833024</v>
      </c>
      <c r="V16" s="218">
        <v>80.130040546038842</v>
      </c>
      <c r="W16" s="218">
        <v>63.652061661057985</v>
      </c>
      <c r="X16" s="218">
        <v>49.754973301251781</v>
      </c>
      <c r="Y16" s="218">
        <v>43.501613330946697</v>
      </c>
      <c r="Z16" s="218">
        <v>39.411895616887854</v>
      </c>
      <c r="AA16" s="218">
        <v>61.75040090631822</v>
      </c>
      <c r="AB16" s="218">
        <v>48.271521483516899</v>
      </c>
      <c r="AC16" s="218">
        <v>42.342136116665266</v>
      </c>
      <c r="AD16" s="218">
        <v>38.652986268658992</v>
      </c>
      <c r="AE16" s="218">
        <v>38.881479943877395</v>
      </c>
      <c r="AF16" s="218">
        <v>31.831481278932845</v>
      </c>
      <c r="AG16" s="218">
        <v>33.303422016461099</v>
      </c>
      <c r="AH16" s="218">
        <v>35.074996337691459</v>
      </c>
      <c r="AI16" s="218">
        <v>7.6583333333333368</v>
      </c>
      <c r="AJ16" s="237">
        <v>0.66023611111111102</v>
      </c>
      <c r="AK16" s="218">
        <v>57.616805555555551</v>
      </c>
      <c r="AL16" s="218">
        <v>95.202892356360721</v>
      </c>
      <c r="AM16" s="218">
        <v>104.8125683560181</v>
      </c>
      <c r="AN16" s="218">
        <v>107.27944103317184</v>
      </c>
      <c r="AO16" s="218">
        <v>90.610550120682419</v>
      </c>
      <c r="AP16" s="218">
        <v>81.019752556867829</v>
      </c>
      <c r="AQ16" s="218">
        <v>84.821081810297187</v>
      </c>
      <c r="AR16" s="218">
        <v>83.013786831797205</v>
      </c>
      <c r="AS16" s="218">
        <v>63.83963198032712</v>
      </c>
      <c r="AT16" s="218">
        <v>83.042907091770644</v>
      </c>
      <c r="AU16" s="218">
        <v>87.885299040015241</v>
      </c>
      <c r="AV16" s="218">
        <v>86.786889675149041</v>
      </c>
      <c r="AW16" s="218">
        <v>67.954909783974031</v>
      </c>
      <c r="AX16" s="218">
        <v>50.653196269668548</v>
      </c>
      <c r="AY16" s="218">
        <v>45.110445315791658</v>
      </c>
      <c r="AZ16" s="218">
        <v>38.848440733585448</v>
      </c>
      <c r="BA16" s="218">
        <v>24.584244393020889</v>
      </c>
      <c r="BB16" s="218">
        <v>53.424864104204275</v>
      </c>
      <c r="BC16" s="218">
        <v>48.472518715377198</v>
      </c>
      <c r="BD16" s="218">
        <v>42.135721143215335</v>
      </c>
      <c r="BE16" s="218">
        <v>27.553094468171285</v>
      </c>
      <c r="BF16" s="218">
        <v>22.957245066475902</v>
      </c>
      <c r="BG16" s="218">
        <v>11.251422748082293</v>
      </c>
      <c r="BH16" s="218">
        <v>5.6468418609038062</v>
      </c>
      <c r="BI16" s="218">
        <v>1.9284542530436104</v>
      </c>
      <c r="BJ16" s="218">
        <v>21.555010126466687</v>
      </c>
      <c r="BK16" s="218">
        <v>10.403710076838074</v>
      </c>
      <c r="BL16" s="218">
        <v>5.2632327017016181</v>
      </c>
      <c r="BM16" s="218">
        <v>1.8451440157604355</v>
      </c>
      <c r="BN16" s="218">
        <v>6.5377174607343518</v>
      </c>
      <c r="BO16" s="218">
        <v>5.6345062971981982E-2</v>
      </c>
      <c r="BP16" s="218">
        <v>7.1346822538460572E-2</v>
      </c>
      <c r="BQ16" s="218">
        <v>8.6072841116631951E-2</v>
      </c>
      <c r="BR16" s="218">
        <v>51.00869220279521</v>
      </c>
      <c r="BS16" s="218">
        <v>72.70376995636299</v>
      </c>
      <c r="BT16" s="218">
        <v>79.309909164527426</v>
      </c>
      <c r="BU16" s="218">
        <v>82.415144149203513</v>
      </c>
      <c r="BV16" s="218">
        <v>77.52943707895075</v>
      </c>
      <c r="BW16" s="218">
        <v>66.186411010091703</v>
      </c>
      <c r="BX16" s="218">
        <v>70.229691498349155</v>
      </c>
      <c r="BY16" s="218">
        <v>71.544067715297487</v>
      </c>
      <c r="BZ16" s="218">
        <v>66.160963023385136</v>
      </c>
      <c r="CA16" s="218">
        <v>67.274410013891242</v>
      </c>
      <c r="CB16" s="218">
        <v>71.941742400879136</v>
      </c>
      <c r="CC16" s="218">
        <v>73.664632621578107</v>
      </c>
      <c r="CD16" s="218">
        <v>68.291691851870638</v>
      </c>
      <c r="CE16" s="218">
        <v>53.359011331740412</v>
      </c>
      <c r="CF16" s="218">
        <v>54.158376128269794</v>
      </c>
      <c r="CG16" s="218">
        <v>54.103459869008148</v>
      </c>
      <c r="CH16" s="218">
        <v>50.592572561662536</v>
      </c>
      <c r="CI16" s="218">
        <v>54.597784425033204</v>
      </c>
      <c r="CJ16" s="218">
        <v>55.630341955054952</v>
      </c>
      <c r="CK16" s="218">
        <v>55.680414997617611</v>
      </c>
      <c r="CL16" s="218">
        <v>52.576946077867532</v>
      </c>
      <c r="CM16" s="218">
        <v>40.694816594582065</v>
      </c>
      <c r="CN16" s="218">
        <v>38.503550553169518</v>
      </c>
      <c r="CO16" s="218">
        <v>37.854771470042927</v>
      </c>
      <c r="CP16" s="218">
        <v>37.48344136384425</v>
      </c>
      <c r="CQ16" s="218">
        <v>40.195390779851579</v>
      </c>
      <c r="CR16" s="218">
        <v>37.867811406678811</v>
      </c>
      <c r="CS16" s="218">
        <v>37.078903414963641</v>
      </c>
      <c r="CT16" s="218">
        <v>36.807842252898588</v>
      </c>
      <c r="CU16" s="218">
        <v>32.343762483143024</v>
      </c>
      <c r="CV16" s="218">
        <v>31.77513621596086</v>
      </c>
      <c r="CW16" s="218">
        <v>33.23207519392264</v>
      </c>
      <c r="CX16" s="218">
        <v>34.988923496574834</v>
      </c>
      <c r="CY16" s="218">
        <v>29.946766395830171</v>
      </c>
      <c r="CZ16" s="218">
        <v>29.352776817740139</v>
      </c>
      <c r="DA16" s="218">
        <v>29.183755740938317</v>
      </c>
      <c r="DB16" s="218">
        <v>29.03376152745485</v>
      </c>
      <c r="DC16" s="218">
        <v>28.698577839676634</v>
      </c>
      <c r="DD16" s="218">
        <v>29.547996311175872</v>
      </c>
      <c r="DE16" s="218">
        <v>29.388083190120351</v>
      </c>
      <c r="DF16" s="218">
        <v>29.200231821528828</v>
      </c>
      <c r="DG16" s="218">
        <v>28.503275664385832</v>
      </c>
      <c r="DH16" s="218">
        <v>29.311512510011106</v>
      </c>
      <c r="DI16" s="218">
        <v>29.034685939744673</v>
      </c>
      <c r="DJ16" s="218">
        <v>28.759027465528032</v>
      </c>
      <c r="DK16" s="218">
        <v>27.982395527123508</v>
      </c>
      <c r="DL16" s="218">
        <v>29.42719701056286</v>
      </c>
      <c r="DM16" s="218">
        <v>28.358093821680093</v>
      </c>
      <c r="DN16" s="218">
        <v>26.997439051541615</v>
      </c>
      <c r="DO16" s="218">
        <v>23.55588253776644</v>
      </c>
      <c r="DP16" s="218">
        <v>28.985236043049799</v>
      </c>
      <c r="DQ16" s="218">
        <v>27.872774722638439</v>
      </c>
      <c r="DR16" s="218">
        <v>26.438231869315135</v>
      </c>
      <c r="DS16" s="218">
        <v>23.10647488264571</v>
      </c>
      <c r="DT16" s="218">
        <v>28.809021250148362</v>
      </c>
      <c r="DU16" s="218">
        <v>24.352534018135543</v>
      </c>
      <c r="DV16" s="218">
        <v>18.804345479905209</v>
      </c>
      <c r="DW16" s="218">
        <v>11.249657527015827</v>
      </c>
      <c r="DX16" s="218">
        <v>29.187589397997602</v>
      </c>
      <c r="DY16" s="218">
        <v>24.784053232994196</v>
      </c>
      <c r="DZ16" s="218">
        <v>19.221263870338127</v>
      </c>
      <c r="EA16" s="218">
        <v>12.035450129697749</v>
      </c>
      <c r="EB16" s="218">
        <v>33.507135377130126</v>
      </c>
      <c r="EC16" s="218">
        <v>1.9236230046238192</v>
      </c>
      <c r="ED16" s="218">
        <v>1.9236230046238192</v>
      </c>
      <c r="EE16" s="218">
        <v>1.9236230046238192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30568.262532985926</v>
      </c>
      <c r="GU16" s="218">
        <v>47281.13312616801</v>
      </c>
      <c r="GV16" s="218">
        <v>51846.582590762839</v>
      </c>
      <c r="GW16" s="218">
        <v>53408.714969592947</v>
      </c>
      <c r="GX16" s="218">
        <v>47309.127456759488</v>
      </c>
      <c r="GY16" s="218">
        <v>41318.759377259033</v>
      </c>
      <c r="GZ16" s="218">
        <v>43466.005219478095</v>
      </c>
      <c r="HA16" s="218">
        <v>43273.488935380672</v>
      </c>
      <c r="HB16" s="218">
        <v>36292.534914421682</v>
      </c>
      <c r="HC16" s="218">
        <v>42337.164257140386</v>
      </c>
      <c r="HD16" s="218">
        <v>45011.660254017967</v>
      </c>
      <c r="HE16" s="218">
        <v>45175.963679002409</v>
      </c>
      <c r="HF16" s="218">
        <v>38320.488934486209</v>
      </c>
      <c r="HG16" s="218">
        <v>28978.319378369652</v>
      </c>
      <c r="HH16" s="218">
        <v>27525.745835277863</v>
      </c>
      <c r="HI16" s="218">
        <v>25670.645457457544</v>
      </c>
      <c r="HJ16" s="218">
        <v>20644.307960918592</v>
      </c>
      <c r="HK16" s="218">
        <v>30303.284030189367</v>
      </c>
      <c r="HL16" s="218">
        <v>29136.066770197831</v>
      </c>
      <c r="HM16" s="218">
        <v>27313.145351396146</v>
      </c>
      <c r="HN16" s="218">
        <v>22283.636292469146</v>
      </c>
      <c r="HO16" s="218">
        <v>17690.38971112101</v>
      </c>
      <c r="HP16" s="218">
        <v>13681.593027013143</v>
      </c>
      <c r="HQ16" s="218">
        <v>11885.355467382602</v>
      </c>
      <c r="HR16" s="218">
        <v>10781.613191757546</v>
      </c>
      <c r="HS16" s="218">
        <v>17031.918273319799</v>
      </c>
      <c r="HT16" s="218">
        <v>13147.658534450595</v>
      </c>
      <c r="HU16" s="218">
        <v>11458.330610487787</v>
      </c>
      <c r="HV16" s="218">
        <v>10491.206852160794</v>
      </c>
      <c r="HW16" s="218">
        <v>10632.74190647139</v>
      </c>
      <c r="HX16" s="218">
        <v>8594.9938009728558</v>
      </c>
      <c r="HY16" s="218">
        <v>9019.7626248591241</v>
      </c>
      <c r="HZ16" s="218">
        <v>9591.9076363788772</v>
      </c>
      <c r="IA16" s="220">
        <v>0.61763426055461679</v>
      </c>
      <c r="IB16" s="220">
        <v>0.49492700137425649</v>
      </c>
      <c r="IC16" s="220">
        <v>0.53334292996308652</v>
      </c>
      <c r="ID16" s="220">
        <v>0.18791487414275376</v>
      </c>
      <c r="IE16" s="220">
        <v>0.27215732449482899</v>
      </c>
      <c r="IF16" s="220">
        <v>0</v>
      </c>
      <c r="IG16" s="220">
        <v>0</v>
      </c>
      <c r="IH16" s="220">
        <v>0</v>
      </c>
      <c r="II16" s="220">
        <v>0.56950691557633493</v>
      </c>
      <c r="IJ16" s="220">
        <v>0.43916057868419944</v>
      </c>
      <c r="IK16" s="220">
        <v>0.47324795193907682</v>
      </c>
      <c r="IL16" s="220">
        <v>0.14198012713008062</v>
      </c>
      <c r="IM16" s="220">
        <v>0.20562997850720413</v>
      </c>
      <c r="IN16" s="220">
        <v>0</v>
      </c>
      <c r="IO16" s="220">
        <v>0</v>
      </c>
      <c r="IP16" s="220">
        <v>0</v>
      </c>
      <c r="IQ16" s="220">
        <v>0.55805923225764409</v>
      </c>
      <c r="IR16" s="220">
        <v>0.43222582629074513</v>
      </c>
      <c r="IS16" s="220">
        <v>0.43222582629074513</v>
      </c>
      <c r="IT16" s="220">
        <v>0.30639242032384606</v>
      </c>
      <c r="IU16" s="220">
        <v>0.30639242032384606</v>
      </c>
      <c r="IV16" s="220">
        <v>0.17707986201452475</v>
      </c>
      <c r="IW16" s="220">
        <v>0.17707986201452475</v>
      </c>
      <c r="IX16" s="220">
        <v>4.7767303705203434E-2</v>
      </c>
      <c r="IY16" s="220">
        <v>5.7099999999999982</v>
      </c>
      <c r="IZ16" s="220">
        <v>5.3299999999999992</v>
      </c>
      <c r="JA16" s="220">
        <v>4.8433333333333337</v>
      </c>
      <c r="JB16" s="220">
        <v>4.5199999999999996</v>
      </c>
      <c r="JC16" s="220">
        <v>4.0799999999999992</v>
      </c>
      <c r="JD16" s="220">
        <v>3.8199999999999994</v>
      </c>
      <c r="JE16" s="220">
        <v>3.5366666666666662</v>
      </c>
      <c r="JF16" s="220">
        <v>3.8566666666666651</v>
      </c>
      <c r="JG16" s="220">
        <v>5.4733333333333336</v>
      </c>
      <c r="JH16" s="220">
        <v>7.5533333333333337</v>
      </c>
      <c r="JI16" s="220">
        <v>9.4333333333333318</v>
      </c>
      <c r="JJ16" s="220">
        <v>11.246666666666668</v>
      </c>
      <c r="JK16" s="220">
        <v>12.036666666666665</v>
      </c>
      <c r="JL16" s="220">
        <v>12.420000000000003</v>
      </c>
      <c r="JM16" s="220">
        <v>12.636666666666665</v>
      </c>
      <c r="JN16" s="220">
        <v>12.206666666666669</v>
      </c>
      <c r="JO16" s="220">
        <v>11.05666666666667</v>
      </c>
      <c r="JP16" s="220">
        <v>9.9966666666666679</v>
      </c>
      <c r="JQ16" s="220">
        <v>8.9933333333333323</v>
      </c>
      <c r="JR16" s="220">
        <v>8.2099999999999991</v>
      </c>
      <c r="JS16" s="220">
        <v>7.5833333333333339</v>
      </c>
      <c r="JT16" s="220">
        <v>6.9566666666666652</v>
      </c>
      <c r="JU16" s="220">
        <v>6.2966666666666669</v>
      </c>
      <c r="JV16" s="220">
        <v>6.0033333333333312</v>
      </c>
      <c r="JW16" s="220">
        <v>0.7566666666666666</v>
      </c>
      <c r="JX16" s="220">
        <v>0.77600000000000002</v>
      </c>
      <c r="JY16" s="220">
        <v>0.78600000000000003</v>
      </c>
      <c r="JZ16" s="220">
        <v>0.79733333333333334</v>
      </c>
      <c r="KA16" s="220">
        <v>0.81533333333333347</v>
      </c>
      <c r="KB16" s="220">
        <v>0.82266666666666677</v>
      </c>
      <c r="KC16" s="220">
        <v>0.83466666666666678</v>
      </c>
      <c r="KD16" s="220">
        <v>0.82166666666666699</v>
      </c>
      <c r="KE16" s="220">
        <v>0.7543333333333333</v>
      </c>
      <c r="KF16" s="220">
        <v>0.66999999999999993</v>
      </c>
      <c r="KG16" s="220">
        <v>0.58800000000000019</v>
      </c>
      <c r="KH16" s="220">
        <v>0.52333333333333332</v>
      </c>
      <c r="KI16" s="220">
        <v>0.48066666666666669</v>
      </c>
      <c r="KJ16" s="220">
        <v>0.46366666666666667</v>
      </c>
      <c r="KK16" s="220">
        <v>0.443</v>
      </c>
      <c r="KL16" s="220">
        <v>0.45566666666666666</v>
      </c>
      <c r="KM16" s="220">
        <v>0.50600000000000001</v>
      </c>
      <c r="KN16" s="220">
        <v>0.54433333333333322</v>
      </c>
      <c r="KO16" s="220">
        <v>0.58699999999999997</v>
      </c>
      <c r="KP16" s="220">
        <v>0.62166666666666659</v>
      </c>
      <c r="KQ16" s="220">
        <v>0.65066666666666673</v>
      </c>
      <c r="KR16" s="220">
        <v>0.68399999999999983</v>
      </c>
      <c r="KS16" s="220">
        <v>0.72133333333333338</v>
      </c>
      <c r="KT16" s="220">
        <v>0.7416666666666667</v>
      </c>
      <c r="KU16" s="219">
        <v>31.400000000000002</v>
      </c>
      <c r="KV16" s="219">
        <v>154.20000000000002</v>
      </c>
      <c r="KW16" s="219">
        <v>463.80000000000007</v>
      </c>
      <c r="KX16" s="219">
        <v>70.600000000000009</v>
      </c>
      <c r="KY16" s="219">
        <v>0</v>
      </c>
      <c r="KZ16" s="219">
        <v>759.40000000000009</v>
      </c>
      <c r="LA16" s="219">
        <v>2776.7000000000003</v>
      </c>
      <c r="LB16" s="219">
        <v>5176.8</v>
      </c>
      <c r="LC16" s="219">
        <v>8.7555053381603534E-2</v>
      </c>
      <c r="LD16" s="219">
        <v>3.3481679618142836E-2</v>
      </c>
      <c r="LE16" s="219">
        <v>0</v>
      </c>
      <c r="LF16" s="219">
        <v>0</v>
      </c>
      <c r="LG16" s="219">
        <v>5.5468443747549993E-2</v>
      </c>
      <c r="LH16" s="219">
        <v>0</v>
      </c>
      <c r="LI16" s="219">
        <v>0</v>
      </c>
      <c r="LJ16" s="219">
        <v>0</v>
      </c>
      <c r="LK16" s="219">
        <v>5.5468443747549993E-2</v>
      </c>
      <c r="LL16" s="219">
        <v>0</v>
      </c>
      <c r="LM16" s="219">
        <v>0</v>
      </c>
      <c r="LN16" s="219">
        <v>0</v>
      </c>
      <c r="LO16" s="219">
        <v>65.166931526604969</v>
      </c>
      <c r="LP16" s="219">
        <v>77.848794371438572</v>
      </c>
      <c r="LQ16" s="219">
        <v>64.411333038258462</v>
      </c>
      <c r="LR16" s="219">
        <v>67.301674465020113</v>
      </c>
      <c r="LS16" s="219">
        <v>60.61685326304481</v>
      </c>
      <c r="LT16" s="219">
        <v>40.850271830485674</v>
      </c>
      <c r="LU16" s="219">
        <v>31.095935706498562</v>
      </c>
      <c r="LV16" s="219">
        <v>22.206844716054263</v>
      </c>
      <c r="LW16" s="219">
        <v>1.5013325854846085E-3</v>
      </c>
      <c r="LX16" s="219">
        <v>44</v>
      </c>
      <c r="LY16" s="219">
        <v>127</v>
      </c>
      <c r="LZ16" s="219">
        <v>170</v>
      </c>
      <c r="MA16" s="219">
        <v>150</v>
      </c>
      <c r="MB16" s="219">
        <v>98</v>
      </c>
      <c r="MC16" s="219">
        <v>49</v>
      </c>
      <c r="MD16" s="219">
        <v>30</v>
      </c>
      <c r="ME16" s="219">
        <v>21</v>
      </c>
      <c r="MF16" s="219">
        <v>14</v>
      </c>
      <c r="MG16" s="219">
        <v>5</v>
      </c>
      <c r="MH16" s="219">
        <v>7</v>
      </c>
      <c r="MI16" s="219">
        <v>4</v>
      </c>
      <c r="MJ16" s="219">
        <v>1</v>
      </c>
      <c r="MK16" s="219">
        <v>0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93.814670439621523</v>
      </c>
      <c r="C17" s="218">
        <v>160.39158283583777</v>
      </c>
      <c r="D17" s="218">
        <v>180.78181909085629</v>
      </c>
      <c r="E17" s="218">
        <v>190.50220481015688</v>
      </c>
      <c r="F17" s="218">
        <v>176.05598781924539</v>
      </c>
      <c r="G17" s="218">
        <v>139.91435751524241</v>
      </c>
      <c r="H17" s="218">
        <v>151.85427431552719</v>
      </c>
      <c r="I17" s="218">
        <v>155.48323457159785</v>
      </c>
      <c r="J17" s="218">
        <v>136.48162756726688</v>
      </c>
      <c r="K17" s="218">
        <v>137.847914555161</v>
      </c>
      <c r="L17" s="218">
        <v>149.06969331698977</v>
      </c>
      <c r="M17" s="218">
        <v>152.03812700458101</v>
      </c>
      <c r="N17" s="218">
        <v>132.2567040882366</v>
      </c>
      <c r="O17" s="218">
        <v>92.247704912084799</v>
      </c>
      <c r="P17" s="218">
        <v>88.506200528489231</v>
      </c>
      <c r="Q17" s="218">
        <v>83.677772670768945</v>
      </c>
      <c r="R17" s="218">
        <v>68.804000929164317</v>
      </c>
      <c r="S17" s="218">
        <v>89.59843849898715</v>
      </c>
      <c r="T17" s="218">
        <v>85.571197833269892</v>
      </c>
      <c r="U17" s="218">
        <v>80.246762515675613</v>
      </c>
      <c r="V17" s="218">
        <v>65.942379963371749</v>
      </c>
      <c r="W17" s="218">
        <v>44.21215991668474</v>
      </c>
      <c r="X17" s="218">
        <v>33.085249202622599</v>
      </c>
      <c r="Y17" s="218">
        <v>29.636019751791274</v>
      </c>
      <c r="Z17" s="218">
        <v>30.27364166476336</v>
      </c>
      <c r="AA17" s="218">
        <v>45.423506304407212</v>
      </c>
      <c r="AB17" s="218">
        <v>34.009443819640303</v>
      </c>
      <c r="AC17" s="218">
        <v>30.199807611730481</v>
      </c>
      <c r="AD17" s="218">
        <v>30.093274108803634</v>
      </c>
      <c r="AE17" s="218">
        <v>22.533623769337304</v>
      </c>
      <c r="AF17" s="218">
        <v>23.81967461264507</v>
      </c>
      <c r="AG17" s="218">
        <v>25.580652849565077</v>
      </c>
      <c r="AH17" s="218">
        <v>28.714447432262645</v>
      </c>
      <c r="AI17" s="218">
        <v>0.11948924731182844</v>
      </c>
      <c r="AJ17" s="237">
        <v>0.66230376344086028</v>
      </c>
      <c r="AK17" s="218">
        <v>53.637634408602153</v>
      </c>
      <c r="AL17" s="218">
        <v>97.909053505543611</v>
      </c>
      <c r="AM17" s="218">
        <v>110.69942870826769</v>
      </c>
      <c r="AN17" s="218">
        <v>115.945820783979</v>
      </c>
      <c r="AO17" s="218">
        <v>102.91499901758367</v>
      </c>
      <c r="AP17" s="218">
        <v>83.850606555166905</v>
      </c>
      <c r="AQ17" s="218">
        <v>90.834216910400457</v>
      </c>
      <c r="AR17" s="218">
        <v>91.793702373595536</v>
      </c>
      <c r="AS17" s="218">
        <v>75.38962922879422</v>
      </c>
      <c r="AT17" s="218">
        <v>81.824395129476898</v>
      </c>
      <c r="AU17" s="218">
        <v>88.02763663876884</v>
      </c>
      <c r="AV17" s="218">
        <v>88.342810477965983</v>
      </c>
      <c r="AW17" s="218">
        <v>71.314089282808069</v>
      </c>
      <c r="AX17" s="218">
        <v>49.722359933982524</v>
      </c>
      <c r="AY17" s="218">
        <v>44.954717722693225</v>
      </c>
      <c r="AZ17" s="218">
        <v>39.476591917616766</v>
      </c>
      <c r="BA17" s="218">
        <v>25.849913794273213</v>
      </c>
      <c r="BB17" s="218">
        <v>47.160128829142799</v>
      </c>
      <c r="BC17" s="218">
        <v>42.007263546237155</v>
      </c>
      <c r="BD17" s="218">
        <v>36.110338655920351</v>
      </c>
      <c r="BE17" s="218">
        <v>22.984418115827154</v>
      </c>
      <c r="BF17" s="218">
        <v>15.21699347427381</v>
      </c>
      <c r="BG17" s="218">
        <v>5.6455303454157981</v>
      </c>
      <c r="BH17" s="218">
        <v>2.0147752006337698</v>
      </c>
      <c r="BI17" s="218">
        <v>0.59152411196402077</v>
      </c>
      <c r="BJ17" s="218">
        <v>16.382768210021442</v>
      </c>
      <c r="BK17" s="218">
        <v>6.531903058485101</v>
      </c>
      <c r="BL17" s="218">
        <v>2.5471527328823726</v>
      </c>
      <c r="BM17" s="218">
        <v>0.56840701735779842</v>
      </c>
      <c r="BN17" s="218">
        <v>0.34666562397553596</v>
      </c>
      <c r="BO17" s="218">
        <v>0</v>
      </c>
      <c r="BP17" s="218">
        <v>0</v>
      </c>
      <c r="BQ17" s="218">
        <v>0</v>
      </c>
      <c r="BR17" s="218">
        <v>40.177036031019341</v>
      </c>
      <c r="BS17" s="218">
        <v>62.482529330294263</v>
      </c>
      <c r="BT17" s="218">
        <v>70.082390382588528</v>
      </c>
      <c r="BU17" s="218">
        <v>74.556384026177739</v>
      </c>
      <c r="BV17" s="218">
        <v>73.140988801662004</v>
      </c>
      <c r="BW17" s="218">
        <v>56.063750960075595</v>
      </c>
      <c r="BX17" s="218">
        <v>61.020057405126742</v>
      </c>
      <c r="BY17" s="218">
        <v>63.689532198002304</v>
      </c>
      <c r="BZ17" s="218">
        <v>61.091998338472749</v>
      </c>
      <c r="CA17" s="218">
        <v>56.023519425684029</v>
      </c>
      <c r="CB17" s="218">
        <v>61.042056678220931</v>
      </c>
      <c r="CC17" s="218">
        <v>63.695316526615038</v>
      </c>
      <c r="CD17" s="218">
        <v>60.942614805428612</v>
      </c>
      <c r="CE17" s="218">
        <v>42.525344978102169</v>
      </c>
      <c r="CF17" s="218">
        <v>43.551482805796013</v>
      </c>
      <c r="CG17" s="218">
        <v>44.201180753152094</v>
      </c>
      <c r="CH17" s="218">
        <v>42.954087134891033</v>
      </c>
      <c r="CI17" s="218">
        <v>42.438309669844273</v>
      </c>
      <c r="CJ17" s="218">
        <v>43.563934287032758</v>
      </c>
      <c r="CK17" s="218">
        <v>44.13642385975529</v>
      </c>
      <c r="CL17" s="218">
        <v>42.957961847544553</v>
      </c>
      <c r="CM17" s="218">
        <v>28.995166442410959</v>
      </c>
      <c r="CN17" s="218">
        <v>27.439718857206831</v>
      </c>
      <c r="CO17" s="218">
        <v>27.621244551157499</v>
      </c>
      <c r="CP17" s="218">
        <v>29.68211755279933</v>
      </c>
      <c r="CQ17" s="218">
        <v>29.040738094385794</v>
      </c>
      <c r="CR17" s="218">
        <v>27.477540761155176</v>
      </c>
      <c r="CS17" s="218">
        <v>27.652654878848107</v>
      </c>
      <c r="CT17" s="218">
        <v>29.524867091445827</v>
      </c>
      <c r="CU17" s="218">
        <v>22.186958145361771</v>
      </c>
      <c r="CV17" s="218">
        <v>23.81967461264507</v>
      </c>
      <c r="CW17" s="218">
        <v>25.580652849565077</v>
      </c>
      <c r="CX17" s="218">
        <v>28.714447432262645</v>
      </c>
      <c r="CY17" s="218">
        <v>25.975205108561983</v>
      </c>
      <c r="CZ17" s="218">
        <v>25.462262355640114</v>
      </c>
      <c r="DA17" s="218">
        <v>25.333609520650199</v>
      </c>
      <c r="DB17" s="218">
        <v>25.224970181866802</v>
      </c>
      <c r="DC17" s="218">
        <v>24.999220268246798</v>
      </c>
      <c r="DD17" s="218">
        <v>25.458679586464939</v>
      </c>
      <c r="DE17" s="218">
        <v>25.297545581093175</v>
      </c>
      <c r="DF17" s="218">
        <v>25.119641117171039</v>
      </c>
      <c r="DG17" s="218">
        <v>24.688218944839303</v>
      </c>
      <c r="DH17" s="218">
        <v>25.636512880276399</v>
      </c>
      <c r="DI17" s="218">
        <v>25.51384384386029</v>
      </c>
      <c r="DJ17" s="218">
        <v>25.377621961437271</v>
      </c>
      <c r="DK17" s="218">
        <v>25.050757566215477</v>
      </c>
      <c r="DL17" s="218">
        <v>25.222944202896247</v>
      </c>
      <c r="DM17" s="218">
        <v>24.335719762748511</v>
      </c>
      <c r="DN17" s="218">
        <v>23.233741545535075</v>
      </c>
      <c r="DO17" s="218">
        <v>20.624054014680855</v>
      </c>
      <c r="DP17" s="218">
        <v>25.576753556482902</v>
      </c>
      <c r="DQ17" s="218">
        <v>24.760294990327758</v>
      </c>
      <c r="DR17" s="218">
        <v>23.636255063106326</v>
      </c>
      <c r="DS17" s="218">
        <v>20.916633389754658</v>
      </c>
      <c r="DT17" s="218">
        <v>25.024362399667485</v>
      </c>
      <c r="DU17" s="218">
        <v>20.224032047923782</v>
      </c>
      <c r="DV17" s="218">
        <v>13.699113462922691</v>
      </c>
      <c r="DW17" s="218">
        <v>8.3876666851804202</v>
      </c>
      <c r="DX17" s="218">
        <v>24.600004060181881</v>
      </c>
      <c r="DY17" s="218">
        <v>20.040377227224361</v>
      </c>
      <c r="DZ17" s="218">
        <v>14.65403815659081</v>
      </c>
      <c r="EA17" s="218">
        <v>7.5032988468592796</v>
      </c>
      <c r="EB17" s="218">
        <v>30.583837768089175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27888.151027329834</v>
      </c>
      <c r="GU17" s="218">
        <v>47819.131328058575</v>
      </c>
      <c r="GV17" s="218">
        <v>53926.976045229319</v>
      </c>
      <c r="GW17" s="218">
        <v>56845.067652748614</v>
      </c>
      <c r="GX17" s="218">
        <v>52547.467652264568</v>
      </c>
      <c r="GY17" s="218">
        <v>41633.459390321121</v>
      </c>
      <c r="GZ17" s="218">
        <v>45190.26628516733</v>
      </c>
      <c r="HA17" s="218">
        <v>46269.271046443115</v>
      </c>
      <c r="HB17" s="218">
        <v>40596.283570965097</v>
      </c>
      <c r="HC17" s="218">
        <v>41030.063778445772</v>
      </c>
      <c r="HD17" s="218">
        <v>44378.988927757797</v>
      </c>
      <c r="HE17" s="218">
        <v>45267.068767376157</v>
      </c>
      <c r="HF17" s="218">
        <v>39368.258894447106</v>
      </c>
      <c r="HG17" s="218">
        <v>27255.886529643412</v>
      </c>
      <c r="HH17" s="218">
        <v>26086.446626282046</v>
      </c>
      <c r="HI17" s="218">
        <v>24623.20374026322</v>
      </c>
      <c r="HJ17" s="218">
        <v>20231.605242452537</v>
      </c>
      <c r="HK17" s="218">
        <v>26522.186033576389</v>
      </c>
      <c r="HL17" s="218">
        <v>25284.403460233585</v>
      </c>
      <c r="HM17" s="218">
        <v>23650.69512503393</v>
      </c>
      <c r="HN17" s="218">
        <v>19377.752703462626</v>
      </c>
      <c r="HO17" s="218">
        <v>12864.997104740261</v>
      </c>
      <c r="HP17" s="218">
        <v>9471.9861256114109</v>
      </c>
      <c r="HQ17" s="218">
        <v>8418.9383330831879</v>
      </c>
      <c r="HR17" s="218">
        <v>8669.6182016704497</v>
      </c>
      <c r="HS17" s="218">
        <v>13184.118375598837</v>
      </c>
      <c r="HT17" s="218">
        <v>9741.7643905689765</v>
      </c>
      <c r="HU17" s="218">
        <v>8617.8220158827917</v>
      </c>
      <c r="HV17" s="218">
        <v>8648.3847489031432</v>
      </c>
      <c r="HW17" s="218">
        <v>6325.6126751429474</v>
      </c>
      <c r="HX17" s="218">
        <v>6699.5458214587306</v>
      </c>
      <c r="HY17" s="218">
        <v>7235.4716319442241</v>
      </c>
      <c r="HZ17" s="218">
        <v>8249.4584074950235</v>
      </c>
      <c r="IA17" s="220">
        <v>0.72885476748968858</v>
      </c>
      <c r="IB17" s="220">
        <v>0.62348860366793746</v>
      </c>
      <c r="IC17" s="220">
        <v>0.58175009324375349</v>
      </c>
      <c r="ID17" s="220">
        <v>0.26073544614436928</v>
      </c>
      <c r="IE17" s="220">
        <v>0.24788467431067437</v>
      </c>
      <c r="IF17" s="220">
        <v>0</v>
      </c>
      <c r="IG17" s="220">
        <v>0</v>
      </c>
      <c r="IH17" s="220">
        <v>0</v>
      </c>
      <c r="II17" s="220">
        <v>0.67206088950347909</v>
      </c>
      <c r="IJ17" s="220">
        <v>0.55323636663493048</v>
      </c>
      <c r="IK17" s="220">
        <v>0.51620078696276717</v>
      </c>
      <c r="IL17" s="220">
        <v>0.19700011486463456</v>
      </c>
      <c r="IM17" s="220">
        <v>0.18729064281250951</v>
      </c>
      <c r="IN17" s="220">
        <v>0</v>
      </c>
      <c r="IO17" s="220">
        <v>0</v>
      </c>
      <c r="IP17" s="220">
        <v>0</v>
      </c>
      <c r="IQ17" s="220">
        <v>0.62830904126286757</v>
      </c>
      <c r="IR17" s="220">
        <v>0.48463416487391742</v>
      </c>
      <c r="IS17" s="220">
        <v>0.48463416487391742</v>
      </c>
      <c r="IT17" s="220">
        <v>0.34095928848496726</v>
      </c>
      <c r="IU17" s="220">
        <v>0.34095928848496726</v>
      </c>
      <c r="IV17" s="220">
        <v>0.19587143060668977</v>
      </c>
      <c r="IW17" s="220">
        <v>0.19587143060668977</v>
      </c>
      <c r="IX17" s="220">
        <v>5.0783572728412163E-2</v>
      </c>
      <c r="IY17" s="220">
        <v>-1.1161290322580648</v>
      </c>
      <c r="IZ17" s="220">
        <v>-1.4612903225806448</v>
      </c>
      <c r="JA17" s="220">
        <v>-1.7870967741935484</v>
      </c>
      <c r="JB17" s="220">
        <v>-2.129032258064516</v>
      </c>
      <c r="JC17" s="220">
        <v>-2.4451612903225803</v>
      </c>
      <c r="JD17" s="220">
        <v>-2.7161290322580647</v>
      </c>
      <c r="JE17" s="220">
        <v>-2.9838709677419359</v>
      </c>
      <c r="JF17" s="220">
        <v>-3.1387096774193544</v>
      </c>
      <c r="JG17" s="220">
        <v>-2.2709677419354843</v>
      </c>
      <c r="JH17" s="220">
        <v>-0.93225806451612925</v>
      </c>
      <c r="JI17" s="220">
        <v>0.70967741935483875</v>
      </c>
      <c r="JJ17" s="220">
        <v>2.2806451612903236</v>
      </c>
      <c r="JK17" s="220">
        <v>3.3741935483870966</v>
      </c>
      <c r="JL17" s="220">
        <v>4.1161290322580637</v>
      </c>
      <c r="JM17" s="220">
        <v>4.3741935483870966</v>
      </c>
      <c r="JN17" s="220">
        <v>3.9935483870967747</v>
      </c>
      <c r="JO17" s="220">
        <v>2.987096774193549</v>
      </c>
      <c r="JP17" s="220">
        <v>1.9870967741935477</v>
      </c>
      <c r="JQ17" s="220">
        <v>1.2483870967741935</v>
      </c>
      <c r="JR17" s="220">
        <v>0.55483870967741955</v>
      </c>
      <c r="JS17" s="220">
        <v>3.8709677419354729E-2</v>
      </c>
      <c r="JT17" s="220">
        <v>-0.39677419354838683</v>
      </c>
      <c r="JU17" s="220">
        <v>-0.77741935483870972</v>
      </c>
      <c r="JV17" s="220">
        <v>-0.64193548387096766</v>
      </c>
      <c r="JW17" s="220">
        <v>0.74903225806451612</v>
      </c>
      <c r="JX17" s="220">
        <v>0.76254838709677408</v>
      </c>
      <c r="JY17" s="220">
        <v>0.76709677419354838</v>
      </c>
      <c r="JZ17" s="220">
        <v>0.78096774193548391</v>
      </c>
      <c r="KA17" s="220">
        <v>0.78419354838709698</v>
      </c>
      <c r="KB17" s="220">
        <v>0.79193548387096779</v>
      </c>
      <c r="KC17" s="220">
        <v>0.7887096774193546</v>
      </c>
      <c r="KD17" s="220">
        <v>0.78677419354838685</v>
      </c>
      <c r="KE17" s="220">
        <v>0.7512903225806451</v>
      </c>
      <c r="KF17" s="220">
        <v>0.66774193548387084</v>
      </c>
      <c r="KG17" s="220">
        <v>0.59693548387096751</v>
      </c>
      <c r="KH17" s="220">
        <v>0.52903225806451604</v>
      </c>
      <c r="KI17" s="220">
        <v>0.48161290322580652</v>
      </c>
      <c r="KJ17" s="220">
        <v>0.46322580645161288</v>
      </c>
      <c r="KK17" s="220">
        <v>0.47161290322580657</v>
      </c>
      <c r="KL17" s="220">
        <v>0.49</v>
      </c>
      <c r="KM17" s="220">
        <v>0.53645161290322585</v>
      </c>
      <c r="KN17" s="220">
        <v>0.58129032258064528</v>
      </c>
      <c r="KO17" s="220">
        <v>0.62741935483870959</v>
      </c>
      <c r="KP17" s="220">
        <v>0.66451612903225799</v>
      </c>
      <c r="KQ17" s="220">
        <v>0.67903225806451606</v>
      </c>
      <c r="KR17" s="220">
        <v>0.70774193548387088</v>
      </c>
      <c r="KS17" s="220">
        <v>0.71129032258064528</v>
      </c>
      <c r="KT17" s="220">
        <v>0.72483870967741948</v>
      </c>
      <c r="KU17" s="219">
        <v>257.3</v>
      </c>
      <c r="KV17" s="219">
        <v>324.8</v>
      </c>
      <c r="KW17" s="219">
        <v>159.6</v>
      </c>
      <c r="KX17" s="219">
        <v>2.3000000000000003</v>
      </c>
      <c r="KY17" s="219">
        <v>0</v>
      </c>
      <c r="KZ17" s="219">
        <v>6738.9</v>
      </c>
      <c r="LA17" s="219">
        <v>6204.7000000000007</v>
      </c>
      <c r="LB17" s="219">
        <v>1857.4</v>
      </c>
      <c r="LC17" s="219">
        <v>0.45534646440758125</v>
      </c>
      <c r="LD17" s="219">
        <v>6.0056082975776214E-2</v>
      </c>
      <c r="LE17" s="219">
        <v>0</v>
      </c>
      <c r="LF17" s="219">
        <v>0</v>
      </c>
      <c r="LG17" s="219">
        <v>0.38261427750937527</v>
      </c>
      <c r="LH17" s="219">
        <v>0</v>
      </c>
      <c r="LI17" s="219">
        <v>0</v>
      </c>
      <c r="LJ17" s="219">
        <v>0</v>
      </c>
      <c r="LK17" s="219">
        <v>0.4362309537484374</v>
      </c>
      <c r="LL17" s="219">
        <v>0</v>
      </c>
      <c r="LM17" s="219">
        <v>0</v>
      </c>
      <c r="LN17" s="219">
        <v>0</v>
      </c>
      <c r="LO17" s="219">
        <v>93.812490362052728</v>
      </c>
      <c r="LP17" s="219">
        <v>105.96389141503043</v>
      </c>
      <c r="LQ17" s="219">
        <v>94.787063616126687</v>
      </c>
      <c r="LR17" s="219">
        <v>89.439565889574652</v>
      </c>
      <c r="LS17" s="219">
        <v>95.139296362802597</v>
      </c>
      <c r="LT17" s="219">
        <v>57.773182957710638</v>
      </c>
      <c r="LU17" s="219">
        <v>42.404312458415951</v>
      </c>
      <c r="LV17" s="219">
        <v>29.951027428095301</v>
      </c>
      <c r="LW17" s="219">
        <v>4.6171572625608757E-4</v>
      </c>
      <c r="LX17" s="219">
        <v>93</v>
      </c>
      <c r="LY17" s="219">
        <v>181</v>
      </c>
      <c r="LZ17" s="219">
        <v>129</v>
      </c>
      <c r="MA17" s="219">
        <v>104</v>
      </c>
      <c r="MB17" s="219">
        <v>71</v>
      </c>
      <c r="MC17" s="219">
        <v>41</v>
      </c>
      <c r="MD17" s="219">
        <v>37</v>
      </c>
      <c r="ME17" s="219">
        <v>26</v>
      </c>
      <c r="MF17" s="219">
        <v>30</v>
      </c>
      <c r="MG17" s="219">
        <v>16</v>
      </c>
      <c r="MH17" s="219">
        <v>6</v>
      </c>
      <c r="MI17" s="219">
        <v>6</v>
      </c>
      <c r="MJ17" s="219">
        <v>1</v>
      </c>
      <c r="MK17" s="219">
        <v>3</v>
      </c>
      <c r="ML17" s="219">
        <v>0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1380.2312189487948</v>
      </c>
      <c r="C18" s="218">
        <v>1663.9635483310635</v>
      </c>
      <c r="D18" s="218">
        <v>1675.0909711206848</v>
      </c>
      <c r="E18" s="218">
        <v>1596.1986553751731</v>
      </c>
      <c r="F18" s="218">
        <v>1199.1966643038522</v>
      </c>
      <c r="G18" s="218">
        <v>1561.6545256339703</v>
      </c>
      <c r="H18" s="218">
        <v>1542.0356680515947</v>
      </c>
      <c r="I18" s="218">
        <v>1454.917096211658</v>
      </c>
      <c r="J18" s="218">
        <v>1112.7771574329665</v>
      </c>
      <c r="K18" s="218">
        <v>1570.2502813486283</v>
      </c>
      <c r="L18" s="218">
        <v>1554.7871873240931</v>
      </c>
      <c r="M18" s="218">
        <v>1470.7745528766789</v>
      </c>
      <c r="N18" s="218">
        <v>1127.7426270405883</v>
      </c>
      <c r="O18" s="218">
        <v>1321.6812938175419</v>
      </c>
      <c r="P18" s="218">
        <v>1239.3837550072017</v>
      </c>
      <c r="Q18" s="218">
        <v>1134.2836999151311</v>
      </c>
      <c r="R18" s="218">
        <v>878.24524650663705</v>
      </c>
      <c r="S18" s="218">
        <v>1332.5326150516448</v>
      </c>
      <c r="T18" s="218">
        <v>1254.7845596002937</v>
      </c>
      <c r="U18" s="218">
        <v>1151.1600595999275</v>
      </c>
      <c r="V18" s="218">
        <v>889.35720064026123</v>
      </c>
      <c r="W18" s="218">
        <v>1063.7746648592288</v>
      </c>
      <c r="X18" s="218">
        <v>897.84803775623755</v>
      </c>
      <c r="Y18" s="218">
        <v>763.57137889241835</v>
      </c>
      <c r="Z18" s="218">
        <v>587.69317087356205</v>
      </c>
      <c r="AA18" s="218">
        <v>1057.172130847131</v>
      </c>
      <c r="AB18" s="218">
        <v>890.19302181252249</v>
      </c>
      <c r="AC18" s="218">
        <v>757.3932353064788</v>
      </c>
      <c r="AD18" s="218">
        <v>586.94669691855859</v>
      </c>
      <c r="AE18" s="218">
        <v>926.72788136325642</v>
      </c>
      <c r="AF18" s="218">
        <v>729.04926999571887</v>
      </c>
      <c r="AG18" s="218">
        <v>574.68274669710559</v>
      </c>
      <c r="AH18" s="218">
        <v>445.50519363659009</v>
      </c>
      <c r="AI18" s="218">
        <v>12.790898764730599</v>
      </c>
      <c r="AJ18" s="237">
        <v>0.66056732608003221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48</v>
      </c>
      <c r="C2" s="253" t="s">
        <v>48</v>
      </c>
      <c r="D2" s="253" t="s">
        <v>48</v>
      </c>
      <c r="E2" s="253" t="s">
        <v>48</v>
      </c>
      <c r="F2" s="253" t="s">
        <v>48</v>
      </c>
      <c r="G2" s="253" t="s">
        <v>48</v>
      </c>
      <c r="H2" s="253" t="s">
        <v>48</v>
      </c>
      <c r="I2" s="253" t="s">
        <v>48</v>
      </c>
      <c r="J2" s="253" t="s">
        <v>48</v>
      </c>
      <c r="K2" s="253" t="s">
        <v>48</v>
      </c>
      <c r="L2" s="253" t="s">
        <v>48</v>
      </c>
      <c r="M2" s="253" t="s">
        <v>48</v>
      </c>
      <c r="N2" s="253" t="s">
        <v>48</v>
      </c>
      <c r="O2" s="253" t="s">
        <v>48</v>
      </c>
      <c r="P2" s="253" t="s">
        <v>48</v>
      </c>
      <c r="Q2" s="253" t="s">
        <v>48</v>
      </c>
      <c r="R2" s="253" t="s">
        <v>48</v>
      </c>
      <c r="S2" s="253" t="s">
        <v>48</v>
      </c>
      <c r="T2" s="253" t="s">
        <v>48</v>
      </c>
      <c r="U2" s="253" t="s">
        <v>48</v>
      </c>
      <c r="V2" s="253" t="s">
        <v>48</v>
      </c>
      <c r="W2" s="253" t="s">
        <v>48</v>
      </c>
      <c r="X2" s="253" t="s">
        <v>48</v>
      </c>
      <c r="Y2" s="253" t="s">
        <v>48</v>
      </c>
      <c r="Z2" s="253" t="s">
        <v>48</v>
      </c>
      <c r="AA2" s="253" t="s">
        <v>48</v>
      </c>
      <c r="AB2" s="253" t="s">
        <v>48</v>
      </c>
      <c r="AC2" s="253" t="s">
        <v>48</v>
      </c>
      <c r="AD2" s="253" t="s">
        <v>48</v>
      </c>
      <c r="AE2" s="253" t="s">
        <v>48</v>
      </c>
      <c r="AF2" s="253" t="s">
        <v>48</v>
      </c>
      <c r="AG2" s="253" t="s">
        <v>48</v>
      </c>
      <c r="AH2" s="253" t="s">
        <v>48</v>
      </c>
      <c r="AI2" s="254" t="s">
        <v>48</v>
      </c>
      <c r="AJ2" s="254" t="s">
        <v>48</v>
      </c>
      <c r="AK2" s="253" t="s">
        <v>48</v>
      </c>
      <c r="AL2" s="253" t="s">
        <v>48</v>
      </c>
      <c r="AM2" s="253" t="s">
        <v>48</v>
      </c>
      <c r="AN2" s="253" t="s">
        <v>48</v>
      </c>
      <c r="AO2" s="253" t="s">
        <v>48</v>
      </c>
      <c r="AP2" s="253" t="s">
        <v>48</v>
      </c>
      <c r="AQ2" s="253" t="s">
        <v>48</v>
      </c>
      <c r="AR2" s="253" t="s">
        <v>48</v>
      </c>
      <c r="AS2" s="253" t="s">
        <v>48</v>
      </c>
      <c r="AT2" s="253" t="s">
        <v>48</v>
      </c>
      <c r="AU2" s="253" t="s">
        <v>48</v>
      </c>
      <c r="AV2" s="253" t="s">
        <v>48</v>
      </c>
      <c r="AW2" s="253" t="s">
        <v>48</v>
      </c>
      <c r="AX2" s="253" t="s">
        <v>48</v>
      </c>
      <c r="AY2" s="253" t="s">
        <v>48</v>
      </c>
      <c r="AZ2" s="253" t="s">
        <v>48</v>
      </c>
      <c r="BA2" s="253" t="s">
        <v>48</v>
      </c>
      <c r="BB2" s="253" t="s">
        <v>48</v>
      </c>
      <c r="BC2" s="253" t="s">
        <v>48</v>
      </c>
      <c r="BD2" s="253" t="s">
        <v>48</v>
      </c>
      <c r="BE2" s="253" t="s">
        <v>48</v>
      </c>
      <c r="BF2" s="253" t="s">
        <v>48</v>
      </c>
      <c r="BG2" s="253" t="s">
        <v>48</v>
      </c>
      <c r="BH2" s="253" t="s">
        <v>48</v>
      </c>
      <c r="BI2" s="253" t="s">
        <v>48</v>
      </c>
      <c r="BJ2" s="253" t="s">
        <v>48</v>
      </c>
      <c r="BK2" s="253" t="s">
        <v>48</v>
      </c>
      <c r="BL2" s="253" t="s">
        <v>48</v>
      </c>
      <c r="BM2" s="253" t="s">
        <v>48</v>
      </c>
      <c r="BN2" s="253" t="s">
        <v>48</v>
      </c>
      <c r="BO2" s="253" t="s">
        <v>48</v>
      </c>
      <c r="BP2" s="253" t="s">
        <v>48</v>
      </c>
      <c r="BQ2" s="253" t="s">
        <v>48</v>
      </c>
      <c r="BR2" s="254" t="s">
        <v>48</v>
      </c>
      <c r="BS2" s="254" t="s">
        <v>48</v>
      </c>
      <c r="BT2" s="254" t="s">
        <v>48</v>
      </c>
      <c r="BU2" s="254" t="s">
        <v>48</v>
      </c>
      <c r="BV2" s="254" t="s">
        <v>48</v>
      </c>
      <c r="BW2" s="254" t="s">
        <v>48</v>
      </c>
      <c r="BX2" s="254" t="s">
        <v>48</v>
      </c>
      <c r="BY2" s="254" t="s">
        <v>48</v>
      </c>
      <c r="BZ2" s="254" t="s">
        <v>48</v>
      </c>
      <c r="CA2" s="254" t="s">
        <v>48</v>
      </c>
      <c r="CB2" s="254" t="s">
        <v>48</v>
      </c>
      <c r="CC2" s="254" t="s">
        <v>48</v>
      </c>
      <c r="CD2" s="254" t="s">
        <v>48</v>
      </c>
      <c r="CE2" s="254" t="s">
        <v>48</v>
      </c>
      <c r="CF2" s="254" t="s">
        <v>48</v>
      </c>
      <c r="CG2" s="254" t="s">
        <v>48</v>
      </c>
      <c r="CH2" s="254" t="s">
        <v>48</v>
      </c>
      <c r="CI2" s="254" t="s">
        <v>48</v>
      </c>
      <c r="CJ2" s="254" t="s">
        <v>48</v>
      </c>
      <c r="CK2" s="254" t="s">
        <v>48</v>
      </c>
      <c r="CL2" s="254" t="s">
        <v>48</v>
      </c>
      <c r="CM2" s="254" t="s">
        <v>48</v>
      </c>
      <c r="CN2" s="254" t="s">
        <v>48</v>
      </c>
      <c r="CO2" s="254" t="s">
        <v>48</v>
      </c>
      <c r="CP2" s="254" t="s">
        <v>48</v>
      </c>
      <c r="CQ2" s="254" t="s">
        <v>48</v>
      </c>
      <c r="CR2" s="254" t="s">
        <v>48</v>
      </c>
      <c r="CS2" s="254" t="s">
        <v>48</v>
      </c>
      <c r="CT2" s="254" t="s">
        <v>48</v>
      </c>
      <c r="CU2" s="254" t="s">
        <v>48</v>
      </c>
      <c r="CV2" s="254" t="s">
        <v>48</v>
      </c>
      <c r="CW2" s="254" t="s">
        <v>48</v>
      </c>
      <c r="CX2" s="254" t="s">
        <v>48</v>
      </c>
      <c r="CY2" s="253" t="s">
        <v>48</v>
      </c>
      <c r="CZ2" s="253" t="s">
        <v>48</v>
      </c>
      <c r="DA2" s="253" t="s">
        <v>48</v>
      </c>
      <c r="DB2" s="253" t="s">
        <v>48</v>
      </c>
      <c r="DC2" s="253" t="s">
        <v>48</v>
      </c>
      <c r="DD2" s="253" t="s">
        <v>48</v>
      </c>
      <c r="DE2" s="253" t="s">
        <v>48</v>
      </c>
      <c r="DF2" s="253" t="s">
        <v>48</v>
      </c>
      <c r="DG2" s="253" t="s">
        <v>48</v>
      </c>
      <c r="DH2" s="253" t="s">
        <v>48</v>
      </c>
      <c r="DI2" s="253" t="s">
        <v>48</v>
      </c>
      <c r="DJ2" s="253" t="s">
        <v>48</v>
      </c>
      <c r="DK2" s="253" t="s">
        <v>48</v>
      </c>
      <c r="DL2" s="253" t="s">
        <v>48</v>
      </c>
      <c r="DM2" s="253" t="s">
        <v>48</v>
      </c>
      <c r="DN2" s="253" t="s">
        <v>48</v>
      </c>
      <c r="DO2" s="253" t="s">
        <v>48</v>
      </c>
      <c r="DP2" s="253" t="s">
        <v>48</v>
      </c>
      <c r="DQ2" s="253" t="s">
        <v>48</v>
      </c>
      <c r="DR2" s="253" t="s">
        <v>48</v>
      </c>
      <c r="DS2" s="253" t="s">
        <v>48</v>
      </c>
      <c r="DT2" s="253" t="s">
        <v>48</v>
      </c>
      <c r="DU2" s="253" t="s">
        <v>48</v>
      </c>
      <c r="DV2" s="253" t="s">
        <v>48</v>
      </c>
      <c r="DW2" s="253" t="s">
        <v>48</v>
      </c>
      <c r="DX2" s="253" t="s">
        <v>48</v>
      </c>
      <c r="DY2" s="253" t="s">
        <v>48</v>
      </c>
      <c r="DZ2" s="253" t="s">
        <v>48</v>
      </c>
      <c r="EA2" s="253" t="s">
        <v>48</v>
      </c>
      <c r="EB2" s="253" t="s">
        <v>48</v>
      </c>
      <c r="EC2" s="253" t="s">
        <v>48</v>
      </c>
      <c r="ED2" s="253" t="s">
        <v>48</v>
      </c>
      <c r="EE2" s="253" t="s">
        <v>48</v>
      </c>
      <c r="EF2" s="254" t="s">
        <v>48</v>
      </c>
      <c r="EG2" s="254" t="s">
        <v>48</v>
      </c>
      <c r="EH2" s="254" t="s">
        <v>48</v>
      </c>
      <c r="EI2" s="254" t="s">
        <v>48</v>
      </c>
      <c r="EJ2" s="254" t="s">
        <v>48</v>
      </c>
      <c r="EK2" s="254" t="s">
        <v>48</v>
      </c>
      <c r="EL2" s="254" t="s">
        <v>48</v>
      </c>
      <c r="EM2" s="254" t="s">
        <v>48</v>
      </c>
      <c r="EN2" s="254" t="s">
        <v>48</v>
      </c>
      <c r="EO2" s="254" t="s">
        <v>48</v>
      </c>
      <c r="EP2" s="254" t="s">
        <v>48</v>
      </c>
      <c r="EQ2" s="254" t="s">
        <v>48</v>
      </c>
      <c r="ER2" s="254" t="s">
        <v>48</v>
      </c>
      <c r="ES2" s="254" t="s">
        <v>48</v>
      </c>
      <c r="ET2" s="254" t="s">
        <v>48</v>
      </c>
      <c r="EU2" s="254" t="s">
        <v>48</v>
      </c>
      <c r="EV2" s="254" t="s">
        <v>48</v>
      </c>
      <c r="EW2" s="254" t="s">
        <v>48</v>
      </c>
      <c r="EX2" s="254" t="s">
        <v>48</v>
      </c>
      <c r="EY2" s="254" t="s">
        <v>48</v>
      </c>
      <c r="EZ2" s="254" t="s">
        <v>48</v>
      </c>
      <c r="FA2" s="254" t="s">
        <v>48</v>
      </c>
      <c r="FB2" s="254" t="s">
        <v>48</v>
      </c>
      <c r="FC2" s="254" t="s">
        <v>48</v>
      </c>
      <c r="FD2" s="254" t="s">
        <v>48</v>
      </c>
      <c r="FE2" s="254" t="s">
        <v>48</v>
      </c>
      <c r="FF2" s="254" t="s">
        <v>48</v>
      </c>
      <c r="FG2" s="254" t="s">
        <v>48</v>
      </c>
      <c r="FH2" s="254" t="s">
        <v>48</v>
      </c>
      <c r="FI2" s="254" t="s">
        <v>48</v>
      </c>
      <c r="FJ2" s="254" t="s">
        <v>48</v>
      </c>
      <c r="FK2" s="254" t="s">
        <v>48</v>
      </c>
      <c r="FL2" s="254" t="s">
        <v>48</v>
      </c>
      <c r="FM2" s="253" t="s">
        <v>48</v>
      </c>
      <c r="FN2" s="253" t="s">
        <v>48</v>
      </c>
      <c r="FO2" s="253" t="s">
        <v>48</v>
      </c>
      <c r="FP2" s="253" t="s">
        <v>48</v>
      </c>
      <c r="FQ2" s="253" t="s">
        <v>48</v>
      </c>
      <c r="FR2" s="253" t="s">
        <v>48</v>
      </c>
      <c r="FS2" s="253" t="s">
        <v>48</v>
      </c>
      <c r="FT2" s="253" t="s">
        <v>48</v>
      </c>
      <c r="FU2" s="253" t="s">
        <v>48</v>
      </c>
      <c r="FV2" s="253" t="s">
        <v>48</v>
      </c>
      <c r="FW2" s="253" t="s">
        <v>48</v>
      </c>
      <c r="FX2" s="253" t="s">
        <v>48</v>
      </c>
      <c r="FY2" s="253" t="s">
        <v>48</v>
      </c>
      <c r="FZ2" s="253" t="s">
        <v>48</v>
      </c>
      <c r="GA2" s="253" t="s">
        <v>48</v>
      </c>
      <c r="GB2" s="253" t="s">
        <v>48</v>
      </c>
      <c r="GC2" s="253" t="s">
        <v>48</v>
      </c>
      <c r="GD2" s="253" t="s">
        <v>48</v>
      </c>
      <c r="GE2" s="253" t="s">
        <v>48</v>
      </c>
      <c r="GF2" s="253" t="s">
        <v>48</v>
      </c>
      <c r="GG2" s="253" t="s">
        <v>48</v>
      </c>
      <c r="GH2" s="253" t="s">
        <v>48</v>
      </c>
      <c r="GI2" s="253" t="s">
        <v>48</v>
      </c>
      <c r="GJ2" s="253" t="s">
        <v>48</v>
      </c>
      <c r="GK2" s="253" t="s">
        <v>48</v>
      </c>
      <c r="GL2" s="253" t="s">
        <v>48</v>
      </c>
      <c r="GM2" s="253" t="s">
        <v>48</v>
      </c>
      <c r="GN2" s="253" t="s">
        <v>48</v>
      </c>
      <c r="GO2" s="253" t="s">
        <v>48</v>
      </c>
      <c r="GP2" s="253" t="s">
        <v>48</v>
      </c>
      <c r="GQ2" s="253" t="s">
        <v>48</v>
      </c>
      <c r="GR2" s="253" t="s">
        <v>48</v>
      </c>
      <c r="GS2" s="253" t="s">
        <v>48</v>
      </c>
      <c r="GT2" s="254" t="s">
        <v>48</v>
      </c>
      <c r="GU2" s="254" t="s">
        <v>48</v>
      </c>
      <c r="GV2" s="254" t="s">
        <v>48</v>
      </c>
      <c r="GW2" s="254" t="s">
        <v>48</v>
      </c>
      <c r="GX2" s="254" t="s">
        <v>48</v>
      </c>
      <c r="GY2" s="254" t="s">
        <v>48</v>
      </c>
      <c r="GZ2" s="254" t="s">
        <v>48</v>
      </c>
      <c r="HA2" s="254" t="s">
        <v>48</v>
      </c>
      <c r="HB2" s="254" t="s">
        <v>48</v>
      </c>
      <c r="HC2" s="254" t="s">
        <v>48</v>
      </c>
      <c r="HD2" s="254" t="s">
        <v>48</v>
      </c>
      <c r="HE2" s="254" t="s">
        <v>48</v>
      </c>
      <c r="HF2" s="254" t="s">
        <v>48</v>
      </c>
      <c r="HG2" s="254" t="s">
        <v>48</v>
      </c>
      <c r="HH2" s="254" t="s">
        <v>48</v>
      </c>
      <c r="HI2" s="254" t="s">
        <v>48</v>
      </c>
      <c r="HJ2" s="254" t="s">
        <v>48</v>
      </c>
      <c r="HK2" s="254" t="s">
        <v>48</v>
      </c>
      <c r="HL2" s="254" t="s">
        <v>48</v>
      </c>
      <c r="HM2" s="254" t="s">
        <v>48</v>
      </c>
      <c r="HN2" s="254" t="s">
        <v>48</v>
      </c>
      <c r="HO2" s="254" t="s">
        <v>48</v>
      </c>
      <c r="HP2" s="254" t="s">
        <v>48</v>
      </c>
      <c r="HQ2" s="254" t="s">
        <v>48</v>
      </c>
      <c r="HR2" s="254" t="s">
        <v>48</v>
      </c>
      <c r="HS2" s="254" t="s">
        <v>48</v>
      </c>
      <c r="HT2" s="254" t="s">
        <v>48</v>
      </c>
      <c r="HU2" s="254" t="s">
        <v>48</v>
      </c>
      <c r="HV2" s="254" t="s">
        <v>48</v>
      </c>
      <c r="HW2" s="254" t="s">
        <v>48</v>
      </c>
      <c r="HX2" s="254" t="s">
        <v>48</v>
      </c>
      <c r="HY2" s="254" t="s">
        <v>48</v>
      </c>
      <c r="HZ2" s="254" t="s">
        <v>48</v>
      </c>
      <c r="IA2" s="255" t="s">
        <v>48</v>
      </c>
      <c r="IB2" s="255" t="s">
        <v>48</v>
      </c>
      <c r="IC2" s="255" t="s">
        <v>48</v>
      </c>
      <c r="ID2" s="255" t="s">
        <v>48</v>
      </c>
      <c r="IE2" s="255" t="s">
        <v>48</v>
      </c>
      <c r="IF2" s="255" t="s">
        <v>48</v>
      </c>
      <c r="IG2" s="255" t="s">
        <v>48</v>
      </c>
      <c r="IH2" s="255" t="s">
        <v>48</v>
      </c>
      <c r="II2" s="257" t="s">
        <v>48</v>
      </c>
      <c r="IJ2" s="257" t="s">
        <v>48</v>
      </c>
      <c r="IK2" s="257" t="s">
        <v>48</v>
      </c>
      <c r="IL2" s="257" t="s">
        <v>48</v>
      </c>
      <c r="IM2" s="257" t="s">
        <v>48</v>
      </c>
      <c r="IN2" s="257" t="s">
        <v>48</v>
      </c>
      <c r="IO2" s="257" t="s">
        <v>48</v>
      </c>
      <c r="IP2" s="257" t="s">
        <v>48</v>
      </c>
      <c r="IQ2" s="255" t="s">
        <v>48</v>
      </c>
      <c r="IR2" s="255" t="s">
        <v>48</v>
      </c>
      <c r="IS2" s="255" t="s">
        <v>48</v>
      </c>
      <c r="IT2" s="255" t="s">
        <v>48</v>
      </c>
      <c r="IU2" s="255" t="s">
        <v>48</v>
      </c>
      <c r="IV2" s="255" t="s">
        <v>48</v>
      </c>
      <c r="IW2" s="255" t="s">
        <v>48</v>
      </c>
      <c r="IX2" s="255" t="s">
        <v>48</v>
      </c>
      <c r="IY2" s="260" t="s">
        <v>48</v>
      </c>
      <c r="IZ2" s="260" t="s">
        <v>48</v>
      </c>
      <c r="JA2" s="260" t="s">
        <v>48</v>
      </c>
      <c r="JB2" s="260" t="s">
        <v>48</v>
      </c>
      <c r="JC2" s="260" t="s">
        <v>48</v>
      </c>
      <c r="JD2" s="260" t="s">
        <v>48</v>
      </c>
      <c r="JE2" s="260" t="s">
        <v>48</v>
      </c>
      <c r="JF2" s="260" t="s">
        <v>48</v>
      </c>
      <c r="JG2" s="260" t="s">
        <v>48</v>
      </c>
      <c r="JH2" s="260" t="s">
        <v>48</v>
      </c>
      <c r="JI2" s="260" t="s">
        <v>48</v>
      </c>
      <c r="JJ2" s="260" t="s">
        <v>48</v>
      </c>
      <c r="JK2" s="260" t="s">
        <v>48</v>
      </c>
      <c r="JL2" s="260" t="s">
        <v>48</v>
      </c>
      <c r="JM2" s="260" t="s">
        <v>48</v>
      </c>
      <c r="JN2" s="260" t="s">
        <v>48</v>
      </c>
      <c r="JO2" s="260" t="s">
        <v>48</v>
      </c>
      <c r="JP2" s="260" t="s">
        <v>48</v>
      </c>
      <c r="JQ2" s="260" t="s">
        <v>48</v>
      </c>
      <c r="JR2" s="260" t="s">
        <v>48</v>
      </c>
      <c r="JS2" s="260" t="s">
        <v>48</v>
      </c>
      <c r="JT2" s="260" t="s">
        <v>48</v>
      </c>
      <c r="JU2" s="260" t="s">
        <v>48</v>
      </c>
      <c r="JV2" s="260" t="s">
        <v>48</v>
      </c>
      <c r="JW2" s="259" t="s">
        <v>48</v>
      </c>
      <c r="JX2" s="259" t="s">
        <v>48</v>
      </c>
      <c r="JY2" s="259" t="s">
        <v>48</v>
      </c>
      <c r="JZ2" s="259" t="s">
        <v>48</v>
      </c>
      <c r="KA2" s="259" t="s">
        <v>48</v>
      </c>
      <c r="KB2" s="259" t="s">
        <v>48</v>
      </c>
      <c r="KC2" s="259" t="s">
        <v>48</v>
      </c>
      <c r="KD2" s="259" t="s">
        <v>48</v>
      </c>
      <c r="KE2" s="259" t="s">
        <v>48</v>
      </c>
      <c r="KF2" s="259" t="s">
        <v>48</v>
      </c>
      <c r="KG2" s="259" t="s">
        <v>48</v>
      </c>
      <c r="KH2" s="259" t="s">
        <v>48</v>
      </c>
      <c r="KI2" s="259" t="s">
        <v>48</v>
      </c>
      <c r="KJ2" s="259" t="s">
        <v>48</v>
      </c>
      <c r="KK2" s="259" t="s">
        <v>48</v>
      </c>
      <c r="KL2" s="259" t="s">
        <v>48</v>
      </c>
      <c r="KM2" s="259" t="s">
        <v>48</v>
      </c>
      <c r="KN2" s="259" t="s">
        <v>48</v>
      </c>
      <c r="KO2" s="259" t="s">
        <v>48</v>
      </c>
      <c r="KP2" s="259" t="s">
        <v>48</v>
      </c>
      <c r="KQ2" s="259" t="s">
        <v>48</v>
      </c>
      <c r="KR2" s="259" t="s">
        <v>48</v>
      </c>
      <c r="KS2" s="259" t="s">
        <v>48</v>
      </c>
      <c r="KT2" s="259" t="s">
        <v>48</v>
      </c>
      <c r="KU2" s="262" t="s">
        <v>48</v>
      </c>
      <c r="KV2" s="262" t="s">
        <v>48</v>
      </c>
      <c r="KW2" s="262" t="s">
        <v>48</v>
      </c>
      <c r="KX2" s="262" t="s">
        <v>48</v>
      </c>
      <c r="KY2" s="262" t="s">
        <v>48</v>
      </c>
      <c r="KZ2" s="263" t="s">
        <v>48</v>
      </c>
      <c r="LA2" s="263" t="s">
        <v>48</v>
      </c>
      <c r="LB2" s="263" t="s">
        <v>48</v>
      </c>
      <c r="LC2" s="264" t="s">
        <v>48</v>
      </c>
      <c r="LD2" s="264" t="s">
        <v>48</v>
      </c>
      <c r="LE2" s="264" t="s">
        <v>48</v>
      </c>
      <c r="LF2" s="264" t="s">
        <v>48</v>
      </c>
      <c r="LG2" s="266" t="s">
        <v>48</v>
      </c>
      <c r="LH2" s="266" t="s">
        <v>48</v>
      </c>
      <c r="LI2" s="266" t="s">
        <v>48</v>
      </c>
      <c r="LJ2" s="266" t="s">
        <v>48</v>
      </c>
      <c r="LK2" s="264" t="s">
        <v>48</v>
      </c>
      <c r="LL2" s="264" t="s">
        <v>48</v>
      </c>
      <c r="LM2" s="264" t="s">
        <v>48</v>
      </c>
      <c r="LN2" s="264" t="s">
        <v>48</v>
      </c>
      <c r="LO2" s="253" t="s">
        <v>48</v>
      </c>
      <c r="LP2" s="253" t="s">
        <v>48</v>
      </c>
      <c r="LQ2" s="253" t="s">
        <v>48</v>
      </c>
      <c r="LR2" s="253" t="s">
        <v>48</v>
      </c>
      <c r="LS2" s="253" t="s">
        <v>48</v>
      </c>
      <c r="LT2" s="253" t="s">
        <v>48</v>
      </c>
      <c r="LU2" s="253" t="s">
        <v>48</v>
      </c>
      <c r="LV2" s="253" t="s">
        <v>48</v>
      </c>
      <c r="LW2" s="253" t="s">
        <v>48</v>
      </c>
      <c r="LX2" s="254" t="s">
        <v>48</v>
      </c>
      <c r="LY2" s="254" t="s">
        <v>48</v>
      </c>
      <c r="LZ2" s="254" t="s">
        <v>48</v>
      </c>
      <c r="MA2" s="254" t="s">
        <v>48</v>
      </c>
      <c r="MB2" s="254" t="s">
        <v>48</v>
      </c>
      <c r="MC2" s="254" t="s">
        <v>48</v>
      </c>
      <c r="MD2" s="254" t="s">
        <v>48</v>
      </c>
      <c r="ME2" s="254" t="s">
        <v>48</v>
      </c>
      <c r="MF2" s="254" t="s">
        <v>48</v>
      </c>
      <c r="MG2" s="254" t="s">
        <v>48</v>
      </c>
      <c r="MH2" s="254" t="s">
        <v>48</v>
      </c>
      <c r="MI2" s="254" t="s">
        <v>48</v>
      </c>
      <c r="MJ2" s="254" t="s">
        <v>48</v>
      </c>
      <c r="MK2" s="254" t="s">
        <v>48</v>
      </c>
      <c r="ML2" s="254" t="s">
        <v>48</v>
      </c>
      <c r="MM2" s="254" t="s">
        <v>48</v>
      </c>
      <c r="MN2" s="254" t="s">
        <v>48</v>
      </c>
      <c r="MO2" s="254" t="s">
        <v>48</v>
      </c>
      <c r="MP2" s="254" t="s">
        <v>48</v>
      </c>
      <c r="MQ2" s="254" t="s">
        <v>48</v>
      </c>
      <c r="MR2" s="254" t="s">
        <v>48</v>
      </c>
      <c r="MS2" s="254" t="s">
        <v>48</v>
      </c>
      <c r="MT2" s="254" t="s">
        <v>48</v>
      </c>
      <c r="MU2" s="254" t="s">
        <v>48</v>
      </c>
      <c r="MV2" s="254" t="s">
        <v>48</v>
      </c>
      <c r="MW2" s="254" t="s">
        <v>48</v>
      </c>
      <c r="MX2" s="254" t="s">
        <v>48</v>
      </c>
      <c r="MY2" s="254" t="s">
        <v>48</v>
      </c>
      <c r="MZ2" s="254" t="s">
        <v>48</v>
      </c>
      <c r="NA2" s="254" t="s">
        <v>48</v>
      </c>
      <c r="NB2" s="254" t="s">
        <v>48</v>
      </c>
      <c r="NC2" s="254" t="s">
        <v>48</v>
      </c>
      <c r="ND2" s="254" t="s">
        <v>48</v>
      </c>
      <c r="NE2" s="253" t="s">
        <v>48</v>
      </c>
      <c r="NF2" s="254" t="s">
        <v>48</v>
      </c>
      <c r="NG2" s="254" t="s">
        <v>48</v>
      </c>
      <c r="NH2" s="254" t="s">
        <v>48</v>
      </c>
      <c r="NI2" s="254" t="s">
        <v>48</v>
      </c>
      <c r="NJ2" s="254" t="s">
        <v>48</v>
      </c>
      <c r="NK2" s="254" t="s">
        <v>48</v>
      </c>
      <c r="NL2" s="254" t="s">
        <v>48</v>
      </c>
      <c r="NM2" s="254" t="s">
        <v>48</v>
      </c>
      <c r="NN2" s="254" t="s">
        <v>48</v>
      </c>
      <c r="NO2" s="254" t="s">
        <v>48</v>
      </c>
      <c r="NP2" s="254" t="s">
        <v>48</v>
      </c>
      <c r="NQ2" s="254" t="s">
        <v>48</v>
      </c>
      <c r="NR2" s="254" t="s">
        <v>48</v>
      </c>
      <c r="NS2" s="254" t="s">
        <v>48</v>
      </c>
      <c r="NT2" s="253" t="s">
        <v>48</v>
      </c>
      <c r="NU2" s="253" t="s">
        <v>48</v>
      </c>
      <c r="NV2" s="253" t="s">
        <v>48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87.472073148004242</v>
      </c>
      <c r="C6" s="222">
        <v>139.4386450162487</v>
      </c>
      <c r="D6" s="222">
        <v>154.41362652683702</v>
      </c>
      <c r="E6" s="222">
        <v>160.50888659837352</v>
      </c>
      <c r="F6" s="222">
        <v>145.03216075210307</v>
      </c>
      <c r="G6" s="222">
        <v>123.01344122816579</v>
      </c>
      <c r="H6" s="222">
        <v>131.56702557203371</v>
      </c>
      <c r="I6" s="222">
        <v>132.93691336361186</v>
      </c>
      <c r="J6" s="222">
        <v>114.21138935670989</v>
      </c>
      <c r="K6" s="222">
        <v>122.83620534325378</v>
      </c>
      <c r="L6" s="222">
        <v>130.9704738710723</v>
      </c>
      <c r="M6" s="222">
        <v>132.18394727748731</v>
      </c>
      <c r="N6" s="222">
        <v>113.72014641660024</v>
      </c>
      <c r="O6" s="222">
        <v>86.732697606683189</v>
      </c>
      <c r="P6" s="222">
        <v>83.760051629833086</v>
      </c>
      <c r="Q6" s="222">
        <v>78.885450206085224</v>
      </c>
      <c r="R6" s="222">
        <v>65.204245238220253</v>
      </c>
      <c r="S6" s="222">
        <v>86.089440258672568</v>
      </c>
      <c r="T6" s="222">
        <v>83.24274659179855</v>
      </c>
      <c r="U6" s="222">
        <v>78.988629462980697</v>
      </c>
      <c r="V6" s="222">
        <v>64.676064160690728</v>
      </c>
      <c r="W6" s="222">
        <v>50.225022129924241</v>
      </c>
      <c r="X6" s="222">
        <v>40.29387861824263</v>
      </c>
      <c r="Y6" s="222">
        <v>36.357481951379214</v>
      </c>
      <c r="Z6" s="222">
        <v>33.56475879010339</v>
      </c>
      <c r="AA6" s="222">
        <v>50.536892951963942</v>
      </c>
      <c r="AB6" s="222">
        <v>40.877030474990761</v>
      </c>
      <c r="AC6" s="222">
        <v>36.781055802290467</v>
      </c>
      <c r="AD6" s="222">
        <v>33.815568350517665</v>
      </c>
      <c r="AE6" s="222">
        <v>31.357981407349115</v>
      </c>
      <c r="AF6" s="222">
        <v>29.820974459339709</v>
      </c>
      <c r="AG6" s="222">
        <v>30.852534812685978</v>
      </c>
      <c r="AH6" s="222">
        <v>31.505509584625774</v>
      </c>
      <c r="AI6" s="218">
        <v>-1.0145161290322577</v>
      </c>
      <c r="AJ6" s="237">
        <v>0.63211021505376319</v>
      </c>
      <c r="AK6" s="218">
        <v>41.794758064516159</v>
      </c>
      <c r="AL6" s="218">
        <v>73.019825758485439</v>
      </c>
      <c r="AM6" s="218">
        <v>81.631069164672468</v>
      </c>
      <c r="AN6" s="218">
        <v>84.679290109007226</v>
      </c>
      <c r="AO6" s="218">
        <v>73.64900705917988</v>
      </c>
      <c r="AP6" s="218">
        <v>62.257556209811234</v>
      </c>
      <c r="AQ6" s="218">
        <v>66.569737861813294</v>
      </c>
      <c r="AR6" s="218">
        <v>66.401550634308123</v>
      </c>
      <c r="AS6" s="218">
        <v>53.042138953882585</v>
      </c>
      <c r="AT6" s="218">
        <v>62.277960002390856</v>
      </c>
      <c r="AU6" s="218">
        <v>66.454387679758455</v>
      </c>
      <c r="AV6" s="218">
        <v>66.282130463919074</v>
      </c>
      <c r="AW6" s="218">
        <v>53.131675194336623</v>
      </c>
      <c r="AX6" s="218">
        <v>38.018818544745976</v>
      </c>
      <c r="AY6" s="218">
        <v>34.47158667256425</v>
      </c>
      <c r="AZ6" s="218">
        <v>30.028826328008567</v>
      </c>
      <c r="BA6" s="218">
        <v>20.16973604099417</v>
      </c>
      <c r="BB6" s="218">
        <v>37.914725390027222</v>
      </c>
      <c r="BC6" s="218">
        <v>34.548160903448554</v>
      </c>
      <c r="BD6" s="218">
        <v>30.554949453858729</v>
      </c>
      <c r="BE6" s="218">
        <v>20.103613577070043</v>
      </c>
      <c r="BF6" s="218">
        <v>14.345283334371196</v>
      </c>
      <c r="BG6" s="218">
        <v>6.4202010904524682</v>
      </c>
      <c r="BH6" s="218">
        <v>3.0397391665525433</v>
      </c>
      <c r="BI6" s="218">
        <v>0.91767099205107527</v>
      </c>
      <c r="BJ6" s="218">
        <v>14.398068254356964</v>
      </c>
      <c r="BK6" s="218">
        <v>6.8093065462980933</v>
      </c>
      <c r="BL6" s="218">
        <v>3.374677006787246</v>
      </c>
      <c r="BM6" s="218">
        <v>1.1007185177641707</v>
      </c>
      <c r="BN6" s="218">
        <v>2.1456706620020394</v>
      </c>
      <c r="BO6" s="218">
        <v>0</v>
      </c>
      <c r="BP6" s="218">
        <v>0</v>
      </c>
      <c r="BQ6" s="218">
        <v>0</v>
      </c>
      <c r="BR6" s="218">
        <v>45.677315083488097</v>
      </c>
      <c r="BS6" s="218">
        <v>66.418819257763303</v>
      </c>
      <c r="BT6" s="218">
        <v>72.782557362164553</v>
      </c>
      <c r="BU6" s="218">
        <v>75.829596489366267</v>
      </c>
      <c r="BV6" s="218">
        <v>71.383153692923102</v>
      </c>
      <c r="BW6" s="218">
        <v>60.755885018354405</v>
      </c>
      <c r="BX6" s="218">
        <v>64.997287710220334</v>
      </c>
      <c r="BY6" s="218">
        <v>66.535362729303813</v>
      </c>
      <c r="BZ6" s="218">
        <v>61.169250402827252</v>
      </c>
      <c r="CA6" s="218">
        <v>60.55824534086301</v>
      </c>
      <c r="CB6" s="218">
        <v>64.516086191313917</v>
      </c>
      <c r="CC6" s="218">
        <v>65.901816813568345</v>
      </c>
      <c r="CD6" s="218">
        <v>60.588471222263507</v>
      </c>
      <c r="CE6" s="218">
        <v>48.713879061937199</v>
      </c>
      <c r="CF6" s="218">
        <v>49.288464957268772</v>
      </c>
      <c r="CG6" s="218">
        <v>48.856623878076668</v>
      </c>
      <c r="CH6" s="218">
        <v>45.034509197226129</v>
      </c>
      <c r="CI6" s="218">
        <v>48.174714868645374</v>
      </c>
      <c r="CJ6" s="218">
        <v>48.694585688349953</v>
      </c>
      <c r="CK6" s="218">
        <v>48.433680009121971</v>
      </c>
      <c r="CL6" s="218">
        <v>44.572450583620665</v>
      </c>
      <c r="CM6" s="218">
        <v>35.879738795553088</v>
      </c>
      <c r="CN6" s="218">
        <v>33.8736775277902</v>
      </c>
      <c r="CO6" s="218">
        <v>33.317742784826663</v>
      </c>
      <c r="CP6" s="218">
        <v>32.647087798052304</v>
      </c>
      <c r="CQ6" s="218">
        <v>36.138824697606971</v>
      </c>
      <c r="CR6" s="218">
        <v>34.067723928692672</v>
      </c>
      <c r="CS6" s="218">
        <v>33.406378795503194</v>
      </c>
      <c r="CT6" s="218">
        <v>32.714849832753508</v>
      </c>
      <c r="CU6" s="218">
        <v>29.212310745347065</v>
      </c>
      <c r="CV6" s="218">
        <v>29.820974459339709</v>
      </c>
      <c r="CW6" s="218">
        <v>30.852534812685978</v>
      </c>
      <c r="CX6" s="218">
        <v>31.505509584625774</v>
      </c>
      <c r="CY6" s="218">
        <v>27.539506496198584</v>
      </c>
      <c r="CZ6" s="218">
        <v>26.914261255530189</v>
      </c>
      <c r="DA6" s="218">
        <v>26.748553455451681</v>
      </c>
      <c r="DB6" s="218">
        <v>26.605661909325367</v>
      </c>
      <c r="DC6" s="218">
        <v>26.299698918256762</v>
      </c>
      <c r="DD6" s="218">
        <v>26.998649360586175</v>
      </c>
      <c r="DE6" s="218">
        <v>26.777511106984115</v>
      </c>
      <c r="DF6" s="218">
        <v>26.554014688324632</v>
      </c>
      <c r="DG6" s="218">
        <v>25.97531268557416</v>
      </c>
      <c r="DH6" s="218">
        <v>27.016898858900142</v>
      </c>
      <c r="DI6" s="218">
        <v>26.841484789836496</v>
      </c>
      <c r="DJ6" s="218">
        <v>26.634594051720359</v>
      </c>
      <c r="DK6" s="218">
        <v>26.02184613839265</v>
      </c>
      <c r="DL6" s="218">
        <v>26.756438534432657</v>
      </c>
      <c r="DM6" s="218">
        <v>25.714476344234033</v>
      </c>
      <c r="DN6" s="218">
        <v>24.36524525218223</v>
      </c>
      <c r="DO6" s="218">
        <v>21.404666843323124</v>
      </c>
      <c r="DP6" s="218">
        <v>26.836685067795347</v>
      </c>
      <c r="DQ6" s="218">
        <v>25.774799233951022</v>
      </c>
      <c r="DR6" s="218">
        <v>24.541887417584206</v>
      </c>
      <c r="DS6" s="218">
        <v>21.579949004748411</v>
      </c>
      <c r="DT6" s="218">
        <v>26.455083245861868</v>
      </c>
      <c r="DU6" s="218">
        <v>21.848799100566325</v>
      </c>
      <c r="DV6" s="218">
        <v>16.791851104545056</v>
      </c>
      <c r="DW6" s="218">
        <v>10.514561232005422</v>
      </c>
      <c r="DX6" s="218">
        <v>26.368974203489678</v>
      </c>
      <c r="DY6" s="218">
        <v>21.915766817349262</v>
      </c>
      <c r="DZ6" s="218">
        <v>16.911016230344458</v>
      </c>
      <c r="EA6" s="218">
        <v>10.416110118852094</v>
      </c>
      <c r="EB6" s="218">
        <v>32.2422982500076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26907.595079274484</v>
      </c>
      <c r="GU6" s="218">
        <v>43001.700612318411</v>
      </c>
      <c r="GV6" s="218">
        <v>47642.008610340614</v>
      </c>
      <c r="GW6" s="218">
        <v>49534.272957990455</v>
      </c>
      <c r="GX6" s="218">
        <v>44754.914631769912</v>
      </c>
      <c r="GY6" s="218">
        <v>37972.278020271879</v>
      </c>
      <c r="GZ6" s="218">
        <v>40641.279096430575</v>
      </c>
      <c r="HA6" s="218">
        <v>41080.13420822331</v>
      </c>
      <c r="HB6" s="218">
        <v>35293.728115818958</v>
      </c>
      <c r="HC6" s="218">
        <v>37692.629657279773</v>
      </c>
      <c r="HD6" s="218">
        <v>40144.79593199012</v>
      </c>
      <c r="HE6" s="218">
        <v>40474.159188300524</v>
      </c>
      <c r="HF6" s="218">
        <v>34732.138683554011</v>
      </c>
      <c r="HG6" s="218">
        <v>26615.617822615848</v>
      </c>
      <c r="HH6" s="218">
        <v>25648.773228502923</v>
      </c>
      <c r="HI6" s="218">
        <v>24112.054576179686</v>
      </c>
      <c r="HJ6" s="218">
        <v>19878.084589678165</v>
      </c>
      <c r="HK6" s="218">
        <v>26144.67054453546</v>
      </c>
      <c r="HL6" s="218">
        <v>25164.858379563106</v>
      </c>
      <c r="HM6" s="218">
        <v>23802.325369121976</v>
      </c>
      <c r="HN6" s="218">
        <v>19409.348644841939</v>
      </c>
      <c r="HO6" s="218">
        <v>15003.390666199146</v>
      </c>
      <c r="HP6" s="218">
        <v>11861.458400508584</v>
      </c>
      <c r="HQ6" s="218">
        <v>10635.629357497264</v>
      </c>
      <c r="HR6" s="218">
        <v>9883.5993834407946</v>
      </c>
      <c r="HS6" s="218">
        <v>15231.885343603397</v>
      </c>
      <c r="HT6" s="218">
        <v>12146.361748803625</v>
      </c>
      <c r="HU6" s="218">
        <v>10838.827970137334</v>
      </c>
      <c r="HV6" s="218">
        <v>9983.2919566966721</v>
      </c>
      <c r="HW6" s="218">
        <v>9178.4825933279626</v>
      </c>
      <c r="HX6" s="218">
        <v>8654.5036800478065</v>
      </c>
      <c r="HY6" s="218">
        <v>8983.0807344959921</v>
      </c>
      <c r="HZ6" s="218">
        <v>9287.2218332035536</v>
      </c>
      <c r="IA6" s="224">
        <v>0.57021782581388836</v>
      </c>
      <c r="IB6" s="224">
        <v>0.45596761197431862</v>
      </c>
      <c r="IC6" s="224">
        <v>0.50621689504794853</v>
      </c>
      <c r="ID6" s="224">
        <v>0.16703381894283956</v>
      </c>
      <c r="IE6" s="224">
        <v>0.17705558899929172</v>
      </c>
      <c r="IF6" s="224">
        <v>0</v>
      </c>
      <c r="IG6" s="224">
        <v>0</v>
      </c>
      <c r="IH6" s="224">
        <v>0</v>
      </c>
      <c r="II6" s="220">
        <v>0.52578526795826064</v>
      </c>
      <c r="IJ6" s="220">
        <v>0.40459097963918417</v>
      </c>
      <c r="IK6" s="220">
        <v>0.44917837166226421</v>
      </c>
      <c r="IL6" s="220">
        <v>0.12620332986792321</v>
      </c>
      <c r="IM6" s="220">
        <v>0.13377533391057597</v>
      </c>
      <c r="IN6" s="220">
        <v>0</v>
      </c>
      <c r="IO6" s="220">
        <v>0</v>
      </c>
      <c r="IP6" s="220">
        <v>0</v>
      </c>
      <c r="IQ6" s="220">
        <v>0.47306072686759049</v>
      </c>
      <c r="IR6" s="220">
        <v>0.36772251744732931</v>
      </c>
      <c r="IS6" s="220">
        <v>0.36772251744732931</v>
      </c>
      <c r="IT6" s="220">
        <v>0.26238430802706803</v>
      </c>
      <c r="IU6" s="220">
        <v>0.26238430802706803</v>
      </c>
      <c r="IV6" s="220">
        <v>0.15134142123354999</v>
      </c>
      <c r="IW6" s="220">
        <v>0.15134142123354999</v>
      </c>
      <c r="IX6" s="220">
        <v>4.0298534440031841E-2</v>
      </c>
      <c r="IY6" s="220">
        <v>-2.4161290322580644</v>
      </c>
      <c r="IZ6" s="220">
        <v>-2.5935483870967744</v>
      </c>
      <c r="JA6" s="220">
        <v>-2.9161290322580653</v>
      </c>
      <c r="JB6" s="220">
        <v>-3.0677419354838715</v>
      </c>
      <c r="JC6" s="220">
        <v>-3.2999999999999994</v>
      </c>
      <c r="JD6" s="220">
        <v>-3.4838709677419346</v>
      </c>
      <c r="JE6" s="220">
        <v>-3.5999999999999996</v>
      </c>
      <c r="JF6" s="220">
        <v>-3.648387096774194</v>
      </c>
      <c r="JG6" s="220">
        <v>-3.0903225806451617</v>
      </c>
      <c r="JH6" s="220">
        <v>-1.8967741935483871</v>
      </c>
      <c r="JI6" s="220">
        <v>-0.89677419354838717</v>
      </c>
      <c r="JJ6" s="220">
        <v>0.42258064516129029</v>
      </c>
      <c r="JK6" s="220">
        <v>1.2935483870967746</v>
      </c>
      <c r="JL6" s="220">
        <v>2.0258064516129037</v>
      </c>
      <c r="JM6" s="220">
        <v>2.4129032258064509</v>
      </c>
      <c r="JN6" s="220">
        <v>2.3354838709677419</v>
      </c>
      <c r="JO6" s="220">
        <v>1.6387096774193548</v>
      </c>
      <c r="JP6" s="220">
        <v>0.9032258064516131</v>
      </c>
      <c r="JQ6" s="220">
        <v>0.38709677419354827</v>
      </c>
      <c r="JR6" s="220">
        <v>-0.1129032258064516</v>
      </c>
      <c r="JS6" s="220">
        <v>-0.46774193548387094</v>
      </c>
      <c r="JT6" s="220">
        <v>-0.8774193548387097</v>
      </c>
      <c r="JU6" s="220">
        <v>-1.3838709677419356</v>
      </c>
      <c r="JV6" s="220">
        <v>-2.0161290322580649</v>
      </c>
      <c r="JW6" s="224">
        <v>0.68645161290322565</v>
      </c>
      <c r="JX6" s="224">
        <v>0.69612903225806466</v>
      </c>
      <c r="JY6" s="224">
        <v>0.7077419354838711</v>
      </c>
      <c r="JZ6" s="224">
        <v>0.71580645161290335</v>
      </c>
      <c r="KA6" s="224">
        <v>0.7351612903225806</v>
      </c>
      <c r="KB6" s="224">
        <v>0.74193548387096775</v>
      </c>
      <c r="KC6" s="224">
        <v>0.75387096774193563</v>
      </c>
      <c r="KD6" s="224">
        <v>0.75774193548387114</v>
      </c>
      <c r="KE6" s="224">
        <v>0.74322580645161285</v>
      </c>
      <c r="KF6" s="224">
        <v>0.68354838709677435</v>
      </c>
      <c r="KG6" s="224">
        <v>0.64225806451612899</v>
      </c>
      <c r="KH6" s="224">
        <v>0.5767741935483871</v>
      </c>
      <c r="KI6" s="224">
        <v>0.532258064516129</v>
      </c>
      <c r="KJ6" s="224">
        <v>0.49741935483870969</v>
      </c>
      <c r="KK6" s="224">
        <v>0.47999999999999987</v>
      </c>
      <c r="KL6" s="224">
        <v>0.4858064516129032</v>
      </c>
      <c r="KM6" s="224">
        <v>0.51225806451612899</v>
      </c>
      <c r="KN6" s="224">
        <v>0.54354838709677422</v>
      </c>
      <c r="KO6" s="224">
        <v>0.56580645161290344</v>
      </c>
      <c r="KP6" s="224">
        <v>0.58612903225806445</v>
      </c>
      <c r="KQ6" s="224">
        <v>0.60161290322580652</v>
      </c>
      <c r="KR6" s="224">
        <v>0.62032258064516121</v>
      </c>
      <c r="KS6" s="224">
        <v>0.64193548387096755</v>
      </c>
      <c r="KT6" s="224">
        <v>0.66290322580645156</v>
      </c>
      <c r="KU6" s="225">
        <v>244.6</v>
      </c>
      <c r="KV6" s="225">
        <v>453.4</v>
      </c>
      <c r="KW6" s="225">
        <v>46</v>
      </c>
      <c r="KX6" s="225">
        <v>0</v>
      </c>
      <c r="KY6" s="225">
        <v>0</v>
      </c>
      <c r="KZ6" s="225">
        <v>6172.8</v>
      </c>
      <c r="LA6" s="225">
        <v>8815.8000000000011</v>
      </c>
      <c r="LB6" s="225">
        <v>650</v>
      </c>
      <c r="LC6" s="225">
        <v>0.39471563950737276</v>
      </c>
      <c r="LD6" s="225">
        <v>0.10747765145217604</v>
      </c>
      <c r="LE6" s="225">
        <v>0</v>
      </c>
      <c r="LF6" s="225">
        <v>0</v>
      </c>
      <c r="LG6" s="225">
        <v>0.32103257324824475</v>
      </c>
      <c r="LH6" s="225">
        <v>0</v>
      </c>
      <c r="LI6" s="225">
        <v>0</v>
      </c>
      <c r="LJ6" s="225">
        <v>0</v>
      </c>
      <c r="LK6" s="225">
        <v>0.32956274858363283</v>
      </c>
      <c r="LL6" s="225">
        <v>0</v>
      </c>
      <c r="LM6" s="225">
        <v>0</v>
      </c>
      <c r="LN6" s="225">
        <v>0</v>
      </c>
      <c r="LO6" s="225">
        <v>66.962115797273896</v>
      </c>
      <c r="LP6" s="225">
        <v>60.139420223086617</v>
      </c>
      <c r="LQ6" s="225">
        <v>51.847288235697285</v>
      </c>
      <c r="LR6" s="225">
        <v>58.17456774916721</v>
      </c>
      <c r="LS6" s="225">
        <v>53.765796306440876</v>
      </c>
      <c r="LT6" s="225">
        <v>46.129982230102037</v>
      </c>
      <c r="LU6" s="225">
        <v>47.542732381264273</v>
      </c>
      <c r="LV6" s="225">
        <v>34.605355086315534</v>
      </c>
      <c r="LW6" s="225">
        <v>4.6171572625608757E-4</v>
      </c>
      <c r="LX6" s="225">
        <v>93</v>
      </c>
      <c r="LY6" s="225">
        <v>126</v>
      </c>
      <c r="LZ6" s="225">
        <v>204</v>
      </c>
      <c r="MA6" s="225">
        <v>146</v>
      </c>
      <c r="MB6" s="225">
        <v>77</v>
      </c>
      <c r="MC6" s="225">
        <v>55</v>
      </c>
      <c r="MD6" s="225">
        <v>23</v>
      </c>
      <c r="ME6" s="225">
        <v>12</v>
      </c>
      <c r="MF6" s="225">
        <v>4</v>
      </c>
      <c r="MG6" s="225">
        <v>3</v>
      </c>
      <c r="MH6" s="225">
        <v>1</v>
      </c>
      <c r="MI6" s="225">
        <v>0</v>
      </c>
      <c r="MJ6" s="225">
        <v>0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-12.1</v>
      </c>
      <c r="NF6" s="269">
        <v>5</v>
      </c>
      <c r="NG6" s="225">
        <v>32.5</v>
      </c>
      <c r="NH6" s="225">
        <v>1.833287052047107E-2</v>
      </c>
      <c r="NI6" s="225">
        <v>960</v>
      </c>
      <c r="NJ6" s="225">
        <v>216.55082659853466</v>
      </c>
      <c r="NK6" s="225">
        <v>960</v>
      </c>
      <c r="NL6" s="225">
        <v>420.05835539979131</v>
      </c>
      <c r="NM6" s="225">
        <v>352.28785471144937</v>
      </c>
      <c r="NN6" s="225">
        <v>339.52682205675922</v>
      </c>
      <c r="NO6" s="225">
        <v>246.07236362598846</v>
      </c>
      <c r="NP6" s="225">
        <v>235.16719735327766</v>
      </c>
      <c r="NQ6" s="225">
        <v>162.3479925053268</v>
      </c>
      <c r="NR6" s="225">
        <v>165.00919389343798</v>
      </c>
      <c r="NS6" s="225">
        <v>162.3479925053268</v>
      </c>
      <c r="NT6" s="225">
        <v>57</v>
      </c>
      <c r="NU6" s="225">
        <v>127.4406</v>
      </c>
      <c r="NV6" s="225">
        <v>36.639600000000002</v>
      </c>
    </row>
    <row r="7" spans="1:386" x14ac:dyDescent="0.3">
      <c r="A7" s="215">
        <v>2</v>
      </c>
      <c r="B7" s="222">
        <v>120.2621004000878</v>
      </c>
      <c r="C7" s="218">
        <v>168.35865792861296</v>
      </c>
      <c r="D7" s="218">
        <v>179.15200719012415</v>
      </c>
      <c r="E7" s="218">
        <v>179.91440299065977</v>
      </c>
      <c r="F7" s="218">
        <v>151.82564377116827</v>
      </c>
      <c r="G7" s="218">
        <v>150.22913035584992</v>
      </c>
      <c r="H7" s="218">
        <v>154.30954159065064</v>
      </c>
      <c r="I7" s="218">
        <v>150.44687189321726</v>
      </c>
      <c r="J7" s="218">
        <v>121.48804121663765</v>
      </c>
      <c r="K7" s="218">
        <v>155.66948842036021</v>
      </c>
      <c r="L7" s="218">
        <v>161.63587120541123</v>
      </c>
      <c r="M7" s="218">
        <v>159.26003298722915</v>
      </c>
      <c r="N7" s="218">
        <v>130.89021035081106</v>
      </c>
      <c r="O7" s="218">
        <v>114.37590436272629</v>
      </c>
      <c r="P7" s="218">
        <v>108.05787724445543</v>
      </c>
      <c r="Q7" s="218">
        <v>100.30873377737146</v>
      </c>
      <c r="R7" s="218">
        <v>80.165165128336724</v>
      </c>
      <c r="S7" s="218">
        <v>121.54961759566888</v>
      </c>
      <c r="T7" s="218">
        <v>117.3006555505479</v>
      </c>
      <c r="U7" s="218">
        <v>109.99946608943405</v>
      </c>
      <c r="V7" s="218">
        <v>87.761680847943211</v>
      </c>
      <c r="W7" s="218">
        <v>83.120057665802065</v>
      </c>
      <c r="X7" s="218">
        <v>68.120718798072758</v>
      </c>
      <c r="Y7" s="218">
        <v>58.938928190508555</v>
      </c>
      <c r="Z7" s="218">
        <v>49.385940892250737</v>
      </c>
      <c r="AA7" s="218">
        <v>78.605055316551883</v>
      </c>
      <c r="AB7" s="218">
        <v>63.838821077352499</v>
      </c>
      <c r="AC7" s="218">
        <v>55.863120807724044</v>
      </c>
      <c r="AD7" s="218">
        <v>48.045014468976404</v>
      </c>
      <c r="AE7" s="218">
        <v>60.087252386767354</v>
      </c>
      <c r="AF7" s="218">
        <v>41.996554278971196</v>
      </c>
      <c r="AG7" s="218">
        <v>42.825475024353082</v>
      </c>
      <c r="AH7" s="218">
        <v>42.261359897228303</v>
      </c>
      <c r="AI7" s="218">
        <v>2.8230654761904739</v>
      </c>
      <c r="AJ7" s="237">
        <v>0.55282738095238093</v>
      </c>
      <c r="AK7" s="218">
        <v>54.587648809523799</v>
      </c>
      <c r="AL7" s="218">
        <v>81.977019452121155</v>
      </c>
      <c r="AM7" s="218">
        <v>87.676366433567352</v>
      </c>
      <c r="AN7" s="218">
        <v>87.400713934612241</v>
      </c>
      <c r="AO7" s="218">
        <v>69.405457700420342</v>
      </c>
      <c r="AP7" s="218">
        <v>69.363551835152975</v>
      </c>
      <c r="AQ7" s="218">
        <v>70.233608523915265</v>
      </c>
      <c r="AR7" s="218">
        <v>66.523640790911713</v>
      </c>
      <c r="AS7" s="218">
        <v>47.499963776459815</v>
      </c>
      <c r="AT7" s="218">
        <v>74.695216931547989</v>
      </c>
      <c r="AU7" s="218">
        <v>77.572533863754757</v>
      </c>
      <c r="AV7" s="218">
        <v>75.384889642785211</v>
      </c>
      <c r="AW7" s="218">
        <v>56.896576588905745</v>
      </c>
      <c r="AX7" s="218">
        <v>45.671460049259153</v>
      </c>
      <c r="AY7" s="218">
        <v>39.567238434883976</v>
      </c>
      <c r="AZ7" s="218">
        <v>33.347598964585032</v>
      </c>
      <c r="BA7" s="218">
        <v>20.49514069507298</v>
      </c>
      <c r="BB7" s="218">
        <v>52.803414563879222</v>
      </c>
      <c r="BC7" s="218">
        <v>48.627717933860545</v>
      </c>
      <c r="BD7" s="218">
        <v>42.818497721095859</v>
      </c>
      <c r="BE7" s="218">
        <v>27.872793721002463</v>
      </c>
      <c r="BF7" s="218">
        <v>27.939090923320112</v>
      </c>
      <c r="BG7" s="218">
        <v>16.666831748248466</v>
      </c>
      <c r="BH7" s="218">
        <v>9.7092953636533235</v>
      </c>
      <c r="BI7" s="218">
        <v>3.6396824690126501</v>
      </c>
      <c r="BJ7" s="218">
        <v>23.413878998408489</v>
      </c>
      <c r="BK7" s="218">
        <v>12.371791908620242</v>
      </c>
      <c r="BL7" s="218">
        <v>6.7121844459054758</v>
      </c>
      <c r="BM7" s="218">
        <v>2.6027183137062186</v>
      </c>
      <c r="BN7" s="218">
        <v>13.062963479468667</v>
      </c>
      <c r="BO7" s="218">
        <v>1.5593636417818833E-3</v>
      </c>
      <c r="BP7" s="218">
        <v>0</v>
      </c>
      <c r="BQ7" s="218">
        <v>0</v>
      </c>
      <c r="BR7" s="218">
        <v>65.674451590563976</v>
      </c>
      <c r="BS7" s="218">
        <v>86.381638476491815</v>
      </c>
      <c r="BT7" s="218">
        <v>91.475640756556729</v>
      </c>
      <c r="BU7" s="218">
        <v>92.513689056047468</v>
      </c>
      <c r="BV7" s="218">
        <v>82.420186070747889</v>
      </c>
      <c r="BW7" s="218">
        <v>80.865578520696872</v>
      </c>
      <c r="BX7" s="218">
        <v>84.075933066735445</v>
      </c>
      <c r="BY7" s="218">
        <v>83.923231102305749</v>
      </c>
      <c r="BZ7" s="218">
        <v>73.988077440177804</v>
      </c>
      <c r="CA7" s="218">
        <v>80.974271488812192</v>
      </c>
      <c r="CB7" s="218">
        <v>84.063337341656393</v>
      </c>
      <c r="CC7" s="218">
        <v>83.87514334444387</v>
      </c>
      <c r="CD7" s="218">
        <v>73.9936337619055</v>
      </c>
      <c r="CE7" s="218">
        <v>68.704444313467235</v>
      </c>
      <c r="CF7" s="218">
        <v>68.490638809571436</v>
      </c>
      <c r="CG7" s="218">
        <v>66.961134812786398</v>
      </c>
      <c r="CH7" s="218">
        <v>59.670024433263777</v>
      </c>
      <c r="CI7" s="218">
        <v>68.746203031789634</v>
      </c>
      <c r="CJ7" s="218">
        <v>68.672937616687435</v>
      </c>
      <c r="CK7" s="218">
        <v>67.180968368338256</v>
      </c>
      <c r="CL7" s="218">
        <v>59.88888712694078</v>
      </c>
      <c r="CM7" s="218">
        <v>55.180966742481957</v>
      </c>
      <c r="CN7" s="218">
        <v>51.453887049824289</v>
      </c>
      <c r="CO7" s="218">
        <v>49.229632826855287</v>
      </c>
      <c r="CP7" s="218">
        <v>45.746258423238089</v>
      </c>
      <c r="CQ7" s="218">
        <v>55.191176318143349</v>
      </c>
      <c r="CR7" s="218">
        <v>51.467029168732282</v>
      </c>
      <c r="CS7" s="218">
        <v>49.150936361818573</v>
      </c>
      <c r="CT7" s="218">
        <v>45.442296155270192</v>
      </c>
      <c r="CU7" s="218">
        <v>47.024288907298669</v>
      </c>
      <c r="CV7" s="218">
        <v>41.994994915329414</v>
      </c>
      <c r="CW7" s="218">
        <v>42.825475024353082</v>
      </c>
      <c r="CX7" s="218">
        <v>42.261359897228303</v>
      </c>
      <c r="CY7" s="218">
        <v>34.083962030241516</v>
      </c>
      <c r="CZ7" s="218">
        <v>33.528084118343145</v>
      </c>
      <c r="DA7" s="218">
        <v>33.348933839088943</v>
      </c>
      <c r="DB7" s="218">
        <v>33.180900818920925</v>
      </c>
      <c r="DC7" s="218">
        <v>32.77083145214236</v>
      </c>
      <c r="DD7" s="218">
        <v>33.799747464372004</v>
      </c>
      <c r="DE7" s="218">
        <v>33.56407550769066</v>
      </c>
      <c r="DF7" s="218">
        <v>33.255546024246961</v>
      </c>
      <c r="DG7" s="218">
        <v>32.071118888112338</v>
      </c>
      <c r="DH7" s="218">
        <v>33.321419254469724</v>
      </c>
      <c r="DI7" s="218">
        <v>32.979553930361078</v>
      </c>
      <c r="DJ7" s="218">
        <v>32.595585375510417</v>
      </c>
      <c r="DK7" s="218">
        <v>31.413335159254668</v>
      </c>
      <c r="DL7" s="218">
        <v>33.644970576008355</v>
      </c>
      <c r="DM7" s="218">
        <v>32.315289743584607</v>
      </c>
      <c r="DN7" s="218">
        <v>30.46424605864398</v>
      </c>
      <c r="DO7" s="218">
        <v>25.813274952376332</v>
      </c>
      <c r="DP7" s="218">
        <v>32.83415318206945</v>
      </c>
      <c r="DQ7" s="218">
        <v>31.591058562211529</v>
      </c>
      <c r="DR7" s="218">
        <v>30.07031593353754</v>
      </c>
      <c r="DS7" s="218">
        <v>26.237658135905654</v>
      </c>
      <c r="DT7" s="218">
        <v>32.823677691529809</v>
      </c>
      <c r="DU7" s="218">
        <v>29.155534638682859</v>
      </c>
      <c r="DV7" s="218">
        <v>24.056628973799004</v>
      </c>
      <c r="DW7" s="218">
        <v>15.964904881664401</v>
      </c>
      <c r="DX7" s="218">
        <v>33.696202246668292</v>
      </c>
      <c r="DY7" s="218">
        <v>29.384305761266312</v>
      </c>
      <c r="DZ7" s="218">
        <v>22.96479165446771</v>
      </c>
      <c r="EA7" s="218">
        <v>13.827184470034668</v>
      </c>
      <c r="EB7" s="218">
        <v>36.642440835718602</v>
      </c>
      <c r="EC7" s="218">
        <v>45.023680633023574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31672.972642517081</v>
      </c>
      <c r="GU7" s="218">
        <v>44320.691349391178</v>
      </c>
      <c r="GV7" s="218">
        <v>47146.572094781179</v>
      </c>
      <c r="GW7" s="218">
        <v>47327.997868204824</v>
      </c>
      <c r="GX7" s="218">
        <v>39889.086845848855</v>
      </c>
      <c r="GY7" s="218">
        <v>39522.364529930579</v>
      </c>
      <c r="GZ7" s="218">
        <v>40563.910415518265</v>
      </c>
      <c r="HA7" s="218">
        <v>39513.424889178357</v>
      </c>
      <c r="HB7" s="218">
        <v>31824.828704116397</v>
      </c>
      <c r="HC7" s="218">
        <v>40899.161206337616</v>
      </c>
      <c r="HD7" s="218">
        <v>42420.924301373023</v>
      </c>
      <c r="HE7" s="218">
        <v>41747.461704619673</v>
      </c>
      <c r="HF7" s="218">
        <v>34196.817656720392</v>
      </c>
      <c r="HG7" s="218">
        <v>29973.240812944226</v>
      </c>
      <c r="HH7" s="218">
        <v>28222.528231636803</v>
      </c>
      <c r="HI7" s="218">
        <v>26129.744923233549</v>
      </c>
      <c r="HJ7" s="218">
        <v>20799.671237066021</v>
      </c>
      <c r="HK7" s="218">
        <v>31817.306236578181</v>
      </c>
      <c r="HL7" s="218">
        <v>30596.53167118119</v>
      </c>
      <c r="HM7" s="218">
        <v>28592.037480974981</v>
      </c>
      <c r="HN7" s="218">
        <v>22664.631197953866</v>
      </c>
      <c r="HO7" s="218">
        <v>21667.160870257172</v>
      </c>
      <c r="HP7" s="218">
        <v>17614.166623895417</v>
      </c>
      <c r="HQ7" s="218">
        <v>15144.551526631352</v>
      </c>
      <c r="HR7" s="218">
        <v>12650.488806422753</v>
      </c>
      <c r="HS7" s="218">
        <v>20487.513201872312</v>
      </c>
      <c r="HT7" s="218">
        <v>16513.279524604972</v>
      </c>
      <c r="HU7" s="218">
        <v>14386.215370623464</v>
      </c>
      <c r="HV7" s="218">
        <v>12385.02608905639</v>
      </c>
      <c r="HW7" s="218">
        <v>15625.635565929537</v>
      </c>
      <c r="HX7" s="218">
        <v>10772.814528930676</v>
      </c>
      <c r="HY7" s="218">
        <v>10999.310386469078</v>
      </c>
      <c r="HZ7" s="218">
        <v>10907.515352091108</v>
      </c>
      <c r="IA7" s="220">
        <v>0.46794464871230218</v>
      </c>
      <c r="IB7" s="220">
        <v>0.35506348631555856</v>
      </c>
      <c r="IC7" s="220">
        <v>0.42624956789328855</v>
      </c>
      <c r="ID7" s="220">
        <v>0.13275554233383421</v>
      </c>
      <c r="IE7" s="220">
        <v>0.20578231668162753</v>
      </c>
      <c r="IF7" s="220">
        <v>0</v>
      </c>
      <c r="IG7" s="220">
        <v>0</v>
      </c>
      <c r="IH7" s="220">
        <v>0</v>
      </c>
      <c r="II7" s="220">
        <v>0.4314814293321228</v>
      </c>
      <c r="IJ7" s="220">
        <v>0.31505633292788998</v>
      </c>
      <c r="IK7" s="220">
        <v>0.37822144756728421</v>
      </c>
      <c r="IL7" s="220">
        <v>0.10030418754111918</v>
      </c>
      <c r="IM7" s="220">
        <v>0.15547997260389634</v>
      </c>
      <c r="IN7" s="220">
        <v>0</v>
      </c>
      <c r="IO7" s="220">
        <v>0</v>
      </c>
      <c r="IP7" s="220">
        <v>0</v>
      </c>
      <c r="IQ7" s="220">
        <v>0.43720891130989314</v>
      </c>
      <c r="IR7" s="220">
        <v>0.33979997765501879</v>
      </c>
      <c r="IS7" s="220">
        <v>0.33979997765501879</v>
      </c>
      <c r="IT7" s="220">
        <v>0.24239104400014433</v>
      </c>
      <c r="IU7" s="220">
        <v>0.24239104400014433</v>
      </c>
      <c r="IV7" s="220">
        <v>0.13851852031816569</v>
      </c>
      <c r="IW7" s="220">
        <v>0.13851852031816569</v>
      </c>
      <c r="IX7" s="220">
        <v>3.4645996636187171E-2</v>
      </c>
      <c r="IY7" s="220">
        <v>1.1035714285714284</v>
      </c>
      <c r="IZ7" s="220">
        <v>0.68571428571428583</v>
      </c>
      <c r="JA7" s="220">
        <v>0.3392857142857143</v>
      </c>
      <c r="JB7" s="220">
        <v>-1.7857142857142794E-2</v>
      </c>
      <c r="JC7" s="220">
        <v>-0.26071428571428579</v>
      </c>
      <c r="JD7" s="220">
        <v>-0.57857142857142863</v>
      </c>
      <c r="JE7" s="220">
        <v>-0.6357142857142859</v>
      </c>
      <c r="JF7" s="220">
        <v>-0.42857142857142877</v>
      </c>
      <c r="JG7" s="220">
        <v>0.60357142857142854</v>
      </c>
      <c r="JH7" s="220">
        <v>1.9142857142857141</v>
      </c>
      <c r="JI7" s="220">
        <v>3.4464285714285707</v>
      </c>
      <c r="JJ7" s="220">
        <v>4.8</v>
      </c>
      <c r="JK7" s="220">
        <v>5.6607142857142856</v>
      </c>
      <c r="JL7" s="220">
        <v>6.5892857142857153</v>
      </c>
      <c r="JM7" s="220">
        <v>6.757142857142858</v>
      </c>
      <c r="JN7" s="220">
        <v>6.8107142857142859</v>
      </c>
      <c r="JO7" s="220">
        <v>6.4428571428571439</v>
      </c>
      <c r="JP7" s="220">
        <v>5.5249999999999995</v>
      </c>
      <c r="JQ7" s="220">
        <v>4.7678571428571432</v>
      </c>
      <c r="JR7" s="220">
        <v>4.0142857142857142</v>
      </c>
      <c r="JS7" s="220">
        <v>3.4821428571428568</v>
      </c>
      <c r="JT7" s="220">
        <v>2.8821428571428571</v>
      </c>
      <c r="JU7" s="220">
        <v>2.2999999999999998</v>
      </c>
      <c r="JV7" s="220">
        <v>1.5500000000000003</v>
      </c>
      <c r="JW7" s="220">
        <v>0.61535714285714282</v>
      </c>
      <c r="JX7" s="220">
        <v>0.63428571428571434</v>
      </c>
      <c r="JY7" s="220">
        <v>0.64642857142857135</v>
      </c>
      <c r="JZ7" s="220">
        <v>0.66749999999999987</v>
      </c>
      <c r="KA7" s="220">
        <v>0.68071428571428594</v>
      </c>
      <c r="KB7" s="220">
        <v>0.69464285714285712</v>
      </c>
      <c r="KC7" s="220">
        <v>0.68964285714285711</v>
      </c>
      <c r="KD7" s="220">
        <v>0.68892857142857122</v>
      </c>
      <c r="KE7" s="220">
        <v>0.65035714285714286</v>
      </c>
      <c r="KF7" s="220">
        <v>0.60035714285714292</v>
      </c>
      <c r="KG7" s="220">
        <v>0.53107142857142853</v>
      </c>
      <c r="KH7" s="220">
        <v>0.48035714285714276</v>
      </c>
      <c r="KI7" s="220">
        <v>0.435</v>
      </c>
      <c r="KJ7" s="220">
        <v>0.40642857142857142</v>
      </c>
      <c r="KK7" s="220">
        <v>0.39785714285714274</v>
      </c>
      <c r="KL7" s="220">
        <v>0.39285714285714285</v>
      </c>
      <c r="KM7" s="220">
        <v>0.40249999999999997</v>
      </c>
      <c r="KN7" s="220">
        <v>0.43321428571428566</v>
      </c>
      <c r="KO7" s="220">
        <v>0.4664285714285713</v>
      </c>
      <c r="KP7" s="220">
        <v>0.502142857142857</v>
      </c>
      <c r="KQ7" s="220">
        <v>0.53214285714285725</v>
      </c>
      <c r="KR7" s="220">
        <v>0.55571428571428572</v>
      </c>
      <c r="KS7" s="220">
        <v>0.57500000000000007</v>
      </c>
      <c r="KT7" s="220">
        <v>0.58892857142857147</v>
      </c>
      <c r="KU7" s="219">
        <v>65</v>
      </c>
      <c r="KV7" s="219">
        <v>366.5</v>
      </c>
      <c r="KW7" s="219">
        <v>238.2</v>
      </c>
      <c r="KX7" s="219">
        <v>2.2999999999999998</v>
      </c>
      <c r="KY7" s="219">
        <v>0</v>
      </c>
      <c r="KZ7" s="219">
        <v>1623.5</v>
      </c>
      <c r="LA7" s="219">
        <v>6906.9</v>
      </c>
      <c r="LB7" s="219">
        <v>3010.7</v>
      </c>
      <c r="LC7" s="219">
        <v>0.14073213651060584</v>
      </c>
      <c r="LD7" s="219">
        <v>6.8654051195811416E-2</v>
      </c>
      <c r="LE7" s="219">
        <v>0</v>
      </c>
      <c r="LF7" s="219">
        <v>0</v>
      </c>
      <c r="LG7" s="219">
        <v>0.10464541742876711</v>
      </c>
      <c r="LH7" s="219">
        <v>0</v>
      </c>
      <c r="LI7" s="219">
        <v>0</v>
      </c>
      <c r="LJ7" s="219">
        <v>0</v>
      </c>
      <c r="LK7" s="219">
        <v>0.10464541742876711</v>
      </c>
      <c r="LL7" s="219">
        <v>0</v>
      </c>
      <c r="LM7" s="219">
        <v>0</v>
      </c>
      <c r="LN7" s="219">
        <v>0</v>
      </c>
      <c r="LO7" s="219">
        <v>68.613839217050412</v>
      </c>
      <c r="LP7" s="219">
        <v>80.308862737348392</v>
      </c>
      <c r="LQ7" s="219">
        <v>68.428226037746668</v>
      </c>
      <c r="LR7" s="219">
        <v>72.73290024095968</v>
      </c>
      <c r="LS7" s="219">
        <v>64.573250228859962</v>
      </c>
      <c r="LT7" s="219">
        <v>53.113113440217006</v>
      </c>
      <c r="LU7" s="219">
        <v>39.185601050137571</v>
      </c>
      <c r="LV7" s="219">
        <v>29.274514886464676</v>
      </c>
      <c r="LW7" s="219">
        <v>4.6171572625608757E-4</v>
      </c>
      <c r="LX7" s="219">
        <v>46</v>
      </c>
      <c r="LY7" s="219">
        <v>127</v>
      </c>
      <c r="LZ7" s="219">
        <v>143</v>
      </c>
      <c r="MA7" s="219">
        <v>141</v>
      </c>
      <c r="MB7" s="219">
        <v>104</v>
      </c>
      <c r="MC7" s="219">
        <v>59</v>
      </c>
      <c r="MD7" s="219">
        <v>28</v>
      </c>
      <c r="ME7" s="219">
        <v>17</v>
      </c>
      <c r="MF7" s="219">
        <v>3</v>
      </c>
      <c r="MG7" s="219">
        <v>4</v>
      </c>
      <c r="MH7" s="219">
        <v>0</v>
      </c>
      <c r="MI7" s="219">
        <v>0</v>
      </c>
      <c r="MJ7" s="219">
        <v>0</v>
      </c>
      <c r="MK7" s="219">
        <v>0</v>
      </c>
      <c r="ML7" s="219">
        <v>0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151.67293149656166</v>
      </c>
      <c r="C8" s="218">
        <v>187.13143483374975</v>
      </c>
      <c r="D8" s="218">
        <v>189.8547890536374</v>
      </c>
      <c r="E8" s="218">
        <v>182.09119759668849</v>
      </c>
      <c r="F8" s="218">
        <v>137.90345653151505</v>
      </c>
      <c r="G8" s="218">
        <v>172.01963392889246</v>
      </c>
      <c r="H8" s="218">
        <v>169.78998551514974</v>
      </c>
      <c r="I8" s="218">
        <v>160.09493721600691</v>
      </c>
      <c r="J8" s="218">
        <v>120.85844992335612</v>
      </c>
      <c r="K8" s="218">
        <v>177.57708664950124</v>
      </c>
      <c r="L8" s="218">
        <v>177.05607662105533</v>
      </c>
      <c r="M8" s="218">
        <v>168.50512322352253</v>
      </c>
      <c r="N8" s="218">
        <v>129.46705020446319</v>
      </c>
      <c r="O8" s="218">
        <v>142.026995081678</v>
      </c>
      <c r="P8" s="218">
        <v>132.26564823720565</v>
      </c>
      <c r="Q8" s="218">
        <v>120.51256466775715</v>
      </c>
      <c r="R8" s="218">
        <v>92.533056769762993</v>
      </c>
      <c r="S8" s="218">
        <v>148.94470198687932</v>
      </c>
      <c r="T8" s="218">
        <v>141.20177146367678</v>
      </c>
      <c r="U8" s="218">
        <v>130.3113785702852</v>
      </c>
      <c r="V8" s="218">
        <v>101.23594606250869</v>
      </c>
      <c r="W8" s="218">
        <v>114.65525125474385</v>
      </c>
      <c r="X8" s="218">
        <v>94.984704502359179</v>
      </c>
      <c r="Y8" s="218">
        <v>80.159188491058345</v>
      </c>
      <c r="Z8" s="218">
        <v>62.20600774820052</v>
      </c>
      <c r="AA8" s="218">
        <v>109.76142207220548</v>
      </c>
      <c r="AB8" s="218">
        <v>88.943705560073155</v>
      </c>
      <c r="AC8" s="218">
        <v>74.422646056294127</v>
      </c>
      <c r="AD8" s="218">
        <v>58.506863959675314</v>
      </c>
      <c r="AE8" s="218">
        <v>95.512995630343212</v>
      </c>
      <c r="AF8" s="218">
        <v>60.866506258522904</v>
      </c>
      <c r="AG8" s="218">
        <v>45.583154595750464</v>
      </c>
      <c r="AH8" s="218">
        <v>46.253488048360843</v>
      </c>
      <c r="AI8" s="218">
        <v>5.8379032258064498</v>
      </c>
      <c r="AJ8" s="237">
        <v>0.58112903225806367</v>
      </c>
      <c r="AK8" s="218">
        <v>79.12620967741934</v>
      </c>
      <c r="AL8" s="218">
        <v>99.890159106196208</v>
      </c>
      <c r="AM8" s="218">
        <v>100.30727769300599</v>
      </c>
      <c r="AN8" s="218">
        <v>93.888624282755586</v>
      </c>
      <c r="AO8" s="218">
        <v>62.731455116482984</v>
      </c>
      <c r="AP8" s="218">
        <v>88.463727360962508</v>
      </c>
      <c r="AQ8" s="218">
        <v>84.888946442226853</v>
      </c>
      <c r="AR8" s="218">
        <v>76.680993486154406</v>
      </c>
      <c r="AS8" s="218">
        <v>48.643976816370554</v>
      </c>
      <c r="AT8" s="218">
        <v>93.791645493280072</v>
      </c>
      <c r="AU8" s="218">
        <v>91.995903735886742</v>
      </c>
      <c r="AV8" s="218">
        <v>84.917095926258966</v>
      </c>
      <c r="AW8" s="218">
        <v>56.945789228961779</v>
      </c>
      <c r="AX8" s="218">
        <v>67.192346017435383</v>
      </c>
      <c r="AY8" s="218">
        <v>58.225815987218525</v>
      </c>
      <c r="AZ8" s="218">
        <v>48.560857785273797</v>
      </c>
      <c r="BA8" s="218">
        <v>28.574428839755615</v>
      </c>
      <c r="BB8" s="218">
        <v>74.013227328798379</v>
      </c>
      <c r="BC8" s="218">
        <v>66.985380736871946</v>
      </c>
      <c r="BD8" s="218">
        <v>58.131432810352422</v>
      </c>
      <c r="BE8" s="218">
        <v>36.612871894034541</v>
      </c>
      <c r="BF8" s="218">
        <v>50.414127997869507</v>
      </c>
      <c r="BG8" s="218">
        <v>35.133690941188021</v>
      </c>
      <c r="BH8" s="218">
        <v>23.44077768193149</v>
      </c>
      <c r="BI8" s="218">
        <v>9.971416149718884</v>
      </c>
      <c r="BJ8" s="218">
        <v>45.567657226708299</v>
      </c>
      <c r="BK8" s="218">
        <v>29.206194565351129</v>
      </c>
      <c r="BL8" s="218">
        <v>18.002904971167947</v>
      </c>
      <c r="BM8" s="218">
        <v>6.90515337458503</v>
      </c>
      <c r="BN8" s="218">
        <v>37.171743646869729</v>
      </c>
      <c r="BO8" s="218">
        <v>11.896633601944478</v>
      </c>
      <c r="BP8" s="218">
        <v>5.5301998479730136E-2</v>
      </c>
      <c r="BQ8" s="218">
        <v>1.7522757290095493E-3</v>
      </c>
      <c r="BR8" s="218">
        <v>72.546721819142164</v>
      </c>
      <c r="BS8" s="218">
        <v>87.241275727553528</v>
      </c>
      <c r="BT8" s="218">
        <v>89.547511360631219</v>
      </c>
      <c r="BU8" s="218">
        <v>88.202573313932689</v>
      </c>
      <c r="BV8" s="218">
        <v>75.172001415032042</v>
      </c>
      <c r="BW8" s="218">
        <v>83.55590656792991</v>
      </c>
      <c r="BX8" s="218">
        <v>84.901039072922913</v>
      </c>
      <c r="BY8" s="218">
        <v>83.413943729852548</v>
      </c>
      <c r="BZ8" s="218">
        <v>72.214473106985423</v>
      </c>
      <c r="CA8" s="218">
        <v>83.78544115622114</v>
      </c>
      <c r="CB8" s="218">
        <v>85.060172885168541</v>
      </c>
      <c r="CC8" s="218">
        <v>83.588027297263537</v>
      </c>
      <c r="CD8" s="218">
        <v>72.521260975501576</v>
      </c>
      <c r="CE8" s="218">
        <v>74.834649064242527</v>
      </c>
      <c r="CF8" s="218">
        <v>74.039832249987072</v>
      </c>
      <c r="CG8" s="218">
        <v>71.951706882483322</v>
      </c>
      <c r="CH8" s="218">
        <v>63.958627930007296</v>
      </c>
      <c r="CI8" s="218">
        <v>74.931474658080916</v>
      </c>
      <c r="CJ8" s="218">
        <v>74.216390726804832</v>
      </c>
      <c r="CK8" s="218">
        <v>72.17994575993275</v>
      </c>
      <c r="CL8" s="218">
        <v>64.623074168473991</v>
      </c>
      <c r="CM8" s="218">
        <v>64.241123256874346</v>
      </c>
      <c r="CN8" s="218">
        <v>59.851013561171158</v>
      </c>
      <c r="CO8" s="218">
        <v>56.718410809126858</v>
      </c>
      <c r="CP8" s="218">
        <v>52.234591598481657</v>
      </c>
      <c r="CQ8" s="218">
        <v>64.193764845497171</v>
      </c>
      <c r="CR8" s="218">
        <v>59.737510994722108</v>
      </c>
      <c r="CS8" s="218">
        <v>56.41974108512612</v>
      </c>
      <c r="CT8" s="218">
        <v>51.601710585090373</v>
      </c>
      <c r="CU8" s="218">
        <v>58.341251983473462</v>
      </c>
      <c r="CV8" s="218">
        <v>48.969872656578474</v>
      </c>
      <c r="CW8" s="218">
        <v>45.527852597270744</v>
      </c>
      <c r="CX8" s="218">
        <v>46.251735772631825</v>
      </c>
      <c r="CY8" s="218">
        <v>42.167845460404365</v>
      </c>
      <c r="CZ8" s="218">
        <v>42.015069157786684</v>
      </c>
      <c r="DA8" s="218">
        <v>41.952685599877803</v>
      </c>
      <c r="DB8" s="218">
        <v>41.886313033109872</v>
      </c>
      <c r="DC8" s="218">
        <v>41.680195650336394</v>
      </c>
      <c r="DD8" s="218">
        <v>42.324888183152574</v>
      </c>
      <c r="DE8" s="218">
        <v>42.167869602528654</v>
      </c>
      <c r="DF8" s="218">
        <v>41.686772664694402</v>
      </c>
      <c r="DG8" s="218">
        <v>39.548905792789462</v>
      </c>
      <c r="DH8" s="218">
        <v>41.498172454097976</v>
      </c>
      <c r="DI8" s="218">
        <v>41.101657945000518</v>
      </c>
      <c r="DJ8" s="218">
        <v>40.472507495166099</v>
      </c>
      <c r="DK8" s="218">
        <v>38.138473855364893</v>
      </c>
      <c r="DL8" s="218">
        <v>42.012858186532164</v>
      </c>
      <c r="DM8" s="218">
        <v>40.705961248336756</v>
      </c>
      <c r="DN8" s="218">
        <v>38.728899518377979</v>
      </c>
      <c r="DO8" s="218">
        <v>33.316776419642785</v>
      </c>
      <c r="DP8" s="218">
        <v>40.818380029490129</v>
      </c>
      <c r="DQ8" s="218">
        <v>39.281705266694253</v>
      </c>
      <c r="DR8" s="218">
        <v>37.235160231356716</v>
      </c>
      <c r="DS8" s="218">
        <v>31.831407507910306</v>
      </c>
      <c r="DT8" s="218">
        <v>40.894669836261436</v>
      </c>
      <c r="DU8" s="218">
        <v>37.832029967804665</v>
      </c>
      <c r="DV8" s="218">
        <v>32.762572071850357</v>
      </c>
      <c r="DW8" s="218">
        <v>22.654230290344742</v>
      </c>
      <c r="DX8" s="218">
        <v>42.144903421961388</v>
      </c>
      <c r="DY8" s="218">
        <v>39.388825229474598</v>
      </c>
      <c r="DZ8" s="218">
        <v>34.216828913327653</v>
      </c>
      <c r="EA8" s="218">
        <v>24.918582054253914</v>
      </c>
      <c r="EB8" s="218">
        <v>42.567127061958196</v>
      </c>
      <c r="EC8" s="218">
        <v>43.352466608382748</v>
      </c>
      <c r="ED8" s="218">
        <v>15.887700871169685</v>
      </c>
      <c r="EE8" s="218">
        <v>2.6285084618759202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41449.895720299806</v>
      </c>
      <c r="GU8" s="218">
        <v>51046.00617175184</v>
      </c>
      <c r="GV8" s="218">
        <v>51728.491059327513</v>
      </c>
      <c r="GW8" s="218">
        <v>49541.131677830133</v>
      </c>
      <c r="GX8" s="218">
        <v>37340.23007858207</v>
      </c>
      <c r="GY8" s="218">
        <v>46764.133017243985</v>
      </c>
      <c r="GZ8" s="218">
        <v>46028.05432090025</v>
      </c>
      <c r="HA8" s="218">
        <v>43272.936509925654</v>
      </c>
      <c r="HB8" s="218">
        <v>32428.275156802185</v>
      </c>
      <c r="HC8" s="218">
        <v>48383.49392881307</v>
      </c>
      <c r="HD8" s="218">
        <v>48158.714580382708</v>
      </c>
      <c r="HE8" s="218">
        <v>45737.78992409855</v>
      </c>
      <c r="HF8" s="218">
        <v>34942.291755569335</v>
      </c>
      <c r="HG8" s="218">
        <v>38386.678812747734</v>
      </c>
      <c r="HH8" s="218">
        <v>35542.413071804251</v>
      </c>
      <c r="HI8" s="218">
        <v>32215.489909017098</v>
      </c>
      <c r="HJ8" s="218">
        <v>24552.681203924607</v>
      </c>
      <c r="HK8" s="218">
        <v>40409.901400328199</v>
      </c>
      <c r="HL8" s="218">
        <v>38151.545879112091</v>
      </c>
      <c r="HM8" s="218">
        <v>35072.718570031204</v>
      </c>
      <c r="HN8" s="218">
        <v>27064.152931294364</v>
      </c>
      <c r="HO8" s="218">
        <v>30888.031195846208</v>
      </c>
      <c r="HP8" s="218">
        <v>25314.19815919644</v>
      </c>
      <c r="HQ8" s="218">
        <v>21147.376756948688</v>
      </c>
      <c r="HR8" s="218">
        <v>16200.633978622238</v>
      </c>
      <c r="HS8" s="218">
        <v>29461.54135823145</v>
      </c>
      <c r="HT8" s="218">
        <v>23559.030552825949</v>
      </c>
      <c r="HU8" s="218">
        <v>19494.29002323942</v>
      </c>
      <c r="HV8" s="218">
        <v>15162.893199026519</v>
      </c>
      <c r="HW8" s="218">
        <v>25592.410369544294</v>
      </c>
      <c r="HX8" s="218">
        <v>15888.950161271767</v>
      </c>
      <c r="HY8" s="218">
        <v>11573.965554043431</v>
      </c>
      <c r="HZ8" s="218">
        <v>11879.408111706138</v>
      </c>
      <c r="IA8" s="220">
        <v>0.40446154892567665</v>
      </c>
      <c r="IB8" s="220">
        <v>0.40975620100557614</v>
      </c>
      <c r="IC8" s="220">
        <v>0.45105964343347782</v>
      </c>
      <c r="ID8" s="220">
        <v>0.27976512174203938</v>
      </c>
      <c r="IE8" s="220">
        <v>0.32694568981792788</v>
      </c>
      <c r="IF8" s="220">
        <v>0</v>
      </c>
      <c r="IG8" s="220">
        <v>0</v>
      </c>
      <c r="IH8" s="220">
        <v>0</v>
      </c>
      <c r="II8" s="220">
        <v>0.37294506459380572</v>
      </c>
      <c r="IJ8" s="220">
        <v>0.36358648821621548</v>
      </c>
      <c r="IK8" s="220">
        <v>0.40023602163815641</v>
      </c>
      <c r="IL8" s="220">
        <v>0.21137809198287419</v>
      </c>
      <c r="IM8" s="220">
        <v>0.24702563230687882</v>
      </c>
      <c r="IN8" s="220">
        <v>0</v>
      </c>
      <c r="IO8" s="220">
        <v>0</v>
      </c>
      <c r="IP8" s="220">
        <v>0</v>
      </c>
      <c r="IQ8" s="220">
        <v>0.54322294165434348</v>
      </c>
      <c r="IR8" s="220">
        <v>0.4211575351129242</v>
      </c>
      <c r="IS8" s="220">
        <v>0.4211575351129242</v>
      </c>
      <c r="IT8" s="220">
        <v>0.29909212857150491</v>
      </c>
      <c r="IU8" s="220">
        <v>0.29909212857150491</v>
      </c>
      <c r="IV8" s="220">
        <v>0.17311120819933101</v>
      </c>
      <c r="IW8" s="220">
        <v>0.17311120819933101</v>
      </c>
      <c r="IX8" s="220">
        <v>4.7130287827157002E-2</v>
      </c>
      <c r="IY8" s="220">
        <v>4.2161290322580642</v>
      </c>
      <c r="IZ8" s="220">
        <v>3.8064516129032264</v>
      </c>
      <c r="JA8" s="220">
        <v>3.4967741935483874</v>
      </c>
      <c r="JB8" s="220">
        <v>3.2032258064516133</v>
      </c>
      <c r="JC8" s="220">
        <v>2.8806451612903219</v>
      </c>
      <c r="JD8" s="220">
        <v>2.6</v>
      </c>
      <c r="JE8" s="220">
        <v>2.6129032258064515</v>
      </c>
      <c r="JF8" s="220">
        <v>3.212903225806452</v>
      </c>
      <c r="JG8" s="220">
        <v>4.1903225806451623</v>
      </c>
      <c r="JH8" s="220">
        <v>5.5709677419354833</v>
      </c>
      <c r="JI8" s="220">
        <v>6.9806451612903206</v>
      </c>
      <c r="JJ8" s="220">
        <v>7.8645161290322569</v>
      </c>
      <c r="JK8" s="220">
        <v>8.6870967741935488</v>
      </c>
      <c r="JL8" s="220">
        <v>9.2645161290322591</v>
      </c>
      <c r="JM8" s="220">
        <v>9.5516129032258075</v>
      </c>
      <c r="JN8" s="220">
        <v>9.5483870967741957</v>
      </c>
      <c r="JO8" s="220">
        <v>9.1032258064516132</v>
      </c>
      <c r="JP8" s="220">
        <v>8.3870967741935463</v>
      </c>
      <c r="JQ8" s="220">
        <v>7.3580645161290326</v>
      </c>
      <c r="JR8" s="220">
        <v>6.580645161290323</v>
      </c>
      <c r="JS8" s="220">
        <v>5.9838709677419342</v>
      </c>
      <c r="JT8" s="220">
        <v>5.4419354838709681</v>
      </c>
      <c r="JU8" s="220">
        <v>4.9483870967741934</v>
      </c>
      <c r="JV8" s="220">
        <v>4.6193548387096772</v>
      </c>
      <c r="JW8" s="220">
        <v>0.65032258064516113</v>
      </c>
      <c r="JX8" s="220">
        <v>0.66935483870967727</v>
      </c>
      <c r="JY8" s="220">
        <v>0.68741935483870942</v>
      </c>
      <c r="JZ8" s="220">
        <v>0.69709677419354843</v>
      </c>
      <c r="KA8" s="220">
        <v>0.71483870967741936</v>
      </c>
      <c r="KB8" s="220">
        <v>0.71709677419354845</v>
      </c>
      <c r="KC8" s="220">
        <v>0.7251612903225807</v>
      </c>
      <c r="KD8" s="220">
        <v>0.71000000000000008</v>
      </c>
      <c r="KE8" s="220">
        <v>0.66645161290322608</v>
      </c>
      <c r="KF8" s="220">
        <v>0.59870967741935488</v>
      </c>
      <c r="KG8" s="220">
        <v>0.52645161290322584</v>
      </c>
      <c r="KH8" s="220">
        <v>0.49096774193548381</v>
      </c>
      <c r="KI8" s="220">
        <v>0.46612903225806451</v>
      </c>
      <c r="KJ8" s="220">
        <v>0.44612903225806455</v>
      </c>
      <c r="KK8" s="220">
        <v>0.44161290322580637</v>
      </c>
      <c r="KL8" s="220">
        <v>0.42870967741935478</v>
      </c>
      <c r="KM8" s="220">
        <v>0.44548387096774195</v>
      </c>
      <c r="KN8" s="220">
        <v>0.47193548387096762</v>
      </c>
      <c r="KO8" s="220">
        <v>0.50870967741935491</v>
      </c>
      <c r="KP8" s="220">
        <v>0.53322580645161277</v>
      </c>
      <c r="KQ8" s="220">
        <v>0.55129032258064514</v>
      </c>
      <c r="KR8" s="220">
        <v>0.57096774193548394</v>
      </c>
      <c r="KS8" s="220">
        <v>0.6025806451612904</v>
      </c>
      <c r="KT8" s="220">
        <v>0.62645161290322571</v>
      </c>
      <c r="KU8" s="219">
        <v>14.8</v>
      </c>
      <c r="KV8" s="219">
        <v>270.5</v>
      </c>
      <c r="KW8" s="219">
        <v>439</v>
      </c>
      <c r="KX8" s="219">
        <v>19.700000000000003</v>
      </c>
      <c r="KY8" s="219">
        <v>0</v>
      </c>
      <c r="KZ8" s="219">
        <v>348.6</v>
      </c>
      <c r="LA8" s="219">
        <v>4903.3</v>
      </c>
      <c r="LB8" s="219">
        <v>5236.6499999999996</v>
      </c>
      <c r="LC8" s="219">
        <v>3.3268755427884301E-2</v>
      </c>
      <c r="LD8" s="219">
        <v>1.9945983604210609E-2</v>
      </c>
      <c r="LE8" s="219">
        <v>0</v>
      </c>
      <c r="LF8" s="219">
        <v>0</v>
      </c>
      <c r="LG8" s="219">
        <v>1.4611148755046146E-2</v>
      </c>
      <c r="LH8" s="219">
        <v>0</v>
      </c>
      <c r="LI8" s="219">
        <v>0</v>
      </c>
      <c r="LJ8" s="219">
        <v>0</v>
      </c>
      <c r="LK8" s="219">
        <v>1.4611148755046146E-2</v>
      </c>
      <c r="LL8" s="219">
        <v>0</v>
      </c>
      <c r="LM8" s="219">
        <v>0</v>
      </c>
      <c r="LN8" s="219">
        <v>0</v>
      </c>
      <c r="LO8" s="219">
        <v>48.315075186275998</v>
      </c>
      <c r="LP8" s="219">
        <v>47.312521067453993</v>
      </c>
      <c r="LQ8" s="219">
        <v>42.450244575263888</v>
      </c>
      <c r="LR8" s="219">
        <v>46.997833713102771</v>
      </c>
      <c r="LS8" s="219">
        <v>39.824789630486187</v>
      </c>
      <c r="LT8" s="219">
        <v>40.010737856501315</v>
      </c>
      <c r="LU8" s="219">
        <v>29.314586538775107</v>
      </c>
      <c r="LV8" s="219">
        <v>25.516451989891316</v>
      </c>
      <c r="LW8" s="219">
        <v>19.813326580902441</v>
      </c>
      <c r="LX8" s="219">
        <v>11</v>
      </c>
      <c r="LY8" s="219">
        <v>113</v>
      </c>
      <c r="LZ8" s="219">
        <v>127</v>
      </c>
      <c r="MA8" s="219">
        <v>166</v>
      </c>
      <c r="MB8" s="219">
        <v>121</v>
      </c>
      <c r="MC8" s="219">
        <v>77</v>
      </c>
      <c r="MD8" s="219">
        <v>65</v>
      </c>
      <c r="ME8" s="219">
        <v>33</v>
      </c>
      <c r="MF8" s="219">
        <v>20</v>
      </c>
      <c r="MG8" s="219">
        <v>6</v>
      </c>
      <c r="MH8" s="219">
        <v>5</v>
      </c>
      <c r="MI8" s="219">
        <v>0</v>
      </c>
      <c r="MJ8" s="219">
        <v>0</v>
      </c>
      <c r="MK8" s="219">
        <v>0</v>
      </c>
      <c r="ML8" s="219">
        <v>0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198.25704741101265</v>
      </c>
      <c r="C9" s="218">
        <v>215.51557212008399</v>
      </c>
      <c r="D9" s="218">
        <v>207.26935362111604</v>
      </c>
      <c r="E9" s="218">
        <v>188.32967948685777</v>
      </c>
      <c r="F9" s="218">
        <v>123.75124170008755</v>
      </c>
      <c r="G9" s="218">
        <v>209.23295522750598</v>
      </c>
      <c r="H9" s="218">
        <v>200.29500832043527</v>
      </c>
      <c r="I9" s="218">
        <v>183.49803824169686</v>
      </c>
      <c r="J9" s="218">
        <v>131.32132813410411</v>
      </c>
      <c r="K9" s="218">
        <v>207.83320368458641</v>
      </c>
      <c r="L9" s="218">
        <v>198.19652505647127</v>
      </c>
      <c r="M9" s="218">
        <v>181.08281246690393</v>
      </c>
      <c r="N9" s="218">
        <v>129.14272861871615</v>
      </c>
      <c r="O9" s="218">
        <v>189.45325125457359</v>
      </c>
      <c r="P9" s="218">
        <v>176.37403202338152</v>
      </c>
      <c r="Q9" s="218">
        <v>159.55639766202481</v>
      </c>
      <c r="R9" s="218">
        <v>119.46496053048971</v>
      </c>
      <c r="S9" s="218">
        <v>187.37119955211961</v>
      </c>
      <c r="T9" s="218">
        <v>173.71705627954444</v>
      </c>
      <c r="U9" s="218">
        <v>156.89256963323305</v>
      </c>
      <c r="V9" s="218">
        <v>117.24507995270109</v>
      </c>
      <c r="W9" s="218">
        <v>162.68374527120295</v>
      </c>
      <c r="X9" s="218">
        <v>137.50433350567531</v>
      </c>
      <c r="Y9" s="218">
        <v>114.98246209497982</v>
      </c>
      <c r="Z9" s="218">
        <v>84.928441573937789</v>
      </c>
      <c r="AA9" s="218">
        <v>164.0189474847158</v>
      </c>
      <c r="AB9" s="218">
        <v>139.29736044709304</v>
      </c>
      <c r="AC9" s="218">
        <v>116.62325249058276</v>
      </c>
      <c r="AD9" s="218">
        <v>85.889227278506993</v>
      </c>
      <c r="AE9" s="218">
        <v>152.11909464095021</v>
      </c>
      <c r="AF9" s="218">
        <v>117.37093767510018</v>
      </c>
      <c r="AG9" s="218">
        <v>78.292288056018862</v>
      </c>
      <c r="AH9" s="218">
        <v>60.361672906852398</v>
      </c>
      <c r="AI9" s="218">
        <v>14.436527777777789</v>
      </c>
      <c r="AJ9" s="237">
        <v>0.51879166666666676</v>
      </c>
      <c r="AK9" s="218">
        <v>99.985416666666765</v>
      </c>
      <c r="AL9" s="218">
        <v>108.9755154669371</v>
      </c>
      <c r="AM9" s="218">
        <v>102.45184998919999</v>
      </c>
      <c r="AN9" s="218">
        <v>89.042870572340618</v>
      </c>
      <c r="AO9" s="218">
        <v>45.45555434150338</v>
      </c>
      <c r="AP9" s="218">
        <v>103.07385677173384</v>
      </c>
      <c r="AQ9" s="218">
        <v>95.185213645781246</v>
      </c>
      <c r="AR9" s="218">
        <v>82.421745173905435</v>
      </c>
      <c r="AS9" s="218">
        <v>46.39053802776349</v>
      </c>
      <c r="AT9" s="218">
        <v>103.7900487606524</v>
      </c>
      <c r="AU9" s="218">
        <v>95.965216967540684</v>
      </c>
      <c r="AV9" s="218">
        <v>83.314601874208037</v>
      </c>
      <c r="AW9" s="218">
        <v>47.179385290588115</v>
      </c>
      <c r="AX9" s="218">
        <v>88.314097385566512</v>
      </c>
      <c r="AY9" s="218">
        <v>76.870289017072693</v>
      </c>
      <c r="AZ9" s="218">
        <v>63.611718928449612</v>
      </c>
      <c r="BA9" s="218">
        <v>36.012767234191607</v>
      </c>
      <c r="BB9" s="218">
        <v>89.188118891717721</v>
      </c>
      <c r="BC9" s="218">
        <v>78.039978374909822</v>
      </c>
      <c r="BD9" s="218">
        <v>64.995153959846078</v>
      </c>
      <c r="BE9" s="218">
        <v>37.164288919427278</v>
      </c>
      <c r="BF9" s="218">
        <v>72.056553482565377</v>
      </c>
      <c r="BG9" s="218">
        <v>53.039790274470207</v>
      </c>
      <c r="BH9" s="218">
        <v>36.101299001979278</v>
      </c>
      <c r="BI9" s="218">
        <v>15.547057213838935</v>
      </c>
      <c r="BJ9" s="218">
        <v>71.247037699171344</v>
      </c>
      <c r="BK9" s="218">
        <v>52.040776782032644</v>
      </c>
      <c r="BL9" s="218">
        <v>35.012831274133681</v>
      </c>
      <c r="BM9" s="218">
        <v>14.707406892036586</v>
      </c>
      <c r="BN9" s="218">
        <v>64.204515559764332</v>
      </c>
      <c r="BO9" s="218">
        <v>39.042636538524441</v>
      </c>
      <c r="BP9" s="218">
        <v>11.57536448371383</v>
      </c>
      <c r="BQ9" s="218">
        <v>0.684763778421281</v>
      </c>
      <c r="BR9" s="218">
        <v>98.271630744345927</v>
      </c>
      <c r="BS9" s="218">
        <v>106.54005665314702</v>
      </c>
      <c r="BT9" s="218">
        <v>104.81750363191618</v>
      </c>
      <c r="BU9" s="218">
        <v>99.286808914517167</v>
      </c>
      <c r="BV9" s="218">
        <v>78.295687358584274</v>
      </c>
      <c r="BW9" s="218">
        <v>106.15909845577225</v>
      </c>
      <c r="BX9" s="218">
        <v>105.1097946746542</v>
      </c>
      <c r="BY9" s="218">
        <v>101.07629306779138</v>
      </c>
      <c r="BZ9" s="218">
        <v>84.930790106340737</v>
      </c>
      <c r="CA9" s="218">
        <v>104.04315492393413</v>
      </c>
      <c r="CB9" s="218">
        <v>102.23130808893052</v>
      </c>
      <c r="CC9" s="218">
        <v>97.768210592695965</v>
      </c>
      <c r="CD9" s="218">
        <v>81.963343328128033</v>
      </c>
      <c r="CE9" s="218">
        <v>101.13915386900727</v>
      </c>
      <c r="CF9" s="218">
        <v>99.503743006308866</v>
      </c>
      <c r="CG9" s="218">
        <v>95.944678733575145</v>
      </c>
      <c r="CH9" s="218">
        <v>83.45219329629812</v>
      </c>
      <c r="CI9" s="218">
        <v>98.183080660401927</v>
      </c>
      <c r="CJ9" s="218">
        <v>95.677077904634558</v>
      </c>
      <c r="CK9" s="218">
        <v>91.897415673386845</v>
      </c>
      <c r="CL9" s="218">
        <v>80.080791033273854</v>
      </c>
      <c r="CM9" s="218">
        <v>90.62719178863756</v>
      </c>
      <c r="CN9" s="218">
        <v>84.464543231205013</v>
      </c>
      <c r="CO9" s="218">
        <v>78.881163093000481</v>
      </c>
      <c r="CP9" s="218">
        <v>69.381384360098821</v>
      </c>
      <c r="CQ9" s="218">
        <v>92.771909785544409</v>
      </c>
      <c r="CR9" s="218">
        <v>87.256583665060518</v>
      </c>
      <c r="CS9" s="218">
        <v>81.610421216449055</v>
      </c>
      <c r="CT9" s="218">
        <v>71.181820386470406</v>
      </c>
      <c r="CU9" s="218">
        <v>87.914579081186019</v>
      </c>
      <c r="CV9" s="218">
        <v>78.328301136575718</v>
      </c>
      <c r="CW9" s="218">
        <v>66.716923572305049</v>
      </c>
      <c r="CX9" s="218">
        <v>59.67690912843112</v>
      </c>
      <c r="CY9" s="218">
        <v>50.655551401084544</v>
      </c>
      <c r="CZ9" s="218">
        <v>51.186182789284089</v>
      </c>
      <c r="DA9" s="218">
        <v>51.413674030327201</v>
      </c>
      <c r="DB9" s="218">
        <v>51.643586497499385</v>
      </c>
      <c r="DC9" s="218">
        <v>52.56885846357784</v>
      </c>
      <c r="DD9" s="218">
        <v>50.732321204407079</v>
      </c>
      <c r="DE9" s="218">
        <v>50.360212644906788</v>
      </c>
      <c r="DF9" s="218">
        <v>49.492535297845748</v>
      </c>
      <c r="DG9" s="218">
        <v>45.434290196532103</v>
      </c>
      <c r="DH9" s="218">
        <v>50.579612508726456</v>
      </c>
      <c r="DI9" s="218">
        <v>50.206395207567091</v>
      </c>
      <c r="DJ9" s="218">
        <v>49.322437966340523</v>
      </c>
      <c r="DK9" s="218">
        <v>45.248803483719406</v>
      </c>
      <c r="DL9" s="218">
        <v>49.853053976789049</v>
      </c>
      <c r="DM9" s="218">
        <v>48.188903651897476</v>
      </c>
      <c r="DN9" s="218">
        <v>45.564392791307853</v>
      </c>
      <c r="DO9" s="218">
        <v>37.601543957908227</v>
      </c>
      <c r="DP9" s="218">
        <v>49.65152850039707</v>
      </c>
      <c r="DQ9" s="218">
        <v>47.937748084017727</v>
      </c>
      <c r="DR9" s="218">
        <v>45.2926857347707</v>
      </c>
      <c r="DS9" s="218">
        <v>37.290697200683617</v>
      </c>
      <c r="DT9" s="218">
        <v>49.470096495437879</v>
      </c>
      <c r="DU9" s="218">
        <v>47.073822236739304</v>
      </c>
      <c r="DV9" s="218">
        <v>41.820058854429277</v>
      </c>
      <c r="DW9" s="218">
        <v>28.605883914687556</v>
      </c>
      <c r="DX9" s="218">
        <v>49.728064669869923</v>
      </c>
      <c r="DY9" s="218">
        <v>47.409106868824409</v>
      </c>
      <c r="DZ9" s="218">
        <v>42.206085485541706</v>
      </c>
      <c r="EA9" s="218">
        <v>29.028258943051704</v>
      </c>
      <c r="EB9" s="218">
        <v>49.754743800527898</v>
      </c>
      <c r="EC9" s="218">
        <v>48.560602301989299</v>
      </c>
      <c r="ED9" s="218">
        <v>42.115856774099313</v>
      </c>
      <c r="EE9" s="218">
        <v>8.7412461093954921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43220.670243169057</v>
      </c>
      <c r="GU9" s="218">
        <v>46972.705591062477</v>
      </c>
      <c r="GV9" s="218">
        <v>45159.489217874812</v>
      </c>
      <c r="GW9" s="218">
        <v>41009.374986954637</v>
      </c>
      <c r="GX9" s="218">
        <v>26882.557538948509</v>
      </c>
      <c r="GY9" s="218">
        <v>45568.020901869008</v>
      </c>
      <c r="GZ9" s="218">
        <v>43582.058786098038</v>
      </c>
      <c r="HA9" s="218">
        <v>39870.5769181453</v>
      </c>
      <c r="HB9" s="218">
        <v>28399.1487589139</v>
      </c>
      <c r="HC9" s="218">
        <v>45246.012957052037</v>
      </c>
      <c r="HD9" s="218">
        <v>43096.54957208335</v>
      </c>
      <c r="HE9" s="218">
        <v>39302.414582301841</v>
      </c>
      <c r="HF9" s="218">
        <v>27893.634206962586</v>
      </c>
      <c r="HG9" s="218">
        <v>41196.504846804593</v>
      </c>
      <c r="HH9" s="218">
        <v>38261.892989684115</v>
      </c>
      <c r="HI9" s="218">
        <v>34509.859079465488</v>
      </c>
      <c r="HJ9" s="218">
        <v>25701.324965923286</v>
      </c>
      <c r="HK9" s="218">
        <v>40713.595122455255</v>
      </c>
      <c r="HL9" s="218">
        <v>37639.173699810548</v>
      </c>
      <c r="HM9" s="218">
        <v>33892.815326551368</v>
      </c>
      <c r="HN9" s="218">
        <v>25170.504639975479</v>
      </c>
      <c r="HO9" s="218">
        <v>35304.879623240384</v>
      </c>
      <c r="HP9" s="218">
        <v>29718.120805148494</v>
      </c>
      <c r="HQ9" s="218">
        <v>24724.444328429341</v>
      </c>
      <c r="HR9" s="218">
        <v>18152.949142109032</v>
      </c>
      <c r="HS9" s="218">
        <v>35618.389191753333</v>
      </c>
      <c r="HT9" s="218">
        <v>30134.553283105139</v>
      </c>
      <c r="HU9" s="218">
        <v>25100.302767990604</v>
      </c>
      <c r="HV9" s="218">
        <v>18398.127894296409</v>
      </c>
      <c r="HW9" s="218">
        <v>33013.094766786417</v>
      </c>
      <c r="HX9" s="218">
        <v>25366.873188530568</v>
      </c>
      <c r="HY9" s="218">
        <v>16787.384101345659</v>
      </c>
      <c r="HZ9" s="218">
        <v>12923.063404028897</v>
      </c>
      <c r="IA9" s="220">
        <v>0.82089238518134811</v>
      </c>
      <c r="IB9" s="220">
        <v>0.79143895057164748</v>
      </c>
      <c r="IC9" s="220">
        <v>0.77585146071745459</v>
      </c>
      <c r="ID9" s="220">
        <v>0.69583475109099069</v>
      </c>
      <c r="IE9" s="220">
        <v>0.67858281291846667</v>
      </c>
      <c r="IF9" s="220">
        <v>0.45180968034975594</v>
      </c>
      <c r="IG9" s="220">
        <v>0.47054471307990287</v>
      </c>
      <c r="IH9" s="220">
        <v>5.2301240169930763E-2</v>
      </c>
      <c r="II9" s="220">
        <v>0.69619987097658631</v>
      </c>
      <c r="IJ9" s="220">
        <v>0.57559196405210733</v>
      </c>
      <c r="IK9" s="220">
        <v>0.56425560779451245</v>
      </c>
      <c r="IL9" s="220">
        <v>0.38767936132212338</v>
      </c>
      <c r="IM9" s="220">
        <v>0.37806756719743145</v>
      </c>
      <c r="IN9" s="220">
        <v>0.58735258445468275</v>
      </c>
      <c r="IO9" s="220">
        <v>0.61170812700387378</v>
      </c>
      <c r="IP9" s="220">
        <v>0</v>
      </c>
      <c r="IQ9" s="220">
        <v>0.51369803486218801</v>
      </c>
      <c r="IR9" s="220">
        <v>0.39913112203492085</v>
      </c>
      <c r="IS9" s="220">
        <v>0.39913112203492085</v>
      </c>
      <c r="IT9" s="220">
        <v>0.28456420920765368</v>
      </c>
      <c r="IU9" s="220">
        <v>0.28456420920765368</v>
      </c>
      <c r="IV9" s="220">
        <v>0.16521340293809794</v>
      </c>
      <c r="IW9" s="220">
        <v>0.16521340293809794</v>
      </c>
      <c r="IX9" s="220">
        <v>4.5862596668542199E-2</v>
      </c>
      <c r="IY9" s="220">
        <v>11.449999999999998</v>
      </c>
      <c r="IZ9" s="220">
        <v>11.056666666666667</v>
      </c>
      <c r="JA9" s="220">
        <v>10.34</v>
      </c>
      <c r="JB9" s="220">
        <v>9.8400000000000016</v>
      </c>
      <c r="JC9" s="220">
        <v>9.3666666666666671</v>
      </c>
      <c r="JD9" s="220">
        <v>8.93</v>
      </c>
      <c r="JE9" s="220">
        <v>9.3866666666666649</v>
      </c>
      <c r="JF9" s="220">
        <v>10.616666666666664</v>
      </c>
      <c r="JG9" s="220">
        <v>12.406666666666668</v>
      </c>
      <c r="JH9" s="220">
        <v>14.433333333333332</v>
      </c>
      <c r="JI9" s="220">
        <v>16.373333333333335</v>
      </c>
      <c r="JJ9" s="220">
        <v>17.98</v>
      </c>
      <c r="JK9" s="220">
        <v>19.016666666666669</v>
      </c>
      <c r="JL9" s="220">
        <v>19.739999999999998</v>
      </c>
      <c r="JM9" s="220">
        <v>19.829999999999998</v>
      </c>
      <c r="JN9" s="220">
        <v>19.976666666666663</v>
      </c>
      <c r="JO9" s="220">
        <v>19.543333333333337</v>
      </c>
      <c r="JP9" s="220">
        <v>18.509999999999998</v>
      </c>
      <c r="JQ9" s="220">
        <v>17.166666666666671</v>
      </c>
      <c r="JR9" s="220">
        <v>15.973333333333334</v>
      </c>
      <c r="JS9" s="220">
        <v>14.983333333333333</v>
      </c>
      <c r="JT9" s="220">
        <v>14.12</v>
      </c>
      <c r="JU9" s="220">
        <v>13.300000000000002</v>
      </c>
      <c r="JV9" s="220">
        <v>12.136666666666667</v>
      </c>
      <c r="JW9" s="220">
        <v>0.61166666666666669</v>
      </c>
      <c r="JX9" s="220">
        <v>0.62866666666666682</v>
      </c>
      <c r="JY9" s="220">
        <v>0.66666666666666674</v>
      </c>
      <c r="JZ9" s="220">
        <v>0.69033333333333324</v>
      </c>
      <c r="KA9" s="220">
        <v>0.72466666666666668</v>
      </c>
      <c r="KB9" s="220">
        <v>0.7390000000000001</v>
      </c>
      <c r="KC9" s="220">
        <v>0.73599999999999999</v>
      </c>
      <c r="KD9" s="220">
        <v>0.69733333333333347</v>
      </c>
      <c r="KE9" s="220">
        <v>0.63266666666666682</v>
      </c>
      <c r="KF9" s="220">
        <v>0.54999999999999993</v>
      </c>
      <c r="KG9" s="220">
        <v>0.45466666666666661</v>
      </c>
      <c r="KH9" s="220">
        <v>0.39466666666666667</v>
      </c>
      <c r="KI9" s="220">
        <v>0.35099999999999998</v>
      </c>
      <c r="KJ9" s="220">
        <v>0.33266666666666667</v>
      </c>
      <c r="KK9" s="220">
        <v>0.32133333333333336</v>
      </c>
      <c r="KL9" s="220">
        <v>0.31566666666666665</v>
      </c>
      <c r="KM9" s="220">
        <v>0.32633333333333331</v>
      </c>
      <c r="KN9" s="220">
        <v>0.35799999999999998</v>
      </c>
      <c r="KO9" s="220">
        <v>0.39533333333333337</v>
      </c>
      <c r="KP9" s="220">
        <v>0.42899999999999999</v>
      </c>
      <c r="KQ9" s="220">
        <v>0.47133333333333344</v>
      </c>
      <c r="KR9" s="220">
        <v>0.50433333333333341</v>
      </c>
      <c r="KS9" s="220">
        <v>0.53333333333333344</v>
      </c>
      <c r="KT9" s="220">
        <v>0.58633333333333326</v>
      </c>
      <c r="KU9" s="219">
        <v>0</v>
      </c>
      <c r="KV9" s="219">
        <v>6.4</v>
      </c>
      <c r="KW9" s="219">
        <v>406.85000000000008</v>
      </c>
      <c r="KX9" s="219">
        <v>263.05</v>
      </c>
      <c r="KY9" s="219">
        <v>43.7</v>
      </c>
      <c r="KZ9" s="219">
        <v>0</v>
      </c>
      <c r="LA9" s="219">
        <v>102.4</v>
      </c>
      <c r="LB9" s="219">
        <v>3856.9750000000008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36.505245952170249</v>
      </c>
      <c r="LP9" s="219">
        <v>33.706190099400345</v>
      </c>
      <c r="LQ9" s="219">
        <v>33.442331030753579</v>
      </c>
      <c r="LR9" s="219">
        <v>33.84456972048315</v>
      </c>
      <c r="LS9" s="219">
        <v>32.74089083562076</v>
      </c>
      <c r="LT9" s="219">
        <v>31.249008685690001</v>
      </c>
      <c r="LU9" s="219">
        <v>25.248846508570768</v>
      </c>
      <c r="LV9" s="219">
        <v>25.947691665947655</v>
      </c>
      <c r="LW9" s="219">
        <v>22.691510721710262</v>
      </c>
      <c r="LX9" s="219">
        <v>33</v>
      </c>
      <c r="LY9" s="219">
        <v>111</v>
      </c>
      <c r="LZ9" s="219">
        <v>130</v>
      </c>
      <c r="MA9" s="219">
        <v>113</v>
      </c>
      <c r="MB9" s="219">
        <v>85</v>
      </c>
      <c r="MC9" s="219">
        <v>90</v>
      </c>
      <c r="MD9" s="219">
        <v>56</v>
      </c>
      <c r="ME9" s="219">
        <v>46</v>
      </c>
      <c r="MF9" s="219">
        <v>28</v>
      </c>
      <c r="MG9" s="219">
        <v>10</v>
      </c>
      <c r="MH9" s="219">
        <v>12</v>
      </c>
      <c r="MI9" s="219">
        <v>4</v>
      </c>
      <c r="MJ9" s="219">
        <v>2</v>
      </c>
      <c r="MK9" s="219">
        <v>0</v>
      </c>
      <c r="ML9" s="219">
        <v>0</v>
      </c>
      <c r="MM9" s="219">
        <v>0</v>
      </c>
      <c r="MN9" s="219">
        <v>0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221.57495508033472</v>
      </c>
      <c r="C10" s="218">
        <v>221.79137916722684</v>
      </c>
      <c r="D10" s="218">
        <v>204.68391494100132</v>
      </c>
      <c r="E10" s="218">
        <v>177.51147888150183</v>
      </c>
      <c r="F10" s="218">
        <v>101.98299885406206</v>
      </c>
      <c r="G10" s="218">
        <v>219.52957846287609</v>
      </c>
      <c r="H10" s="218">
        <v>204.11425205216383</v>
      </c>
      <c r="I10" s="218">
        <v>181.12975634902347</v>
      </c>
      <c r="J10" s="218">
        <v>121.78823888745089</v>
      </c>
      <c r="K10" s="218">
        <v>218.36480631744425</v>
      </c>
      <c r="L10" s="218">
        <v>202.01125194586922</v>
      </c>
      <c r="M10" s="218">
        <v>178.65350755512182</v>
      </c>
      <c r="N10" s="218">
        <v>120.00576908022718</v>
      </c>
      <c r="O10" s="218">
        <v>209.37519872234054</v>
      </c>
      <c r="P10" s="218">
        <v>192.43195690949648</v>
      </c>
      <c r="Q10" s="218">
        <v>171.32656321736266</v>
      </c>
      <c r="R10" s="218">
        <v>124.45885413329835</v>
      </c>
      <c r="S10" s="218">
        <v>207.45725025529464</v>
      </c>
      <c r="T10" s="218">
        <v>189.69260400339724</v>
      </c>
      <c r="U10" s="218">
        <v>168.53759967170777</v>
      </c>
      <c r="V10" s="218">
        <v>123.10207804925594</v>
      </c>
      <c r="W10" s="218">
        <v>192.82931642250594</v>
      </c>
      <c r="X10" s="218">
        <v>165.60724187621753</v>
      </c>
      <c r="Y10" s="218">
        <v>137.57344906027092</v>
      </c>
      <c r="Z10" s="218">
        <v>96.950210482663792</v>
      </c>
      <c r="AA10" s="218">
        <v>193.92995820519573</v>
      </c>
      <c r="AB10" s="218">
        <v>167.38672781135898</v>
      </c>
      <c r="AC10" s="218">
        <v>139.36792859383377</v>
      </c>
      <c r="AD10" s="218">
        <v>97.08651181459625</v>
      </c>
      <c r="AE10" s="218">
        <v>187.80824531641807</v>
      </c>
      <c r="AF10" s="218">
        <v>156.00226946076549</v>
      </c>
      <c r="AG10" s="218">
        <v>116.92180814896163</v>
      </c>
      <c r="AH10" s="218">
        <v>68.213498305446478</v>
      </c>
      <c r="AI10" s="218">
        <v>18.599999999999987</v>
      </c>
      <c r="AJ10" s="237">
        <v>0.55462365591397778</v>
      </c>
      <c r="AK10" s="218">
        <v>118.81370967741947</v>
      </c>
      <c r="AL10" s="218">
        <v>116.05430753684017</v>
      </c>
      <c r="AM10" s="218">
        <v>102.91318162323087</v>
      </c>
      <c r="AN10" s="218">
        <v>83.010890298717783</v>
      </c>
      <c r="AO10" s="218">
        <v>29.384623622632201</v>
      </c>
      <c r="AP10" s="218">
        <v>113.24794055591195</v>
      </c>
      <c r="AQ10" s="218">
        <v>100.51220280116532</v>
      </c>
      <c r="AR10" s="218">
        <v>82.826220108380355</v>
      </c>
      <c r="AS10" s="218">
        <v>39.884265412089363</v>
      </c>
      <c r="AT10" s="218">
        <v>113.12484924944692</v>
      </c>
      <c r="AU10" s="218">
        <v>99.824247028559796</v>
      </c>
      <c r="AV10" s="218">
        <v>81.758720447859048</v>
      </c>
      <c r="AW10" s="218">
        <v>39.2275800429274</v>
      </c>
      <c r="AX10" s="218">
        <v>104.86984846702596</v>
      </c>
      <c r="AY10" s="218">
        <v>90.392568868484261</v>
      </c>
      <c r="AZ10" s="218">
        <v>73.456581960592104</v>
      </c>
      <c r="BA10" s="218">
        <v>39.307539360869157</v>
      </c>
      <c r="BB10" s="218">
        <v>104.38012219782327</v>
      </c>
      <c r="BC10" s="218">
        <v>89.33333167154008</v>
      </c>
      <c r="BD10" s="218">
        <v>72.370511834532891</v>
      </c>
      <c r="BE10" s="218">
        <v>39.26737986891635</v>
      </c>
      <c r="BF10" s="218">
        <v>93.804732289032557</v>
      </c>
      <c r="BG10" s="218">
        <v>72.386508962163802</v>
      </c>
      <c r="BH10" s="218">
        <v>50.645490216091076</v>
      </c>
      <c r="BI10" s="218">
        <v>21.246774251011704</v>
      </c>
      <c r="BJ10" s="218">
        <v>93.885331705894004</v>
      </c>
      <c r="BK10" s="218">
        <v>72.866887108736847</v>
      </c>
      <c r="BL10" s="218">
        <v>51.177680464972141</v>
      </c>
      <c r="BM10" s="218">
        <v>20.646882980027382</v>
      </c>
      <c r="BN10" s="218">
        <v>89.737074260188137</v>
      </c>
      <c r="BO10" s="218">
        <v>65.404885698844183</v>
      </c>
      <c r="BP10" s="218">
        <v>36.615462263807956</v>
      </c>
      <c r="BQ10" s="218">
        <v>3.0673903459802512</v>
      </c>
      <c r="BR10" s="218">
        <v>102.76124540291529</v>
      </c>
      <c r="BS10" s="218">
        <v>105.73707163038706</v>
      </c>
      <c r="BT10" s="218">
        <v>101.77073331777069</v>
      </c>
      <c r="BU10" s="218">
        <v>94.500588582783891</v>
      </c>
      <c r="BV10" s="218">
        <v>72.598375231429927</v>
      </c>
      <c r="BW10" s="218">
        <v>106.28163790696428</v>
      </c>
      <c r="BX10" s="218">
        <v>103.60204925099866</v>
      </c>
      <c r="BY10" s="218">
        <v>98.303536240643112</v>
      </c>
      <c r="BZ10" s="218">
        <v>81.903973475361596</v>
      </c>
      <c r="CA10" s="218">
        <v>105.23995706799722</v>
      </c>
      <c r="CB10" s="218">
        <v>102.18700491730947</v>
      </c>
      <c r="CC10" s="218">
        <v>96.89478710726263</v>
      </c>
      <c r="CD10" s="218">
        <v>80.778189037299612</v>
      </c>
      <c r="CE10" s="218">
        <v>104.50535025531462</v>
      </c>
      <c r="CF10" s="218">
        <v>102.03938804101226</v>
      </c>
      <c r="CG10" s="218">
        <v>97.869981256770487</v>
      </c>
      <c r="CH10" s="218">
        <v>85.151314772429231</v>
      </c>
      <c r="CI10" s="218">
        <v>103.07712805747111</v>
      </c>
      <c r="CJ10" s="218">
        <v>100.35927233185726</v>
      </c>
      <c r="CK10" s="218">
        <v>96.167087837174719</v>
      </c>
      <c r="CL10" s="218">
        <v>83.834698180339586</v>
      </c>
      <c r="CM10" s="218">
        <v>99.02458413347351</v>
      </c>
      <c r="CN10" s="218">
        <v>93.220732914053883</v>
      </c>
      <c r="CO10" s="218">
        <v>86.927958844179599</v>
      </c>
      <c r="CP10" s="218">
        <v>75.703436231652191</v>
      </c>
      <c r="CQ10" s="218">
        <v>100.04462649930169</v>
      </c>
      <c r="CR10" s="218">
        <v>94.519840702622119</v>
      </c>
      <c r="CS10" s="218">
        <v>88.190248128861683</v>
      </c>
      <c r="CT10" s="218">
        <v>76.439628834568879</v>
      </c>
      <c r="CU10" s="218">
        <v>98.071171056229872</v>
      </c>
      <c r="CV10" s="218">
        <v>90.597383761921336</v>
      </c>
      <c r="CW10" s="218">
        <v>80.306345885153661</v>
      </c>
      <c r="CX10" s="218">
        <v>65.146107959466207</v>
      </c>
      <c r="CY10" s="218">
        <v>56.732642958505714</v>
      </c>
      <c r="CZ10" s="218">
        <v>57.901509417822105</v>
      </c>
      <c r="DA10" s="218">
        <v>58.468117241530571</v>
      </c>
      <c r="DB10" s="218">
        <v>59.117149799290402</v>
      </c>
      <c r="DC10" s="218">
        <v>61.81757237352565</v>
      </c>
      <c r="DD10" s="218">
        <v>57.369409620592826</v>
      </c>
      <c r="DE10" s="218">
        <v>57.083878186284394</v>
      </c>
      <c r="DF10" s="218">
        <v>56.191338547264294</v>
      </c>
      <c r="DG10" s="218">
        <v>50.717029877624647</v>
      </c>
      <c r="DH10" s="218">
        <v>57.023469103844796</v>
      </c>
      <c r="DI10" s="218">
        <v>56.71620394614046</v>
      </c>
      <c r="DJ10" s="218">
        <v>55.725284360222972</v>
      </c>
      <c r="DK10" s="218">
        <v>49.620986853378149</v>
      </c>
      <c r="DL10" s="218">
        <v>56.273833609727454</v>
      </c>
      <c r="DM10" s="218">
        <v>54.827592801174092</v>
      </c>
      <c r="DN10" s="218">
        <v>52.225802160726055</v>
      </c>
      <c r="DO10" s="218">
        <v>43.508745773438051</v>
      </c>
      <c r="DP10" s="218">
        <v>55.842822202187484</v>
      </c>
      <c r="DQ10" s="218">
        <v>54.242573686357616</v>
      </c>
      <c r="DR10" s="218">
        <v>51.352028877846585</v>
      </c>
      <c r="DS10" s="218">
        <v>41.931926302367408</v>
      </c>
      <c r="DT10" s="218">
        <v>55.365673229855119</v>
      </c>
      <c r="DU10" s="218">
        <v>53.65344146554871</v>
      </c>
      <c r="DV10" s="218">
        <v>49.312346760139349</v>
      </c>
      <c r="DW10" s="218">
        <v>34.368024356746517</v>
      </c>
      <c r="DX10" s="218">
        <v>55.805678656857644</v>
      </c>
      <c r="DY10" s="218">
        <v>54.284598499419019</v>
      </c>
      <c r="DZ10" s="218">
        <v>50.317853099914274</v>
      </c>
      <c r="EA10" s="218">
        <v>36.031836609727286</v>
      </c>
      <c r="EB10" s="218">
        <v>55.220982492000282</v>
      </c>
      <c r="EC10" s="218">
        <v>53.79951528018762</v>
      </c>
      <c r="ED10" s="218">
        <v>50.315787345092481</v>
      </c>
      <c r="EE10" s="218">
        <v>16.996833582399656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50582.496302947955</v>
      </c>
      <c r="GU10" s="218">
        <v>50592.651868452194</v>
      </c>
      <c r="GV10" s="218">
        <v>46642.376273575901</v>
      </c>
      <c r="GW10" s="218">
        <v>40380.617005351014</v>
      </c>
      <c r="GX10" s="218">
        <v>22987.011309208196</v>
      </c>
      <c r="GY10" s="218">
        <v>50001.807693768118</v>
      </c>
      <c r="GZ10" s="218">
        <v>46374.886845890942</v>
      </c>
      <c r="HA10" s="218">
        <v>41020.614545305994</v>
      </c>
      <c r="HB10" s="218">
        <v>27355.833768105618</v>
      </c>
      <c r="HC10" s="218">
        <v>49716.181536851538</v>
      </c>
      <c r="HD10" s="218">
        <v>45887.92378683338</v>
      </c>
      <c r="HE10" s="218">
        <v>40465.009260143961</v>
      </c>
      <c r="HF10" s="218">
        <v>26953.301931593876</v>
      </c>
      <c r="HG10" s="218">
        <v>47554.743590658312</v>
      </c>
      <c r="HH10" s="218">
        <v>43526.274416769549</v>
      </c>
      <c r="HI10" s="218">
        <v>38584.354955750445</v>
      </c>
      <c r="HJ10" s="218">
        <v>27824.839893691682</v>
      </c>
      <c r="HK10" s="218">
        <v>47079.671812600151</v>
      </c>
      <c r="HL10" s="218">
        <v>42872.018488116184</v>
      </c>
      <c r="HM10" s="218">
        <v>37919.355077429966</v>
      </c>
      <c r="HN10" s="218">
        <v>27419.480340984872</v>
      </c>
      <c r="HO10" s="218">
        <v>43669.965508464848</v>
      </c>
      <c r="HP10" s="218">
        <v>37285.186098198625</v>
      </c>
      <c r="HQ10" s="218">
        <v>30740.661941571168</v>
      </c>
      <c r="HR10" s="218">
        <v>21361.890066788539</v>
      </c>
      <c r="HS10" s="218">
        <v>43970.275096385958</v>
      </c>
      <c r="HT10" s="218">
        <v>37745.954634190974</v>
      </c>
      <c r="HU10" s="218">
        <v>31208.443639672587</v>
      </c>
      <c r="HV10" s="218">
        <v>21532.623207352222</v>
      </c>
      <c r="HW10" s="218">
        <v>42521.294946655609</v>
      </c>
      <c r="HX10" s="218">
        <v>35095.594142944668</v>
      </c>
      <c r="HY10" s="218">
        <v>26032.53569417067</v>
      </c>
      <c r="HZ10" s="218">
        <v>14915.654387411554</v>
      </c>
      <c r="IA10" s="220">
        <v>0.74686430784289437</v>
      </c>
      <c r="IB10" s="220">
        <v>0.72500495496427819</v>
      </c>
      <c r="IC10" s="220">
        <v>0.70673659524170096</v>
      </c>
      <c r="ID10" s="220">
        <v>0.68406725433727877</v>
      </c>
      <c r="IE10" s="220">
        <v>0.67954615468522417</v>
      </c>
      <c r="IF10" s="220">
        <v>0.54770956301594176</v>
      </c>
      <c r="IG10" s="220">
        <v>0.54067214758286775</v>
      </c>
      <c r="IH10" s="220">
        <v>5.3395266840995298E-2</v>
      </c>
      <c r="II10" s="220">
        <v>0.63341656487941667</v>
      </c>
      <c r="IJ10" s="220">
        <v>0.52727633088311143</v>
      </c>
      <c r="IK10" s="220">
        <v>0.5139902510848734</v>
      </c>
      <c r="IL10" s="220">
        <v>0.38112318455934102</v>
      </c>
      <c r="IM10" s="220">
        <v>0.37860428618176778</v>
      </c>
      <c r="IN10" s="220">
        <v>0.71202243192072434</v>
      </c>
      <c r="IO10" s="220">
        <v>0.70287379185772814</v>
      </c>
      <c r="IP10" s="220">
        <v>0</v>
      </c>
      <c r="IQ10" s="220">
        <v>0.56793045206465465</v>
      </c>
      <c r="IR10" s="220">
        <v>0.43959003463807689</v>
      </c>
      <c r="IS10" s="220">
        <v>0.43959003463807689</v>
      </c>
      <c r="IT10" s="220">
        <v>0.31124961721149902</v>
      </c>
      <c r="IU10" s="220">
        <v>0.31124961721149902</v>
      </c>
      <c r="IV10" s="220">
        <v>0.17972037743682268</v>
      </c>
      <c r="IW10" s="220">
        <v>0.17972037743682268</v>
      </c>
      <c r="IX10" s="220">
        <v>4.8191137662146444E-2</v>
      </c>
      <c r="IY10" s="220">
        <v>16.006451612903227</v>
      </c>
      <c r="IZ10" s="220">
        <v>15.393548387096775</v>
      </c>
      <c r="JA10" s="220">
        <v>14.90645161290322</v>
      </c>
      <c r="JB10" s="220">
        <v>14.390322580645162</v>
      </c>
      <c r="JC10" s="220">
        <v>13.961290322580645</v>
      </c>
      <c r="JD10" s="220">
        <v>13.867741935483874</v>
      </c>
      <c r="JE10" s="220">
        <v>14.583870967741937</v>
      </c>
      <c r="JF10" s="220">
        <v>15.748387096774191</v>
      </c>
      <c r="JG10" s="220">
        <v>17.393548387096772</v>
      </c>
      <c r="JH10" s="220">
        <v>19.025806451612908</v>
      </c>
      <c r="JI10" s="220">
        <v>20.325806451612902</v>
      </c>
      <c r="JJ10" s="220">
        <v>21.509677419354833</v>
      </c>
      <c r="JK10" s="220">
        <v>22.522580645161288</v>
      </c>
      <c r="JL10" s="220">
        <v>23.187096774193545</v>
      </c>
      <c r="JM10" s="220">
        <v>23.367741935483867</v>
      </c>
      <c r="JN10" s="220">
        <v>23.493548387096769</v>
      </c>
      <c r="JO10" s="220">
        <v>23.070967741935487</v>
      </c>
      <c r="JP10" s="220">
        <v>22.2</v>
      </c>
      <c r="JQ10" s="220">
        <v>20.893548387096775</v>
      </c>
      <c r="JR10" s="220">
        <v>19.706451612903233</v>
      </c>
      <c r="JS10" s="220">
        <v>18.722580645161294</v>
      </c>
      <c r="JT10" s="220">
        <v>18.035483870967738</v>
      </c>
      <c r="JU10" s="220">
        <v>17.412903225806453</v>
      </c>
      <c r="JV10" s="220">
        <v>16.674193548387098</v>
      </c>
      <c r="JW10" s="220">
        <v>0.6322580645161292</v>
      </c>
      <c r="JX10" s="220">
        <v>0.66516129032258065</v>
      </c>
      <c r="JY10" s="220">
        <v>0.68903225806451618</v>
      </c>
      <c r="JZ10" s="220">
        <v>0.71677419354838734</v>
      </c>
      <c r="KA10" s="220">
        <v>0.7477419354838708</v>
      </c>
      <c r="KB10" s="220">
        <v>0.7522580645161292</v>
      </c>
      <c r="KC10" s="220">
        <v>0.73096774193548397</v>
      </c>
      <c r="KD10" s="220">
        <v>0.68645161290322587</v>
      </c>
      <c r="KE10" s="220">
        <v>0.61451612903225794</v>
      </c>
      <c r="KF10" s="220">
        <v>0.55741935483870975</v>
      </c>
      <c r="KG10" s="220">
        <v>0.50193548387096765</v>
      </c>
      <c r="KH10" s="220">
        <v>0.46419354838709687</v>
      </c>
      <c r="KI10" s="220">
        <v>0.42451612903225805</v>
      </c>
      <c r="KJ10" s="220">
        <v>0.39645161290322584</v>
      </c>
      <c r="KK10" s="220">
        <v>0.3874193548387096</v>
      </c>
      <c r="KL10" s="220">
        <v>0.37354838709677413</v>
      </c>
      <c r="KM10" s="220">
        <v>0.38064516129032261</v>
      </c>
      <c r="KN10" s="220">
        <v>0.39967741935483869</v>
      </c>
      <c r="KO10" s="220">
        <v>0.43645161290322582</v>
      </c>
      <c r="KP10" s="220">
        <v>0.48290322580645156</v>
      </c>
      <c r="KQ10" s="220">
        <v>0.52709677419354839</v>
      </c>
      <c r="KR10" s="220">
        <v>0.55645161290322587</v>
      </c>
      <c r="KS10" s="220">
        <v>0.5825806451612906</v>
      </c>
      <c r="KT10" s="220">
        <v>0.60451612903225826</v>
      </c>
      <c r="KU10" s="219">
        <v>0</v>
      </c>
      <c r="KV10" s="219">
        <v>0</v>
      </c>
      <c r="KW10" s="219">
        <v>155.55000000000001</v>
      </c>
      <c r="KX10" s="219">
        <v>473.15000000000003</v>
      </c>
      <c r="KY10" s="219">
        <v>115.30000000000001</v>
      </c>
      <c r="KZ10" s="219">
        <v>0</v>
      </c>
      <c r="LA10" s="219">
        <v>0</v>
      </c>
      <c r="LB10" s="219">
        <v>1209.1750000000002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35.89327780832209</v>
      </c>
      <c r="LP10" s="219">
        <v>33.616694964378098</v>
      </c>
      <c r="LQ10" s="219">
        <v>35.461365581717963</v>
      </c>
      <c r="LR10" s="219">
        <v>35.955840156753567</v>
      </c>
      <c r="LS10" s="219">
        <v>37.803803949304807</v>
      </c>
      <c r="LT10" s="219">
        <v>36.417561892321402</v>
      </c>
      <c r="LU10" s="219">
        <v>29.721606596194327</v>
      </c>
      <c r="LV10" s="219">
        <v>33.164266617935006</v>
      </c>
      <c r="LW10" s="219">
        <v>30.625257006816714</v>
      </c>
      <c r="LX10" s="219">
        <v>10</v>
      </c>
      <c r="LY10" s="219">
        <v>100</v>
      </c>
      <c r="LZ10" s="219">
        <v>147</v>
      </c>
      <c r="MA10" s="219">
        <v>167</v>
      </c>
      <c r="MB10" s="219">
        <v>128</v>
      </c>
      <c r="MC10" s="219">
        <v>93</v>
      </c>
      <c r="MD10" s="219">
        <v>47</v>
      </c>
      <c r="ME10" s="219">
        <v>35</v>
      </c>
      <c r="MF10" s="219">
        <v>6</v>
      </c>
      <c r="MG10" s="219">
        <v>6</v>
      </c>
      <c r="MH10" s="219">
        <v>4</v>
      </c>
      <c r="MI10" s="219">
        <v>1</v>
      </c>
      <c r="MJ10" s="219">
        <v>0</v>
      </c>
      <c r="MK10" s="219">
        <v>0</v>
      </c>
      <c r="ML10" s="219">
        <v>0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217.82654721293858</v>
      </c>
      <c r="C11" s="218">
        <v>211.05298449548451</v>
      </c>
      <c r="D11" s="218">
        <v>191.80622596889762</v>
      </c>
      <c r="E11" s="218">
        <v>163.58859094909846</v>
      </c>
      <c r="F11" s="218">
        <v>91.408110065493304</v>
      </c>
      <c r="G11" s="218">
        <v>213.34743497107075</v>
      </c>
      <c r="H11" s="218">
        <v>197.01285221165503</v>
      </c>
      <c r="I11" s="218">
        <v>173.57195979481716</v>
      </c>
      <c r="J11" s="218">
        <v>115.9251351536068</v>
      </c>
      <c r="K11" s="218">
        <v>207.61495629237854</v>
      </c>
      <c r="L11" s="218">
        <v>189.65068074326788</v>
      </c>
      <c r="M11" s="218">
        <v>165.66410560990326</v>
      </c>
      <c r="N11" s="218">
        <v>110.22409958597594</v>
      </c>
      <c r="O11" s="218">
        <v>210.08601134390014</v>
      </c>
      <c r="P11" s="218">
        <v>194.2450356058649</v>
      </c>
      <c r="Q11" s="218">
        <v>173.61958774970751</v>
      </c>
      <c r="R11" s="218">
        <v>126.45894758049613</v>
      </c>
      <c r="S11" s="218">
        <v>202.03530714746148</v>
      </c>
      <c r="T11" s="218">
        <v>183.96887159623458</v>
      </c>
      <c r="U11" s="218">
        <v>162.69589811216755</v>
      </c>
      <c r="V11" s="218">
        <v>117.89442963167974</v>
      </c>
      <c r="W11" s="218">
        <v>195.14919123729402</v>
      </c>
      <c r="X11" s="218">
        <v>170.0987458800623</v>
      </c>
      <c r="Y11" s="218">
        <v>142.30963556288759</v>
      </c>
      <c r="Z11" s="218">
        <v>99.340910914238464</v>
      </c>
      <c r="AA11" s="218">
        <v>201.19305044683679</v>
      </c>
      <c r="AB11" s="218">
        <v>178.36808346673951</v>
      </c>
      <c r="AC11" s="218">
        <v>151.31819261413642</v>
      </c>
      <c r="AD11" s="218">
        <v>105.75193278501132</v>
      </c>
      <c r="AE11" s="218">
        <v>195.80860703371684</v>
      </c>
      <c r="AF11" s="218">
        <v>169.49384835780134</v>
      </c>
      <c r="AG11" s="218">
        <v>135.14302182161043</v>
      </c>
      <c r="AH11" s="218">
        <v>76.518993173558258</v>
      </c>
      <c r="AI11" s="218">
        <v>22.897361111111096</v>
      </c>
      <c r="AJ11" s="237">
        <v>0.64031944444444344</v>
      </c>
      <c r="AK11" s="218">
        <v>98.737083333333231</v>
      </c>
      <c r="AL11" s="218">
        <v>91.467033738335843</v>
      </c>
      <c r="AM11" s="218">
        <v>78.540845571683136</v>
      </c>
      <c r="AN11" s="218">
        <v>60.500903153902478</v>
      </c>
      <c r="AO11" s="218">
        <v>15.920309669694282</v>
      </c>
      <c r="AP11" s="218">
        <v>93.113435805116978</v>
      </c>
      <c r="AQ11" s="218">
        <v>81.695362806568895</v>
      </c>
      <c r="AR11" s="218">
        <v>66.215063615446851</v>
      </c>
      <c r="AS11" s="218">
        <v>30.248586497124361</v>
      </c>
      <c r="AT11" s="218">
        <v>87.651415021262039</v>
      </c>
      <c r="AU11" s="218">
        <v>74.56190274534228</v>
      </c>
      <c r="AV11" s="218">
        <v>58.437071142551538</v>
      </c>
      <c r="AW11" s="218">
        <v>24.765386395262677</v>
      </c>
      <c r="AX11" s="218">
        <v>90.425569221802249</v>
      </c>
      <c r="AY11" s="218">
        <v>78.883934553247911</v>
      </c>
      <c r="AZ11" s="218">
        <v>64.752557516506641</v>
      </c>
      <c r="BA11" s="218">
        <v>35.238688743361649</v>
      </c>
      <c r="BB11" s="218">
        <v>82.794630501846441</v>
      </c>
      <c r="BC11" s="218">
        <v>69.02696225627534</v>
      </c>
      <c r="BD11" s="218">
        <v>54.293161353146779</v>
      </c>
      <c r="BE11" s="218">
        <v>27.27415668630643</v>
      </c>
      <c r="BF11" s="218">
        <v>78.566351076491628</v>
      </c>
      <c r="BG11" s="218">
        <v>60.703276351067842</v>
      </c>
      <c r="BH11" s="218">
        <v>41.909463503868587</v>
      </c>
      <c r="BI11" s="218">
        <v>16.263771826999314</v>
      </c>
      <c r="BJ11" s="218">
        <v>84.191511387719942</v>
      </c>
      <c r="BK11" s="218">
        <v>68.46398304292147</v>
      </c>
      <c r="BL11" s="218">
        <v>50.38138353436932</v>
      </c>
      <c r="BM11" s="218">
        <v>22.044120978180402</v>
      </c>
      <c r="BN11" s="218">
        <v>79.602331203892845</v>
      </c>
      <c r="BO11" s="218">
        <v>61.464621135977531</v>
      </c>
      <c r="BP11" s="218">
        <v>39.138198712734493</v>
      </c>
      <c r="BQ11" s="218">
        <v>4.1073271529844027</v>
      </c>
      <c r="BR11" s="218">
        <v>119.08946387960506</v>
      </c>
      <c r="BS11" s="218">
        <v>119.58595075714875</v>
      </c>
      <c r="BT11" s="218">
        <v>113.26538039721432</v>
      </c>
      <c r="BU11" s="218">
        <v>103.08768779519598</v>
      </c>
      <c r="BV11" s="218">
        <v>75.487800395798999</v>
      </c>
      <c r="BW11" s="218">
        <v>120.23399916595373</v>
      </c>
      <c r="BX11" s="218">
        <v>115.31748940508608</v>
      </c>
      <c r="BY11" s="218">
        <v>107.35689617937027</v>
      </c>
      <c r="BZ11" s="218">
        <v>85.676548656482282</v>
      </c>
      <c r="CA11" s="218">
        <v>119.96354127111644</v>
      </c>
      <c r="CB11" s="218">
        <v>115.08877799792567</v>
      </c>
      <c r="CC11" s="218">
        <v>107.22703446735171</v>
      </c>
      <c r="CD11" s="218">
        <v>85.45871319071324</v>
      </c>
      <c r="CE11" s="218">
        <v>119.66044212209789</v>
      </c>
      <c r="CF11" s="218">
        <v>115.36110105261675</v>
      </c>
      <c r="CG11" s="218">
        <v>108.86703023320078</v>
      </c>
      <c r="CH11" s="218">
        <v>91.220258837134381</v>
      </c>
      <c r="CI11" s="218">
        <v>119.24067664561478</v>
      </c>
      <c r="CJ11" s="218">
        <v>114.94190933995937</v>
      </c>
      <c r="CK11" s="218">
        <v>108.40273675902077</v>
      </c>
      <c r="CL11" s="218">
        <v>90.620272945373458</v>
      </c>
      <c r="CM11" s="218">
        <v>116.58284016080225</v>
      </c>
      <c r="CN11" s="218">
        <v>109.39546952899443</v>
      </c>
      <c r="CO11" s="218">
        <v>100.40017205901889</v>
      </c>
      <c r="CP11" s="218">
        <v>83.077139087239104</v>
      </c>
      <c r="CQ11" s="218">
        <v>117.00153905911678</v>
      </c>
      <c r="CR11" s="218">
        <v>109.90410042381797</v>
      </c>
      <c r="CS11" s="218">
        <v>100.93680907976706</v>
      </c>
      <c r="CT11" s="218">
        <v>83.707811806830946</v>
      </c>
      <c r="CU11" s="218">
        <v>116.20627582982399</v>
      </c>
      <c r="CV11" s="218">
        <v>108.02922722182377</v>
      </c>
      <c r="CW11" s="218">
        <v>96.004823108876053</v>
      </c>
      <c r="CX11" s="218">
        <v>72.411666020573847</v>
      </c>
      <c r="CY11" s="218">
        <v>59.061611286386018</v>
      </c>
      <c r="CZ11" s="218">
        <v>60.536056603859592</v>
      </c>
      <c r="DA11" s="218">
        <v>61.316712116227421</v>
      </c>
      <c r="DB11" s="218">
        <v>62.308588800042813</v>
      </c>
      <c r="DC11" s="218">
        <v>66.749765959892443</v>
      </c>
      <c r="DD11" s="218">
        <v>59.19148008192299</v>
      </c>
      <c r="DE11" s="218">
        <v>58.763874618360816</v>
      </c>
      <c r="DF11" s="218">
        <v>57.667627118977762</v>
      </c>
      <c r="DG11" s="218">
        <v>51.046638922475154</v>
      </c>
      <c r="DH11" s="218">
        <v>60.415712579555255</v>
      </c>
      <c r="DI11" s="218">
        <v>60.480184958973773</v>
      </c>
      <c r="DJ11" s="218">
        <v>59.75923229253425</v>
      </c>
      <c r="DK11" s="218">
        <v>53.248547547936205</v>
      </c>
      <c r="DL11" s="218">
        <v>57.72794013116647</v>
      </c>
      <c r="DM11" s="218">
        <v>56.097490556477517</v>
      </c>
      <c r="DN11" s="218">
        <v>53.352423296087849</v>
      </c>
      <c r="DO11" s="218">
        <v>44.249421713468116</v>
      </c>
      <c r="DP11" s="218">
        <v>59.398618380395277</v>
      </c>
      <c r="DQ11" s="218">
        <v>58.308874242887732</v>
      </c>
      <c r="DR11" s="218">
        <v>55.744644975408917</v>
      </c>
      <c r="DS11" s="218">
        <v>45.86514566301166</v>
      </c>
      <c r="DT11" s="218">
        <v>58.519126307555482</v>
      </c>
      <c r="DU11" s="218">
        <v>57.607421423616614</v>
      </c>
      <c r="DV11" s="218">
        <v>54.386197742284011</v>
      </c>
      <c r="DW11" s="218">
        <v>39.220176794540905</v>
      </c>
      <c r="DX11" s="218">
        <v>57.199190222460103</v>
      </c>
      <c r="DY11" s="218">
        <v>55.522115288045221</v>
      </c>
      <c r="DZ11" s="218">
        <v>51.93431551304257</v>
      </c>
      <c r="EA11" s="218">
        <v>38.494837812050292</v>
      </c>
      <c r="EB11" s="218">
        <v>57.330899750122398</v>
      </c>
      <c r="EC11" s="218">
        <v>55.891749956012539</v>
      </c>
      <c r="ED11" s="218">
        <v>52.964694487681001</v>
      </c>
      <c r="EE11" s="218">
        <v>21.77713479804401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47992.872156827361</v>
      </c>
      <c r="GU11" s="218">
        <v>46524.008438291487</v>
      </c>
      <c r="GV11" s="218">
        <v>42268.792096970006</v>
      </c>
      <c r="GW11" s="218">
        <v>36023.015301555977</v>
      </c>
      <c r="GX11" s="218">
        <v>19973.802221696737</v>
      </c>
      <c r="GY11" s="218">
        <v>46982.0207155557</v>
      </c>
      <c r="GZ11" s="218">
        <v>43305.624997807092</v>
      </c>
      <c r="HA11" s="218">
        <v>38028.169153772011</v>
      </c>
      <c r="HB11" s="218">
        <v>25076.603218491593</v>
      </c>
      <c r="HC11" s="218">
        <v>45674.911276054532</v>
      </c>
      <c r="HD11" s="218">
        <v>41648.263783772316</v>
      </c>
      <c r="HE11" s="218">
        <v>36248.44610512958</v>
      </c>
      <c r="HF11" s="218">
        <v>23788.226257379054</v>
      </c>
      <c r="HG11" s="218">
        <v>46131.712084460523</v>
      </c>
      <c r="HH11" s="218">
        <v>42488.261896510543</v>
      </c>
      <c r="HI11" s="218">
        <v>37762.797948629617</v>
      </c>
      <c r="HJ11" s="218">
        <v>27149.950288091757</v>
      </c>
      <c r="HK11" s="218">
        <v>44308.14834961202</v>
      </c>
      <c r="HL11" s="218">
        <v>40171.972137244891</v>
      </c>
      <c r="HM11" s="218">
        <v>35297.323726574105</v>
      </c>
      <c r="HN11" s="218">
        <v>25212.659718940205</v>
      </c>
      <c r="HO11" s="218">
        <v>42715.433449597724</v>
      </c>
      <c r="HP11" s="218">
        <v>37053.722640200598</v>
      </c>
      <c r="HQ11" s="218">
        <v>30754.135218565185</v>
      </c>
      <c r="HR11" s="218">
        <v>21135.077126360775</v>
      </c>
      <c r="HS11" s="218">
        <v>44087.493661711145</v>
      </c>
      <c r="HT11" s="218">
        <v>38923.246714836219</v>
      </c>
      <c r="HU11" s="218">
        <v>32788.707670737531</v>
      </c>
      <c r="HV11" s="218">
        <v>22586.442762399845</v>
      </c>
      <c r="HW11" s="218">
        <v>42838.628303651712</v>
      </c>
      <c r="HX11" s="218">
        <v>36900.17912487279</v>
      </c>
      <c r="HY11" s="218">
        <v>29211.487283535302</v>
      </c>
      <c r="HZ11" s="218">
        <v>16336.933134909428</v>
      </c>
      <c r="IA11" s="220">
        <v>0.66952184383234936</v>
      </c>
      <c r="IB11" s="220">
        <v>0.69816892086086846</v>
      </c>
      <c r="IC11" s="220">
        <v>0.64909794235570817</v>
      </c>
      <c r="ID11" s="220">
        <v>0.71475086584200453</v>
      </c>
      <c r="IE11" s="220">
        <v>0.65422500294880714</v>
      </c>
      <c r="IF11" s="220">
        <v>0.54133389186739367</v>
      </c>
      <c r="IG11" s="220">
        <v>0.62528094050667393</v>
      </c>
      <c r="IH11" s="220">
        <v>0.11665690217464639</v>
      </c>
      <c r="II11" s="220">
        <v>0.56782232325022031</v>
      </c>
      <c r="IJ11" s="220">
        <v>0.50775921517154066</v>
      </c>
      <c r="IK11" s="220">
        <v>0.47207123080415142</v>
      </c>
      <c r="IL11" s="220">
        <v>0.39821833954054542</v>
      </c>
      <c r="IM11" s="220">
        <v>0.36449678735719254</v>
      </c>
      <c r="IN11" s="220">
        <v>0.7037340594276118</v>
      </c>
      <c r="IO11" s="220">
        <v>0.81286522265867611</v>
      </c>
      <c r="IP11" s="220">
        <v>0</v>
      </c>
      <c r="IQ11" s="220">
        <v>0.43627499820498172</v>
      </c>
      <c r="IR11" s="220">
        <v>0.33907261628073959</v>
      </c>
      <c r="IS11" s="220">
        <v>0.33907261628073959</v>
      </c>
      <c r="IT11" s="220">
        <v>0.24187023435649746</v>
      </c>
      <c r="IU11" s="220">
        <v>0.24187023435649746</v>
      </c>
      <c r="IV11" s="220">
        <v>0.13818449329550109</v>
      </c>
      <c r="IW11" s="220">
        <v>0.13818449329550109</v>
      </c>
      <c r="IX11" s="220">
        <v>3.4498752234504826E-2</v>
      </c>
      <c r="IY11" s="220">
        <v>20.71</v>
      </c>
      <c r="IZ11" s="220">
        <v>20.283333333333335</v>
      </c>
      <c r="JA11" s="220">
        <v>19.840000000000007</v>
      </c>
      <c r="JB11" s="220">
        <v>19.563333333333336</v>
      </c>
      <c r="JC11" s="220">
        <v>19.069999999999997</v>
      </c>
      <c r="JD11" s="220">
        <v>19.149999999999999</v>
      </c>
      <c r="JE11" s="220">
        <v>19.880000000000003</v>
      </c>
      <c r="JF11" s="220">
        <v>20.676666666666666</v>
      </c>
      <c r="JG11" s="220">
        <v>21.846666666666668</v>
      </c>
      <c r="JH11" s="220">
        <v>23.180000000000003</v>
      </c>
      <c r="JI11" s="220">
        <v>24.186666666666664</v>
      </c>
      <c r="JJ11" s="220">
        <v>25.086666666666662</v>
      </c>
      <c r="JK11" s="220">
        <v>25.889999999999997</v>
      </c>
      <c r="JL11" s="220">
        <v>26.509999999999998</v>
      </c>
      <c r="JM11" s="220">
        <v>26.836666666666666</v>
      </c>
      <c r="JN11" s="220">
        <v>26.823333333333323</v>
      </c>
      <c r="JO11" s="220">
        <v>26.490000000000006</v>
      </c>
      <c r="JP11" s="220">
        <v>25.833333333333332</v>
      </c>
      <c r="JQ11" s="220">
        <v>24.893333333333334</v>
      </c>
      <c r="JR11" s="220">
        <v>23.90666666666667</v>
      </c>
      <c r="JS11" s="220">
        <v>23.123333333333335</v>
      </c>
      <c r="JT11" s="220">
        <v>22.543333333333333</v>
      </c>
      <c r="JU11" s="220">
        <v>21.953333333333333</v>
      </c>
      <c r="JV11" s="220">
        <v>21.260000000000005</v>
      </c>
      <c r="JW11" s="220">
        <v>0.7503333333333333</v>
      </c>
      <c r="JX11" s="220">
        <v>0.7639999999999999</v>
      </c>
      <c r="JY11" s="220">
        <v>0.78499999999999992</v>
      </c>
      <c r="JZ11" s="220">
        <v>0.7813333333333331</v>
      </c>
      <c r="KA11" s="220">
        <v>0.80266666666666664</v>
      </c>
      <c r="KB11" s="220">
        <v>0.80766666666666675</v>
      </c>
      <c r="KC11" s="220">
        <v>0.77200000000000013</v>
      </c>
      <c r="KD11" s="220">
        <v>0.7370000000000001</v>
      </c>
      <c r="KE11" s="220">
        <v>0.68566666666666654</v>
      </c>
      <c r="KF11" s="220">
        <v>0.60766666666666658</v>
      </c>
      <c r="KG11" s="220">
        <v>0.56066666666666654</v>
      </c>
      <c r="KH11" s="220">
        <v>0.52666666666666662</v>
      </c>
      <c r="KI11" s="220">
        <v>0.48466666666666663</v>
      </c>
      <c r="KJ11" s="220">
        <v>0.47399999999999992</v>
      </c>
      <c r="KK11" s="220">
        <v>0.45999999999999996</v>
      </c>
      <c r="KL11" s="220">
        <v>0.46666666666666667</v>
      </c>
      <c r="KM11" s="220">
        <v>0.47766666666666663</v>
      </c>
      <c r="KN11" s="220">
        <v>0.50633333333333341</v>
      </c>
      <c r="KO11" s="220">
        <v>0.54866666666666675</v>
      </c>
      <c r="KP11" s="220">
        <v>0.61199999999999999</v>
      </c>
      <c r="KQ11" s="220">
        <v>0.65400000000000003</v>
      </c>
      <c r="KR11" s="220">
        <v>0.67466666666666664</v>
      </c>
      <c r="KS11" s="220">
        <v>0.70566666666666655</v>
      </c>
      <c r="KT11" s="220">
        <v>0.72266666666666668</v>
      </c>
      <c r="KU11" s="219">
        <v>0</v>
      </c>
      <c r="KV11" s="219">
        <v>0</v>
      </c>
      <c r="KW11" s="219">
        <v>0.60000000000000009</v>
      </c>
      <c r="KX11" s="219">
        <v>418.60000000000008</v>
      </c>
      <c r="KY11" s="219">
        <v>300.8</v>
      </c>
      <c r="KZ11" s="219">
        <v>0</v>
      </c>
      <c r="LA11" s="219">
        <v>0</v>
      </c>
      <c r="LB11" s="219">
        <v>4.5000000000000009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31.726290009326473</v>
      </c>
      <c r="LP11" s="219">
        <v>30.055993387649131</v>
      </c>
      <c r="LQ11" s="219">
        <v>30.799418265571102</v>
      </c>
      <c r="LR11" s="219">
        <v>32.449301058340659</v>
      </c>
      <c r="LS11" s="219">
        <v>31.329629707478908</v>
      </c>
      <c r="LT11" s="219">
        <v>34.415341337532105</v>
      </c>
      <c r="LU11" s="219">
        <v>30.899548163999583</v>
      </c>
      <c r="LV11" s="219">
        <v>31.630443586536039</v>
      </c>
      <c r="LW11" s="219">
        <v>32.002794296420923</v>
      </c>
      <c r="LX11" s="219">
        <v>23</v>
      </c>
      <c r="LY11" s="219">
        <v>87</v>
      </c>
      <c r="LZ11" s="219">
        <v>129</v>
      </c>
      <c r="MA11" s="219">
        <v>157</v>
      </c>
      <c r="MB11" s="219">
        <v>138</v>
      </c>
      <c r="MC11" s="219">
        <v>92</v>
      </c>
      <c r="MD11" s="219">
        <v>52</v>
      </c>
      <c r="ME11" s="219">
        <v>28</v>
      </c>
      <c r="MF11" s="219">
        <v>7</v>
      </c>
      <c r="MG11" s="219">
        <v>4</v>
      </c>
      <c r="MH11" s="219">
        <v>2</v>
      </c>
      <c r="MI11" s="219">
        <v>1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174.81477455884345</v>
      </c>
      <c r="C12" s="218">
        <v>174.64685652886155</v>
      </c>
      <c r="D12" s="218">
        <v>161.72502979023344</v>
      </c>
      <c r="E12" s="218">
        <v>141.29932732561312</v>
      </c>
      <c r="F12" s="218">
        <v>85.46814995670357</v>
      </c>
      <c r="G12" s="218">
        <v>173.63270095405508</v>
      </c>
      <c r="H12" s="218">
        <v>162.33265487704395</v>
      </c>
      <c r="I12" s="218">
        <v>145.39917596964591</v>
      </c>
      <c r="J12" s="218">
        <v>101.86313190876456</v>
      </c>
      <c r="K12" s="218">
        <v>174.91707053581939</v>
      </c>
      <c r="L12" s="218">
        <v>164.06442739285342</v>
      </c>
      <c r="M12" s="218">
        <v>147.13300657409783</v>
      </c>
      <c r="N12" s="218">
        <v>103.0888905351717</v>
      </c>
      <c r="O12" s="218">
        <v>169.14332463330138</v>
      </c>
      <c r="P12" s="218">
        <v>157.94324597425623</v>
      </c>
      <c r="Q12" s="218">
        <v>143.13094825982941</v>
      </c>
      <c r="R12" s="218">
        <v>108.18667532384814</v>
      </c>
      <c r="S12" s="218">
        <v>170.93050596589396</v>
      </c>
      <c r="T12" s="218">
        <v>160.00311498506943</v>
      </c>
      <c r="U12" s="218">
        <v>145.33247881096852</v>
      </c>
      <c r="V12" s="218">
        <v>109.92134443787087</v>
      </c>
      <c r="W12" s="218">
        <v>162.9311191380969</v>
      </c>
      <c r="X12" s="218">
        <v>145.97485177177433</v>
      </c>
      <c r="Y12" s="218">
        <v>126.29241504821947</v>
      </c>
      <c r="Z12" s="218">
        <v>92.862866130746639</v>
      </c>
      <c r="AA12" s="218">
        <v>161.64706982400003</v>
      </c>
      <c r="AB12" s="218">
        <v>144.28615910183177</v>
      </c>
      <c r="AC12" s="218">
        <v>124.66133111407433</v>
      </c>
      <c r="AD12" s="218">
        <v>91.635432169873141</v>
      </c>
      <c r="AE12" s="218">
        <v>159.77819495081619</v>
      </c>
      <c r="AF12" s="218">
        <v>140.03182246464999</v>
      </c>
      <c r="AG12" s="218">
        <v>113.7483792417062</v>
      </c>
      <c r="AH12" s="218">
        <v>71.005182914445484</v>
      </c>
      <c r="AI12" s="218">
        <v>26.568145161290314</v>
      </c>
      <c r="AJ12" s="237">
        <v>0.73934543010752685</v>
      </c>
      <c r="AK12" s="218">
        <v>60.1736559139785</v>
      </c>
      <c r="AL12" s="218">
        <v>56.292074446255945</v>
      </c>
      <c r="AM12" s="218">
        <v>48.725867873110658</v>
      </c>
      <c r="AN12" s="218">
        <v>38.047508841882923</v>
      </c>
      <c r="AO12" s="218">
        <v>11.101006736089635</v>
      </c>
      <c r="AP12" s="218">
        <v>55.139967500977903</v>
      </c>
      <c r="AQ12" s="218">
        <v>48.034857322302848</v>
      </c>
      <c r="AR12" s="218">
        <v>38.817022262345503</v>
      </c>
      <c r="AS12" s="218">
        <v>18.164996859769051</v>
      </c>
      <c r="AT12" s="218">
        <v>56.455560827870165</v>
      </c>
      <c r="AU12" s="218">
        <v>49.636213179198663</v>
      </c>
      <c r="AV12" s="218">
        <v>40.448218540186325</v>
      </c>
      <c r="AW12" s="218">
        <v>19.480055300458979</v>
      </c>
      <c r="AX12" s="218">
        <v>52.374448105843165</v>
      </c>
      <c r="AY12" s="218">
        <v>45.05754377379175</v>
      </c>
      <c r="AZ12" s="218">
        <v>36.708829061114699</v>
      </c>
      <c r="BA12" s="218">
        <v>20.431813742323342</v>
      </c>
      <c r="BB12" s="218">
        <v>54.140021095389265</v>
      </c>
      <c r="BC12" s="218">
        <v>47.118393997173158</v>
      </c>
      <c r="BD12" s="218">
        <v>39.02385823891035</v>
      </c>
      <c r="BE12" s="218">
        <v>22.285274883433292</v>
      </c>
      <c r="BF12" s="218">
        <v>50.013398724118169</v>
      </c>
      <c r="BG12" s="218">
        <v>40.124542808362243</v>
      </c>
      <c r="BH12" s="218">
        <v>29.4993566579091</v>
      </c>
      <c r="BI12" s="218">
        <v>13.697049445689093</v>
      </c>
      <c r="BJ12" s="218">
        <v>48.686521190434405</v>
      </c>
      <c r="BK12" s="218">
        <v>38.398974344470645</v>
      </c>
      <c r="BL12" s="218">
        <v>27.66686741929535</v>
      </c>
      <c r="BM12" s="218">
        <v>12.390918003289778</v>
      </c>
      <c r="BN12" s="218">
        <v>48.025868175053276</v>
      </c>
      <c r="BO12" s="218">
        <v>36.770657789935591</v>
      </c>
      <c r="BP12" s="218">
        <v>23.009587842819005</v>
      </c>
      <c r="BQ12" s="218">
        <v>2.9289137660179918</v>
      </c>
      <c r="BR12" s="218">
        <v>114.64111864486496</v>
      </c>
      <c r="BS12" s="218">
        <v>118.35478208260562</v>
      </c>
      <c r="BT12" s="218">
        <v>112.99916191712276</v>
      </c>
      <c r="BU12" s="218">
        <v>103.25181848373019</v>
      </c>
      <c r="BV12" s="218">
        <v>74.36714322061394</v>
      </c>
      <c r="BW12" s="218">
        <v>118.49273345307726</v>
      </c>
      <c r="BX12" s="218">
        <v>114.29779755474109</v>
      </c>
      <c r="BY12" s="218">
        <v>106.58215370730036</v>
      </c>
      <c r="BZ12" s="218">
        <v>83.698135048995468</v>
      </c>
      <c r="CA12" s="218">
        <v>118.46150970794922</v>
      </c>
      <c r="CB12" s="218">
        <v>114.42821421365491</v>
      </c>
      <c r="CC12" s="218">
        <v>106.68478803391135</v>
      </c>
      <c r="CD12" s="218">
        <v>83.608835234712814</v>
      </c>
      <c r="CE12" s="218">
        <v>116.7688765274582</v>
      </c>
      <c r="CF12" s="218">
        <v>112.88570220046459</v>
      </c>
      <c r="CG12" s="218">
        <v>106.42211919871457</v>
      </c>
      <c r="CH12" s="218">
        <v>87.754861581524779</v>
      </c>
      <c r="CI12" s="218">
        <v>116.79048487050474</v>
      </c>
      <c r="CJ12" s="218">
        <v>112.88472098789627</v>
      </c>
      <c r="CK12" s="218">
        <v>106.30862057205803</v>
      </c>
      <c r="CL12" s="218">
        <v>87.636069554437654</v>
      </c>
      <c r="CM12" s="218">
        <v>112.9177204139789</v>
      </c>
      <c r="CN12" s="218">
        <v>105.85030896341195</v>
      </c>
      <c r="CO12" s="218">
        <v>96.793058390310236</v>
      </c>
      <c r="CP12" s="218">
        <v>79.165816685057621</v>
      </c>
      <c r="CQ12" s="218">
        <v>112.96054863356561</v>
      </c>
      <c r="CR12" s="218">
        <v>105.88718475736115</v>
      </c>
      <c r="CS12" s="218">
        <v>96.994463694778858</v>
      </c>
      <c r="CT12" s="218">
        <v>79.244514166583315</v>
      </c>
      <c r="CU12" s="218">
        <v>111.75232677576287</v>
      </c>
      <c r="CV12" s="218">
        <v>103.26116467471448</v>
      </c>
      <c r="CW12" s="218">
        <v>90.738791398887187</v>
      </c>
      <c r="CX12" s="218">
        <v>68.076269148427457</v>
      </c>
      <c r="CY12" s="218">
        <v>56.962726281499577</v>
      </c>
      <c r="CZ12" s="218">
        <v>58.644593069891563</v>
      </c>
      <c r="DA12" s="218">
        <v>59.463501498573464</v>
      </c>
      <c r="DB12" s="218">
        <v>60.422037539518556</v>
      </c>
      <c r="DC12" s="218">
        <v>64.537348287541562</v>
      </c>
      <c r="DD12" s="218">
        <v>57.937413935618402</v>
      </c>
      <c r="DE12" s="218">
        <v>57.660608881813481</v>
      </c>
      <c r="DF12" s="218">
        <v>56.585713134029668</v>
      </c>
      <c r="DG12" s="218">
        <v>49.884823218830846</v>
      </c>
      <c r="DH12" s="218">
        <v>57.245577212321784</v>
      </c>
      <c r="DI12" s="218">
        <v>56.738957279171423</v>
      </c>
      <c r="DJ12" s="218">
        <v>55.53798207698523</v>
      </c>
      <c r="DK12" s="218">
        <v>48.751486369224629</v>
      </c>
      <c r="DL12" s="218">
        <v>56.507592651773251</v>
      </c>
      <c r="DM12" s="218">
        <v>54.812504353750228</v>
      </c>
      <c r="DN12" s="218">
        <v>51.800600354496893</v>
      </c>
      <c r="DO12" s="218">
        <v>42.316682387464603</v>
      </c>
      <c r="DP12" s="218">
        <v>55.627965061183446</v>
      </c>
      <c r="DQ12" s="218">
        <v>53.753282556740082</v>
      </c>
      <c r="DR12" s="218">
        <v>50.695801294285666</v>
      </c>
      <c r="DS12" s="218">
        <v>41.319897422377039</v>
      </c>
      <c r="DT12" s="218">
        <v>55.070612723008068</v>
      </c>
      <c r="DU12" s="218">
        <v>53.10222258408691</v>
      </c>
      <c r="DV12" s="218">
        <v>48.849579336824057</v>
      </c>
      <c r="DW12" s="218">
        <v>34.726136763179611</v>
      </c>
      <c r="DX12" s="218">
        <v>55.759843883952563</v>
      </c>
      <c r="DY12" s="218">
        <v>54.126730781549504</v>
      </c>
      <c r="DZ12" s="218">
        <v>49.933047766873855</v>
      </c>
      <c r="EA12" s="218">
        <v>35.482791368299004</v>
      </c>
      <c r="EB12" s="218">
        <v>54.88520030845423</v>
      </c>
      <c r="EC12" s="218">
        <v>53.12534206213099</v>
      </c>
      <c r="ED12" s="218">
        <v>49.452146317728207</v>
      </c>
      <c r="EE12" s="218">
        <v>17.540586766606964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40999.640554471895</v>
      </c>
      <c r="GU12" s="218">
        <v>40903.60673615431</v>
      </c>
      <c r="GV12" s="218">
        <v>37816.535536242511</v>
      </c>
      <c r="GW12" s="218">
        <v>32959.188002377843</v>
      </c>
      <c r="GX12" s="218">
        <v>19714.540329889725</v>
      </c>
      <c r="GY12" s="218">
        <v>40442.777893784645</v>
      </c>
      <c r="GZ12" s="218">
        <v>37640.141500092781</v>
      </c>
      <c r="HA12" s="218">
        <v>33538.547467527336</v>
      </c>
      <c r="HB12" s="218">
        <v>23224.586633257451</v>
      </c>
      <c r="HC12" s="218">
        <v>41026.747277217277</v>
      </c>
      <c r="HD12" s="218">
        <v>38435.327394184598</v>
      </c>
      <c r="HE12" s="218">
        <v>34383.847646032555</v>
      </c>
      <c r="HF12" s="218">
        <v>23821.432368278842</v>
      </c>
      <c r="HG12" s="218">
        <v>39211.153666045531</v>
      </c>
      <c r="HH12" s="218">
        <v>36364.930129242879</v>
      </c>
      <c r="HI12" s="218">
        <v>32731.173147002679</v>
      </c>
      <c r="HJ12" s="218">
        <v>24481.10429434431</v>
      </c>
      <c r="HK12" s="218">
        <v>40018.130930603096</v>
      </c>
      <c r="HL12" s="218">
        <v>37358.870451850467</v>
      </c>
      <c r="HM12" s="218">
        <v>33776.087441213924</v>
      </c>
      <c r="HN12" s="218">
        <v>25263.21611657086</v>
      </c>
      <c r="HO12" s="218">
        <v>38018.708461023751</v>
      </c>
      <c r="HP12" s="218">
        <v>33927.897854593284</v>
      </c>
      <c r="HQ12" s="218">
        <v>29156.625426733779</v>
      </c>
      <c r="HR12" s="218">
        <v>21136.493294089014</v>
      </c>
      <c r="HS12" s="218">
        <v>37448.89961514913</v>
      </c>
      <c r="HT12" s="218">
        <v>33154.885691441741</v>
      </c>
      <c r="HU12" s="218">
        <v>28384.516780528877</v>
      </c>
      <c r="HV12" s="218">
        <v>20627.265882825312</v>
      </c>
      <c r="HW12" s="218">
        <v>37114.891711621043</v>
      </c>
      <c r="HX12" s="218">
        <v>32317.036220048656</v>
      </c>
      <c r="HY12" s="218">
        <v>26009.765805646086</v>
      </c>
      <c r="HZ12" s="218">
        <v>15979.418587910277</v>
      </c>
      <c r="IA12" s="220">
        <v>0.64540849131791389</v>
      </c>
      <c r="IB12" s="220">
        <v>0.61194993485512161</v>
      </c>
      <c r="IC12" s="220">
        <v>0.63203526454410108</v>
      </c>
      <c r="ID12" s="220">
        <v>0.61386665345270253</v>
      </c>
      <c r="IE12" s="220">
        <v>0.62727068904671723</v>
      </c>
      <c r="IF12" s="220">
        <v>0.50935811691539978</v>
      </c>
      <c r="IG12" s="220">
        <v>0.49515117335762698</v>
      </c>
      <c r="IH12" s="220">
        <v>8.734329631923371E-2</v>
      </c>
      <c r="II12" s="220">
        <v>0.54737175845949659</v>
      </c>
      <c r="IJ12" s="220">
        <v>0.44505449807645209</v>
      </c>
      <c r="IK12" s="220">
        <v>0.45966201057752809</v>
      </c>
      <c r="IL12" s="220">
        <v>0.34201142120936284</v>
      </c>
      <c r="IM12" s="220">
        <v>0.34947938389745675</v>
      </c>
      <c r="IN12" s="220">
        <v>0.6621655519900197</v>
      </c>
      <c r="IO12" s="220">
        <v>0.64369652536491506</v>
      </c>
      <c r="IP12" s="220">
        <v>0</v>
      </c>
      <c r="IQ12" s="220">
        <v>0.29702154665664149</v>
      </c>
      <c r="IR12" s="220">
        <v>0.22763518755809564</v>
      </c>
      <c r="IS12" s="220">
        <v>0.22763518755809564</v>
      </c>
      <c r="IT12" s="220">
        <v>0.15824882845954991</v>
      </c>
      <c r="IU12" s="220">
        <v>0.15824882845954991</v>
      </c>
      <c r="IV12" s="220">
        <v>8.600124468936321E-2</v>
      </c>
      <c r="IW12" s="220">
        <v>8.600124468936321E-2</v>
      </c>
      <c r="IX12" s="220">
        <v>1.3753660919176625E-2</v>
      </c>
      <c r="IY12" s="220">
        <v>24.864516129032257</v>
      </c>
      <c r="IZ12" s="220">
        <v>24.561290322580632</v>
      </c>
      <c r="JA12" s="220">
        <v>24.290322580645164</v>
      </c>
      <c r="JB12" s="220">
        <v>24.025806451612901</v>
      </c>
      <c r="JC12" s="220">
        <v>23.85806451612903</v>
      </c>
      <c r="JD12" s="220">
        <v>23.838709677419359</v>
      </c>
      <c r="JE12" s="220">
        <v>24.300000000000004</v>
      </c>
      <c r="JF12" s="220">
        <v>25.232258064516117</v>
      </c>
      <c r="JG12" s="220">
        <v>26.109677419354842</v>
      </c>
      <c r="JH12" s="220">
        <v>27.048387096774196</v>
      </c>
      <c r="JI12" s="220">
        <v>27.9</v>
      </c>
      <c r="JJ12" s="220">
        <v>28.306451612903221</v>
      </c>
      <c r="JK12" s="220">
        <v>28.658064516129034</v>
      </c>
      <c r="JL12" s="220">
        <v>29.164516129032258</v>
      </c>
      <c r="JM12" s="220">
        <v>29.43548387096774</v>
      </c>
      <c r="JN12" s="220">
        <v>29.380645161290321</v>
      </c>
      <c r="JO12" s="220">
        <v>29.096774193548388</v>
      </c>
      <c r="JP12" s="220">
        <v>28.787096774193547</v>
      </c>
      <c r="JQ12" s="220">
        <v>27.99677419354839</v>
      </c>
      <c r="JR12" s="220">
        <v>27.229032258064521</v>
      </c>
      <c r="JS12" s="220">
        <v>26.590322580645157</v>
      </c>
      <c r="JT12" s="220">
        <v>26.151612903225811</v>
      </c>
      <c r="JU12" s="220">
        <v>25.664516129032258</v>
      </c>
      <c r="JV12" s="220">
        <v>25.14516129032258</v>
      </c>
      <c r="JW12" s="220">
        <v>0.81096774193548393</v>
      </c>
      <c r="JX12" s="220">
        <v>0.82096774193548394</v>
      </c>
      <c r="JY12" s="220">
        <v>0.83193548387096772</v>
      </c>
      <c r="JZ12" s="220">
        <v>0.84645161290322579</v>
      </c>
      <c r="KA12" s="220">
        <v>0.85064516129032264</v>
      </c>
      <c r="KB12" s="220">
        <v>0.85258064516129028</v>
      </c>
      <c r="KC12" s="220">
        <v>0.8351612903225808</v>
      </c>
      <c r="KD12" s="220">
        <v>0.80258064516129035</v>
      </c>
      <c r="KE12" s="220">
        <v>0.75903225806451602</v>
      </c>
      <c r="KF12" s="220">
        <v>0.72225806451612895</v>
      </c>
      <c r="KG12" s="220">
        <v>0.68322580645161279</v>
      </c>
      <c r="KH12" s="220">
        <v>0.66129032258064502</v>
      </c>
      <c r="KI12" s="220">
        <v>0.64622580645161309</v>
      </c>
      <c r="KJ12" s="220">
        <v>0.63516129032258062</v>
      </c>
      <c r="KK12" s="220">
        <v>0.6212903225806452</v>
      </c>
      <c r="KL12" s="220">
        <v>0.62580645161290316</v>
      </c>
      <c r="KM12" s="220">
        <v>0.63838709677419359</v>
      </c>
      <c r="KN12" s="220">
        <v>0.64903225806451603</v>
      </c>
      <c r="KO12" s="220">
        <v>0.68225806451612903</v>
      </c>
      <c r="KP12" s="220">
        <v>0.71096774193548395</v>
      </c>
      <c r="KQ12" s="220">
        <v>0.73419354838709672</v>
      </c>
      <c r="KR12" s="220">
        <v>0.75290322580645164</v>
      </c>
      <c r="KS12" s="220">
        <v>0.7732258064516131</v>
      </c>
      <c r="KT12" s="220">
        <v>0.79774193548387118</v>
      </c>
      <c r="KU12" s="219">
        <v>0</v>
      </c>
      <c r="KV12" s="219">
        <v>0</v>
      </c>
      <c r="KW12" s="219">
        <v>0</v>
      </c>
      <c r="KX12" s="219">
        <v>95.800000000000011</v>
      </c>
      <c r="KY12" s="219">
        <v>648.20000000000016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28.2207100231624</v>
      </c>
      <c r="LP12" s="219">
        <v>28.260174561321541</v>
      </c>
      <c r="LQ12" s="219">
        <v>28.105458385098895</v>
      </c>
      <c r="LR12" s="219">
        <v>30.891595274980443</v>
      </c>
      <c r="LS12" s="219">
        <v>28.493235335117049</v>
      </c>
      <c r="LT12" s="219">
        <v>32.186568725454315</v>
      </c>
      <c r="LU12" s="219">
        <v>27.333557751542752</v>
      </c>
      <c r="LV12" s="219">
        <v>26.090342152137982</v>
      </c>
      <c r="LW12" s="219">
        <v>25.881970424215176</v>
      </c>
      <c r="LX12" s="219">
        <v>13</v>
      </c>
      <c r="LY12" s="219">
        <v>74</v>
      </c>
      <c r="LZ12" s="219">
        <v>180</v>
      </c>
      <c r="MA12" s="219">
        <v>172</v>
      </c>
      <c r="MB12" s="219">
        <v>145</v>
      </c>
      <c r="MC12" s="219">
        <v>102</v>
      </c>
      <c r="MD12" s="219">
        <v>42</v>
      </c>
      <c r="ME12" s="219">
        <v>10</v>
      </c>
      <c r="MF12" s="219">
        <v>5</v>
      </c>
      <c r="MG12" s="219">
        <v>1</v>
      </c>
      <c r="MH12" s="219">
        <v>0</v>
      </c>
      <c r="MI12" s="219">
        <v>0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164.89562240469795</v>
      </c>
      <c r="C13" s="218">
        <v>175.87347792387854</v>
      </c>
      <c r="D13" s="218">
        <v>167.9070008521571</v>
      </c>
      <c r="E13" s="218">
        <v>151.61459318841796</v>
      </c>
      <c r="F13" s="218">
        <v>98.977316291563127</v>
      </c>
      <c r="G13" s="218">
        <v>174.54036593476445</v>
      </c>
      <c r="H13" s="218">
        <v>167.17986576977941</v>
      </c>
      <c r="I13" s="218">
        <v>153.10010012943076</v>
      </c>
      <c r="J13" s="218">
        <v>110.44380880730996</v>
      </c>
      <c r="K13" s="218">
        <v>169.11492780941651</v>
      </c>
      <c r="L13" s="218">
        <v>160.50798838307068</v>
      </c>
      <c r="M13" s="218">
        <v>146.14647859937736</v>
      </c>
      <c r="N13" s="218">
        <v>104.32909568609924</v>
      </c>
      <c r="O13" s="218">
        <v>163.58212169918798</v>
      </c>
      <c r="P13" s="218">
        <v>154.09464685048746</v>
      </c>
      <c r="Q13" s="218">
        <v>140.91910535271546</v>
      </c>
      <c r="R13" s="218">
        <v>107.14147661269782</v>
      </c>
      <c r="S13" s="218">
        <v>156.43093772228664</v>
      </c>
      <c r="T13" s="218">
        <v>145.42231305759287</v>
      </c>
      <c r="U13" s="218">
        <v>131.37217379917635</v>
      </c>
      <c r="V13" s="218">
        <v>98.536275929821713</v>
      </c>
      <c r="W13" s="218">
        <v>142.09332414447005</v>
      </c>
      <c r="X13" s="218">
        <v>123.31793923659239</v>
      </c>
      <c r="Y13" s="218">
        <v>104.89223334116095</v>
      </c>
      <c r="Z13" s="218">
        <v>78.119189688416327</v>
      </c>
      <c r="AA13" s="218">
        <v>147.74998239746793</v>
      </c>
      <c r="AB13" s="218">
        <v>130.25465369789842</v>
      </c>
      <c r="AC13" s="218">
        <v>112.2651755181742</v>
      </c>
      <c r="AD13" s="218">
        <v>84.174068079871276</v>
      </c>
      <c r="AE13" s="218">
        <v>138.75493377876512</v>
      </c>
      <c r="AF13" s="218">
        <v>115.20259140228526</v>
      </c>
      <c r="AG13" s="218">
        <v>86.651993510114252</v>
      </c>
      <c r="AH13" s="218">
        <v>61.868602217955235</v>
      </c>
      <c r="AI13" s="218">
        <v>25.403494623655895</v>
      </c>
      <c r="AJ13" s="237">
        <v>0.74303763440860171</v>
      </c>
      <c r="AK13" s="218">
        <v>60.462634408602156</v>
      </c>
      <c r="AL13" s="218">
        <v>62.883051430518059</v>
      </c>
      <c r="AM13" s="218">
        <v>57.694921394022387</v>
      </c>
      <c r="AN13" s="218">
        <v>48.679372131196345</v>
      </c>
      <c r="AO13" s="218">
        <v>21.910709371112084</v>
      </c>
      <c r="AP13" s="218">
        <v>62.676097244895267</v>
      </c>
      <c r="AQ13" s="218">
        <v>57.816654837176117</v>
      </c>
      <c r="AR13" s="218">
        <v>49.755442553717806</v>
      </c>
      <c r="AS13" s="218">
        <v>27.668296921692058</v>
      </c>
      <c r="AT13" s="218">
        <v>57.885601966834706</v>
      </c>
      <c r="AU13" s="218">
        <v>51.747128944622688</v>
      </c>
      <c r="AV13" s="218">
        <v>43.420098737625416</v>
      </c>
      <c r="AW13" s="218">
        <v>22.165804394480414</v>
      </c>
      <c r="AX13" s="218">
        <v>56.594547482285549</v>
      </c>
      <c r="AY13" s="218">
        <v>50.198135625825515</v>
      </c>
      <c r="AZ13" s="218">
        <v>42.409464454058984</v>
      </c>
      <c r="BA13" s="218">
        <v>24.899728891647136</v>
      </c>
      <c r="BB13" s="218">
        <v>50.178595294339871</v>
      </c>
      <c r="BC13" s="218">
        <v>42.477491105303741</v>
      </c>
      <c r="BD13" s="218">
        <v>34.022484768158883</v>
      </c>
      <c r="BE13" s="218">
        <v>17.487735789783024</v>
      </c>
      <c r="BF13" s="218">
        <v>42.675021643188245</v>
      </c>
      <c r="BG13" s="218">
        <v>30.824035935710398</v>
      </c>
      <c r="BH13" s="218">
        <v>20.074602476142175</v>
      </c>
      <c r="BI13" s="218">
        <v>7.5484635635726631</v>
      </c>
      <c r="BJ13" s="218">
        <v>47.632210625060807</v>
      </c>
      <c r="BK13" s="218">
        <v>36.900755867228412</v>
      </c>
      <c r="BL13" s="218">
        <v>26.438552337359866</v>
      </c>
      <c r="BM13" s="218">
        <v>12.528112205233084</v>
      </c>
      <c r="BN13" s="218">
        <v>41.8413033246431</v>
      </c>
      <c r="BO13" s="218">
        <v>27.87477602504233</v>
      </c>
      <c r="BP13" s="218">
        <v>12.008628804580315</v>
      </c>
      <c r="BQ13" s="218">
        <v>0.86896126523716111</v>
      </c>
      <c r="BR13" s="218">
        <v>104.43298799609575</v>
      </c>
      <c r="BS13" s="218">
        <v>112.99042649336052</v>
      </c>
      <c r="BT13" s="218">
        <v>110.21207945813488</v>
      </c>
      <c r="BU13" s="218">
        <v>102.93522105722161</v>
      </c>
      <c r="BV13" s="218">
        <v>77.066606920451008</v>
      </c>
      <c r="BW13" s="218">
        <v>111.86426868986916</v>
      </c>
      <c r="BX13" s="218">
        <v>109.36321093260297</v>
      </c>
      <c r="BY13" s="218">
        <v>103.34465757571286</v>
      </c>
      <c r="BZ13" s="218">
        <v>82.775511885617917</v>
      </c>
      <c r="CA13" s="218">
        <v>111.2293258425819</v>
      </c>
      <c r="CB13" s="218">
        <v>108.76085943844784</v>
      </c>
      <c r="CC13" s="218">
        <v>102.72637986175182</v>
      </c>
      <c r="CD13" s="218">
        <v>82.163291291618933</v>
      </c>
      <c r="CE13" s="218">
        <v>106.98757421690232</v>
      </c>
      <c r="CF13" s="218">
        <v>103.89651122466186</v>
      </c>
      <c r="CG13" s="218">
        <v>98.509640898656514</v>
      </c>
      <c r="CH13" s="218">
        <v>82.241747721050643</v>
      </c>
      <c r="CI13" s="218">
        <v>106.25234242794677</v>
      </c>
      <c r="CJ13" s="218">
        <v>102.94482195228915</v>
      </c>
      <c r="CK13" s="218">
        <v>97.349689031017419</v>
      </c>
      <c r="CL13" s="218">
        <v>81.048540140038682</v>
      </c>
      <c r="CM13" s="218">
        <v>99.418302501281858</v>
      </c>
      <c r="CN13" s="218">
        <v>92.493903300882067</v>
      </c>
      <c r="CO13" s="218">
        <v>84.817630865018714</v>
      </c>
      <c r="CP13" s="218">
        <v>70.570726124843674</v>
      </c>
      <c r="CQ13" s="218">
        <v>100.11777177240704</v>
      </c>
      <c r="CR13" s="218">
        <v>93.353897830669993</v>
      </c>
      <c r="CS13" s="218">
        <v>85.826623180814266</v>
      </c>
      <c r="CT13" s="218">
        <v>71.64595587463819</v>
      </c>
      <c r="CU13" s="218">
        <v>96.913630454122085</v>
      </c>
      <c r="CV13" s="218">
        <v>87.32781537724297</v>
      </c>
      <c r="CW13" s="218">
        <v>74.643364705533955</v>
      </c>
      <c r="CX13" s="218">
        <v>60.999640952718067</v>
      </c>
      <c r="CY13" s="218">
        <v>52.852649468468968</v>
      </c>
      <c r="CZ13" s="218">
        <v>53.748702942661005</v>
      </c>
      <c r="DA13" s="218">
        <v>54.18657373189712</v>
      </c>
      <c r="DB13" s="218">
        <v>54.657413951880265</v>
      </c>
      <c r="DC13" s="218">
        <v>56.488666939653257</v>
      </c>
      <c r="DD13" s="218">
        <v>52.206458058381862</v>
      </c>
      <c r="DE13" s="218">
        <v>51.595095614506327</v>
      </c>
      <c r="DF13" s="218">
        <v>50.525553706024262</v>
      </c>
      <c r="DG13" s="218">
        <v>45.690691448102136</v>
      </c>
      <c r="DH13" s="218">
        <v>54.263195383756759</v>
      </c>
      <c r="DI13" s="218">
        <v>54.32430945043803</v>
      </c>
      <c r="DJ13" s="218">
        <v>53.744424036761075</v>
      </c>
      <c r="DK13" s="218">
        <v>49.95910361782397</v>
      </c>
      <c r="DL13" s="218">
        <v>50.752311149547424</v>
      </c>
      <c r="DM13" s="218">
        <v>48.794485318367606</v>
      </c>
      <c r="DN13" s="218">
        <v>45.938096756129276</v>
      </c>
      <c r="DO13" s="218">
        <v>37.549486831748482</v>
      </c>
      <c r="DP13" s="218">
        <v>53.714729855884904</v>
      </c>
      <c r="DQ13" s="218">
        <v>52.598163698744976</v>
      </c>
      <c r="DR13" s="218">
        <v>50.329013188294923</v>
      </c>
      <c r="DS13" s="218">
        <v>42.495078078443122</v>
      </c>
      <c r="DT13" s="218">
        <v>53.21714838421677</v>
      </c>
      <c r="DU13" s="218">
        <v>51.936607512777456</v>
      </c>
      <c r="DV13" s="218">
        <v>47.610041828357751</v>
      </c>
      <c r="DW13" s="218">
        <v>34.771534466579446</v>
      </c>
      <c r="DX13" s="218">
        <v>50.458457625605028</v>
      </c>
      <c r="DY13" s="218">
        <v>47.865382834399078</v>
      </c>
      <c r="DZ13" s="218">
        <v>42.751017957970042</v>
      </c>
      <c r="EA13" s="218">
        <v>30.089084147649409</v>
      </c>
      <c r="EB13" s="218">
        <v>51.505975913275847</v>
      </c>
      <c r="EC13" s="218">
        <v>49.993932580705049</v>
      </c>
      <c r="ED13" s="218">
        <v>44.725565579972653</v>
      </c>
      <c r="EE13" s="218">
        <v>14.847006816711172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42499.26583161045</v>
      </c>
      <c r="GU13" s="218">
        <v>45196.906918648237</v>
      </c>
      <c r="GV13" s="218">
        <v>43056.266665964686</v>
      </c>
      <c r="GW13" s="218">
        <v>38762.494935074232</v>
      </c>
      <c r="GX13" s="218">
        <v>25035.424991669919</v>
      </c>
      <c r="GY13" s="218">
        <v>44776.57935768694</v>
      </c>
      <c r="GZ13" s="218">
        <v>42756.471557978359</v>
      </c>
      <c r="HA13" s="218">
        <v>38996.936584292445</v>
      </c>
      <c r="HB13" s="218">
        <v>27798.992015821303</v>
      </c>
      <c r="HC13" s="218">
        <v>43339.098577456833</v>
      </c>
      <c r="HD13" s="218">
        <v>40985.103668557007</v>
      </c>
      <c r="HE13" s="218">
        <v>37153.011080899494</v>
      </c>
      <c r="HF13" s="218">
        <v>26168.525695822485</v>
      </c>
      <c r="HG13" s="218">
        <v>41831.671003804302</v>
      </c>
      <c r="HH13" s="218">
        <v>39191.77815311186</v>
      </c>
      <c r="HI13" s="218">
        <v>35619.021912964556</v>
      </c>
      <c r="HJ13" s="218">
        <v>26758.673164530941</v>
      </c>
      <c r="HK13" s="218">
        <v>39931.442237166113</v>
      </c>
      <c r="HL13" s="218">
        <v>36891.263973411435</v>
      </c>
      <c r="HM13" s="218">
        <v>33075.347747283813</v>
      </c>
      <c r="HN13" s="218">
        <v>24436.79787540796</v>
      </c>
      <c r="HO13" s="218">
        <v>36162.91116786591</v>
      </c>
      <c r="HP13" s="218">
        <v>31096.480771814673</v>
      </c>
      <c r="HQ13" s="218">
        <v>26134.113017811596</v>
      </c>
      <c r="HR13" s="218">
        <v>19165.086052043924</v>
      </c>
      <c r="HS13" s="218">
        <v>37667.11229057837</v>
      </c>
      <c r="HT13" s="218">
        <v>32939.040002135123</v>
      </c>
      <c r="HU13" s="218">
        <v>28114.167121940674</v>
      </c>
      <c r="HV13" s="218">
        <v>20818.247256061743</v>
      </c>
      <c r="HW13" s="218">
        <v>35308.595297543266</v>
      </c>
      <c r="HX13" s="218">
        <v>29028.676523371138</v>
      </c>
      <c r="HY13" s="218">
        <v>21491.372217102653</v>
      </c>
      <c r="HZ13" s="218">
        <v>15147.113370564937</v>
      </c>
      <c r="IA13" s="220">
        <v>0.72321132687249745</v>
      </c>
      <c r="IB13" s="220">
        <v>0.69256150658638871</v>
      </c>
      <c r="IC13" s="220">
        <v>0.69598651611284601</v>
      </c>
      <c r="ID13" s="220">
        <v>0.60998739985226191</v>
      </c>
      <c r="IE13" s="220">
        <v>0.60071119867608946</v>
      </c>
      <c r="IF13" s="220">
        <v>0.40313537071153532</v>
      </c>
      <c r="IG13" s="220">
        <v>0.44345197036506501</v>
      </c>
      <c r="IH13" s="220">
        <v>4.9393565914824127E-2</v>
      </c>
      <c r="II13" s="220">
        <v>0.6133564417779408</v>
      </c>
      <c r="IJ13" s="220">
        <v>0.50368109569919184</v>
      </c>
      <c r="IK13" s="220">
        <v>0.50617201171843351</v>
      </c>
      <c r="IL13" s="220">
        <v>0.33985012277483168</v>
      </c>
      <c r="IM13" s="220">
        <v>0.33468195354810698</v>
      </c>
      <c r="IN13" s="220">
        <v>0.52407598192499594</v>
      </c>
      <c r="IO13" s="220">
        <v>0.57648756147458458</v>
      </c>
      <c r="IP13" s="220">
        <v>0</v>
      </c>
      <c r="IQ13" s="220">
        <v>0.32090611914914557</v>
      </c>
      <c r="IR13" s="220">
        <v>0.24743790445339575</v>
      </c>
      <c r="IS13" s="220">
        <v>0.24743790445339575</v>
      </c>
      <c r="IT13" s="220">
        <v>0.17396968975764604</v>
      </c>
      <c r="IU13" s="220">
        <v>0.17396968975764604</v>
      </c>
      <c r="IV13" s="220">
        <v>9.5500951575990811E-2</v>
      </c>
      <c r="IW13" s="220">
        <v>9.5500951575990811E-2</v>
      </c>
      <c r="IX13" s="220">
        <v>1.7032213394335693E-2</v>
      </c>
      <c r="IY13" s="220">
        <v>23.503225806451614</v>
      </c>
      <c r="IZ13" s="220">
        <v>23.287096774193543</v>
      </c>
      <c r="JA13" s="220">
        <v>23.06129032258065</v>
      </c>
      <c r="JB13" s="220">
        <v>22.932258064516127</v>
      </c>
      <c r="JC13" s="220">
        <v>22.790322580645157</v>
      </c>
      <c r="JD13" s="220">
        <v>22.722580645161294</v>
      </c>
      <c r="JE13" s="220">
        <v>23.035483870967745</v>
      </c>
      <c r="JF13" s="220">
        <v>23.945161290322581</v>
      </c>
      <c r="JG13" s="220">
        <v>24.870967741935484</v>
      </c>
      <c r="JH13" s="220">
        <v>26.058064516129033</v>
      </c>
      <c r="JI13" s="220">
        <v>26.970967741935489</v>
      </c>
      <c r="JJ13" s="220">
        <v>27.670967741935485</v>
      </c>
      <c r="JK13" s="220">
        <v>28.322580645161295</v>
      </c>
      <c r="JL13" s="220">
        <v>28.680645161290311</v>
      </c>
      <c r="JM13" s="220">
        <v>28.441935483870967</v>
      </c>
      <c r="JN13" s="220">
        <v>28.44193548387096</v>
      </c>
      <c r="JO13" s="220">
        <v>28.054838709677423</v>
      </c>
      <c r="JP13" s="220">
        <v>27.422580645161286</v>
      </c>
      <c r="JQ13" s="220">
        <v>26.406451612903219</v>
      </c>
      <c r="JR13" s="220">
        <v>25.5741935483871</v>
      </c>
      <c r="JS13" s="220">
        <v>24.967741935483872</v>
      </c>
      <c r="JT13" s="220">
        <v>24.487096774193549</v>
      </c>
      <c r="JU13" s="220">
        <v>24.161290322580641</v>
      </c>
      <c r="JV13" s="220">
        <v>23.874193548387098</v>
      </c>
      <c r="JW13" s="220">
        <v>0.82838709677419353</v>
      </c>
      <c r="JX13" s="220">
        <v>0.83709677419354822</v>
      </c>
      <c r="JY13" s="220">
        <v>0.84774193548387078</v>
      </c>
      <c r="JZ13" s="220">
        <v>0.85064516129032275</v>
      </c>
      <c r="KA13" s="220">
        <v>0.85774193548387112</v>
      </c>
      <c r="KB13" s="220">
        <v>0.86129032258064553</v>
      </c>
      <c r="KC13" s="220">
        <v>0.85516129032258059</v>
      </c>
      <c r="KD13" s="220">
        <v>0.8193548387096774</v>
      </c>
      <c r="KE13" s="220">
        <v>0.77774193548387094</v>
      </c>
      <c r="KF13" s="220">
        <v>0.72193548387096762</v>
      </c>
      <c r="KG13" s="220">
        <v>0.67838709677419362</v>
      </c>
      <c r="KH13" s="220">
        <v>0.65032258064516146</v>
      </c>
      <c r="KI13" s="220">
        <v>0.61806451612903235</v>
      </c>
      <c r="KJ13" s="220">
        <v>0.59806451612903211</v>
      </c>
      <c r="KK13" s="220">
        <v>0.60032258064516131</v>
      </c>
      <c r="KL13" s="220">
        <v>0.60322580645161294</v>
      </c>
      <c r="KM13" s="220">
        <v>0.61322580645161306</v>
      </c>
      <c r="KN13" s="220">
        <v>0.64258064516129043</v>
      </c>
      <c r="KO13" s="220">
        <v>0.69290322580645158</v>
      </c>
      <c r="KP13" s="220">
        <v>0.73129032258064519</v>
      </c>
      <c r="KQ13" s="220">
        <v>0.7599999999999999</v>
      </c>
      <c r="KR13" s="220">
        <v>0.77935483870967748</v>
      </c>
      <c r="KS13" s="220">
        <v>0.79645161290322575</v>
      </c>
      <c r="KT13" s="220">
        <v>0.81161290322580637</v>
      </c>
      <c r="KU13" s="219">
        <v>0</v>
      </c>
      <c r="KV13" s="219">
        <v>0</v>
      </c>
      <c r="KW13" s="219">
        <v>0</v>
      </c>
      <c r="KX13" s="219">
        <v>196.1</v>
      </c>
      <c r="KY13" s="219">
        <v>547.9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30.139096303807165</v>
      </c>
      <c r="LP13" s="219">
        <v>28.620576455629919</v>
      </c>
      <c r="LQ13" s="219">
        <v>29.701383343170153</v>
      </c>
      <c r="LR13" s="219">
        <v>28.910807961629764</v>
      </c>
      <c r="LS13" s="219">
        <v>28.643460909760719</v>
      </c>
      <c r="LT13" s="219">
        <v>27.093094466448864</v>
      </c>
      <c r="LU13" s="219">
        <v>19.348934224863076</v>
      </c>
      <c r="LV13" s="219">
        <v>24.462368753043194</v>
      </c>
      <c r="LW13" s="219">
        <v>19.039142381429841</v>
      </c>
      <c r="LX13" s="219">
        <v>44</v>
      </c>
      <c r="LY13" s="219">
        <v>100</v>
      </c>
      <c r="LZ13" s="219">
        <v>136</v>
      </c>
      <c r="MA13" s="219">
        <v>171</v>
      </c>
      <c r="MB13" s="219">
        <v>114</v>
      </c>
      <c r="MC13" s="219">
        <v>75</v>
      </c>
      <c r="MD13" s="219">
        <v>51</v>
      </c>
      <c r="ME13" s="219">
        <v>32</v>
      </c>
      <c r="MF13" s="219">
        <v>12</v>
      </c>
      <c r="MG13" s="219">
        <v>6</v>
      </c>
      <c r="MH13" s="219">
        <v>3</v>
      </c>
      <c r="MI13" s="219">
        <v>0</v>
      </c>
      <c r="MJ13" s="219">
        <v>0</v>
      </c>
      <c r="MK13" s="219">
        <v>0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160.19764295367347</v>
      </c>
      <c r="C14" s="218">
        <v>185.84519218180301</v>
      </c>
      <c r="D14" s="218">
        <v>184.06426485532262</v>
      </c>
      <c r="E14" s="218">
        <v>172.49936353398883</v>
      </c>
      <c r="F14" s="218">
        <v>123.65426802058553</v>
      </c>
      <c r="G14" s="218">
        <v>175.24765618845638</v>
      </c>
      <c r="H14" s="218">
        <v>169.80466965526904</v>
      </c>
      <c r="I14" s="218">
        <v>157.03669020727256</v>
      </c>
      <c r="J14" s="218">
        <v>113.71526743104126</v>
      </c>
      <c r="K14" s="218">
        <v>178.03693549343745</v>
      </c>
      <c r="L14" s="218">
        <v>173.57253471303483</v>
      </c>
      <c r="M14" s="218">
        <v>161.09051413276723</v>
      </c>
      <c r="N14" s="218">
        <v>117.58683535454402</v>
      </c>
      <c r="O14" s="218">
        <v>151.54482292995667</v>
      </c>
      <c r="P14" s="218">
        <v>139.67317438840377</v>
      </c>
      <c r="Q14" s="218">
        <v>125.27274380414049</v>
      </c>
      <c r="R14" s="218">
        <v>92.615344256959489</v>
      </c>
      <c r="S14" s="218">
        <v>155.3339669529127</v>
      </c>
      <c r="T14" s="218">
        <v>144.38529775069097</v>
      </c>
      <c r="U14" s="218">
        <v>130.47213562927786</v>
      </c>
      <c r="V14" s="218">
        <v>97.170567656767162</v>
      </c>
      <c r="W14" s="218">
        <v>129.2887020824756</v>
      </c>
      <c r="X14" s="218">
        <v>108.1154273891355</v>
      </c>
      <c r="Y14" s="218">
        <v>90.451671185175513</v>
      </c>
      <c r="Z14" s="218">
        <v>67.842323625598041</v>
      </c>
      <c r="AA14" s="218">
        <v>126.50323099495193</v>
      </c>
      <c r="AB14" s="218">
        <v>104.71021382396191</v>
      </c>
      <c r="AC14" s="218">
        <v>87.17740494303564</v>
      </c>
      <c r="AD14" s="218">
        <v>65.271832837453431</v>
      </c>
      <c r="AE14" s="218">
        <v>116.4137920846126</v>
      </c>
      <c r="AF14" s="218">
        <v>85.829228566551365</v>
      </c>
      <c r="AG14" s="218">
        <v>58.961879051600405</v>
      </c>
      <c r="AH14" s="218">
        <v>54.224905345141195</v>
      </c>
      <c r="AI14" s="218">
        <v>21.679305555555548</v>
      </c>
      <c r="AJ14" s="237">
        <v>0.6618888888888893</v>
      </c>
      <c r="AK14" s="218">
        <v>70.578194444444392</v>
      </c>
      <c r="AL14" s="218">
        <v>82.622185076945897</v>
      </c>
      <c r="AM14" s="218">
        <v>80.324143319353993</v>
      </c>
      <c r="AN14" s="218">
        <v>72.565503600778612</v>
      </c>
      <c r="AO14" s="218">
        <v>43.082081977923607</v>
      </c>
      <c r="AP14" s="218">
        <v>75.372318011863271</v>
      </c>
      <c r="AQ14" s="218">
        <v>70.292104871558507</v>
      </c>
      <c r="AR14" s="218">
        <v>61.08007792722033</v>
      </c>
      <c r="AS14" s="218">
        <v>34.139360290254594</v>
      </c>
      <c r="AT14" s="218">
        <v>77.731807361252308</v>
      </c>
      <c r="AU14" s="218">
        <v>73.481824069080304</v>
      </c>
      <c r="AV14" s="218">
        <v>64.559832753355153</v>
      </c>
      <c r="AW14" s="218">
        <v>37.46272741474899</v>
      </c>
      <c r="AX14" s="218">
        <v>60.033423305388929</v>
      </c>
      <c r="AY14" s="218">
        <v>50.146963508023163</v>
      </c>
      <c r="AZ14" s="218">
        <v>39.617775080308931</v>
      </c>
      <c r="BA14" s="218">
        <v>19.565480143603022</v>
      </c>
      <c r="BB14" s="218">
        <v>63.223471841764308</v>
      </c>
      <c r="BC14" s="218">
        <v>54.18604100560573</v>
      </c>
      <c r="BD14" s="218">
        <v>44.038818955120483</v>
      </c>
      <c r="BE14" s="218">
        <v>23.23644428947895</v>
      </c>
      <c r="BF14" s="218">
        <v>47.339626036340775</v>
      </c>
      <c r="BG14" s="218">
        <v>32.005433087191413</v>
      </c>
      <c r="BH14" s="218">
        <v>19.554410715655962</v>
      </c>
      <c r="BI14" s="218">
        <v>6.3299909204909985</v>
      </c>
      <c r="BJ14" s="218">
        <v>45.001700988688029</v>
      </c>
      <c r="BK14" s="218">
        <v>29.073062616172436</v>
      </c>
      <c r="BL14" s="218">
        <v>16.835290401097797</v>
      </c>
      <c r="BM14" s="218">
        <v>4.4618307629022702</v>
      </c>
      <c r="BN14" s="218">
        <v>39.622833607307427</v>
      </c>
      <c r="BO14" s="218">
        <v>19.501254298080298</v>
      </c>
      <c r="BP14" s="218">
        <v>1.6981905532823192</v>
      </c>
      <c r="BQ14" s="218">
        <v>8.2730508285086074E-2</v>
      </c>
      <c r="BR14" s="218">
        <v>89.619448509229031</v>
      </c>
      <c r="BS14" s="218">
        <v>103.22300710485729</v>
      </c>
      <c r="BT14" s="218">
        <v>103.74012153596864</v>
      </c>
      <c r="BU14" s="218">
        <v>99.933859933210343</v>
      </c>
      <c r="BV14" s="218">
        <v>80.572186042661968</v>
      </c>
      <c r="BW14" s="218">
        <v>99.875338176593175</v>
      </c>
      <c r="BX14" s="218">
        <v>99.51256478371063</v>
      </c>
      <c r="BY14" s="218">
        <v>95.956612280052283</v>
      </c>
      <c r="BZ14" s="218">
        <v>79.57590714078674</v>
      </c>
      <c r="CA14" s="218">
        <v>100.30512813218526</v>
      </c>
      <c r="CB14" s="218">
        <v>100.09071064395448</v>
      </c>
      <c r="CC14" s="218">
        <v>96.53068137941176</v>
      </c>
      <c r="CD14" s="218">
        <v>80.124107939795095</v>
      </c>
      <c r="CE14" s="218">
        <v>91.511399624567744</v>
      </c>
      <c r="CF14" s="218">
        <v>89.526210880380532</v>
      </c>
      <c r="CG14" s="218">
        <v>85.65496872383163</v>
      </c>
      <c r="CH14" s="218">
        <v>73.049864113356506</v>
      </c>
      <c r="CI14" s="218">
        <v>92.110495111148481</v>
      </c>
      <c r="CJ14" s="218">
        <v>90.199256745085265</v>
      </c>
      <c r="CK14" s="218">
        <v>86.433316674157282</v>
      </c>
      <c r="CL14" s="218">
        <v>73.934123367288265</v>
      </c>
      <c r="CM14" s="218">
        <v>81.949076046134948</v>
      </c>
      <c r="CN14" s="218">
        <v>76.109994301944013</v>
      </c>
      <c r="CO14" s="218">
        <v>70.897260469519495</v>
      </c>
      <c r="CP14" s="218">
        <v>61.512332705106978</v>
      </c>
      <c r="CQ14" s="218">
        <v>81.501530006263906</v>
      </c>
      <c r="CR14" s="218">
        <v>75.637151207789444</v>
      </c>
      <c r="CS14" s="218">
        <v>70.342114541937818</v>
      </c>
      <c r="CT14" s="218">
        <v>60.810002074551186</v>
      </c>
      <c r="CU14" s="218">
        <v>76.790958477305338</v>
      </c>
      <c r="CV14" s="218">
        <v>66.327974268471038</v>
      </c>
      <c r="CW14" s="218">
        <v>57.263688498318103</v>
      </c>
      <c r="CX14" s="218">
        <v>54.142174836856114</v>
      </c>
      <c r="CY14" s="218">
        <v>48.836727671272406</v>
      </c>
      <c r="CZ14" s="218">
        <v>48.952339153909428</v>
      </c>
      <c r="DA14" s="218">
        <v>48.997889619997693</v>
      </c>
      <c r="DB14" s="218">
        <v>49.041542450318957</v>
      </c>
      <c r="DC14" s="218">
        <v>49.194712356289145</v>
      </c>
      <c r="DD14" s="218">
        <v>49.12076945823528</v>
      </c>
      <c r="DE14" s="218">
        <v>49.154840761893318</v>
      </c>
      <c r="DF14" s="218">
        <v>48.970861279967139</v>
      </c>
      <c r="DG14" s="218">
        <v>47.423537281179932</v>
      </c>
      <c r="DH14" s="218">
        <v>48.496273315099593</v>
      </c>
      <c r="DI14" s="218">
        <v>48.288389511908228</v>
      </c>
      <c r="DJ14" s="218">
        <v>47.932272760869758</v>
      </c>
      <c r="DK14" s="218">
        <v>45.877857507855524</v>
      </c>
      <c r="DL14" s="218">
        <v>49.059649800205001</v>
      </c>
      <c r="DM14" s="218">
        <v>48.528477787793022</v>
      </c>
      <c r="DN14" s="218">
        <v>47.186167801398227</v>
      </c>
      <c r="DO14" s="218">
        <v>42.066521754886878</v>
      </c>
      <c r="DP14" s="218">
        <v>48.045505290354242</v>
      </c>
      <c r="DQ14" s="218">
        <v>47.122836294625486</v>
      </c>
      <c r="DR14" s="218">
        <v>45.416636620338871</v>
      </c>
      <c r="DS14" s="218">
        <v>39.624948007446996</v>
      </c>
      <c r="DT14" s="218">
        <v>47.988082680014429</v>
      </c>
      <c r="DU14" s="218">
        <v>46.300399547344014</v>
      </c>
      <c r="DV14" s="218">
        <v>41.879580284069</v>
      </c>
      <c r="DW14" s="218">
        <v>29.967098860281965</v>
      </c>
      <c r="DX14" s="218">
        <v>49.00172990984656</v>
      </c>
      <c r="DY14" s="218">
        <v>48.007585538638843</v>
      </c>
      <c r="DZ14" s="218">
        <v>44.372422668411332</v>
      </c>
      <c r="EA14" s="218">
        <v>33.895433383620052</v>
      </c>
      <c r="EB14" s="218">
        <v>48.595652703991249</v>
      </c>
      <c r="EC14" s="218">
        <v>48.143883357035847</v>
      </c>
      <c r="ED14" s="218">
        <v>37.681385860829046</v>
      </c>
      <c r="EE14" s="218">
        <v>4.3377736517204992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41053.023936007339</v>
      </c>
      <c r="GU14" s="218">
        <v>47550.726280109469</v>
      </c>
      <c r="GV14" s="218">
        <v>47049.542604725008</v>
      </c>
      <c r="GW14" s="218">
        <v>44040.119621368212</v>
      </c>
      <c r="GX14" s="218">
        <v>31443.727323502542</v>
      </c>
      <c r="GY14" s="218">
        <v>44740.262052472812</v>
      </c>
      <c r="GZ14" s="218">
        <v>43241.498113004396</v>
      </c>
      <c r="HA14" s="218">
        <v>39878.117167218814</v>
      </c>
      <c r="HB14" s="218">
        <v>28652.956070073207</v>
      </c>
      <c r="HC14" s="218">
        <v>45503.606091125344</v>
      </c>
      <c r="HD14" s="218">
        <v>44279.892448807601</v>
      </c>
      <c r="HE14" s="218">
        <v>41009.596016593423</v>
      </c>
      <c r="HF14" s="218">
        <v>29743.156404231606</v>
      </c>
      <c r="HG14" s="218">
        <v>38540.182104810439</v>
      </c>
      <c r="HH14" s="218">
        <v>35341.406209674606</v>
      </c>
      <c r="HI14" s="218">
        <v>31523.463410456279</v>
      </c>
      <c r="HJ14" s="218">
        <v>23069.005170728895</v>
      </c>
      <c r="HK14" s="218">
        <v>39587.893871189517</v>
      </c>
      <c r="HL14" s="218">
        <v>36659.467567020321</v>
      </c>
      <c r="HM14" s="218">
        <v>32977.695628703601</v>
      </c>
      <c r="HN14" s="218">
        <v>24318.53700773709</v>
      </c>
      <c r="HO14" s="218">
        <v>32856.215701942216</v>
      </c>
      <c r="HP14" s="218">
        <v>27279.40033640018</v>
      </c>
      <c r="HQ14" s="218">
        <v>22617.490333742873</v>
      </c>
      <c r="HR14" s="218">
        <v>16810.745029056001</v>
      </c>
      <c r="HS14" s="218">
        <v>32086.271331393629</v>
      </c>
      <c r="HT14" s="218">
        <v>26325.110915440877</v>
      </c>
      <c r="HU14" s="218">
        <v>21716.654666304028</v>
      </c>
      <c r="HV14" s="218">
        <v>16133.84049270043</v>
      </c>
      <c r="HW14" s="218">
        <v>29553.778980410305</v>
      </c>
      <c r="HX14" s="218">
        <v>21587.892623276366</v>
      </c>
      <c r="HY14" s="218">
        <v>14599.692466288998</v>
      </c>
      <c r="HZ14" s="218">
        <v>13446.780023803361</v>
      </c>
      <c r="IA14" s="220">
        <v>0.84106673379929187</v>
      </c>
      <c r="IB14" s="220">
        <v>0.75712607208281835</v>
      </c>
      <c r="IC14" s="220">
        <v>0.7753164208988943</v>
      </c>
      <c r="ID14" s="220">
        <v>0.57457325117229097</v>
      </c>
      <c r="IE14" s="220">
        <v>0.60804009733571862</v>
      </c>
      <c r="IF14" s="220">
        <v>0.23655638660005629</v>
      </c>
      <c r="IG14" s="220">
        <v>0.21527085619600161</v>
      </c>
      <c r="IH14" s="220">
        <v>5.4162911922028675E-3</v>
      </c>
      <c r="II14" s="220">
        <v>0.71330976157661463</v>
      </c>
      <c r="IJ14" s="220">
        <v>0.55063714333295877</v>
      </c>
      <c r="IK14" s="220">
        <v>0.56386648792646865</v>
      </c>
      <c r="IL14" s="220">
        <v>0.32011938279599067</v>
      </c>
      <c r="IM14" s="220">
        <v>0.33876519708704322</v>
      </c>
      <c r="IN14" s="220">
        <v>0.30752330258007321</v>
      </c>
      <c r="IO14" s="220">
        <v>0.27985211305480212</v>
      </c>
      <c r="IP14" s="220">
        <v>0</v>
      </c>
      <c r="IQ14" s="220">
        <v>0.41720465241639559</v>
      </c>
      <c r="IR14" s="220">
        <v>0.3242200214859805</v>
      </c>
      <c r="IS14" s="220">
        <v>0.3242200214859805</v>
      </c>
      <c r="IT14" s="220">
        <v>0.23123539055556541</v>
      </c>
      <c r="IU14" s="220">
        <v>0.23123539055556541</v>
      </c>
      <c r="IV14" s="220">
        <v>0.13136371865228635</v>
      </c>
      <c r="IW14" s="220">
        <v>0.13136371865228635</v>
      </c>
      <c r="IX14" s="220">
        <v>3.1492046749007296E-2</v>
      </c>
      <c r="IY14" s="220">
        <v>19.549999999999997</v>
      </c>
      <c r="IZ14" s="220">
        <v>19.123333333333331</v>
      </c>
      <c r="JA14" s="220">
        <v>18.650000000000002</v>
      </c>
      <c r="JB14" s="220">
        <v>18.216666666666665</v>
      </c>
      <c r="JC14" s="220">
        <v>17.883333333333336</v>
      </c>
      <c r="JD14" s="220">
        <v>17.610000000000003</v>
      </c>
      <c r="JE14" s="220">
        <v>17.826666666666668</v>
      </c>
      <c r="JF14" s="220">
        <v>18.749999999999996</v>
      </c>
      <c r="JG14" s="220">
        <v>20.359999999999996</v>
      </c>
      <c r="JH14" s="220">
        <v>21.780000000000005</v>
      </c>
      <c r="JI14" s="220">
        <v>23.42</v>
      </c>
      <c r="JJ14" s="220">
        <v>24.306666666666668</v>
      </c>
      <c r="JK14" s="220">
        <v>25.133333333333333</v>
      </c>
      <c r="JL14" s="220">
        <v>25.959999999999997</v>
      </c>
      <c r="JM14" s="220">
        <v>26.236666666666665</v>
      </c>
      <c r="JN14" s="220">
        <v>25.983333333333338</v>
      </c>
      <c r="JO14" s="220">
        <v>25.509999999999998</v>
      </c>
      <c r="JP14" s="220">
        <v>24.516666666666662</v>
      </c>
      <c r="JQ14" s="220">
        <v>23.490000000000002</v>
      </c>
      <c r="JR14" s="220">
        <v>22.50333333333333</v>
      </c>
      <c r="JS14" s="220">
        <v>21.756666666666664</v>
      </c>
      <c r="JT14" s="220">
        <v>21.110000000000003</v>
      </c>
      <c r="JU14" s="220">
        <v>20.45</v>
      </c>
      <c r="JV14" s="220">
        <v>20.176666666666669</v>
      </c>
      <c r="JW14" s="220">
        <v>0.74833333333333329</v>
      </c>
      <c r="JX14" s="220">
        <v>0.76600000000000001</v>
      </c>
      <c r="JY14" s="220">
        <v>0.78733333333333333</v>
      </c>
      <c r="JZ14" s="220">
        <v>0.80466666666666653</v>
      </c>
      <c r="KA14" s="220">
        <v>0.81733333333333358</v>
      </c>
      <c r="KB14" s="220">
        <v>0.82633333333333325</v>
      </c>
      <c r="KC14" s="220">
        <v>0.82566666666666655</v>
      </c>
      <c r="KD14" s="220">
        <v>0.79833333333333323</v>
      </c>
      <c r="KE14" s="220">
        <v>0.74633333333333352</v>
      </c>
      <c r="KF14" s="220">
        <v>0.68799999999999994</v>
      </c>
      <c r="KG14" s="220">
        <v>0.6246666666666667</v>
      </c>
      <c r="KH14" s="220">
        <v>0.57966666666666677</v>
      </c>
      <c r="KI14" s="220">
        <v>0.53233333333333333</v>
      </c>
      <c r="KJ14" s="220">
        <v>0.48466666666666669</v>
      </c>
      <c r="KK14" s="220">
        <v>0.46699999999999992</v>
      </c>
      <c r="KL14" s="220">
        <v>0.46899999999999992</v>
      </c>
      <c r="KM14" s="220">
        <v>0.48466666666666669</v>
      </c>
      <c r="KN14" s="220">
        <v>0.5139999999999999</v>
      </c>
      <c r="KO14" s="220">
        <v>0.56633333333333324</v>
      </c>
      <c r="KP14" s="220">
        <v>0.6123333333333334</v>
      </c>
      <c r="KQ14" s="220">
        <v>0.64433333333333331</v>
      </c>
      <c r="KR14" s="220">
        <v>0.67233333333333312</v>
      </c>
      <c r="KS14" s="220">
        <v>0.70166666666666655</v>
      </c>
      <c r="KT14" s="220">
        <v>0.72399999999999998</v>
      </c>
      <c r="KU14" s="219">
        <v>0</v>
      </c>
      <c r="KV14" s="219">
        <v>0</v>
      </c>
      <c r="KW14" s="219">
        <v>6.9</v>
      </c>
      <c r="KX14" s="219">
        <v>489</v>
      </c>
      <c r="KY14" s="219">
        <v>224.10000000000002</v>
      </c>
      <c r="KZ14" s="219">
        <v>0</v>
      </c>
      <c r="LA14" s="219">
        <v>0</v>
      </c>
      <c r="LB14" s="219">
        <v>49.5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36.578843707122132</v>
      </c>
      <c r="LP14" s="219">
        <v>33.360925081058895</v>
      </c>
      <c r="LQ14" s="219">
        <v>32.123321275726617</v>
      </c>
      <c r="LR14" s="219">
        <v>31.243634696260141</v>
      </c>
      <c r="LS14" s="219">
        <v>29.39215582617441</v>
      </c>
      <c r="LT14" s="219">
        <v>24.231659923611222</v>
      </c>
      <c r="LU14" s="219">
        <v>14.6026248032332</v>
      </c>
      <c r="LV14" s="219">
        <v>17.097169521238328</v>
      </c>
      <c r="LW14" s="219">
        <v>11.633788906957751</v>
      </c>
      <c r="LX14" s="219">
        <v>8</v>
      </c>
      <c r="LY14" s="219">
        <v>144</v>
      </c>
      <c r="LZ14" s="219">
        <v>231</v>
      </c>
      <c r="MA14" s="219">
        <v>168</v>
      </c>
      <c r="MB14" s="219">
        <v>102</v>
      </c>
      <c r="MC14" s="219">
        <v>47</v>
      </c>
      <c r="MD14" s="219">
        <v>14</v>
      </c>
      <c r="ME14" s="219">
        <v>4</v>
      </c>
      <c r="MF14" s="219">
        <v>2</v>
      </c>
      <c r="MG14" s="219">
        <v>0</v>
      </c>
      <c r="MH14" s="219">
        <v>0</v>
      </c>
      <c r="MI14" s="219">
        <v>0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140.43996672843011</v>
      </c>
      <c r="C15" s="218">
        <v>187.27888452815137</v>
      </c>
      <c r="D15" s="218">
        <v>195.74745445154349</v>
      </c>
      <c r="E15" s="218">
        <v>193.24105362518301</v>
      </c>
      <c r="F15" s="218">
        <v>156.72285392013382</v>
      </c>
      <c r="G15" s="218">
        <v>168.97874728922926</v>
      </c>
      <c r="H15" s="218">
        <v>170.7428470146784</v>
      </c>
      <c r="I15" s="218">
        <v>164.28498398454036</v>
      </c>
      <c r="J15" s="218">
        <v>129.15774872284729</v>
      </c>
      <c r="K15" s="218">
        <v>173.8092914084082</v>
      </c>
      <c r="L15" s="218">
        <v>177.45567423531671</v>
      </c>
      <c r="M15" s="218">
        <v>171.93927274426036</v>
      </c>
      <c r="N15" s="218">
        <v>136.69592841395072</v>
      </c>
      <c r="O15" s="218">
        <v>132.37248261389638</v>
      </c>
      <c r="P15" s="218">
        <v>124.33119092092593</v>
      </c>
      <c r="Q15" s="218">
        <v>114.02710257733206</v>
      </c>
      <c r="R15" s="218">
        <v>88.340760036432883</v>
      </c>
      <c r="S15" s="218">
        <v>137.7952216048474</v>
      </c>
      <c r="T15" s="218">
        <v>130.83398246880162</v>
      </c>
      <c r="U15" s="218">
        <v>121.4200379173012</v>
      </c>
      <c r="V15" s="218">
        <v>95.989179796557522</v>
      </c>
      <c r="W15" s="218">
        <v>97.455840267328938</v>
      </c>
      <c r="X15" s="218">
        <v>78.689033479931467</v>
      </c>
      <c r="Y15" s="218">
        <v>66.840497634727228</v>
      </c>
      <c r="Z15" s="218">
        <v>54.498423902866719</v>
      </c>
      <c r="AA15" s="218">
        <v>94.044945091768867</v>
      </c>
      <c r="AB15" s="218">
        <v>75.143988577539091</v>
      </c>
      <c r="AC15" s="218">
        <v>63.039969470843822</v>
      </c>
      <c r="AD15" s="218">
        <v>51.220104638479327</v>
      </c>
      <c r="AE15" s="218">
        <v>74.557430544401285</v>
      </c>
      <c r="AF15" s="218">
        <v>44.752952187204372</v>
      </c>
      <c r="AG15" s="218">
        <v>43.053691916603817</v>
      </c>
      <c r="AH15" s="218">
        <v>43.490204441974136</v>
      </c>
      <c r="AI15" s="218">
        <v>13.700940860215054</v>
      </c>
      <c r="AJ15" s="237">
        <v>0.67616935483870944</v>
      </c>
      <c r="AK15" s="218">
        <v>71.566397849462319</v>
      </c>
      <c r="AL15" s="218">
        <v>100.25715467882817</v>
      </c>
      <c r="AM15" s="218">
        <v>104.73953436608599</v>
      </c>
      <c r="AN15" s="218">
        <v>102.08408787655975</v>
      </c>
      <c r="AO15" s="218">
        <v>76.557672167699337</v>
      </c>
      <c r="AP15" s="218">
        <v>87.40401818632057</v>
      </c>
      <c r="AQ15" s="218">
        <v>86.971694640664637</v>
      </c>
      <c r="AR15" s="218">
        <v>81.267068263849964</v>
      </c>
      <c r="AS15" s="218">
        <v>56.08666581003677</v>
      </c>
      <c r="AT15" s="218">
        <v>91.135973578406166</v>
      </c>
      <c r="AU15" s="218">
        <v>92.158922878576135</v>
      </c>
      <c r="AV15" s="218">
        <v>87.167280152561204</v>
      </c>
      <c r="AW15" s="218">
        <v>61.87657703810634</v>
      </c>
      <c r="AX15" s="218">
        <v>61.847128110346915</v>
      </c>
      <c r="AY15" s="218">
        <v>54.286137147496447</v>
      </c>
      <c r="AZ15" s="218">
        <v>45.654815964602285</v>
      </c>
      <c r="BA15" s="218">
        <v>26.924260794742107</v>
      </c>
      <c r="BB15" s="218">
        <v>66.131565273732562</v>
      </c>
      <c r="BC15" s="218">
        <v>59.347023047547857</v>
      </c>
      <c r="BD15" s="218">
        <v>51.260657818006521</v>
      </c>
      <c r="BE15" s="218">
        <v>32.689961148883356</v>
      </c>
      <c r="BF15" s="218">
        <v>38.775786092709374</v>
      </c>
      <c r="BG15" s="218">
        <v>23.934160876952539</v>
      </c>
      <c r="BH15" s="218">
        <v>14.629496967043737</v>
      </c>
      <c r="BI15" s="218">
        <v>6.0291824871029247</v>
      </c>
      <c r="BJ15" s="218">
        <v>36.071649080605603</v>
      </c>
      <c r="BK15" s="218">
        <v>21.30092105986796</v>
      </c>
      <c r="BL15" s="218">
        <v>11.799209506378164</v>
      </c>
      <c r="BM15" s="218">
        <v>3.6651620777665501</v>
      </c>
      <c r="BN15" s="218">
        <v>23.88597931798423</v>
      </c>
      <c r="BO15" s="218">
        <v>2.099470392793787</v>
      </c>
      <c r="BP15" s="218">
        <v>0</v>
      </c>
      <c r="BQ15" s="218">
        <v>0</v>
      </c>
      <c r="BR15" s="218">
        <v>68.87356887896776</v>
      </c>
      <c r="BS15" s="218">
        <v>87.021729849323421</v>
      </c>
      <c r="BT15" s="218">
        <v>91.007920085457599</v>
      </c>
      <c r="BU15" s="218">
        <v>91.156965748623094</v>
      </c>
      <c r="BV15" s="218">
        <v>80.165181752434364</v>
      </c>
      <c r="BW15" s="218">
        <v>81.574729102908591</v>
      </c>
      <c r="BX15" s="218">
        <v>83.771152374013681</v>
      </c>
      <c r="BY15" s="218">
        <v>83.017915720690354</v>
      </c>
      <c r="BZ15" s="218">
        <v>73.071082912810439</v>
      </c>
      <c r="CA15" s="218">
        <v>82.67331783000202</v>
      </c>
      <c r="CB15" s="218">
        <v>85.296751356740501</v>
      </c>
      <c r="CC15" s="218">
        <v>84.771992591699131</v>
      </c>
      <c r="CD15" s="218">
        <v>74.81935137584442</v>
      </c>
      <c r="CE15" s="218">
        <v>70.525354503549607</v>
      </c>
      <c r="CF15" s="218">
        <v>70.045053773429487</v>
      </c>
      <c r="CG15" s="218">
        <v>68.372286612729738</v>
      </c>
      <c r="CH15" s="218">
        <v>61.416499241690751</v>
      </c>
      <c r="CI15" s="218">
        <v>71.663656331114765</v>
      </c>
      <c r="CJ15" s="218">
        <v>71.486959421253843</v>
      </c>
      <c r="CK15" s="218">
        <v>70.159380099294864</v>
      </c>
      <c r="CL15" s="218">
        <v>63.299218647674266</v>
      </c>
      <c r="CM15" s="218">
        <v>58.680054174619464</v>
      </c>
      <c r="CN15" s="218">
        <v>54.754872602978992</v>
      </c>
      <c r="CO15" s="218">
        <v>52.211000667683514</v>
      </c>
      <c r="CP15" s="218">
        <v>48.469241415763832</v>
      </c>
      <c r="CQ15" s="218">
        <v>57.973296011163278</v>
      </c>
      <c r="CR15" s="218">
        <v>53.84306751767113</v>
      </c>
      <c r="CS15" s="218">
        <v>51.240759964465667</v>
      </c>
      <c r="CT15" s="218">
        <v>47.554942560712767</v>
      </c>
      <c r="CU15" s="218">
        <v>50.671451226417041</v>
      </c>
      <c r="CV15" s="218">
        <v>42.653481794410588</v>
      </c>
      <c r="CW15" s="218">
        <v>43.053691916603817</v>
      </c>
      <c r="CX15" s="218">
        <v>43.490204441974136</v>
      </c>
      <c r="CY15" s="218">
        <v>37.461858799223819</v>
      </c>
      <c r="CZ15" s="218">
        <v>36.99617854780788</v>
      </c>
      <c r="DA15" s="218">
        <v>36.831471354540838</v>
      </c>
      <c r="DB15" s="218">
        <v>36.669711819871125</v>
      </c>
      <c r="DC15" s="218">
        <v>36.24218281704897</v>
      </c>
      <c r="DD15" s="218">
        <v>37.507161674016395</v>
      </c>
      <c r="DE15" s="218">
        <v>37.396165493811537</v>
      </c>
      <c r="DF15" s="218">
        <v>37.145863741734566</v>
      </c>
      <c r="DG15" s="218">
        <v>35.957813069714689</v>
      </c>
      <c r="DH15" s="218">
        <v>36.552966838599836</v>
      </c>
      <c r="DI15" s="218">
        <v>36.112146946477516</v>
      </c>
      <c r="DJ15" s="218">
        <v>35.591673270954367</v>
      </c>
      <c r="DK15" s="218">
        <v>33.838123785549854</v>
      </c>
      <c r="DL15" s="218">
        <v>37.517959765625029</v>
      </c>
      <c r="DM15" s="218">
        <v>36.526486369985427</v>
      </c>
      <c r="DN15" s="218">
        <v>35.027734394680699</v>
      </c>
      <c r="DO15" s="218">
        <v>30.764238153610837</v>
      </c>
      <c r="DP15" s="218">
        <v>35.998208976231979</v>
      </c>
      <c r="DQ15" s="218">
        <v>34.485797443133627</v>
      </c>
      <c r="DR15" s="218">
        <v>32.540467666163003</v>
      </c>
      <c r="DS15" s="218">
        <v>27.781800947801205</v>
      </c>
      <c r="DT15" s="218">
        <v>36.138154159743067</v>
      </c>
      <c r="DU15" s="218">
        <v>32.398147299279806</v>
      </c>
      <c r="DV15" s="218">
        <v>26.902539168469865</v>
      </c>
      <c r="DW15" s="218">
        <v>18.458237009759742</v>
      </c>
      <c r="DX15" s="218">
        <v>37.78105017814768</v>
      </c>
      <c r="DY15" s="218">
        <v>35.003969272527002</v>
      </c>
      <c r="DZ15" s="218">
        <v>29.953017236818535</v>
      </c>
      <c r="EA15" s="218">
        <v>20.558936341339617</v>
      </c>
      <c r="EB15" s="218">
        <v>39.190367928364758</v>
      </c>
      <c r="EC15" s="218">
        <v>43.714059516210611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37867.066633776718</v>
      </c>
      <c r="GU15" s="218">
        <v>50473.970122573955</v>
      </c>
      <c r="GV15" s="218">
        <v>52734.357183612316</v>
      </c>
      <c r="GW15" s="218">
        <v>52030.133723970182</v>
      </c>
      <c r="GX15" s="218">
        <v>42118.584657680476</v>
      </c>
      <c r="GY15" s="218">
        <v>45322.519713599431</v>
      </c>
      <c r="GZ15" s="218">
        <v>45676.769061239465</v>
      </c>
      <c r="HA15" s="218">
        <v>43832.118620716356</v>
      </c>
      <c r="HB15" s="218">
        <v>34236.97991295869</v>
      </c>
      <c r="HC15" s="218">
        <v>46902.104663260769</v>
      </c>
      <c r="HD15" s="218">
        <v>47873.959393576297</v>
      </c>
      <c r="HE15" s="218">
        <v>46360.439117367532</v>
      </c>
      <c r="HF15" s="218">
        <v>36754.024703724368</v>
      </c>
      <c r="HG15" s="218">
        <v>35261.177137830331</v>
      </c>
      <c r="HH15" s="218">
        <v>32903.620304298558</v>
      </c>
      <c r="HI15" s="218">
        <v>29992.903024081297</v>
      </c>
      <c r="HJ15" s="218">
        <v>23030.925778086363</v>
      </c>
      <c r="HK15" s="218">
        <v>37088.784194330132</v>
      </c>
      <c r="HL15" s="218">
        <v>35115.7699965188</v>
      </c>
      <c r="HM15" s="218">
        <v>32477.793250726692</v>
      </c>
      <c r="HN15" s="218">
        <v>25489.202821715393</v>
      </c>
      <c r="HO15" s="218">
        <v>26066.013999979852</v>
      </c>
      <c r="HP15" s="218">
        <v>20833.640111277386</v>
      </c>
      <c r="HQ15" s="218">
        <v>17524.453468866232</v>
      </c>
      <c r="HR15" s="218">
        <v>14207.57189406806</v>
      </c>
      <c r="HS15" s="218">
        <v>24910.037673042116</v>
      </c>
      <c r="HT15" s="218">
        <v>19647.783600615017</v>
      </c>
      <c r="HU15" s="218">
        <v>16339.381368755996</v>
      </c>
      <c r="HV15" s="218">
        <v>13248.087949663115</v>
      </c>
      <c r="HW15" s="218">
        <v>19801.798744757642</v>
      </c>
      <c r="HX15" s="218">
        <v>11609.755393362795</v>
      </c>
      <c r="HY15" s="218">
        <v>11136.085168453495</v>
      </c>
      <c r="HZ15" s="218">
        <v>11334.447147431913</v>
      </c>
      <c r="IA15" s="220">
        <v>0.48659495341018838</v>
      </c>
      <c r="IB15" s="220">
        <v>0.43132375109496135</v>
      </c>
      <c r="IC15" s="220">
        <v>0.46546309848979739</v>
      </c>
      <c r="ID15" s="220">
        <v>0.15570422632720773</v>
      </c>
      <c r="IE15" s="220">
        <v>0.27182025656600511</v>
      </c>
      <c r="IF15" s="220">
        <v>0</v>
      </c>
      <c r="IG15" s="220">
        <v>0</v>
      </c>
      <c r="IH15" s="220">
        <v>0</v>
      </c>
      <c r="II15" s="220">
        <v>0.44867846353406982</v>
      </c>
      <c r="IJ15" s="220">
        <v>0.38272389181665584</v>
      </c>
      <c r="IK15" s="220">
        <v>0.41301655218108785</v>
      </c>
      <c r="IL15" s="220">
        <v>0.1176431932250014</v>
      </c>
      <c r="IM15" s="220">
        <v>0.20537530496098164</v>
      </c>
      <c r="IN15" s="220">
        <v>0</v>
      </c>
      <c r="IO15" s="220">
        <v>0</v>
      </c>
      <c r="IP15" s="220">
        <v>0</v>
      </c>
      <c r="IQ15" s="220">
        <v>0.52264851192266959</v>
      </c>
      <c r="IR15" s="220">
        <v>0.40580843032812575</v>
      </c>
      <c r="IS15" s="220">
        <v>0.40580843032812575</v>
      </c>
      <c r="IT15" s="220">
        <v>0.2889683487335819</v>
      </c>
      <c r="IU15" s="220">
        <v>0.2889683487335819</v>
      </c>
      <c r="IV15" s="220">
        <v>0.16760762302205767</v>
      </c>
      <c r="IW15" s="220">
        <v>0.16760762302205767</v>
      </c>
      <c r="IX15" s="220">
        <v>4.6246897310533441E-2</v>
      </c>
      <c r="IY15" s="220">
        <v>11.480645161290324</v>
      </c>
      <c r="IZ15" s="220">
        <v>10.96774193548387</v>
      </c>
      <c r="JA15" s="220">
        <v>10.412903225806451</v>
      </c>
      <c r="JB15" s="220">
        <v>10.109677419354837</v>
      </c>
      <c r="JC15" s="220">
        <v>9.7290322580645157</v>
      </c>
      <c r="JD15" s="220">
        <v>9.4483870967741925</v>
      </c>
      <c r="JE15" s="220">
        <v>9.4354838709677438</v>
      </c>
      <c r="JF15" s="220">
        <v>10.312903225806451</v>
      </c>
      <c r="JG15" s="220">
        <v>11.774193548387096</v>
      </c>
      <c r="JH15" s="220">
        <v>13.122580645161294</v>
      </c>
      <c r="JI15" s="220">
        <v>14.793548387096779</v>
      </c>
      <c r="JJ15" s="220">
        <v>16.43225806451613</v>
      </c>
      <c r="JK15" s="220">
        <v>17.635483870967743</v>
      </c>
      <c r="JL15" s="220">
        <v>18.609677419354835</v>
      </c>
      <c r="JM15" s="220">
        <v>18.806451612903224</v>
      </c>
      <c r="JN15" s="220">
        <v>18.735483870967737</v>
      </c>
      <c r="JO15" s="220">
        <v>17.996774193548386</v>
      </c>
      <c r="JP15" s="220">
        <v>16.674193548387095</v>
      </c>
      <c r="JQ15" s="220">
        <v>15.69032258064516</v>
      </c>
      <c r="JR15" s="220">
        <v>14.767741935483871</v>
      </c>
      <c r="JS15" s="220">
        <v>13.91935483870968</v>
      </c>
      <c r="JT15" s="220">
        <v>13.24193548387097</v>
      </c>
      <c r="JU15" s="220">
        <v>12.603225806451611</v>
      </c>
      <c r="JV15" s="220">
        <v>12.122580645161287</v>
      </c>
      <c r="JW15" s="220">
        <v>0.78161290322580645</v>
      </c>
      <c r="JX15" s="220">
        <v>0.8106451612903226</v>
      </c>
      <c r="JY15" s="220">
        <v>0.82741935483870976</v>
      </c>
      <c r="JZ15" s="220">
        <v>0.83741935483870966</v>
      </c>
      <c r="KA15" s="220">
        <v>0.84935483870967721</v>
      </c>
      <c r="KB15" s="220">
        <v>0.86451612903225805</v>
      </c>
      <c r="KC15" s="220">
        <v>0.86645161290322592</v>
      </c>
      <c r="KD15" s="220">
        <v>0.83548387096774201</v>
      </c>
      <c r="KE15" s="220">
        <v>0.77354838709677398</v>
      </c>
      <c r="KF15" s="220">
        <v>0.71096774193548395</v>
      </c>
      <c r="KG15" s="220">
        <v>0.63935483870967746</v>
      </c>
      <c r="KH15" s="220">
        <v>0.56064516129032238</v>
      </c>
      <c r="KI15" s="220">
        <v>0.50258064516129042</v>
      </c>
      <c r="KJ15" s="220">
        <v>0.45677419354838716</v>
      </c>
      <c r="KK15" s="220">
        <v>0.44161290322580643</v>
      </c>
      <c r="KL15" s="220">
        <v>0.44709677419354832</v>
      </c>
      <c r="KM15" s="220">
        <v>0.47032258064516141</v>
      </c>
      <c r="KN15" s="220">
        <v>0.52225806451612922</v>
      </c>
      <c r="KO15" s="220">
        <v>0.56290322580645158</v>
      </c>
      <c r="KP15" s="220">
        <v>0.61290322580645173</v>
      </c>
      <c r="KQ15" s="220">
        <v>0.65838709677419349</v>
      </c>
      <c r="KR15" s="220">
        <v>0.70290322580645159</v>
      </c>
      <c r="KS15" s="220">
        <v>0.73129032258064519</v>
      </c>
      <c r="KT15" s="220">
        <v>0.76161290322580655</v>
      </c>
      <c r="KU15" s="219">
        <v>0</v>
      </c>
      <c r="KV15" s="219">
        <v>15.600000000000001</v>
      </c>
      <c r="KW15" s="219">
        <v>445.9</v>
      </c>
      <c r="KX15" s="219">
        <v>282.50000000000006</v>
      </c>
      <c r="KY15" s="219">
        <v>0</v>
      </c>
      <c r="KZ15" s="219">
        <v>0</v>
      </c>
      <c r="LA15" s="219">
        <v>263.3</v>
      </c>
      <c r="LB15" s="219">
        <v>3911.6500000000005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42.313964578795712</v>
      </c>
      <c r="LP15" s="219">
        <v>38.161651418041437</v>
      </c>
      <c r="LQ15" s="219">
        <v>33.673454462740601</v>
      </c>
      <c r="LR15" s="219">
        <v>34.237050303186003</v>
      </c>
      <c r="LS15" s="219">
        <v>32.584966744497891</v>
      </c>
      <c r="LT15" s="219">
        <v>24.350981701461194</v>
      </c>
      <c r="LU15" s="219">
        <v>14.744951841143518</v>
      </c>
      <c r="LV15" s="219">
        <v>13.59047823901528</v>
      </c>
      <c r="LW15" s="219">
        <v>6.8955855531325181</v>
      </c>
      <c r="LX15" s="219">
        <v>38</v>
      </c>
      <c r="LY15" s="219">
        <v>202</v>
      </c>
      <c r="LZ15" s="219">
        <v>218</v>
      </c>
      <c r="MA15" s="219">
        <v>150</v>
      </c>
      <c r="MB15" s="219">
        <v>68</v>
      </c>
      <c r="MC15" s="219">
        <v>46</v>
      </c>
      <c r="MD15" s="219">
        <v>13</v>
      </c>
      <c r="ME15" s="219">
        <v>8</v>
      </c>
      <c r="MF15" s="219">
        <v>1</v>
      </c>
      <c r="MG15" s="219">
        <v>0</v>
      </c>
      <c r="MH15" s="219">
        <v>0</v>
      </c>
      <c r="MI15" s="219">
        <v>0</v>
      </c>
      <c r="MJ15" s="219">
        <v>0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111.04136449596695</v>
      </c>
      <c r="C16" s="218">
        <v>171.09416147667866</v>
      </c>
      <c r="D16" s="218">
        <v>187.45982361833921</v>
      </c>
      <c r="E16" s="218">
        <v>193.01026092737229</v>
      </c>
      <c r="F16" s="218">
        <v>170.91526555230044</v>
      </c>
      <c r="G16" s="218">
        <v>149.47112319927837</v>
      </c>
      <c r="H16" s="218">
        <v>157.07246022935553</v>
      </c>
      <c r="I16" s="218">
        <v>156.23701029120321</v>
      </c>
      <c r="J16" s="218">
        <v>130.71252212324455</v>
      </c>
      <c r="K16" s="218">
        <v>153.20834273703855</v>
      </c>
      <c r="L16" s="218">
        <v>162.67325979222792</v>
      </c>
      <c r="M16" s="218">
        <v>163.07609198832313</v>
      </c>
      <c r="N16" s="218">
        <v>138.01356778955622</v>
      </c>
      <c r="O16" s="218">
        <v>104.4950208788984</v>
      </c>
      <c r="P16" s="218">
        <v>98.836805796574808</v>
      </c>
      <c r="Q16" s="218">
        <v>91.725362911220145</v>
      </c>
      <c r="R16" s="218">
        <v>72.987044723305488</v>
      </c>
      <c r="S16" s="218">
        <v>109.36575376678105</v>
      </c>
      <c r="T16" s="218">
        <v>104.77357424992471</v>
      </c>
      <c r="U16" s="218">
        <v>97.637199117125562</v>
      </c>
      <c r="V16" s="218">
        <v>79.040732209725462</v>
      </c>
      <c r="W16" s="218">
        <v>63.713451439113328</v>
      </c>
      <c r="X16" s="218">
        <v>48.979728844472248</v>
      </c>
      <c r="Y16" s="218">
        <v>42.378141662499949</v>
      </c>
      <c r="Z16" s="218">
        <v>38.142298001379501</v>
      </c>
      <c r="AA16" s="218">
        <v>61.1399141247784</v>
      </c>
      <c r="AB16" s="218">
        <v>46.561841949423091</v>
      </c>
      <c r="AC16" s="218">
        <v>40.396468008955367</v>
      </c>
      <c r="AD16" s="218">
        <v>36.882405819715821</v>
      </c>
      <c r="AE16" s="218">
        <v>38.247949725830672</v>
      </c>
      <c r="AF16" s="218">
        <v>31.163718039957182</v>
      </c>
      <c r="AG16" s="218">
        <v>32.358438599810704</v>
      </c>
      <c r="AH16" s="218">
        <v>33.948161300109767</v>
      </c>
      <c r="AI16" s="218">
        <v>7.0961111111111004</v>
      </c>
      <c r="AJ16" s="237">
        <v>0.60984722222222232</v>
      </c>
      <c r="AK16" s="218">
        <v>59.724305555555567</v>
      </c>
      <c r="AL16" s="218">
        <v>99.141663172145428</v>
      </c>
      <c r="AM16" s="218">
        <v>109.2919091876732</v>
      </c>
      <c r="AN16" s="218">
        <v>111.9940922054806</v>
      </c>
      <c r="AO16" s="218">
        <v>94.837794675300529</v>
      </c>
      <c r="AP16" s="218">
        <v>83.581102623435626</v>
      </c>
      <c r="AQ16" s="218">
        <v>87.357847600755136</v>
      </c>
      <c r="AR16" s="218">
        <v>85.361819069023042</v>
      </c>
      <c r="AS16" s="218">
        <v>65.377636523831001</v>
      </c>
      <c r="AT16" s="218">
        <v>87.118902432438432</v>
      </c>
      <c r="AU16" s="218">
        <v>92.511729997158241</v>
      </c>
      <c r="AV16" s="218">
        <v>91.62897089876418</v>
      </c>
      <c r="AW16" s="218">
        <v>72.183368713931756</v>
      </c>
      <c r="AX16" s="218">
        <v>51.429688141739703</v>
      </c>
      <c r="AY16" s="218">
        <v>45.421693549697615</v>
      </c>
      <c r="AZ16" s="218">
        <v>38.733273618902842</v>
      </c>
      <c r="BA16" s="218">
        <v>23.796985447885699</v>
      </c>
      <c r="BB16" s="218">
        <v>56.139143339907456</v>
      </c>
      <c r="BC16" s="218">
        <v>51.135649207866827</v>
      </c>
      <c r="BD16" s="218">
        <v>44.402661238849689</v>
      </c>
      <c r="BE16" s="218">
        <v>29.074583637429285</v>
      </c>
      <c r="BF16" s="218">
        <v>23.980650417765016</v>
      </c>
      <c r="BG16" s="218">
        <v>11.814100197654284</v>
      </c>
      <c r="BH16" s="218">
        <v>6.0406951389875028</v>
      </c>
      <c r="BI16" s="218">
        <v>2.0490142643527034</v>
      </c>
      <c r="BJ16" s="218">
        <v>21.375952903090848</v>
      </c>
      <c r="BK16" s="218">
        <v>9.5771739585277391</v>
      </c>
      <c r="BL16" s="218">
        <v>4.4718923349001765</v>
      </c>
      <c r="BM16" s="218">
        <v>1.3910955180451932</v>
      </c>
      <c r="BN16" s="218">
        <v>6.3367427555349511</v>
      </c>
      <c r="BO16" s="218">
        <v>0</v>
      </c>
      <c r="BP16" s="218">
        <v>0</v>
      </c>
      <c r="BQ16" s="218">
        <v>0</v>
      </c>
      <c r="BR16" s="218">
        <v>51.317058940411357</v>
      </c>
      <c r="BS16" s="218">
        <v>71.952498304533194</v>
      </c>
      <c r="BT16" s="218">
        <v>78.167914430666002</v>
      </c>
      <c r="BU16" s="218">
        <v>81.016168721891717</v>
      </c>
      <c r="BV16" s="218">
        <v>76.077470876999911</v>
      </c>
      <c r="BW16" s="218">
        <v>65.890020575842925</v>
      </c>
      <c r="BX16" s="218">
        <v>69.714612628600406</v>
      </c>
      <c r="BY16" s="218">
        <v>70.87519122218022</v>
      </c>
      <c r="BZ16" s="218">
        <v>65.334885599413482</v>
      </c>
      <c r="CA16" s="218">
        <v>66.08944030460016</v>
      </c>
      <c r="CB16" s="218">
        <v>70.161529795069654</v>
      </c>
      <c r="CC16" s="218">
        <v>71.447121089558848</v>
      </c>
      <c r="CD16" s="218">
        <v>65.830199075624506</v>
      </c>
      <c r="CE16" s="218">
        <v>53.065332737158762</v>
      </c>
      <c r="CF16" s="218">
        <v>53.415112246877229</v>
      </c>
      <c r="CG16" s="218">
        <v>52.992089292317331</v>
      </c>
      <c r="CH16" s="218">
        <v>49.190059275419785</v>
      </c>
      <c r="CI16" s="218">
        <v>53.226610426873556</v>
      </c>
      <c r="CJ16" s="218">
        <v>53.637925042057994</v>
      </c>
      <c r="CK16" s="218">
        <v>53.234537878275859</v>
      </c>
      <c r="CL16" s="218">
        <v>49.966148572296142</v>
      </c>
      <c r="CM16" s="218">
        <v>39.732801021348344</v>
      </c>
      <c r="CN16" s="218">
        <v>37.16562864681795</v>
      </c>
      <c r="CO16" s="218">
        <v>36.337446523512469</v>
      </c>
      <c r="CP16" s="218">
        <v>36.093283737026816</v>
      </c>
      <c r="CQ16" s="218">
        <v>39.763961221687609</v>
      </c>
      <c r="CR16" s="218">
        <v>36.984667990895339</v>
      </c>
      <c r="CS16" s="218">
        <v>35.924575674055177</v>
      </c>
      <c r="CT16" s="218">
        <v>35.491310301670616</v>
      </c>
      <c r="CU16" s="218">
        <v>31.911206970295723</v>
      </c>
      <c r="CV16" s="218">
        <v>31.163718039957182</v>
      </c>
      <c r="CW16" s="218">
        <v>32.358438599810704</v>
      </c>
      <c r="CX16" s="218">
        <v>33.948161300109767</v>
      </c>
      <c r="CY16" s="218">
        <v>29.810659349105819</v>
      </c>
      <c r="CZ16" s="218">
        <v>29.227483631502182</v>
      </c>
      <c r="DA16" s="218">
        <v>29.062519792533035</v>
      </c>
      <c r="DB16" s="218">
        <v>28.916487184592828</v>
      </c>
      <c r="DC16" s="218">
        <v>28.591377294671997</v>
      </c>
      <c r="DD16" s="218">
        <v>29.491759504323372</v>
      </c>
      <c r="DE16" s="218">
        <v>29.358521011020116</v>
      </c>
      <c r="DF16" s="218">
        <v>29.196340809044774</v>
      </c>
      <c r="DG16" s="218">
        <v>28.566031838802292</v>
      </c>
      <c r="DH16" s="218">
        <v>29.121213805168836</v>
      </c>
      <c r="DI16" s="218">
        <v>28.842386119257906</v>
      </c>
      <c r="DJ16" s="218">
        <v>28.571205884323135</v>
      </c>
      <c r="DK16" s="218">
        <v>27.825440273836726</v>
      </c>
      <c r="DL16" s="218">
        <v>29.485550355717574</v>
      </c>
      <c r="DM16" s="218">
        <v>28.489278952310112</v>
      </c>
      <c r="DN16" s="218">
        <v>27.183746770758734</v>
      </c>
      <c r="DO16" s="218">
        <v>23.779436987337885</v>
      </c>
      <c r="DP16" s="218">
        <v>28.795618276987533</v>
      </c>
      <c r="DQ16" s="218">
        <v>27.71513547158597</v>
      </c>
      <c r="DR16" s="218">
        <v>26.306565959667669</v>
      </c>
      <c r="DS16" s="218">
        <v>23.008264483361163</v>
      </c>
      <c r="DT16" s="218">
        <v>28.610084772039876</v>
      </c>
      <c r="DU16" s="218">
        <v>24.206355625893668</v>
      </c>
      <c r="DV16" s="218">
        <v>18.895718941123075</v>
      </c>
      <c r="DW16" s="218">
        <v>11.281221641988495</v>
      </c>
      <c r="DX16" s="218">
        <v>29.351762485037135</v>
      </c>
      <c r="DY16" s="218">
        <v>25.015024165899696</v>
      </c>
      <c r="DZ16" s="218">
        <v>19.483199703179089</v>
      </c>
      <c r="EA16" s="218">
        <v>13.153052421299416</v>
      </c>
      <c r="EB16" s="218">
        <v>33.693805215215484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30898.047267983497</v>
      </c>
      <c r="GU16" s="218">
        <v>47637.429006155056</v>
      </c>
      <c r="GV16" s="218">
        <v>52195.792509512656</v>
      </c>
      <c r="GW16" s="218">
        <v>53737.610293985825</v>
      </c>
      <c r="GX16" s="218">
        <v>47564.052481718099</v>
      </c>
      <c r="GY16" s="218">
        <v>41581.560184816146</v>
      </c>
      <c r="GZ16" s="218">
        <v>43679.667399069556</v>
      </c>
      <c r="HA16" s="218">
        <v>43424.668257651538</v>
      </c>
      <c r="HB16" s="218">
        <v>36262.813594594998</v>
      </c>
      <c r="HC16" s="218">
        <v>42608.545655109985</v>
      </c>
      <c r="HD16" s="218">
        <v>45221.445147790837</v>
      </c>
      <c r="HE16" s="218">
        <v>45310.281967223884</v>
      </c>
      <c r="HF16" s="218">
        <v>38287.036353789772</v>
      </c>
      <c r="HG16" s="218">
        <v>28917.770543334973</v>
      </c>
      <c r="HH16" s="218">
        <v>27269.229302804441</v>
      </c>
      <c r="HI16" s="218">
        <v>25249.691844473196</v>
      </c>
      <c r="HJ16" s="218">
        <v>20031.737441412803</v>
      </c>
      <c r="HK16" s="218">
        <v>30298.241729910078</v>
      </c>
      <c r="HL16" s="218">
        <v>28943.159554123871</v>
      </c>
      <c r="HM16" s="218">
        <v>26900.662465655951</v>
      </c>
      <c r="HN16" s="218">
        <v>21676.439839717583</v>
      </c>
      <c r="HO16" s="218">
        <v>17520.078398837049</v>
      </c>
      <c r="HP16" s="218">
        <v>13339.572942585537</v>
      </c>
      <c r="HQ16" s="218">
        <v>11469.101742287361</v>
      </c>
      <c r="HR16" s="218">
        <v>10336.249440621199</v>
      </c>
      <c r="HS16" s="218">
        <v>16779.037184782985</v>
      </c>
      <c r="HT16" s="218">
        <v>12669.116721912238</v>
      </c>
      <c r="HU16" s="218">
        <v>10949.578676138291</v>
      </c>
      <c r="HV16" s="218">
        <v>10034.589371826782</v>
      </c>
      <c r="HW16" s="218">
        <v>10409.539603126836</v>
      </c>
      <c r="HX16" s="218">
        <v>8403.8554100267156</v>
      </c>
      <c r="HY16" s="218">
        <v>8749.4232261342331</v>
      </c>
      <c r="HZ16" s="218">
        <v>9253.8387976649447</v>
      </c>
      <c r="IA16" s="220">
        <v>0.65935430301905573</v>
      </c>
      <c r="IB16" s="220">
        <v>0.48138753039658633</v>
      </c>
      <c r="IC16" s="220">
        <v>0.56431561278323428</v>
      </c>
      <c r="ID16" s="220">
        <v>0.15416302670108553</v>
      </c>
      <c r="IE16" s="220">
        <v>0.22726068800422564</v>
      </c>
      <c r="IF16" s="220">
        <v>0</v>
      </c>
      <c r="IG16" s="220">
        <v>0</v>
      </c>
      <c r="IH16" s="220">
        <v>0</v>
      </c>
      <c r="II16" s="220">
        <v>0.60797604564094743</v>
      </c>
      <c r="IJ16" s="220">
        <v>0.42714668190119631</v>
      </c>
      <c r="IK16" s="220">
        <v>0.50073075500484165</v>
      </c>
      <c r="IL16" s="220">
        <v>0.11647873128526462</v>
      </c>
      <c r="IM16" s="220">
        <v>0.17170807538097047</v>
      </c>
      <c r="IN16" s="220">
        <v>0</v>
      </c>
      <c r="IO16" s="220">
        <v>0</v>
      </c>
      <c r="IP16" s="220">
        <v>0</v>
      </c>
      <c r="IQ16" s="220">
        <v>0.57070624592014219</v>
      </c>
      <c r="IR16" s="220">
        <v>0.44166085513247366</v>
      </c>
      <c r="IS16" s="220">
        <v>0.44166085513247366</v>
      </c>
      <c r="IT16" s="220">
        <v>0.31261546434480514</v>
      </c>
      <c r="IU16" s="220">
        <v>0.31261546434480514</v>
      </c>
      <c r="IV16" s="220">
        <v>0.18046289220478773</v>
      </c>
      <c r="IW16" s="220">
        <v>0.18046289220478773</v>
      </c>
      <c r="IX16" s="220">
        <v>4.8310320064770429E-2</v>
      </c>
      <c r="IY16" s="220">
        <v>5.076666666666668</v>
      </c>
      <c r="IZ16" s="220">
        <v>4.5133333333333319</v>
      </c>
      <c r="JA16" s="220">
        <v>4.1466666666666665</v>
      </c>
      <c r="JB16" s="220">
        <v>3.8533333333333344</v>
      </c>
      <c r="JC16" s="220">
        <v>3.6766666666666676</v>
      </c>
      <c r="JD16" s="220">
        <v>3.4199999999999986</v>
      </c>
      <c r="JE16" s="220">
        <v>3.3833333333333333</v>
      </c>
      <c r="JF16" s="220">
        <v>3.7700000000000009</v>
      </c>
      <c r="JG16" s="220">
        <v>5.049999999999998</v>
      </c>
      <c r="JH16" s="220">
        <v>6.549999999999998</v>
      </c>
      <c r="JI16" s="220">
        <v>8.1599999999999984</v>
      </c>
      <c r="JJ16" s="220">
        <v>9.8433333333333337</v>
      </c>
      <c r="JK16" s="220">
        <v>11.029999999999998</v>
      </c>
      <c r="JL16" s="220">
        <v>11.733333333333331</v>
      </c>
      <c r="JM16" s="220">
        <v>11.923333333333336</v>
      </c>
      <c r="JN16" s="220">
        <v>11.616666666666667</v>
      </c>
      <c r="JO16" s="220">
        <v>10.596666666666668</v>
      </c>
      <c r="JP16" s="220">
        <v>9.5100000000000016</v>
      </c>
      <c r="JQ16" s="220">
        <v>8.6866666666666674</v>
      </c>
      <c r="JR16" s="220">
        <v>8.0400000000000009</v>
      </c>
      <c r="JS16" s="220">
        <v>7.3566666666666647</v>
      </c>
      <c r="JT16" s="220">
        <v>6.6899999999999995</v>
      </c>
      <c r="JU16" s="220">
        <v>6.0500000000000016</v>
      </c>
      <c r="JV16" s="220">
        <v>5.629999999999999</v>
      </c>
      <c r="JW16" s="220">
        <v>0.69999999999999984</v>
      </c>
      <c r="JX16" s="220">
        <v>0.7240000000000002</v>
      </c>
      <c r="JY16" s="220">
        <v>0.73833333333333329</v>
      </c>
      <c r="JZ16" s="220">
        <v>0.75633333333333341</v>
      </c>
      <c r="KA16" s="220">
        <v>0.7583333333333333</v>
      </c>
      <c r="KB16" s="220">
        <v>0.76366666666666672</v>
      </c>
      <c r="KC16" s="220">
        <v>0.7623333333333332</v>
      </c>
      <c r="KD16" s="220">
        <v>0.75233333333333341</v>
      </c>
      <c r="KE16" s="220">
        <v>0.70233333333333325</v>
      </c>
      <c r="KF16" s="220">
        <v>0.6313333333333333</v>
      </c>
      <c r="KG16" s="220">
        <v>0.56099999999999994</v>
      </c>
      <c r="KH16" s="220">
        <v>0.5089999999999999</v>
      </c>
      <c r="KI16" s="220">
        <v>0.46566666666666656</v>
      </c>
      <c r="KJ16" s="220">
        <v>0.43633333333333318</v>
      </c>
      <c r="KK16" s="220">
        <v>0.42066666666666663</v>
      </c>
      <c r="KL16" s="220">
        <v>0.41266666666666668</v>
      </c>
      <c r="KM16" s="220">
        <v>0.4443333333333333</v>
      </c>
      <c r="KN16" s="220">
        <v>0.48633333333333334</v>
      </c>
      <c r="KO16" s="220">
        <v>0.52799999999999991</v>
      </c>
      <c r="KP16" s="220">
        <v>0.55333333333333334</v>
      </c>
      <c r="KQ16" s="220">
        <v>0.58499999999999985</v>
      </c>
      <c r="KR16" s="220">
        <v>0.62000000000000022</v>
      </c>
      <c r="KS16" s="220">
        <v>0.65300000000000002</v>
      </c>
      <c r="KT16" s="220">
        <v>0.67199999999999993</v>
      </c>
      <c r="KU16" s="219">
        <v>5.2</v>
      </c>
      <c r="KV16" s="219">
        <v>236.20000000000002</v>
      </c>
      <c r="KW16" s="219">
        <v>437.75000000000006</v>
      </c>
      <c r="KX16" s="219">
        <v>40.85</v>
      </c>
      <c r="KY16" s="219">
        <v>0</v>
      </c>
      <c r="KZ16" s="219">
        <v>119.60000000000001</v>
      </c>
      <c r="LA16" s="219">
        <v>4290.2</v>
      </c>
      <c r="LB16" s="219">
        <v>4755.125</v>
      </c>
      <c r="LC16" s="219">
        <v>1.3079543528305291E-2</v>
      </c>
      <c r="LD16" s="219">
        <v>2.0450456854457268E-2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66.616255212782178</v>
      </c>
      <c r="LP16" s="219">
        <v>79.259848756035836</v>
      </c>
      <c r="LQ16" s="219">
        <v>65.251178034355505</v>
      </c>
      <c r="LR16" s="219">
        <v>68.500182208560446</v>
      </c>
      <c r="LS16" s="219">
        <v>60.353052109151058</v>
      </c>
      <c r="LT16" s="219">
        <v>41.113458857116981</v>
      </c>
      <c r="LU16" s="219">
        <v>30.611429490480315</v>
      </c>
      <c r="LV16" s="219">
        <v>21.420339601338259</v>
      </c>
      <c r="LW16" s="219">
        <v>1.4795234238207558E-3</v>
      </c>
      <c r="LX16" s="219">
        <v>49</v>
      </c>
      <c r="LY16" s="219">
        <v>201</v>
      </c>
      <c r="LZ16" s="219">
        <v>182</v>
      </c>
      <c r="MA16" s="219">
        <v>110</v>
      </c>
      <c r="MB16" s="219">
        <v>69</v>
      </c>
      <c r="MC16" s="219">
        <v>63</v>
      </c>
      <c r="MD16" s="219">
        <v>29</v>
      </c>
      <c r="ME16" s="219">
        <v>15</v>
      </c>
      <c r="MF16" s="219">
        <v>1</v>
      </c>
      <c r="MG16" s="219">
        <v>0</v>
      </c>
      <c r="MH16" s="219">
        <v>0</v>
      </c>
      <c r="MI16" s="219">
        <v>1</v>
      </c>
      <c r="MJ16" s="219">
        <v>0</v>
      </c>
      <c r="MK16" s="219">
        <v>0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89.016116756950154</v>
      </c>
      <c r="C17" s="218">
        <v>149.08826783800703</v>
      </c>
      <c r="D17" s="218">
        <v>167.28687218329227</v>
      </c>
      <c r="E17" s="218">
        <v>175.74512261831808</v>
      </c>
      <c r="F17" s="218">
        <v>161.83796940643506</v>
      </c>
      <c r="G17" s="218">
        <v>127.75400540362865</v>
      </c>
      <c r="H17" s="218">
        <v>137.17289049780331</v>
      </c>
      <c r="I17" s="218">
        <v>139.33361748511558</v>
      </c>
      <c r="J17" s="218">
        <v>120.73736260665325</v>
      </c>
      <c r="K17" s="218">
        <v>131.49465185203871</v>
      </c>
      <c r="L17" s="218">
        <v>142.56728615173392</v>
      </c>
      <c r="M17" s="218">
        <v>145.77403107441773</v>
      </c>
      <c r="N17" s="218">
        <v>127.72315399251676</v>
      </c>
      <c r="O17" s="218">
        <v>84.480706138463134</v>
      </c>
      <c r="P17" s="218">
        <v>80.287555353019201</v>
      </c>
      <c r="Q17" s="218">
        <v>75.326677254130828</v>
      </c>
      <c r="R17" s="218">
        <v>61.12352561880941</v>
      </c>
      <c r="S17" s="218">
        <v>88.694234264217513</v>
      </c>
      <c r="T17" s="218">
        <v>85.764243923827181</v>
      </c>
      <c r="U17" s="218">
        <v>80.793709214933827</v>
      </c>
      <c r="V17" s="218">
        <v>66.455824207557782</v>
      </c>
      <c r="W17" s="218">
        <v>45.882807950773589</v>
      </c>
      <c r="X17" s="218">
        <v>35.421221903422797</v>
      </c>
      <c r="Y17" s="218">
        <v>31.639587040031412</v>
      </c>
      <c r="Z17" s="218">
        <v>30.455571368886957</v>
      </c>
      <c r="AA17" s="218">
        <v>44.276409312731325</v>
      </c>
      <c r="AB17" s="218">
        <v>34.218775440384853</v>
      </c>
      <c r="AC17" s="218">
        <v>30.90859474136214</v>
      </c>
      <c r="AD17" s="218">
        <v>29.870271973442417</v>
      </c>
      <c r="AE17" s="218">
        <v>25.344497315649342</v>
      </c>
      <c r="AF17" s="218">
        <v>26.2974240091845</v>
      </c>
      <c r="AG17" s="218">
        <v>27.349606779681487</v>
      </c>
      <c r="AH17" s="218">
        <v>28.797855415423911</v>
      </c>
      <c r="AI17" s="218">
        <v>6.9220430107525918E-2</v>
      </c>
      <c r="AJ17" s="237">
        <v>0.66219086021505291</v>
      </c>
      <c r="AK17" s="218">
        <v>45.89032258064514</v>
      </c>
      <c r="AL17" s="218">
        <v>84.479554623182054</v>
      </c>
      <c r="AM17" s="218">
        <v>95.717552951804251</v>
      </c>
      <c r="AN17" s="218">
        <v>100.43255822749637</v>
      </c>
      <c r="AO17" s="218">
        <v>89.474738960961346</v>
      </c>
      <c r="AP17" s="218">
        <v>70.194278202871544</v>
      </c>
      <c r="AQ17" s="218">
        <v>75.538870511742516</v>
      </c>
      <c r="AR17" s="218">
        <v>75.922513129677739</v>
      </c>
      <c r="AS17" s="218">
        <v>61.583097144125944</v>
      </c>
      <c r="AT17" s="218">
        <v>72.558286746723198</v>
      </c>
      <c r="AU17" s="218">
        <v>78.926189324807453</v>
      </c>
      <c r="AV17" s="218">
        <v>79.996926124861616</v>
      </c>
      <c r="AW17" s="218">
        <v>66.089274668209171</v>
      </c>
      <c r="AX17" s="218">
        <v>40.211008856495681</v>
      </c>
      <c r="AY17" s="218">
        <v>35.729519945441638</v>
      </c>
      <c r="AZ17" s="218">
        <v>30.955954041927637</v>
      </c>
      <c r="BA17" s="218">
        <v>19.652964898728118</v>
      </c>
      <c r="BB17" s="218">
        <v>43.10768621456392</v>
      </c>
      <c r="BC17" s="218">
        <v>39.472837730234581</v>
      </c>
      <c r="BD17" s="218">
        <v>34.557955015257797</v>
      </c>
      <c r="BE17" s="218">
        <v>22.996177843008965</v>
      </c>
      <c r="BF17" s="218">
        <v>13.947602348714023</v>
      </c>
      <c r="BG17" s="218">
        <v>5.527693140685165</v>
      </c>
      <c r="BH17" s="218">
        <v>2.2202562162581936</v>
      </c>
      <c r="BI17" s="218">
        <v>0.67891102378557211</v>
      </c>
      <c r="BJ17" s="218">
        <v>12.765436984380182</v>
      </c>
      <c r="BK17" s="218">
        <v>4.7481799586615114</v>
      </c>
      <c r="BL17" s="218">
        <v>1.8679604036955393</v>
      </c>
      <c r="BM17" s="218">
        <v>0.45707146016560096</v>
      </c>
      <c r="BN17" s="218">
        <v>0.16623961955893515</v>
      </c>
      <c r="BO17" s="218">
        <v>0</v>
      </c>
      <c r="BP17" s="218">
        <v>0</v>
      </c>
      <c r="BQ17" s="218">
        <v>0</v>
      </c>
      <c r="BR17" s="218">
        <v>43.125794176305021</v>
      </c>
      <c r="BS17" s="218">
        <v>64.608713214824917</v>
      </c>
      <c r="BT17" s="218">
        <v>71.569319231487952</v>
      </c>
      <c r="BU17" s="218">
        <v>75.312564390821834</v>
      </c>
      <c r="BV17" s="218">
        <v>72.36323044547359</v>
      </c>
      <c r="BW17" s="218">
        <v>57.559727200757159</v>
      </c>
      <c r="BX17" s="218">
        <v>61.634019986060778</v>
      </c>
      <c r="BY17" s="218">
        <v>63.411104355437828</v>
      </c>
      <c r="BZ17" s="218">
        <v>59.154265462527363</v>
      </c>
      <c r="CA17" s="218">
        <v>58.936365105315495</v>
      </c>
      <c r="CB17" s="218">
        <v>63.641096826926486</v>
      </c>
      <c r="CC17" s="218">
        <v>65.777104949556076</v>
      </c>
      <c r="CD17" s="218">
        <v>61.633879324307465</v>
      </c>
      <c r="CE17" s="218">
        <v>44.269697281967439</v>
      </c>
      <c r="CF17" s="218">
        <v>44.558035407577535</v>
      </c>
      <c r="CG17" s="218">
        <v>44.370723212203217</v>
      </c>
      <c r="CH17" s="218">
        <v>41.47056072008121</v>
      </c>
      <c r="CI17" s="218">
        <v>45.586548049653608</v>
      </c>
      <c r="CJ17" s="218">
        <v>46.291406193592621</v>
      </c>
      <c r="CK17" s="218">
        <v>46.235754199675995</v>
      </c>
      <c r="CL17" s="218">
        <v>43.459646364548824</v>
      </c>
      <c r="CM17" s="218">
        <v>31.93520560205959</v>
      </c>
      <c r="CN17" s="218">
        <v>29.893528762737628</v>
      </c>
      <c r="CO17" s="218">
        <v>29.419330823773244</v>
      </c>
      <c r="CP17" s="218">
        <v>29.776660345101387</v>
      </c>
      <c r="CQ17" s="218">
        <v>31.51097232835113</v>
      </c>
      <c r="CR17" s="218">
        <v>29.470595481723365</v>
      </c>
      <c r="CS17" s="218">
        <v>29.040634337666614</v>
      </c>
      <c r="CT17" s="218">
        <v>29.413200513276806</v>
      </c>
      <c r="CU17" s="218">
        <v>25.178257696090402</v>
      </c>
      <c r="CV17" s="218">
        <v>26.2974240091845</v>
      </c>
      <c r="CW17" s="218">
        <v>27.349606779681487</v>
      </c>
      <c r="CX17" s="218">
        <v>28.797855415423911</v>
      </c>
      <c r="CY17" s="218">
        <v>25.692916709505834</v>
      </c>
      <c r="CZ17" s="218">
        <v>25.136772065194815</v>
      </c>
      <c r="DA17" s="218">
        <v>24.99875159300684</v>
      </c>
      <c r="DB17" s="218">
        <v>24.882654699478447</v>
      </c>
      <c r="DC17" s="218">
        <v>24.64272416570952</v>
      </c>
      <c r="DD17" s="218">
        <v>25.374442798077851</v>
      </c>
      <c r="DE17" s="218">
        <v>25.268632672488813</v>
      </c>
      <c r="DF17" s="218">
        <v>25.12873176214503</v>
      </c>
      <c r="DG17" s="218">
        <v>24.774232429204552</v>
      </c>
      <c r="DH17" s="218">
        <v>25.085284667275303</v>
      </c>
      <c r="DI17" s="218">
        <v>24.886800255735704</v>
      </c>
      <c r="DJ17" s="218">
        <v>24.688879363264142</v>
      </c>
      <c r="DK17" s="218">
        <v>24.231219442522665</v>
      </c>
      <c r="DL17" s="218">
        <v>25.317247456692886</v>
      </c>
      <c r="DM17" s="218">
        <v>24.457775209040392</v>
      </c>
      <c r="DN17" s="218">
        <v>23.3319624028601</v>
      </c>
      <c r="DO17" s="218">
        <v>20.514529706366559</v>
      </c>
      <c r="DP17" s="218">
        <v>24.786667496967834</v>
      </c>
      <c r="DQ17" s="218">
        <v>23.838043107230387</v>
      </c>
      <c r="DR17" s="218">
        <v>22.641840436682397</v>
      </c>
      <c r="DS17" s="218">
        <v>19.930796448317533</v>
      </c>
      <c r="DT17" s="218">
        <v>24.101804355014902</v>
      </c>
      <c r="DU17" s="218">
        <v>19.155799347608706</v>
      </c>
      <c r="DV17" s="218">
        <v>13.336849234867438</v>
      </c>
      <c r="DW17" s="218">
        <v>8.2159128244430679</v>
      </c>
      <c r="DX17" s="218">
        <v>24.692586116859513</v>
      </c>
      <c r="DY17" s="218">
        <v>19.714343045401684</v>
      </c>
      <c r="DZ17" s="218">
        <v>14.060531946736203</v>
      </c>
      <c r="EA17" s="218">
        <v>7.2602798455539288</v>
      </c>
      <c r="EB17" s="218">
        <v>30.544167364265814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27126.726602205585</v>
      </c>
      <c r="GU17" s="218">
        <v>45618.07857277806</v>
      </c>
      <c r="GV17" s="218">
        <v>51229.854127503349</v>
      </c>
      <c r="GW17" s="218">
        <v>53849.844070769745</v>
      </c>
      <c r="GX17" s="218">
        <v>49616.328178711396</v>
      </c>
      <c r="GY17" s="218">
        <v>38982.096524909415</v>
      </c>
      <c r="GZ17" s="218">
        <v>41862.931961571179</v>
      </c>
      <c r="HA17" s="218">
        <v>42520.56180475642</v>
      </c>
      <c r="HB17" s="218">
        <v>36819.3794612243</v>
      </c>
      <c r="HC17" s="218">
        <v>40177.783512144488</v>
      </c>
      <c r="HD17" s="218">
        <v>43583.769813266248</v>
      </c>
      <c r="HE17" s="218">
        <v>44576.442761798753</v>
      </c>
      <c r="HF17" s="218">
        <v>39055.907189596546</v>
      </c>
      <c r="HG17" s="218">
        <v>25523.773830261489</v>
      </c>
      <c r="HH17" s="218">
        <v>24168.06895919063</v>
      </c>
      <c r="HI17" s="218">
        <v>22611.687843990021</v>
      </c>
      <c r="HJ17" s="218">
        <v>18301.312574545122</v>
      </c>
      <c r="HK17" s="218">
        <v>26895.380449662935</v>
      </c>
      <c r="HL17" s="218">
        <v>25936.800343667117</v>
      </c>
      <c r="HM17" s="218">
        <v>24359.890563780707</v>
      </c>
      <c r="HN17" s="218">
        <v>19985.392758614915</v>
      </c>
      <c r="HO17" s="218">
        <v>13597.635298520911</v>
      </c>
      <c r="HP17" s="218">
        <v>10310.044543679482</v>
      </c>
      <c r="HQ17" s="218">
        <v>9135.4829958346982</v>
      </c>
      <c r="HR17" s="218">
        <v>8867.2310397686688</v>
      </c>
      <c r="HS17" s="218">
        <v>13069.051534196331</v>
      </c>
      <c r="HT17" s="218">
        <v>9923.3290554141877</v>
      </c>
      <c r="HU17" s="218">
        <v>8920.217544956944</v>
      </c>
      <c r="HV17" s="218">
        <v>8712.3847936707371</v>
      </c>
      <c r="HW17" s="218">
        <v>7224.4050609735004</v>
      </c>
      <c r="HX17" s="218">
        <v>7503.1389582661241</v>
      </c>
      <c r="HY17" s="218">
        <v>7839.747922644623</v>
      </c>
      <c r="HZ17" s="218">
        <v>8392.2156615184194</v>
      </c>
      <c r="IA17" s="220">
        <v>0.65925617232933598</v>
      </c>
      <c r="IB17" s="220">
        <v>0.4891222204155623</v>
      </c>
      <c r="IC17" s="220">
        <v>0.53418931357109334</v>
      </c>
      <c r="ID17" s="220">
        <v>0.12443915639812395</v>
      </c>
      <c r="IE17" s="220">
        <v>0.21885389860550719</v>
      </c>
      <c r="IF17" s="220">
        <v>0</v>
      </c>
      <c r="IG17" s="220">
        <v>0</v>
      </c>
      <c r="IH17" s="220">
        <v>0</v>
      </c>
      <c r="II17" s="220">
        <v>0.60788556149847861</v>
      </c>
      <c r="IJ17" s="220">
        <v>0.43400985755183702</v>
      </c>
      <c r="IK17" s="220">
        <v>0.47399896837998423</v>
      </c>
      <c r="IL17" s="220">
        <v>9.40206959452492E-2</v>
      </c>
      <c r="IM17" s="220">
        <v>0.16535627894638322</v>
      </c>
      <c r="IN17" s="220">
        <v>0</v>
      </c>
      <c r="IO17" s="220">
        <v>0</v>
      </c>
      <c r="IP17" s="220">
        <v>0</v>
      </c>
      <c r="IQ17" s="220">
        <v>0.5327484309250845</v>
      </c>
      <c r="IR17" s="220">
        <v>0.41334325472461364</v>
      </c>
      <c r="IS17" s="220">
        <v>0.41334325472461364</v>
      </c>
      <c r="IT17" s="220">
        <v>0.29393807852414289</v>
      </c>
      <c r="IU17" s="220">
        <v>0.29393807852414289</v>
      </c>
      <c r="IV17" s="220">
        <v>0.17030931464793919</v>
      </c>
      <c r="IW17" s="220">
        <v>0.17030931464793919</v>
      </c>
      <c r="IX17" s="220">
        <v>4.6680550771735496E-2</v>
      </c>
      <c r="IY17" s="220">
        <v>-0.93225806451612925</v>
      </c>
      <c r="IZ17" s="220">
        <v>-1.0645161290322582</v>
      </c>
      <c r="JA17" s="220">
        <v>-1.4387096774193551</v>
      </c>
      <c r="JB17" s="220">
        <v>-1.7645161290322582</v>
      </c>
      <c r="JC17" s="220">
        <v>-2.0451612903225809</v>
      </c>
      <c r="JD17" s="220">
        <v>-2.4967741935483874</v>
      </c>
      <c r="JE17" s="220">
        <v>-2.5645161290322576</v>
      </c>
      <c r="JF17" s="220">
        <v>-2.6096774193548393</v>
      </c>
      <c r="JG17" s="220">
        <v>-1.9322580645161291</v>
      </c>
      <c r="JH17" s="220">
        <v>-0.9322580645161288</v>
      </c>
      <c r="JI17" s="220">
        <v>0.29032258064516142</v>
      </c>
      <c r="JJ17" s="220">
        <v>1.4064516129032263</v>
      </c>
      <c r="JK17" s="220">
        <v>2.306451612903226</v>
      </c>
      <c r="JL17" s="220">
        <v>3.109677419354838</v>
      </c>
      <c r="JM17" s="220">
        <v>3.2645161290322577</v>
      </c>
      <c r="JN17" s="220">
        <v>3.1516129032258058</v>
      </c>
      <c r="JO17" s="220">
        <v>2.4741935483870963</v>
      </c>
      <c r="JP17" s="220">
        <v>1.8225806451612905</v>
      </c>
      <c r="JQ17" s="220">
        <v>1.4000000000000001</v>
      </c>
      <c r="JR17" s="220">
        <v>0.86451612903225827</v>
      </c>
      <c r="JS17" s="220">
        <v>0.45161290322580633</v>
      </c>
      <c r="JT17" s="220">
        <v>-7.0967741935483677E-2</v>
      </c>
      <c r="JU17" s="220">
        <v>-0.59677419354838723</v>
      </c>
      <c r="JV17" s="220">
        <v>-0.43225806451612853</v>
      </c>
      <c r="JW17" s="220">
        <v>0.72258064516129039</v>
      </c>
      <c r="JX17" s="220">
        <v>0.72322580645161294</v>
      </c>
      <c r="JY17" s="220">
        <v>0.73741935483870968</v>
      </c>
      <c r="JZ17" s="220">
        <v>0.74516129032258072</v>
      </c>
      <c r="KA17" s="220">
        <v>0.7461290322580646</v>
      </c>
      <c r="KB17" s="220">
        <v>0.75903225806451613</v>
      </c>
      <c r="KC17" s="220">
        <v>0.75967741935483846</v>
      </c>
      <c r="KD17" s="220">
        <v>0.75193548387096765</v>
      </c>
      <c r="KE17" s="220">
        <v>0.7238709677419356</v>
      </c>
      <c r="KF17" s="220">
        <v>0.67258064516129024</v>
      </c>
      <c r="KG17" s="220">
        <v>0.61580645161290326</v>
      </c>
      <c r="KH17" s="220">
        <v>0.57161290322580649</v>
      </c>
      <c r="KI17" s="220">
        <v>0.53645161290322574</v>
      </c>
      <c r="KJ17" s="220">
        <v>0.51258064516129032</v>
      </c>
      <c r="KK17" s="220">
        <v>0.52193548387096766</v>
      </c>
      <c r="KL17" s="220">
        <v>0.53967741935483871</v>
      </c>
      <c r="KM17" s="220">
        <v>0.56451612903225823</v>
      </c>
      <c r="KN17" s="220">
        <v>0.60419354838709693</v>
      </c>
      <c r="KO17" s="220">
        <v>0.62645161290322582</v>
      </c>
      <c r="KP17" s="220">
        <v>0.66387096774193533</v>
      </c>
      <c r="KQ17" s="220">
        <v>0.66806451612903195</v>
      </c>
      <c r="KR17" s="220">
        <v>0.69322580645161269</v>
      </c>
      <c r="KS17" s="220">
        <v>0.71354838709677426</v>
      </c>
      <c r="KT17" s="220">
        <v>0.71903225806451621</v>
      </c>
      <c r="KU17" s="219">
        <v>251.70000000000005</v>
      </c>
      <c r="KV17" s="219">
        <v>327.2</v>
      </c>
      <c r="KW17" s="219">
        <v>165.1</v>
      </c>
      <c r="KX17" s="219">
        <v>0</v>
      </c>
      <c r="KY17" s="219">
        <v>0</v>
      </c>
      <c r="KZ17" s="219">
        <v>6629.1000000000013</v>
      </c>
      <c r="LA17" s="219">
        <v>6263.9999999999991</v>
      </c>
      <c r="LB17" s="219">
        <v>1967.5</v>
      </c>
      <c r="LC17" s="219">
        <v>0.44608562238402211</v>
      </c>
      <c r="LD17" s="219">
        <v>6.3954349084155412E-2</v>
      </c>
      <c r="LE17" s="219">
        <v>0</v>
      </c>
      <c r="LF17" s="219">
        <v>0</v>
      </c>
      <c r="LG17" s="219">
        <v>0.37535496547918651</v>
      </c>
      <c r="LH17" s="219">
        <v>0</v>
      </c>
      <c r="LI17" s="219">
        <v>0</v>
      </c>
      <c r="LJ17" s="219">
        <v>0</v>
      </c>
      <c r="LK17" s="219">
        <v>0.43478728988062387</v>
      </c>
      <c r="LL17" s="219">
        <v>0</v>
      </c>
      <c r="LM17" s="219">
        <v>0</v>
      </c>
      <c r="LN17" s="219">
        <v>0</v>
      </c>
      <c r="LO17" s="219">
        <v>89.014071805229861</v>
      </c>
      <c r="LP17" s="219">
        <v>98.05396515625749</v>
      </c>
      <c r="LQ17" s="219">
        <v>85.623024674515648</v>
      </c>
      <c r="LR17" s="219">
        <v>85.538239879616242</v>
      </c>
      <c r="LS17" s="219">
        <v>86.30474782605522</v>
      </c>
      <c r="LT17" s="219">
        <v>57.903516507538363</v>
      </c>
      <c r="LU17" s="219">
        <v>45.398221832865438</v>
      </c>
      <c r="LV17" s="219">
        <v>30.135376237091869</v>
      </c>
      <c r="LW17" s="219">
        <v>4.6171572625608757E-4</v>
      </c>
      <c r="LX17" s="219">
        <v>49</v>
      </c>
      <c r="LY17" s="219">
        <v>213</v>
      </c>
      <c r="LZ17" s="219">
        <v>160</v>
      </c>
      <c r="MA17" s="219">
        <v>134</v>
      </c>
      <c r="MB17" s="219">
        <v>74</v>
      </c>
      <c r="MC17" s="219">
        <v>58</v>
      </c>
      <c r="MD17" s="219">
        <v>38</v>
      </c>
      <c r="ME17" s="219">
        <v>12</v>
      </c>
      <c r="MF17" s="219">
        <v>5</v>
      </c>
      <c r="MG17" s="219">
        <v>1</v>
      </c>
      <c r="MH17" s="219">
        <v>0</v>
      </c>
      <c r="MI17" s="219">
        <v>0</v>
      </c>
      <c r="MJ17" s="219">
        <v>0</v>
      </c>
      <c r="MK17" s="219">
        <v>0</v>
      </c>
      <c r="ML17" s="219">
        <v>0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1341.9239164511687</v>
      </c>
      <c r="C18" s="218">
        <v>1596.2879292274201</v>
      </c>
      <c r="D18" s="218">
        <v>1598.9862135598444</v>
      </c>
      <c r="E18" s="218">
        <v>1516.867238052359</v>
      </c>
      <c r="F18" s="218">
        <v>1129.6477599080326</v>
      </c>
      <c r="G18" s="218">
        <v>1501.6539217632749</v>
      </c>
      <c r="H18" s="218">
        <v>1475.4264488951494</v>
      </c>
      <c r="I18" s="218">
        <v>1384.4996973234815</v>
      </c>
      <c r="J18" s="218">
        <v>1045.0261626223585</v>
      </c>
      <c r="K18" s="218">
        <v>1511.3060174252562</v>
      </c>
      <c r="L18" s="218">
        <v>1489.0133505487604</v>
      </c>
      <c r="M18" s="218">
        <v>1401.2899926738282</v>
      </c>
      <c r="N18" s="218">
        <v>1065.5969734676733</v>
      </c>
      <c r="O18" s="218">
        <v>1283.7364280577185</v>
      </c>
      <c r="P18" s="218">
        <v>1199.4728440656825</v>
      </c>
      <c r="Q18" s="218">
        <v>1091.5643536120988</v>
      </c>
      <c r="R18" s="218">
        <v>831.52943860934681</v>
      </c>
      <c r="S18" s="218">
        <v>1293.916492057388</v>
      </c>
      <c r="T18" s="218">
        <v>1212.2579141526301</v>
      </c>
      <c r="U18" s="218">
        <v>1105.6885285470294</v>
      </c>
      <c r="V18" s="218">
        <v>846.12646654177854</v>
      </c>
      <c r="W18" s="218">
        <v>1052.1760184661164</v>
      </c>
      <c r="X18" s="218">
        <v>889.47077299130751</v>
      </c>
      <c r="Y18" s="218">
        <v>754.80834561774714</v>
      </c>
      <c r="Z18" s="218">
        <v>575.97104255774514</v>
      </c>
      <c r="AA18" s="218">
        <v>1047.5266299820144</v>
      </c>
      <c r="AB18" s="218">
        <v>887.28130179285085</v>
      </c>
      <c r="AC18" s="218">
        <v>754.90739194849539</v>
      </c>
      <c r="AD18" s="218">
        <v>575.87269961597008</v>
      </c>
      <c r="AE18" s="218">
        <v>932.8000564473316</v>
      </c>
      <c r="AF18" s="218">
        <v>745.29230991585632</v>
      </c>
      <c r="AG18" s="218">
        <v>593.53868077736934</v>
      </c>
      <c r="AH18" s="218">
        <v>451.68227106401827</v>
      </c>
      <c r="AI18" s="218">
        <v>13.174796600315746</v>
      </c>
      <c r="AJ18" s="237">
        <v>0.63102339883085812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46</v>
      </c>
      <c r="C2" s="253" t="s">
        <v>46</v>
      </c>
      <c r="D2" s="253" t="s">
        <v>46</v>
      </c>
      <c r="E2" s="253" t="s">
        <v>46</v>
      </c>
      <c r="F2" s="253" t="s">
        <v>46</v>
      </c>
      <c r="G2" s="253" t="s">
        <v>46</v>
      </c>
      <c r="H2" s="253" t="s">
        <v>46</v>
      </c>
      <c r="I2" s="253" t="s">
        <v>46</v>
      </c>
      <c r="J2" s="253" t="s">
        <v>46</v>
      </c>
      <c r="K2" s="253" t="s">
        <v>46</v>
      </c>
      <c r="L2" s="253" t="s">
        <v>46</v>
      </c>
      <c r="M2" s="253" t="s">
        <v>46</v>
      </c>
      <c r="N2" s="253" t="s">
        <v>46</v>
      </c>
      <c r="O2" s="253" t="s">
        <v>46</v>
      </c>
      <c r="P2" s="253" t="s">
        <v>46</v>
      </c>
      <c r="Q2" s="253" t="s">
        <v>46</v>
      </c>
      <c r="R2" s="253" t="s">
        <v>46</v>
      </c>
      <c r="S2" s="253" t="s">
        <v>46</v>
      </c>
      <c r="T2" s="253" t="s">
        <v>46</v>
      </c>
      <c r="U2" s="253" t="s">
        <v>46</v>
      </c>
      <c r="V2" s="253" t="s">
        <v>46</v>
      </c>
      <c r="W2" s="253" t="s">
        <v>46</v>
      </c>
      <c r="X2" s="253" t="s">
        <v>46</v>
      </c>
      <c r="Y2" s="253" t="s">
        <v>46</v>
      </c>
      <c r="Z2" s="253" t="s">
        <v>46</v>
      </c>
      <c r="AA2" s="253" t="s">
        <v>46</v>
      </c>
      <c r="AB2" s="253" t="s">
        <v>46</v>
      </c>
      <c r="AC2" s="253" t="s">
        <v>46</v>
      </c>
      <c r="AD2" s="253" t="s">
        <v>46</v>
      </c>
      <c r="AE2" s="253" t="s">
        <v>46</v>
      </c>
      <c r="AF2" s="253" t="s">
        <v>46</v>
      </c>
      <c r="AG2" s="253" t="s">
        <v>46</v>
      </c>
      <c r="AH2" s="253" t="s">
        <v>46</v>
      </c>
      <c r="AI2" s="254" t="s">
        <v>46</v>
      </c>
      <c r="AJ2" s="254" t="s">
        <v>46</v>
      </c>
      <c r="AK2" s="253" t="s">
        <v>46</v>
      </c>
      <c r="AL2" s="253" t="s">
        <v>46</v>
      </c>
      <c r="AM2" s="253" t="s">
        <v>46</v>
      </c>
      <c r="AN2" s="253" t="s">
        <v>46</v>
      </c>
      <c r="AO2" s="253" t="s">
        <v>46</v>
      </c>
      <c r="AP2" s="253" t="s">
        <v>46</v>
      </c>
      <c r="AQ2" s="253" t="s">
        <v>46</v>
      </c>
      <c r="AR2" s="253" t="s">
        <v>46</v>
      </c>
      <c r="AS2" s="253" t="s">
        <v>46</v>
      </c>
      <c r="AT2" s="253" t="s">
        <v>46</v>
      </c>
      <c r="AU2" s="253" t="s">
        <v>46</v>
      </c>
      <c r="AV2" s="253" t="s">
        <v>46</v>
      </c>
      <c r="AW2" s="253" t="s">
        <v>46</v>
      </c>
      <c r="AX2" s="253" t="s">
        <v>46</v>
      </c>
      <c r="AY2" s="253" t="s">
        <v>46</v>
      </c>
      <c r="AZ2" s="253" t="s">
        <v>46</v>
      </c>
      <c r="BA2" s="253" t="s">
        <v>46</v>
      </c>
      <c r="BB2" s="253" t="s">
        <v>46</v>
      </c>
      <c r="BC2" s="253" t="s">
        <v>46</v>
      </c>
      <c r="BD2" s="253" t="s">
        <v>46</v>
      </c>
      <c r="BE2" s="253" t="s">
        <v>46</v>
      </c>
      <c r="BF2" s="253" t="s">
        <v>46</v>
      </c>
      <c r="BG2" s="253" t="s">
        <v>46</v>
      </c>
      <c r="BH2" s="253" t="s">
        <v>46</v>
      </c>
      <c r="BI2" s="253" t="s">
        <v>46</v>
      </c>
      <c r="BJ2" s="253" t="s">
        <v>46</v>
      </c>
      <c r="BK2" s="253" t="s">
        <v>46</v>
      </c>
      <c r="BL2" s="253" t="s">
        <v>46</v>
      </c>
      <c r="BM2" s="253" t="s">
        <v>46</v>
      </c>
      <c r="BN2" s="253" t="s">
        <v>46</v>
      </c>
      <c r="BO2" s="253" t="s">
        <v>46</v>
      </c>
      <c r="BP2" s="253" t="s">
        <v>46</v>
      </c>
      <c r="BQ2" s="253" t="s">
        <v>46</v>
      </c>
      <c r="BR2" s="254" t="s">
        <v>46</v>
      </c>
      <c r="BS2" s="254" t="s">
        <v>46</v>
      </c>
      <c r="BT2" s="254" t="s">
        <v>46</v>
      </c>
      <c r="BU2" s="254" t="s">
        <v>46</v>
      </c>
      <c r="BV2" s="254" t="s">
        <v>46</v>
      </c>
      <c r="BW2" s="254" t="s">
        <v>46</v>
      </c>
      <c r="BX2" s="254" t="s">
        <v>46</v>
      </c>
      <c r="BY2" s="254" t="s">
        <v>46</v>
      </c>
      <c r="BZ2" s="254" t="s">
        <v>46</v>
      </c>
      <c r="CA2" s="254" t="s">
        <v>46</v>
      </c>
      <c r="CB2" s="254" t="s">
        <v>46</v>
      </c>
      <c r="CC2" s="254" t="s">
        <v>46</v>
      </c>
      <c r="CD2" s="254" t="s">
        <v>46</v>
      </c>
      <c r="CE2" s="254" t="s">
        <v>46</v>
      </c>
      <c r="CF2" s="254" t="s">
        <v>46</v>
      </c>
      <c r="CG2" s="254" t="s">
        <v>46</v>
      </c>
      <c r="CH2" s="254" t="s">
        <v>46</v>
      </c>
      <c r="CI2" s="254" t="s">
        <v>46</v>
      </c>
      <c r="CJ2" s="254" t="s">
        <v>46</v>
      </c>
      <c r="CK2" s="254" t="s">
        <v>46</v>
      </c>
      <c r="CL2" s="254" t="s">
        <v>46</v>
      </c>
      <c r="CM2" s="254" t="s">
        <v>46</v>
      </c>
      <c r="CN2" s="254" t="s">
        <v>46</v>
      </c>
      <c r="CO2" s="254" t="s">
        <v>46</v>
      </c>
      <c r="CP2" s="254" t="s">
        <v>46</v>
      </c>
      <c r="CQ2" s="254" t="s">
        <v>46</v>
      </c>
      <c r="CR2" s="254" t="s">
        <v>46</v>
      </c>
      <c r="CS2" s="254" t="s">
        <v>46</v>
      </c>
      <c r="CT2" s="254" t="s">
        <v>46</v>
      </c>
      <c r="CU2" s="254" t="s">
        <v>46</v>
      </c>
      <c r="CV2" s="254" t="s">
        <v>46</v>
      </c>
      <c r="CW2" s="254" t="s">
        <v>46</v>
      </c>
      <c r="CX2" s="254" t="s">
        <v>46</v>
      </c>
      <c r="CY2" s="253" t="s">
        <v>46</v>
      </c>
      <c r="CZ2" s="253" t="s">
        <v>46</v>
      </c>
      <c r="DA2" s="253" t="s">
        <v>46</v>
      </c>
      <c r="DB2" s="253" t="s">
        <v>46</v>
      </c>
      <c r="DC2" s="253" t="s">
        <v>46</v>
      </c>
      <c r="DD2" s="253" t="s">
        <v>46</v>
      </c>
      <c r="DE2" s="253" t="s">
        <v>46</v>
      </c>
      <c r="DF2" s="253" t="s">
        <v>46</v>
      </c>
      <c r="DG2" s="253" t="s">
        <v>46</v>
      </c>
      <c r="DH2" s="253" t="s">
        <v>46</v>
      </c>
      <c r="DI2" s="253" t="s">
        <v>46</v>
      </c>
      <c r="DJ2" s="253" t="s">
        <v>46</v>
      </c>
      <c r="DK2" s="253" t="s">
        <v>46</v>
      </c>
      <c r="DL2" s="253" t="s">
        <v>46</v>
      </c>
      <c r="DM2" s="253" t="s">
        <v>46</v>
      </c>
      <c r="DN2" s="253" t="s">
        <v>46</v>
      </c>
      <c r="DO2" s="253" t="s">
        <v>46</v>
      </c>
      <c r="DP2" s="253" t="s">
        <v>46</v>
      </c>
      <c r="DQ2" s="253" t="s">
        <v>46</v>
      </c>
      <c r="DR2" s="253" t="s">
        <v>46</v>
      </c>
      <c r="DS2" s="253" t="s">
        <v>46</v>
      </c>
      <c r="DT2" s="253" t="s">
        <v>46</v>
      </c>
      <c r="DU2" s="253" t="s">
        <v>46</v>
      </c>
      <c r="DV2" s="253" t="s">
        <v>46</v>
      </c>
      <c r="DW2" s="253" t="s">
        <v>46</v>
      </c>
      <c r="DX2" s="253" t="s">
        <v>46</v>
      </c>
      <c r="DY2" s="253" t="s">
        <v>46</v>
      </c>
      <c r="DZ2" s="253" t="s">
        <v>46</v>
      </c>
      <c r="EA2" s="253" t="s">
        <v>46</v>
      </c>
      <c r="EB2" s="253" t="s">
        <v>46</v>
      </c>
      <c r="EC2" s="253" t="s">
        <v>46</v>
      </c>
      <c r="ED2" s="253" t="s">
        <v>46</v>
      </c>
      <c r="EE2" s="253" t="s">
        <v>46</v>
      </c>
      <c r="EF2" s="254" t="s">
        <v>46</v>
      </c>
      <c r="EG2" s="254" t="s">
        <v>46</v>
      </c>
      <c r="EH2" s="254" t="s">
        <v>46</v>
      </c>
      <c r="EI2" s="254" t="s">
        <v>46</v>
      </c>
      <c r="EJ2" s="254" t="s">
        <v>46</v>
      </c>
      <c r="EK2" s="254" t="s">
        <v>46</v>
      </c>
      <c r="EL2" s="254" t="s">
        <v>46</v>
      </c>
      <c r="EM2" s="254" t="s">
        <v>46</v>
      </c>
      <c r="EN2" s="254" t="s">
        <v>46</v>
      </c>
      <c r="EO2" s="254" t="s">
        <v>46</v>
      </c>
      <c r="EP2" s="254" t="s">
        <v>46</v>
      </c>
      <c r="EQ2" s="254" t="s">
        <v>46</v>
      </c>
      <c r="ER2" s="254" t="s">
        <v>46</v>
      </c>
      <c r="ES2" s="254" t="s">
        <v>46</v>
      </c>
      <c r="ET2" s="254" t="s">
        <v>46</v>
      </c>
      <c r="EU2" s="254" t="s">
        <v>46</v>
      </c>
      <c r="EV2" s="254" t="s">
        <v>46</v>
      </c>
      <c r="EW2" s="254" t="s">
        <v>46</v>
      </c>
      <c r="EX2" s="254" t="s">
        <v>46</v>
      </c>
      <c r="EY2" s="254" t="s">
        <v>46</v>
      </c>
      <c r="EZ2" s="254" t="s">
        <v>46</v>
      </c>
      <c r="FA2" s="254" t="s">
        <v>46</v>
      </c>
      <c r="FB2" s="254" t="s">
        <v>46</v>
      </c>
      <c r="FC2" s="254" t="s">
        <v>46</v>
      </c>
      <c r="FD2" s="254" t="s">
        <v>46</v>
      </c>
      <c r="FE2" s="254" t="s">
        <v>46</v>
      </c>
      <c r="FF2" s="254" t="s">
        <v>46</v>
      </c>
      <c r="FG2" s="254" t="s">
        <v>46</v>
      </c>
      <c r="FH2" s="254" t="s">
        <v>46</v>
      </c>
      <c r="FI2" s="254" t="s">
        <v>46</v>
      </c>
      <c r="FJ2" s="254" t="s">
        <v>46</v>
      </c>
      <c r="FK2" s="254" t="s">
        <v>46</v>
      </c>
      <c r="FL2" s="254" t="s">
        <v>46</v>
      </c>
      <c r="FM2" s="253" t="s">
        <v>46</v>
      </c>
      <c r="FN2" s="253" t="s">
        <v>46</v>
      </c>
      <c r="FO2" s="253" t="s">
        <v>46</v>
      </c>
      <c r="FP2" s="253" t="s">
        <v>46</v>
      </c>
      <c r="FQ2" s="253" t="s">
        <v>46</v>
      </c>
      <c r="FR2" s="253" t="s">
        <v>46</v>
      </c>
      <c r="FS2" s="253" t="s">
        <v>46</v>
      </c>
      <c r="FT2" s="253" t="s">
        <v>46</v>
      </c>
      <c r="FU2" s="253" t="s">
        <v>46</v>
      </c>
      <c r="FV2" s="253" t="s">
        <v>46</v>
      </c>
      <c r="FW2" s="253" t="s">
        <v>46</v>
      </c>
      <c r="FX2" s="253" t="s">
        <v>46</v>
      </c>
      <c r="FY2" s="253" t="s">
        <v>46</v>
      </c>
      <c r="FZ2" s="253" t="s">
        <v>46</v>
      </c>
      <c r="GA2" s="253" t="s">
        <v>46</v>
      </c>
      <c r="GB2" s="253" t="s">
        <v>46</v>
      </c>
      <c r="GC2" s="253" t="s">
        <v>46</v>
      </c>
      <c r="GD2" s="253" t="s">
        <v>46</v>
      </c>
      <c r="GE2" s="253" t="s">
        <v>46</v>
      </c>
      <c r="GF2" s="253" t="s">
        <v>46</v>
      </c>
      <c r="GG2" s="253" t="s">
        <v>46</v>
      </c>
      <c r="GH2" s="253" t="s">
        <v>46</v>
      </c>
      <c r="GI2" s="253" t="s">
        <v>46</v>
      </c>
      <c r="GJ2" s="253" t="s">
        <v>46</v>
      </c>
      <c r="GK2" s="253" t="s">
        <v>46</v>
      </c>
      <c r="GL2" s="253" t="s">
        <v>46</v>
      </c>
      <c r="GM2" s="253" t="s">
        <v>46</v>
      </c>
      <c r="GN2" s="253" t="s">
        <v>46</v>
      </c>
      <c r="GO2" s="253" t="s">
        <v>46</v>
      </c>
      <c r="GP2" s="253" t="s">
        <v>46</v>
      </c>
      <c r="GQ2" s="253" t="s">
        <v>46</v>
      </c>
      <c r="GR2" s="253" t="s">
        <v>46</v>
      </c>
      <c r="GS2" s="253" t="s">
        <v>46</v>
      </c>
      <c r="GT2" s="254" t="s">
        <v>46</v>
      </c>
      <c r="GU2" s="254" t="s">
        <v>46</v>
      </c>
      <c r="GV2" s="254" t="s">
        <v>46</v>
      </c>
      <c r="GW2" s="254" t="s">
        <v>46</v>
      </c>
      <c r="GX2" s="254" t="s">
        <v>46</v>
      </c>
      <c r="GY2" s="254" t="s">
        <v>46</v>
      </c>
      <c r="GZ2" s="254" t="s">
        <v>46</v>
      </c>
      <c r="HA2" s="254" t="s">
        <v>46</v>
      </c>
      <c r="HB2" s="254" t="s">
        <v>46</v>
      </c>
      <c r="HC2" s="254" t="s">
        <v>46</v>
      </c>
      <c r="HD2" s="254" t="s">
        <v>46</v>
      </c>
      <c r="HE2" s="254" t="s">
        <v>46</v>
      </c>
      <c r="HF2" s="254" t="s">
        <v>46</v>
      </c>
      <c r="HG2" s="254" t="s">
        <v>46</v>
      </c>
      <c r="HH2" s="254" t="s">
        <v>46</v>
      </c>
      <c r="HI2" s="254" t="s">
        <v>46</v>
      </c>
      <c r="HJ2" s="254" t="s">
        <v>46</v>
      </c>
      <c r="HK2" s="254" t="s">
        <v>46</v>
      </c>
      <c r="HL2" s="254" t="s">
        <v>46</v>
      </c>
      <c r="HM2" s="254" t="s">
        <v>46</v>
      </c>
      <c r="HN2" s="254" t="s">
        <v>46</v>
      </c>
      <c r="HO2" s="254" t="s">
        <v>46</v>
      </c>
      <c r="HP2" s="254" t="s">
        <v>46</v>
      </c>
      <c r="HQ2" s="254" t="s">
        <v>46</v>
      </c>
      <c r="HR2" s="254" t="s">
        <v>46</v>
      </c>
      <c r="HS2" s="254" t="s">
        <v>46</v>
      </c>
      <c r="HT2" s="254" t="s">
        <v>46</v>
      </c>
      <c r="HU2" s="254" t="s">
        <v>46</v>
      </c>
      <c r="HV2" s="254" t="s">
        <v>46</v>
      </c>
      <c r="HW2" s="254" t="s">
        <v>46</v>
      </c>
      <c r="HX2" s="254" t="s">
        <v>46</v>
      </c>
      <c r="HY2" s="254" t="s">
        <v>46</v>
      </c>
      <c r="HZ2" s="254" t="s">
        <v>46</v>
      </c>
      <c r="IA2" s="255" t="s">
        <v>46</v>
      </c>
      <c r="IB2" s="255" t="s">
        <v>46</v>
      </c>
      <c r="IC2" s="255" t="s">
        <v>46</v>
      </c>
      <c r="ID2" s="255" t="s">
        <v>46</v>
      </c>
      <c r="IE2" s="255" t="s">
        <v>46</v>
      </c>
      <c r="IF2" s="255" t="s">
        <v>46</v>
      </c>
      <c r="IG2" s="255" t="s">
        <v>46</v>
      </c>
      <c r="IH2" s="255" t="s">
        <v>46</v>
      </c>
      <c r="II2" s="257" t="s">
        <v>46</v>
      </c>
      <c r="IJ2" s="257" t="s">
        <v>46</v>
      </c>
      <c r="IK2" s="257" t="s">
        <v>46</v>
      </c>
      <c r="IL2" s="257" t="s">
        <v>46</v>
      </c>
      <c r="IM2" s="257" t="s">
        <v>46</v>
      </c>
      <c r="IN2" s="257" t="s">
        <v>46</v>
      </c>
      <c r="IO2" s="257" t="s">
        <v>46</v>
      </c>
      <c r="IP2" s="257" t="s">
        <v>46</v>
      </c>
      <c r="IQ2" s="255" t="s">
        <v>46</v>
      </c>
      <c r="IR2" s="255" t="s">
        <v>46</v>
      </c>
      <c r="IS2" s="255" t="s">
        <v>46</v>
      </c>
      <c r="IT2" s="255" t="s">
        <v>46</v>
      </c>
      <c r="IU2" s="255" t="s">
        <v>46</v>
      </c>
      <c r="IV2" s="255" t="s">
        <v>46</v>
      </c>
      <c r="IW2" s="255" t="s">
        <v>46</v>
      </c>
      <c r="IX2" s="255" t="s">
        <v>46</v>
      </c>
      <c r="IY2" s="260" t="s">
        <v>46</v>
      </c>
      <c r="IZ2" s="260" t="s">
        <v>46</v>
      </c>
      <c r="JA2" s="260" t="s">
        <v>46</v>
      </c>
      <c r="JB2" s="260" t="s">
        <v>46</v>
      </c>
      <c r="JC2" s="260" t="s">
        <v>46</v>
      </c>
      <c r="JD2" s="260" t="s">
        <v>46</v>
      </c>
      <c r="JE2" s="260" t="s">
        <v>46</v>
      </c>
      <c r="JF2" s="260" t="s">
        <v>46</v>
      </c>
      <c r="JG2" s="260" t="s">
        <v>46</v>
      </c>
      <c r="JH2" s="260" t="s">
        <v>46</v>
      </c>
      <c r="JI2" s="260" t="s">
        <v>46</v>
      </c>
      <c r="JJ2" s="260" t="s">
        <v>46</v>
      </c>
      <c r="JK2" s="260" t="s">
        <v>46</v>
      </c>
      <c r="JL2" s="260" t="s">
        <v>46</v>
      </c>
      <c r="JM2" s="260" t="s">
        <v>46</v>
      </c>
      <c r="JN2" s="260" t="s">
        <v>46</v>
      </c>
      <c r="JO2" s="260" t="s">
        <v>46</v>
      </c>
      <c r="JP2" s="260" t="s">
        <v>46</v>
      </c>
      <c r="JQ2" s="260" t="s">
        <v>46</v>
      </c>
      <c r="JR2" s="260" t="s">
        <v>46</v>
      </c>
      <c r="JS2" s="260" t="s">
        <v>46</v>
      </c>
      <c r="JT2" s="260" t="s">
        <v>46</v>
      </c>
      <c r="JU2" s="260" t="s">
        <v>46</v>
      </c>
      <c r="JV2" s="260" t="s">
        <v>46</v>
      </c>
      <c r="JW2" s="259" t="s">
        <v>46</v>
      </c>
      <c r="JX2" s="259" t="s">
        <v>46</v>
      </c>
      <c r="JY2" s="259" t="s">
        <v>46</v>
      </c>
      <c r="JZ2" s="259" t="s">
        <v>46</v>
      </c>
      <c r="KA2" s="259" t="s">
        <v>46</v>
      </c>
      <c r="KB2" s="259" t="s">
        <v>46</v>
      </c>
      <c r="KC2" s="259" t="s">
        <v>46</v>
      </c>
      <c r="KD2" s="259" t="s">
        <v>46</v>
      </c>
      <c r="KE2" s="259" t="s">
        <v>46</v>
      </c>
      <c r="KF2" s="259" t="s">
        <v>46</v>
      </c>
      <c r="KG2" s="259" t="s">
        <v>46</v>
      </c>
      <c r="KH2" s="259" t="s">
        <v>46</v>
      </c>
      <c r="KI2" s="259" t="s">
        <v>46</v>
      </c>
      <c r="KJ2" s="259" t="s">
        <v>46</v>
      </c>
      <c r="KK2" s="259" t="s">
        <v>46</v>
      </c>
      <c r="KL2" s="259" t="s">
        <v>46</v>
      </c>
      <c r="KM2" s="259" t="s">
        <v>46</v>
      </c>
      <c r="KN2" s="259" t="s">
        <v>46</v>
      </c>
      <c r="KO2" s="259" t="s">
        <v>46</v>
      </c>
      <c r="KP2" s="259" t="s">
        <v>46</v>
      </c>
      <c r="KQ2" s="259" t="s">
        <v>46</v>
      </c>
      <c r="KR2" s="259" t="s">
        <v>46</v>
      </c>
      <c r="KS2" s="259" t="s">
        <v>46</v>
      </c>
      <c r="KT2" s="259" t="s">
        <v>46</v>
      </c>
      <c r="KU2" s="262" t="s">
        <v>46</v>
      </c>
      <c r="KV2" s="262" t="s">
        <v>46</v>
      </c>
      <c r="KW2" s="262" t="s">
        <v>46</v>
      </c>
      <c r="KX2" s="262" t="s">
        <v>46</v>
      </c>
      <c r="KY2" s="262" t="s">
        <v>46</v>
      </c>
      <c r="KZ2" s="263" t="s">
        <v>46</v>
      </c>
      <c r="LA2" s="263" t="s">
        <v>46</v>
      </c>
      <c r="LB2" s="263" t="s">
        <v>46</v>
      </c>
      <c r="LC2" s="264" t="s">
        <v>46</v>
      </c>
      <c r="LD2" s="264" t="s">
        <v>46</v>
      </c>
      <c r="LE2" s="264" t="s">
        <v>46</v>
      </c>
      <c r="LF2" s="264" t="s">
        <v>46</v>
      </c>
      <c r="LG2" s="266" t="s">
        <v>46</v>
      </c>
      <c r="LH2" s="266" t="s">
        <v>46</v>
      </c>
      <c r="LI2" s="266" t="s">
        <v>46</v>
      </c>
      <c r="LJ2" s="266" t="s">
        <v>46</v>
      </c>
      <c r="LK2" s="264" t="s">
        <v>46</v>
      </c>
      <c r="LL2" s="264" t="s">
        <v>46</v>
      </c>
      <c r="LM2" s="264" t="s">
        <v>46</v>
      </c>
      <c r="LN2" s="264" t="s">
        <v>46</v>
      </c>
      <c r="LO2" s="253" t="s">
        <v>46</v>
      </c>
      <c r="LP2" s="253" t="s">
        <v>46</v>
      </c>
      <c r="LQ2" s="253" t="s">
        <v>46</v>
      </c>
      <c r="LR2" s="253" t="s">
        <v>46</v>
      </c>
      <c r="LS2" s="253" t="s">
        <v>46</v>
      </c>
      <c r="LT2" s="253" t="s">
        <v>46</v>
      </c>
      <c r="LU2" s="253" t="s">
        <v>46</v>
      </c>
      <c r="LV2" s="253" t="s">
        <v>46</v>
      </c>
      <c r="LW2" s="253" t="s">
        <v>46</v>
      </c>
      <c r="LX2" s="254" t="s">
        <v>46</v>
      </c>
      <c r="LY2" s="254" t="s">
        <v>46</v>
      </c>
      <c r="LZ2" s="254" t="s">
        <v>46</v>
      </c>
      <c r="MA2" s="254" t="s">
        <v>46</v>
      </c>
      <c r="MB2" s="254" t="s">
        <v>46</v>
      </c>
      <c r="MC2" s="254" t="s">
        <v>46</v>
      </c>
      <c r="MD2" s="254" t="s">
        <v>46</v>
      </c>
      <c r="ME2" s="254" t="s">
        <v>46</v>
      </c>
      <c r="MF2" s="254" t="s">
        <v>46</v>
      </c>
      <c r="MG2" s="254" t="s">
        <v>46</v>
      </c>
      <c r="MH2" s="254" t="s">
        <v>46</v>
      </c>
      <c r="MI2" s="254" t="s">
        <v>46</v>
      </c>
      <c r="MJ2" s="254" t="s">
        <v>46</v>
      </c>
      <c r="MK2" s="254" t="s">
        <v>46</v>
      </c>
      <c r="ML2" s="254" t="s">
        <v>46</v>
      </c>
      <c r="MM2" s="254" t="s">
        <v>46</v>
      </c>
      <c r="MN2" s="254" t="s">
        <v>46</v>
      </c>
      <c r="MO2" s="254" t="s">
        <v>46</v>
      </c>
      <c r="MP2" s="254" t="s">
        <v>46</v>
      </c>
      <c r="MQ2" s="254" t="s">
        <v>46</v>
      </c>
      <c r="MR2" s="254" t="s">
        <v>46</v>
      </c>
      <c r="MS2" s="254" t="s">
        <v>46</v>
      </c>
      <c r="MT2" s="254" t="s">
        <v>46</v>
      </c>
      <c r="MU2" s="254" t="s">
        <v>46</v>
      </c>
      <c r="MV2" s="254" t="s">
        <v>46</v>
      </c>
      <c r="MW2" s="254" t="s">
        <v>46</v>
      </c>
      <c r="MX2" s="254" t="s">
        <v>46</v>
      </c>
      <c r="MY2" s="254" t="s">
        <v>46</v>
      </c>
      <c r="MZ2" s="254" t="s">
        <v>46</v>
      </c>
      <c r="NA2" s="254" t="s">
        <v>46</v>
      </c>
      <c r="NB2" s="254" t="s">
        <v>46</v>
      </c>
      <c r="NC2" s="254" t="s">
        <v>46</v>
      </c>
      <c r="ND2" s="254" t="s">
        <v>46</v>
      </c>
      <c r="NE2" s="253" t="s">
        <v>46</v>
      </c>
      <c r="NF2" s="254" t="s">
        <v>46</v>
      </c>
      <c r="NG2" s="254" t="s">
        <v>46</v>
      </c>
      <c r="NH2" s="254" t="s">
        <v>46</v>
      </c>
      <c r="NI2" s="254" t="s">
        <v>46</v>
      </c>
      <c r="NJ2" s="254" t="s">
        <v>46</v>
      </c>
      <c r="NK2" s="254" t="s">
        <v>46</v>
      </c>
      <c r="NL2" s="254" t="s">
        <v>46</v>
      </c>
      <c r="NM2" s="254" t="s">
        <v>46</v>
      </c>
      <c r="NN2" s="254" t="s">
        <v>46</v>
      </c>
      <c r="NO2" s="254" t="s">
        <v>46</v>
      </c>
      <c r="NP2" s="254" t="s">
        <v>46</v>
      </c>
      <c r="NQ2" s="254" t="s">
        <v>46</v>
      </c>
      <c r="NR2" s="254" t="s">
        <v>46</v>
      </c>
      <c r="NS2" s="254" t="s">
        <v>46</v>
      </c>
      <c r="NT2" s="253" t="s">
        <v>46</v>
      </c>
      <c r="NU2" s="253" t="s">
        <v>46</v>
      </c>
      <c r="NV2" s="253" t="s">
        <v>46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102.52169236225684</v>
      </c>
      <c r="C6" s="222">
        <v>172.5719735799012</v>
      </c>
      <c r="D6" s="222">
        <v>193.71781956526684</v>
      </c>
      <c r="E6" s="222">
        <v>203.46124194549029</v>
      </c>
      <c r="F6" s="222">
        <v>186.90713005750951</v>
      </c>
      <c r="G6" s="222">
        <v>148.06193993761426</v>
      </c>
      <c r="H6" s="222">
        <v>159.49230661031592</v>
      </c>
      <c r="I6" s="222">
        <v>162.09271757058676</v>
      </c>
      <c r="J6" s="222">
        <v>140.33204687620335</v>
      </c>
      <c r="K6" s="222">
        <v>152.06004280069644</v>
      </c>
      <c r="L6" s="222">
        <v>164.73810802630717</v>
      </c>
      <c r="M6" s="222">
        <v>168.46348323574597</v>
      </c>
      <c r="N6" s="222">
        <v>147.72013288927161</v>
      </c>
      <c r="O6" s="222">
        <v>98.216094695787362</v>
      </c>
      <c r="P6" s="222">
        <v>94.423622344418774</v>
      </c>
      <c r="Q6" s="222">
        <v>88.994037603301379</v>
      </c>
      <c r="R6" s="222">
        <v>74.211865191551553</v>
      </c>
      <c r="S6" s="222">
        <v>102.36501504872125</v>
      </c>
      <c r="T6" s="222">
        <v>99.543847968988331</v>
      </c>
      <c r="U6" s="222">
        <v>95.328354112757722</v>
      </c>
      <c r="V6" s="222">
        <v>79.539131845621668</v>
      </c>
      <c r="W6" s="222">
        <v>52.823897373408784</v>
      </c>
      <c r="X6" s="222">
        <v>40.590191384856183</v>
      </c>
      <c r="Y6" s="222">
        <v>36.130252371566151</v>
      </c>
      <c r="Z6" s="222">
        <v>34.859084305149452</v>
      </c>
      <c r="AA6" s="222">
        <v>50.950134617324842</v>
      </c>
      <c r="AB6" s="222">
        <v>39.214150398834271</v>
      </c>
      <c r="AC6" s="222">
        <v>35.09911608075182</v>
      </c>
      <c r="AD6" s="222">
        <v>34.699864990506065</v>
      </c>
      <c r="AE6" s="222">
        <v>27.080127087453992</v>
      </c>
      <c r="AF6" s="222">
        <v>26.945364895394871</v>
      </c>
      <c r="AG6" s="222">
        <v>28.980753618034381</v>
      </c>
      <c r="AH6" s="222">
        <v>32.410505015411104</v>
      </c>
      <c r="AI6" s="218">
        <v>-3.7810483870967717</v>
      </c>
      <c r="AJ6" s="237">
        <v>0.60388440860214976</v>
      </c>
      <c r="AK6" s="218">
        <v>57.760483870967718</v>
      </c>
      <c r="AL6" s="218">
        <v>103.72259233512719</v>
      </c>
      <c r="AM6" s="218">
        <v>116.78687024454563</v>
      </c>
      <c r="AN6" s="218">
        <v>121.89231594622666</v>
      </c>
      <c r="AO6" s="218">
        <v>107.40109193597542</v>
      </c>
      <c r="AP6" s="218">
        <v>86.876272256629832</v>
      </c>
      <c r="AQ6" s="218">
        <v>93.144611301222781</v>
      </c>
      <c r="AR6" s="218">
        <v>93.168544237232098</v>
      </c>
      <c r="AS6" s="218">
        <v>74.776180956578614</v>
      </c>
      <c r="AT6" s="218">
        <v>89.176969112914165</v>
      </c>
      <c r="AU6" s="218">
        <v>96.229752183064363</v>
      </c>
      <c r="AV6" s="218">
        <v>96.963574516545862</v>
      </c>
      <c r="AW6" s="218">
        <v>79.240547569201681</v>
      </c>
      <c r="AX6" s="218">
        <v>51.220234904111514</v>
      </c>
      <c r="AY6" s="218">
        <v>46.241152225066365</v>
      </c>
      <c r="AZ6" s="218">
        <v>40.258355745229963</v>
      </c>
      <c r="BA6" s="218">
        <v>26.76121997930467</v>
      </c>
      <c r="BB6" s="218">
        <v>53.784481537638548</v>
      </c>
      <c r="BC6" s="218">
        <v>49.354603684112206</v>
      </c>
      <c r="BD6" s="218">
        <v>44.173142546138372</v>
      </c>
      <c r="BE6" s="218">
        <v>29.922819747922286</v>
      </c>
      <c r="BF6" s="218">
        <v>19.126279430839936</v>
      </c>
      <c r="BG6" s="218">
        <v>8.6041723370304073</v>
      </c>
      <c r="BH6" s="218">
        <v>4.0120755928767364</v>
      </c>
      <c r="BI6" s="218">
        <v>1.0677291775978548</v>
      </c>
      <c r="BJ6" s="218">
        <v>17.943722743100036</v>
      </c>
      <c r="BK6" s="218">
        <v>7.7987948455615195</v>
      </c>
      <c r="BL6" s="218">
        <v>3.4527844395287097</v>
      </c>
      <c r="BM6" s="218">
        <v>1.0609185186462795</v>
      </c>
      <c r="BN6" s="218">
        <v>1.5383486973578173</v>
      </c>
      <c r="BO6" s="218">
        <v>0</v>
      </c>
      <c r="BP6" s="218">
        <v>0</v>
      </c>
      <c r="BQ6" s="218">
        <v>0</v>
      </c>
      <c r="BR6" s="218">
        <v>44.761208491289132</v>
      </c>
      <c r="BS6" s="218">
        <v>68.849381244774108</v>
      </c>
      <c r="BT6" s="218">
        <v>76.930949320721126</v>
      </c>
      <c r="BU6" s="218">
        <v>81.568925999263598</v>
      </c>
      <c r="BV6" s="218">
        <v>79.506038121533948</v>
      </c>
      <c r="BW6" s="218">
        <v>61.18566768098453</v>
      </c>
      <c r="BX6" s="218">
        <v>66.347695309093112</v>
      </c>
      <c r="BY6" s="218">
        <v>68.924173333354616</v>
      </c>
      <c r="BZ6" s="218">
        <v>65.555865919624779</v>
      </c>
      <c r="CA6" s="218">
        <v>62.883073687782279</v>
      </c>
      <c r="CB6" s="218">
        <v>68.50835584324291</v>
      </c>
      <c r="CC6" s="218">
        <v>71.499908719200178</v>
      </c>
      <c r="CD6" s="218">
        <v>68.479585320070086</v>
      </c>
      <c r="CE6" s="218">
        <v>46.995859791675734</v>
      </c>
      <c r="CF6" s="218">
        <v>48.182470119352502</v>
      </c>
      <c r="CG6" s="218">
        <v>48.735681858071381</v>
      </c>
      <c r="CH6" s="218">
        <v>47.450645212246897</v>
      </c>
      <c r="CI6" s="218">
        <v>48.580533511082656</v>
      </c>
      <c r="CJ6" s="218">
        <v>50.189244284876075</v>
      </c>
      <c r="CK6" s="218">
        <v>51.155211566619414</v>
      </c>
      <c r="CL6" s="218">
        <v>49.616312097699385</v>
      </c>
      <c r="CM6" s="218">
        <v>33.697617942568854</v>
      </c>
      <c r="CN6" s="218">
        <v>31.986019047825735</v>
      </c>
      <c r="CO6" s="218">
        <v>32.118176778689396</v>
      </c>
      <c r="CP6" s="218">
        <v>33.791355127551611</v>
      </c>
      <c r="CQ6" s="218">
        <v>33.006411874224753</v>
      </c>
      <c r="CR6" s="218">
        <v>31.41535555327274</v>
      </c>
      <c r="CS6" s="218">
        <v>31.64633164122311</v>
      </c>
      <c r="CT6" s="218">
        <v>33.638946471859796</v>
      </c>
      <c r="CU6" s="218">
        <v>25.541778390096205</v>
      </c>
      <c r="CV6" s="218">
        <v>26.945364895394871</v>
      </c>
      <c r="CW6" s="218">
        <v>28.980753618034381</v>
      </c>
      <c r="CX6" s="218">
        <v>32.410505015411104</v>
      </c>
      <c r="CY6" s="218">
        <v>26.402314952053278</v>
      </c>
      <c r="CZ6" s="218">
        <v>25.809452206094207</v>
      </c>
      <c r="DA6" s="218">
        <v>25.657671282854153</v>
      </c>
      <c r="DB6" s="218">
        <v>25.528515390595768</v>
      </c>
      <c r="DC6" s="218">
        <v>25.257200692945904</v>
      </c>
      <c r="DD6" s="218">
        <v>26.022295575250173</v>
      </c>
      <c r="DE6" s="218">
        <v>25.86482798466492</v>
      </c>
      <c r="DF6" s="218">
        <v>25.697686872940018</v>
      </c>
      <c r="DG6" s="218">
        <v>25.27721468388863</v>
      </c>
      <c r="DH6" s="218">
        <v>25.779739142091916</v>
      </c>
      <c r="DI6" s="218">
        <v>25.583205065188725</v>
      </c>
      <c r="DJ6" s="218">
        <v>25.364442086665644</v>
      </c>
      <c r="DK6" s="218">
        <v>24.810893388291731</v>
      </c>
      <c r="DL6" s="218">
        <v>25.919269418962262</v>
      </c>
      <c r="DM6" s="218">
        <v>24.98179052964359</v>
      </c>
      <c r="DN6" s="218">
        <v>23.757774488943593</v>
      </c>
      <c r="DO6" s="218">
        <v>21.057002202502041</v>
      </c>
      <c r="DP6" s="218">
        <v>25.516644890175581</v>
      </c>
      <c r="DQ6" s="218">
        <v>24.497289225266606</v>
      </c>
      <c r="DR6" s="218">
        <v>23.328913191491861</v>
      </c>
      <c r="DS6" s="218">
        <v>20.632336239726442</v>
      </c>
      <c r="DT6" s="218">
        <v>25.024713376204463</v>
      </c>
      <c r="DU6" s="218">
        <v>20.559068989365727</v>
      </c>
      <c r="DV6" s="218">
        <v>15.842949267423329</v>
      </c>
      <c r="DW6" s="218">
        <v>9.4491699575374675</v>
      </c>
      <c r="DX6" s="218">
        <v>25.429911741764322</v>
      </c>
      <c r="DY6" s="218">
        <v>20.971417488106045</v>
      </c>
      <c r="DZ6" s="218">
        <v>15.734724702186529</v>
      </c>
      <c r="EA6" s="218">
        <v>9.242427228859615</v>
      </c>
      <c r="EB6" s="218">
        <v>31.766967506139324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29332.18277494323</v>
      </c>
      <c r="GU6" s="218">
        <v>49389.568083798607</v>
      </c>
      <c r="GV6" s="218">
        <v>55440.458466969365</v>
      </c>
      <c r="GW6" s="218">
        <v>58224.834418636608</v>
      </c>
      <c r="GX6" s="218">
        <v>53470.579300123391</v>
      </c>
      <c r="GY6" s="218">
        <v>42304.74754152965</v>
      </c>
      <c r="GZ6" s="218">
        <v>45541.839897644117</v>
      </c>
      <c r="HA6" s="218">
        <v>46253.189862315005</v>
      </c>
      <c r="HB6" s="218">
        <v>39979.254052378776</v>
      </c>
      <c r="HC6" s="218">
        <v>43547.337936700002</v>
      </c>
      <c r="HD6" s="218">
        <v>47186.558474405203</v>
      </c>
      <c r="HE6" s="218">
        <v>48251.532851738259</v>
      </c>
      <c r="HF6" s="218">
        <v>42285.430897138198</v>
      </c>
      <c r="HG6" s="218">
        <v>27961.763498383581</v>
      </c>
      <c r="HH6" s="218">
        <v>26812.305213878833</v>
      </c>
      <c r="HI6" s="218">
        <v>25207.381833423879</v>
      </c>
      <c r="HJ6" s="218">
        <v>20942.877384331005</v>
      </c>
      <c r="HK6" s="218">
        <v>29247.405938575859</v>
      </c>
      <c r="HL6" s="218">
        <v>28401.80946165483</v>
      </c>
      <c r="HM6" s="218">
        <v>27168.100068634983</v>
      </c>
      <c r="HN6" s="218">
        <v>22637.73503565486</v>
      </c>
      <c r="HO6" s="218">
        <v>15008.252132640255</v>
      </c>
      <c r="HP6" s="218">
        <v>11475.813120521394</v>
      </c>
      <c r="HQ6" s="218">
        <v>10206.317544627031</v>
      </c>
      <c r="HR6" s="218">
        <v>9877.2081098778435</v>
      </c>
      <c r="HS6" s="218">
        <v>14436.146561809335</v>
      </c>
      <c r="HT6" s="218">
        <v>11034.587518364278</v>
      </c>
      <c r="HU6" s="218">
        <v>9852.2513385992788</v>
      </c>
      <c r="HV6" s="218">
        <v>9782.5714192092473</v>
      </c>
      <c r="HW6" s="218">
        <v>7624.6554499256736</v>
      </c>
      <c r="HX6" s="218">
        <v>7584.4793078004259</v>
      </c>
      <c r="HY6" s="218">
        <v>8180.9392432026762</v>
      </c>
      <c r="HZ6" s="218">
        <v>9202.6221136507811</v>
      </c>
      <c r="IA6" s="224">
        <v>0.7236014713260297</v>
      </c>
      <c r="IB6" s="224">
        <v>0.54977971498015032</v>
      </c>
      <c r="IC6" s="224">
        <v>0.62476872899141833</v>
      </c>
      <c r="ID6" s="224">
        <v>0.21372066648502219</v>
      </c>
      <c r="IE6" s="224">
        <v>0.3597085591377483</v>
      </c>
      <c r="IF6" s="224">
        <v>0</v>
      </c>
      <c r="IG6" s="224">
        <v>0</v>
      </c>
      <c r="IH6" s="224">
        <v>0</v>
      </c>
      <c r="II6" s="220">
        <v>0.66721694109283258</v>
      </c>
      <c r="IJ6" s="220">
        <v>0.48783270484154184</v>
      </c>
      <c r="IK6" s="220">
        <v>0.55437225248534305</v>
      </c>
      <c r="IL6" s="220">
        <v>0.16147783689979453</v>
      </c>
      <c r="IM6" s="220">
        <v>0.27177980023740983</v>
      </c>
      <c r="IN6" s="220">
        <v>0</v>
      </c>
      <c r="IO6" s="220">
        <v>0</v>
      </c>
      <c r="IP6" s="220">
        <v>0</v>
      </c>
      <c r="IQ6" s="220">
        <v>0.61412647195258074</v>
      </c>
      <c r="IR6" s="220">
        <v>0.47405356821581757</v>
      </c>
      <c r="IS6" s="220">
        <v>0.47405356821581757</v>
      </c>
      <c r="IT6" s="220">
        <v>0.33398066447905439</v>
      </c>
      <c r="IU6" s="220">
        <v>0.33398066447905439</v>
      </c>
      <c r="IV6" s="220">
        <v>0.19207764486148471</v>
      </c>
      <c r="IW6" s="220">
        <v>0.19207764486148471</v>
      </c>
      <c r="IX6" s="220">
        <v>5.0174625243915139E-2</v>
      </c>
      <c r="IY6" s="220">
        <v>-5.9193548387096779</v>
      </c>
      <c r="IZ6" s="220">
        <v>-6.3322580645161297</v>
      </c>
      <c r="JA6" s="220">
        <v>-6.758064516129032</v>
      </c>
      <c r="JB6" s="220">
        <v>-7.2548387096774203</v>
      </c>
      <c r="JC6" s="220">
        <v>-7.6870967741935479</v>
      </c>
      <c r="JD6" s="220">
        <v>-8.112903225806452</v>
      </c>
      <c r="JE6" s="220">
        <v>-8.3903225806451616</v>
      </c>
      <c r="JF6" s="220">
        <v>-8.4774193548387089</v>
      </c>
      <c r="JG6" s="220">
        <v>-6.8967741935483868</v>
      </c>
      <c r="JH6" s="220">
        <v>-4.9483870967741925</v>
      </c>
      <c r="JI6" s="220">
        <v>-2.9032258064516134</v>
      </c>
      <c r="JJ6" s="220">
        <v>-0.99677419354838681</v>
      </c>
      <c r="JK6" s="220">
        <v>0.37096774193548404</v>
      </c>
      <c r="JL6" s="220">
        <v>1.1935483870967742</v>
      </c>
      <c r="JM6" s="220">
        <v>1.5612903225806452</v>
      </c>
      <c r="JN6" s="220">
        <v>1.4709677419354839</v>
      </c>
      <c r="JO6" s="220">
        <v>0.71290322580645171</v>
      </c>
      <c r="JP6" s="220">
        <v>-0.66451612903225843</v>
      </c>
      <c r="JQ6" s="220">
        <v>-1.8677419354838718</v>
      </c>
      <c r="JR6" s="220">
        <v>-2.6161290322580659</v>
      </c>
      <c r="JS6" s="220">
        <v>-3.038709677419356</v>
      </c>
      <c r="JT6" s="220">
        <v>-3.6354838709677417</v>
      </c>
      <c r="JU6" s="220">
        <v>-4.2548387096774194</v>
      </c>
      <c r="JV6" s="220">
        <v>-5.3000000000000016</v>
      </c>
      <c r="JW6" s="224">
        <v>0.69483870967741934</v>
      </c>
      <c r="JX6" s="224">
        <v>0.70677419354838711</v>
      </c>
      <c r="JY6" s="224">
        <v>0.71419354838709681</v>
      </c>
      <c r="JZ6" s="224">
        <v>0.72870967741935488</v>
      </c>
      <c r="KA6" s="224">
        <v>0.74032258064516143</v>
      </c>
      <c r="KB6" s="224">
        <v>0.75419354838709662</v>
      </c>
      <c r="KC6" s="224">
        <v>0.76387096774193541</v>
      </c>
      <c r="KD6" s="224">
        <v>0.78193548387096767</v>
      </c>
      <c r="KE6" s="224">
        <v>0.73129032258064508</v>
      </c>
      <c r="KF6" s="224">
        <v>0.64741935483870983</v>
      </c>
      <c r="KG6" s="224">
        <v>0.56161290322580648</v>
      </c>
      <c r="KH6" s="224">
        <v>0.48225806451612901</v>
      </c>
      <c r="KI6" s="224">
        <v>0.42838709677419357</v>
      </c>
      <c r="KJ6" s="224">
        <v>0.4151612903225807</v>
      </c>
      <c r="KK6" s="224">
        <v>0.40806451612903222</v>
      </c>
      <c r="KL6" s="224">
        <v>0.40258064516129038</v>
      </c>
      <c r="KM6" s="224">
        <v>0.41935483870967744</v>
      </c>
      <c r="KN6" s="224">
        <v>0.46354838709677432</v>
      </c>
      <c r="KO6" s="224">
        <v>0.53903225806451616</v>
      </c>
      <c r="KP6" s="224">
        <v>0.56774193548387097</v>
      </c>
      <c r="KQ6" s="224">
        <v>0.59129032258064518</v>
      </c>
      <c r="KR6" s="224">
        <v>0.62709677419354859</v>
      </c>
      <c r="KS6" s="224">
        <v>0.65645161290322585</v>
      </c>
      <c r="KT6" s="224">
        <v>0.6670967741935484</v>
      </c>
      <c r="KU6" s="225">
        <v>464.8</v>
      </c>
      <c r="KV6" s="225">
        <v>226.9</v>
      </c>
      <c r="KW6" s="225">
        <v>52.3</v>
      </c>
      <c r="KX6" s="225">
        <v>0</v>
      </c>
      <c r="KY6" s="225">
        <v>0</v>
      </c>
      <c r="KZ6" s="225">
        <v>12541.2</v>
      </c>
      <c r="LA6" s="225">
        <v>4465</v>
      </c>
      <c r="LB6" s="225">
        <v>693</v>
      </c>
      <c r="LC6" s="225">
        <v>0.70857439884288542</v>
      </c>
      <c r="LD6" s="225">
        <v>6.7245977219309333E-2</v>
      </c>
      <c r="LE6" s="225">
        <v>0</v>
      </c>
      <c r="LF6" s="225">
        <v>0</v>
      </c>
      <c r="LG6" s="225">
        <v>0.62371745615621033</v>
      </c>
      <c r="LH6" s="225">
        <v>0</v>
      </c>
      <c r="LI6" s="225">
        <v>0</v>
      </c>
      <c r="LJ6" s="225">
        <v>0</v>
      </c>
      <c r="LK6" s="225">
        <v>0.75041809799312942</v>
      </c>
      <c r="LL6" s="225">
        <v>0</v>
      </c>
      <c r="LM6" s="225">
        <v>0</v>
      </c>
      <c r="LN6" s="225">
        <v>0</v>
      </c>
      <c r="LO6" s="225">
        <v>78.482905914808555</v>
      </c>
      <c r="LP6" s="225">
        <v>75.44709278715662</v>
      </c>
      <c r="LQ6" s="225">
        <v>62.851848042520274</v>
      </c>
      <c r="LR6" s="225">
        <v>73.173382915544622</v>
      </c>
      <c r="LS6" s="225">
        <v>60.610711468804993</v>
      </c>
      <c r="LT6" s="225">
        <v>55.163345750330741</v>
      </c>
      <c r="LU6" s="225">
        <v>47.892348308920788</v>
      </c>
      <c r="LV6" s="225">
        <v>33.197625927548025</v>
      </c>
      <c r="LW6" s="225">
        <v>4.6171572625608757E-4</v>
      </c>
      <c r="LX6" s="225">
        <v>107</v>
      </c>
      <c r="LY6" s="225">
        <v>268</v>
      </c>
      <c r="LZ6" s="225">
        <v>163</v>
      </c>
      <c r="MA6" s="225">
        <v>73</v>
      </c>
      <c r="MB6" s="225">
        <v>46</v>
      </c>
      <c r="MC6" s="225">
        <v>33</v>
      </c>
      <c r="MD6" s="225">
        <v>27</v>
      </c>
      <c r="ME6" s="225">
        <v>14</v>
      </c>
      <c r="MF6" s="225">
        <v>7</v>
      </c>
      <c r="MG6" s="225">
        <v>2</v>
      </c>
      <c r="MH6" s="225">
        <v>3</v>
      </c>
      <c r="MI6" s="225">
        <v>1</v>
      </c>
      <c r="MJ6" s="225">
        <v>0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-7.9</v>
      </c>
      <c r="NF6" s="269">
        <v>5</v>
      </c>
      <c r="NG6" s="225">
        <v>31.6</v>
      </c>
      <c r="NH6" s="225">
        <v>1.7532220916574793E-2</v>
      </c>
      <c r="NI6" s="225">
        <v>980</v>
      </c>
      <c r="NJ6" s="225">
        <v>221.55851215768996</v>
      </c>
      <c r="NK6" s="225">
        <v>980</v>
      </c>
      <c r="NL6" s="225">
        <v>448.72389305354676</v>
      </c>
      <c r="NM6" s="225">
        <v>379.18665032912179</v>
      </c>
      <c r="NN6" s="225">
        <v>351.50827714048023</v>
      </c>
      <c r="NO6" s="225">
        <v>183.63052266514322</v>
      </c>
      <c r="NP6" s="225">
        <v>164.05895729124279</v>
      </c>
      <c r="NQ6" s="225">
        <v>164.05895729124279</v>
      </c>
      <c r="NR6" s="225">
        <v>164.05895729124279</v>
      </c>
      <c r="NS6" s="225">
        <v>164.05895729124279</v>
      </c>
      <c r="NT6" s="225">
        <v>149</v>
      </c>
      <c r="NU6" s="225">
        <v>127.9469</v>
      </c>
      <c r="NV6" s="225">
        <v>37.337400000000002</v>
      </c>
    </row>
    <row r="7" spans="1:386" x14ac:dyDescent="0.3">
      <c r="A7" s="215">
        <v>2</v>
      </c>
      <c r="B7" s="222">
        <v>124.0404742511667</v>
      </c>
      <c r="C7" s="218">
        <v>180.8661567427954</v>
      </c>
      <c r="D7" s="218">
        <v>194.69426939132117</v>
      </c>
      <c r="E7" s="218">
        <v>197.30607728400372</v>
      </c>
      <c r="F7" s="218">
        <v>168.94531961950065</v>
      </c>
      <c r="G7" s="218">
        <v>161.50104020132488</v>
      </c>
      <c r="H7" s="218">
        <v>168.24646858625277</v>
      </c>
      <c r="I7" s="218">
        <v>166.15872385390145</v>
      </c>
      <c r="J7" s="218">
        <v>137.12724759955449</v>
      </c>
      <c r="K7" s="218">
        <v>162.8952387150737</v>
      </c>
      <c r="L7" s="218">
        <v>169.68440128715542</v>
      </c>
      <c r="M7" s="218">
        <v>167.76890695718299</v>
      </c>
      <c r="N7" s="218">
        <v>138.48094013291555</v>
      </c>
      <c r="O7" s="218">
        <v>119.58610714777134</v>
      </c>
      <c r="P7" s="218">
        <v>114.22232938350143</v>
      </c>
      <c r="Q7" s="218">
        <v>107.10192400853023</v>
      </c>
      <c r="R7" s="218">
        <v>86.767272059034994</v>
      </c>
      <c r="S7" s="218">
        <v>121.05463196850349</v>
      </c>
      <c r="T7" s="218">
        <v>116.16281960213549</v>
      </c>
      <c r="U7" s="218">
        <v>109.06339003977581</v>
      </c>
      <c r="V7" s="218">
        <v>88.169327092733482</v>
      </c>
      <c r="W7" s="218">
        <v>76.601889161014867</v>
      </c>
      <c r="X7" s="218">
        <v>60.230928212900707</v>
      </c>
      <c r="Y7" s="218">
        <v>51.578763120724773</v>
      </c>
      <c r="Z7" s="218">
        <v>44.853457437866446</v>
      </c>
      <c r="AA7" s="218">
        <v>75.720004104454233</v>
      </c>
      <c r="AB7" s="218">
        <v>59.464369426585776</v>
      </c>
      <c r="AC7" s="218">
        <v>50.892468512843891</v>
      </c>
      <c r="AD7" s="218">
        <v>44.226900115578523</v>
      </c>
      <c r="AE7" s="218">
        <v>50.920728645078462</v>
      </c>
      <c r="AF7" s="218">
        <v>32.571122964934773</v>
      </c>
      <c r="AG7" s="218">
        <v>34.390533961894569</v>
      </c>
      <c r="AH7" s="218">
        <v>37.054588340425255</v>
      </c>
      <c r="AI7" s="218">
        <v>-0.75044642857142918</v>
      </c>
      <c r="AJ7" s="237">
        <v>0.59958333333333247</v>
      </c>
      <c r="AK7" s="218">
        <v>70.013690476190504</v>
      </c>
      <c r="AL7" s="218">
        <v>107.19019762618139</v>
      </c>
      <c r="AM7" s="218">
        <v>115.34807821009596</v>
      </c>
      <c r="AN7" s="218">
        <v>115.64517788570471</v>
      </c>
      <c r="AO7" s="218">
        <v>93.113126122199873</v>
      </c>
      <c r="AP7" s="218">
        <v>93.603364958700851</v>
      </c>
      <c r="AQ7" s="218">
        <v>96.609336209576867</v>
      </c>
      <c r="AR7" s="218">
        <v>93.360109278645197</v>
      </c>
      <c r="AS7" s="218">
        <v>69.862867323038245</v>
      </c>
      <c r="AT7" s="218">
        <v>93.957566682628936</v>
      </c>
      <c r="AU7" s="218">
        <v>96.819182810347939</v>
      </c>
      <c r="AV7" s="218">
        <v>93.566524594503051</v>
      </c>
      <c r="AW7" s="218">
        <v>69.790056103124343</v>
      </c>
      <c r="AX7" s="218">
        <v>63.127264318063453</v>
      </c>
      <c r="AY7" s="218">
        <v>56.920553833782186</v>
      </c>
      <c r="AZ7" s="218">
        <v>49.680356521242935</v>
      </c>
      <c r="BA7" s="218">
        <v>32.400217824807662</v>
      </c>
      <c r="BB7" s="218">
        <v>63.48936075512713</v>
      </c>
      <c r="BC7" s="218">
        <v>57.454643809024446</v>
      </c>
      <c r="BD7" s="218">
        <v>50.16607577395294</v>
      </c>
      <c r="BE7" s="218">
        <v>32.51400602939831</v>
      </c>
      <c r="BF7" s="218">
        <v>32.153676651333868</v>
      </c>
      <c r="BG7" s="218">
        <v>18.236211906167746</v>
      </c>
      <c r="BH7" s="218">
        <v>10.486504995215141</v>
      </c>
      <c r="BI7" s="218">
        <v>4.1024048356375218</v>
      </c>
      <c r="BJ7" s="218">
        <v>31.888163648426847</v>
      </c>
      <c r="BK7" s="218">
        <v>18.081000170737145</v>
      </c>
      <c r="BL7" s="218">
        <v>10.335965091864384</v>
      </c>
      <c r="BM7" s="218">
        <v>3.8686727935535421</v>
      </c>
      <c r="BN7" s="218">
        <v>14.938621058559269</v>
      </c>
      <c r="BO7" s="218">
        <v>0</v>
      </c>
      <c r="BP7" s="218">
        <v>0</v>
      </c>
      <c r="BQ7" s="218">
        <v>0</v>
      </c>
      <c r="BR7" s="218">
        <v>54.02678377497606</v>
      </c>
      <c r="BS7" s="218">
        <v>73.675959116613939</v>
      </c>
      <c r="BT7" s="218">
        <v>79.34619118122508</v>
      </c>
      <c r="BU7" s="218">
        <v>81.660899398299023</v>
      </c>
      <c r="BV7" s="218">
        <v>75.832193497300779</v>
      </c>
      <c r="BW7" s="218">
        <v>67.897675242623905</v>
      </c>
      <c r="BX7" s="218">
        <v>71.637132376676064</v>
      </c>
      <c r="BY7" s="218">
        <v>72.798614575256366</v>
      </c>
      <c r="BZ7" s="218">
        <v>67.26438027651632</v>
      </c>
      <c r="CA7" s="218">
        <v>68.93767203244478</v>
      </c>
      <c r="CB7" s="218">
        <v>72.865218476807684</v>
      </c>
      <c r="CC7" s="218">
        <v>74.202382362679757</v>
      </c>
      <c r="CD7" s="218">
        <v>68.690884029791391</v>
      </c>
      <c r="CE7" s="218">
        <v>56.458842829707955</v>
      </c>
      <c r="CF7" s="218">
        <v>57.301775549719274</v>
      </c>
      <c r="CG7" s="218">
        <v>57.421567487287263</v>
      </c>
      <c r="CH7" s="218">
        <v>54.36705423422719</v>
      </c>
      <c r="CI7" s="218">
        <v>57.565271213376306</v>
      </c>
      <c r="CJ7" s="218">
        <v>58.708175793111053</v>
      </c>
      <c r="CK7" s="218">
        <v>58.897314265822857</v>
      </c>
      <c r="CL7" s="218">
        <v>55.655321063335244</v>
      </c>
      <c r="CM7" s="218">
        <v>44.448212509680943</v>
      </c>
      <c r="CN7" s="218">
        <v>41.994716306732919</v>
      </c>
      <c r="CO7" s="218">
        <v>41.092258125509638</v>
      </c>
      <c r="CP7" s="218">
        <v>40.751052602228931</v>
      </c>
      <c r="CQ7" s="218">
        <v>43.83184045602745</v>
      </c>
      <c r="CR7" s="218">
        <v>41.383369255848621</v>
      </c>
      <c r="CS7" s="218">
        <v>40.556503420979482</v>
      </c>
      <c r="CT7" s="218">
        <v>40.35822732202498</v>
      </c>
      <c r="CU7" s="218">
        <v>35.982107586519184</v>
      </c>
      <c r="CV7" s="218">
        <v>32.571122964934773</v>
      </c>
      <c r="CW7" s="218">
        <v>34.390533961894569</v>
      </c>
      <c r="CX7" s="218">
        <v>37.054588340425255</v>
      </c>
      <c r="CY7" s="218">
        <v>32.92398608543337</v>
      </c>
      <c r="CZ7" s="218">
        <v>32.340288253691924</v>
      </c>
      <c r="DA7" s="218">
        <v>32.156893497678467</v>
      </c>
      <c r="DB7" s="218">
        <v>31.986906988079948</v>
      </c>
      <c r="DC7" s="218">
        <v>31.580100673268596</v>
      </c>
      <c r="DD7" s="218">
        <v>32.385685201204325</v>
      </c>
      <c r="DE7" s="218">
        <v>32.086109147637046</v>
      </c>
      <c r="DF7" s="218">
        <v>31.720612155205298</v>
      </c>
      <c r="DG7" s="218">
        <v>30.567899729986621</v>
      </c>
      <c r="DH7" s="218">
        <v>32.386612451107567</v>
      </c>
      <c r="DI7" s="218">
        <v>32.13623329985743</v>
      </c>
      <c r="DJ7" s="218">
        <v>31.80573310206886</v>
      </c>
      <c r="DK7" s="218">
        <v>30.71983342302903</v>
      </c>
      <c r="DL7" s="218">
        <v>32.054379264575829</v>
      </c>
      <c r="DM7" s="218">
        <v>30.732563308497067</v>
      </c>
      <c r="DN7" s="218">
        <v>29.069917530474285</v>
      </c>
      <c r="DO7" s="218">
        <v>25.092056631478744</v>
      </c>
      <c r="DP7" s="218">
        <v>32.067712455475544</v>
      </c>
      <c r="DQ7" s="218">
        <v>30.812383265157813</v>
      </c>
      <c r="DR7" s="218">
        <v>29.255077721307018</v>
      </c>
      <c r="DS7" s="218">
        <v>25.426196601063715</v>
      </c>
      <c r="DT7" s="218">
        <v>32.026790816473181</v>
      </c>
      <c r="DU7" s="218">
        <v>28.061339727727692</v>
      </c>
      <c r="DV7" s="218">
        <v>22.983731582182532</v>
      </c>
      <c r="DW7" s="218">
        <v>16.087938526029053</v>
      </c>
      <c r="DX7" s="218">
        <v>32.048403445447015</v>
      </c>
      <c r="DY7" s="218">
        <v>27.984262330930228</v>
      </c>
      <c r="DZ7" s="218">
        <v>22.472360591162612</v>
      </c>
      <c r="EA7" s="218">
        <v>14.210257695769956</v>
      </c>
      <c r="EB7" s="218">
        <v>35.803333249681806</v>
      </c>
      <c r="EC7" s="218">
        <v>0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35061.921240614276</v>
      </c>
      <c r="GU7" s="218">
        <v>51165.69768186882</v>
      </c>
      <c r="GV7" s="218">
        <v>55074.183251934817</v>
      </c>
      <c r="GW7" s="218">
        <v>55798.987667791436</v>
      </c>
      <c r="GX7" s="218">
        <v>47720.304888354884</v>
      </c>
      <c r="GY7" s="218">
        <v>45602.070960804122</v>
      </c>
      <c r="GZ7" s="218">
        <v>47464.825498423292</v>
      </c>
      <c r="HA7" s="218">
        <v>46827.651939318792</v>
      </c>
      <c r="HB7" s="218">
        <v>38545.61917736203</v>
      </c>
      <c r="HC7" s="218">
        <v>45949.807059056569</v>
      </c>
      <c r="HD7" s="218">
        <v>47810.59877373073</v>
      </c>
      <c r="HE7" s="218">
        <v>47206.322347422567</v>
      </c>
      <c r="HF7" s="218">
        <v>38819.476327301425</v>
      </c>
      <c r="HG7" s="218">
        <v>33506.049747537494</v>
      </c>
      <c r="HH7" s="218">
        <v>31878.807587412906</v>
      </c>
      <c r="HI7" s="218">
        <v>29792.894973591941</v>
      </c>
      <c r="HJ7" s="218">
        <v>24025.901537631904</v>
      </c>
      <c r="HK7" s="218">
        <v>33898.2817909839</v>
      </c>
      <c r="HL7" s="218">
        <v>32376.072643393803</v>
      </c>
      <c r="HM7" s="218">
        <v>30269.082548524286</v>
      </c>
      <c r="HN7" s="218">
        <v>24295.501131294372</v>
      </c>
      <c r="HO7" s="218">
        <v>21180.883338951709</v>
      </c>
      <c r="HP7" s="218">
        <v>16383.336656685822</v>
      </c>
      <c r="HQ7" s="218">
        <v>13861.866858524472</v>
      </c>
      <c r="HR7" s="218">
        <v>12009.657766287681</v>
      </c>
      <c r="HS7" s="218">
        <v>20927.376679549237</v>
      </c>
      <c r="HT7" s="218">
        <v>16179.401812125354</v>
      </c>
      <c r="HU7" s="218">
        <v>13701.78305839978</v>
      </c>
      <c r="HV7" s="218">
        <v>11903.007864220544</v>
      </c>
      <c r="HW7" s="218">
        <v>13863.910925355493</v>
      </c>
      <c r="HX7" s="218">
        <v>8521.5786978443521</v>
      </c>
      <c r="HY7" s="218">
        <v>9046.7585877733891</v>
      </c>
      <c r="HZ7" s="218">
        <v>9925.0340801018137</v>
      </c>
      <c r="IA7" s="220">
        <v>0.65460877878105628</v>
      </c>
      <c r="IB7" s="220">
        <v>0.56226098902485178</v>
      </c>
      <c r="IC7" s="220">
        <v>0.59299761796222406</v>
      </c>
      <c r="ID7" s="220">
        <v>0.2964679668569094</v>
      </c>
      <c r="IE7" s="220">
        <v>0.41171442249114687</v>
      </c>
      <c r="IF7" s="220">
        <v>0</v>
      </c>
      <c r="IG7" s="220">
        <v>0</v>
      </c>
      <c r="IH7" s="220">
        <v>0</v>
      </c>
      <c r="II7" s="220">
        <v>0.60360030251240249</v>
      </c>
      <c r="IJ7" s="220">
        <v>0.49890763814881217</v>
      </c>
      <c r="IK7" s="220">
        <v>0.52618098495239607</v>
      </c>
      <c r="IL7" s="220">
        <v>0.22399801940299821</v>
      </c>
      <c r="IM7" s="220">
        <v>0.31107311921553316</v>
      </c>
      <c r="IN7" s="220">
        <v>0</v>
      </c>
      <c r="IO7" s="220">
        <v>0</v>
      </c>
      <c r="IP7" s="220">
        <v>0</v>
      </c>
      <c r="IQ7" s="220">
        <v>0.61590232048522831</v>
      </c>
      <c r="IR7" s="220">
        <v>0.47537840130062359</v>
      </c>
      <c r="IS7" s="220">
        <v>0.47537840130062359</v>
      </c>
      <c r="IT7" s="220">
        <v>0.33485448211601887</v>
      </c>
      <c r="IU7" s="220">
        <v>0.33485448211601887</v>
      </c>
      <c r="IV7" s="220">
        <v>0.19255267788980313</v>
      </c>
      <c r="IW7" s="220">
        <v>0.19255267788980313</v>
      </c>
      <c r="IX7" s="220">
        <v>5.0250873663587492E-2</v>
      </c>
      <c r="IY7" s="220">
        <v>-2.5749999999999997</v>
      </c>
      <c r="IZ7" s="220">
        <v>-3.1321428571428571</v>
      </c>
      <c r="JA7" s="220">
        <v>-3.5249999999999999</v>
      </c>
      <c r="JB7" s="220">
        <v>-3.8357142857142854</v>
      </c>
      <c r="JC7" s="220">
        <v>-4.1571428571428584</v>
      </c>
      <c r="JD7" s="220">
        <v>-4.4178571428571427</v>
      </c>
      <c r="JE7" s="220">
        <v>-4.5571428571428578</v>
      </c>
      <c r="JF7" s="220">
        <v>-4.3821428571428562</v>
      </c>
      <c r="JG7" s="220">
        <v>-3.0357142857142847</v>
      </c>
      <c r="JH7" s="220">
        <v>-1.4571428571428573</v>
      </c>
      <c r="JI7" s="220">
        <v>0.25714285714285695</v>
      </c>
      <c r="JJ7" s="220">
        <v>1.5999999999999999</v>
      </c>
      <c r="JK7" s="220">
        <v>2.878571428571429</v>
      </c>
      <c r="JL7" s="220">
        <v>3.5</v>
      </c>
      <c r="JM7" s="220">
        <v>3.9464285714285716</v>
      </c>
      <c r="JN7" s="220">
        <v>3.9142857142857146</v>
      </c>
      <c r="JO7" s="220">
        <v>3.282142857142857</v>
      </c>
      <c r="JP7" s="220">
        <v>2.2392857142857143</v>
      </c>
      <c r="JQ7" s="220">
        <v>1.0785714285714285</v>
      </c>
      <c r="JR7" s="220">
        <v>9.2857142857142957E-2</v>
      </c>
      <c r="JS7" s="220">
        <v>-0.64642857142857102</v>
      </c>
      <c r="JT7" s="220">
        <v>-1.2392857142857139</v>
      </c>
      <c r="JU7" s="220">
        <v>-1.7607142857142863</v>
      </c>
      <c r="JV7" s="220">
        <v>-2.0785714285714287</v>
      </c>
      <c r="JW7" s="220">
        <v>0.66642857142857148</v>
      </c>
      <c r="JX7" s="220">
        <v>0.68999999999999984</v>
      </c>
      <c r="JY7" s="220">
        <v>0.71178571428571424</v>
      </c>
      <c r="JZ7" s="220">
        <v>0.72107142857142836</v>
      </c>
      <c r="KA7" s="220">
        <v>0.74785714285714278</v>
      </c>
      <c r="KB7" s="220">
        <v>0.76464285714285707</v>
      </c>
      <c r="KC7" s="220">
        <v>0.77821428571428586</v>
      </c>
      <c r="KD7" s="220">
        <v>0.77464285714285697</v>
      </c>
      <c r="KE7" s="220">
        <v>0.71892857142857147</v>
      </c>
      <c r="KF7" s="220">
        <v>0.63607142857142851</v>
      </c>
      <c r="KG7" s="220">
        <v>0.56821428571428567</v>
      </c>
      <c r="KH7" s="220">
        <v>0.51892857142857129</v>
      </c>
      <c r="KI7" s="220">
        <v>0.45892857142857141</v>
      </c>
      <c r="KJ7" s="220">
        <v>0.42285714285714288</v>
      </c>
      <c r="KK7" s="220">
        <v>0.41357142857142853</v>
      </c>
      <c r="KL7" s="220">
        <v>0.40285714285714297</v>
      </c>
      <c r="KM7" s="220">
        <v>0.41428571428571431</v>
      </c>
      <c r="KN7" s="220">
        <v>0.45642857142857141</v>
      </c>
      <c r="KO7" s="220">
        <v>0.50571428571428567</v>
      </c>
      <c r="KP7" s="220">
        <v>0.54892857142857154</v>
      </c>
      <c r="KQ7" s="220">
        <v>0.58285714285714285</v>
      </c>
      <c r="KR7" s="220">
        <v>0.60535714285714282</v>
      </c>
      <c r="KS7" s="220">
        <v>0.63035714285714295</v>
      </c>
      <c r="KT7" s="220">
        <v>0.65107142857142863</v>
      </c>
      <c r="KU7" s="219">
        <v>240</v>
      </c>
      <c r="KV7" s="219">
        <v>334.5</v>
      </c>
      <c r="KW7" s="219">
        <v>97.499999999999986</v>
      </c>
      <c r="KX7" s="219">
        <v>0</v>
      </c>
      <c r="KY7" s="219">
        <v>0</v>
      </c>
      <c r="KZ7" s="219">
        <v>6363.9000000000015</v>
      </c>
      <c r="LA7" s="219">
        <v>6337.5000000000009</v>
      </c>
      <c r="LB7" s="219">
        <v>1255.6999999999998</v>
      </c>
      <c r="LC7" s="219">
        <v>0.45596148196975017</v>
      </c>
      <c r="LD7" s="219">
        <v>7.3926532015963206E-2</v>
      </c>
      <c r="LE7" s="219">
        <v>0</v>
      </c>
      <c r="LF7" s="219">
        <v>0</v>
      </c>
      <c r="LG7" s="219">
        <v>0.37092949108339135</v>
      </c>
      <c r="LH7" s="219">
        <v>0</v>
      </c>
      <c r="LI7" s="219">
        <v>0</v>
      </c>
      <c r="LJ7" s="219">
        <v>0</v>
      </c>
      <c r="LK7" s="219">
        <v>0.44821632000917105</v>
      </c>
      <c r="LL7" s="219">
        <v>0</v>
      </c>
      <c r="LM7" s="219">
        <v>0</v>
      </c>
      <c r="LN7" s="219">
        <v>0</v>
      </c>
      <c r="LO7" s="219">
        <v>70.769522433315103</v>
      </c>
      <c r="LP7" s="219">
        <v>87.275986607260222</v>
      </c>
      <c r="LQ7" s="219">
        <v>74.608483888282905</v>
      </c>
      <c r="LR7" s="219">
        <v>76.354554364041206</v>
      </c>
      <c r="LS7" s="219">
        <v>68.256978564309733</v>
      </c>
      <c r="LT7" s="219">
        <v>52.59791184851241</v>
      </c>
      <c r="LU7" s="219">
        <v>34.647150064091306</v>
      </c>
      <c r="LV7" s="219">
        <v>27.268557883245524</v>
      </c>
      <c r="LW7" s="219">
        <v>4.6171572625608757E-4</v>
      </c>
      <c r="LX7" s="219">
        <v>65</v>
      </c>
      <c r="LY7" s="219">
        <v>176</v>
      </c>
      <c r="LZ7" s="219">
        <v>140</v>
      </c>
      <c r="MA7" s="219">
        <v>90</v>
      </c>
      <c r="MB7" s="219">
        <v>66</v>
      </c>
      <c r="MC7" s="219">
        <v>47</v>
      </c>
      <c r="MD7" s="219">
        <v>35</v>
      </c>
      <c r="ME7" s="219">
        <v>30</v>
      </c>
      <c r="MF7" s="219">
        <v>12</v>
      </c>
      <c r="MG7" s="219">
        <v>5</v>
      </c>
      <c r="MH7" s="219">
        <v>4</v>
      </c>
      <c r="MI7" s="219">
        <v>2</v>
      </c>
      <c r="MJ7" s="219">
        <v>0</v>
      </c>
      <c r="MK7" s="219">
        <v>0</v>
      </c>
      <c r="ML7" s="219">
        <v>0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162.50475155797275</v>
      </c>
      <c r="C8" s="218">
        <v>203.8980611621536</v>
      </c>
      <c r="D8" s="218">
        <v>208.04772263074599</v>
      </c>
      <c r="E8" s="218">
        <v>200.53094675826102</v>
      </c>
      <c r="F8" s="218">
        <v>153.30526263411201</v>
      </c>
      <c r="G8" s="218">
        <v>190.37217107008962</v>
      </c>
      <c r="H8" s="218">
        <v>189.87556141906236</v>
      </c>
      <c r="I8" s="218">
        <v>180.65128829716394</v>
      </c>
      <c r="J8" s="218">
        <v>138.3683880151012</v>
      </c>
      <c r="K8" s="218">
        <v>188.17152949156457</v>
      </c>
      <c r="L8" s="218">
        <v>186.9939726496562</v>
      </c>
      <c r="M8" s="218">
        <v>177.51287440297895</v>
      </c>
      <c r="N8" s="218">
        <v>135.2309526777486</v>
      </c>
      <c r="O8" s="218">
        <v>156.09532324083011</v>
      </c>
      <c r="P8" s="218">
        <v>146.77216631730579</v>
      </c>
      <c r="Q8" s="218">
        <v>134.8058629627551</v>
      </c>
      <c r="R8" s="218">
        <v>103.95743885394647</v>
      </c>
      <c r="S8" s="218">
        <v>153.44458516141589</v>
      </c>
      <c r="T8" s="218">
        <v>143.42827942027083</v>
      </c>
      <c r="U8" s="218">
        <v>130.77985025646723</v>
      </c>
      <c r="V8" s="218">
        <v>100.18722696469713</v>
      </c>
      <c r="W8" s="218">
        <v>114.96775460281893</v>
      </c>
      <c r="X8" s="218">
        <v>92.151492095931999</v>
      </c>
      <c r="Y8" s="218">
        <v>76.165326178456226</v>
      </c>
      <c r="Z8" s="218">
        <v>59.625564046158487</v>
      </c>
      <c r="AA8" s="218">
        <v>116.89303252221119</v>
      </c>
      <c r="AB8" s="218">
        <v>94.323445656599134</v>
      </c>
      <c r="AC8" s="218">
        <v>78.408701242992507</v>
      </c>
      <c r="AD8" s="218">
        <v>61.820013495602723</v>
      </c>
      <c r="AE8" s="218">
        <v>96.35403135236561</v>
      </c>
      <c r="AF8" s="218">
        <v>57.021493265366963</v>
      </c>
      <c r="AG8" s="218">
        <v>43.463829566758726</v>
      </c>
      <c r="AH8" s="218">
        <v>45.716304926925446</v>
      </c>
      <c r="AI8" s="218">
        <v>6.2095430107526965</v>
      </c>
      <c r="AJ8" s="237">
        <v>0.54786290322580711</v>
      </c>
      <c r="AK8" s="218">
        <v>93.917741935483861</v>
      </c>
      <c r="AL8" s="218">
        <v>120.83349350358384</v>
      </c>
      <c r="AM8" s="218">
        <v>122.2689647298356</v>
      </c>
      <c r="AN8" s="218">
        <v>115.37345496295052</v>
      </c>
      <c r="AO8" s="218">
        <v>79.002921637002814</v>
      </c>
      <c r="AP8" s="218">
        <v>110.28857665483889</v>
      </c>
      <c r="AQ8" s="218">
        <v>107.86781303297792</v>
      </c>
      <c r="AR8" s="218">
        <v>99.15611280993717</v>
      </c>
      <c r="AS8" s="218">
        <v>65.533367659680735</v>
      </c>
      <c r="AT8" s="218">
        <v>109.15275161467059</v>
      </c>
      <c r="AU8" s="218">
        <v>106.37134514024966</v>
      </c>
      <c r="AV8" s="218">
        <v>97.563253224283173</v>
      </c>
      <c r="AW8" s="218">
        <v>63.919147081951991</v>
      </c>
      <c r="AX8" s="218">
        <v>84.386128254248703</v>
      </c>
      <c r="AY8" s="218">
        <v>74.815137704974575</v>
      </c>
      <c r="AZ8" s="218">
        <v>63.693070595764759</v>
      </c>
      <c r="BA8" s="218">
        <v>38.493557642591959</v>
      </c>
      <c r="BB8" s="218">
        <v>83.030078621731874</v>
      </c>
      <c r="BC8" s="218">
        <v>73.10066361191987</v>
      </c>
      <c r="BD8" s="218">
        <v>61.585524022682897</v>
      </c>
      <c r="BE8" s="218">
        <v>36.60652681964438</v>
      </c>
      <c r="BF8" s="218">
        <v>54.907982505479794</v>
      </c>
      <c r="BG8" s="218">
        <v>35.679489004099004</v>
      </c>
      <c r="BH8" s="218">
        <v>22.067124924357355</v>
      </c>
      <c r="BI8" s="218">
        <v>8.3399428349396061</v>
      </c>
      <c r="BJ8" s="218">
        <v>55.910831485167122</v>
      </c>
      <c r="BK8" s="218">
        <v>36.713632687945228</v>
      </c>
      <c r="BL8" s="218">
        <v>23.030549172041994</v>
      </c>
      <c r="BM8" s="218">
        <v>9.3943868396394326</v>
      </c>
      <c r="BN8" s="218">
        <v>41.847861226764252</v>
      </c>
      <c r="BO8" s="218">
        <v>11.193549274088106</v>
      </c>
      <c r="BP8" s="218">
        <v>4.1693279049746672E-2</v>
      </c>
      <c r="BQ8" s="218">
        <v>6.2353942354413695E-3</v>
      </c>
      <c r="BR8" s="218">
        <v>68.587009622488907</v>
      </c>
      <c r="BS8" s="218">
        <v>83.064567658569757</v>
      </c>
      <c r="BT8" s="218">
        <v>85.77875790091008</v>
      </c>
      <c r="BU8" s="218">
        <v>85.157491795310392</v>
      </c>
      <c r="BV8" s="218">
        <v>74.302340997109198</v>
      </c>
      <c r="BW8" s="218">
        <v>80.083594415250758</v>
      </c>
      <c r="BX8" s="218">
        <v>82.007748386084458</v>
      </c>
      <c r="BY8" s="218">
        <v>81.495175487226902</v>
      </c>
      <c r="BZ8" s="218">
        <v>72.835020355420497</v>
      </c>
      <c r="CA8" s="218">
        <v>79.018777876894077</v>
      </c>
      <c r="CB8" s="218">
        <v>80.622627509406499</v>
      </c>
      <c r="CC8" s="218">
        <v>79.949621178695878</v>
      </c>
      <c r="CD8" s="218">
        <v>71.311805595796613</v>
      </c>
      <c r="CE8" s="218">
        <v>71.709194986581466</v>
      </c>
      <c r="CF8" s="218">
        <v>71.957028612331399</v>
      </c>
      <c r="CG8" s="218">
        <v>71.112792366990249</v>
      </c>
      <c r="CH8" s="218">
        <v>65.463881211354561</v>
      </c>
      <c r="CI8" s="218">
        <v>70.41450653968387</v>
      </c>
      <c r="CJ8" s="218">
        <v>70.327615808350956</v>
      </c>
      <c r="CK8" s="218">
        <v>69.194326233784281</v>
      </c>
      <c r="CL8" s="218">
        <v>63.580700145052731</v>
      </c>
      <c r="CM8" s="218">
        <v>60.059772097339184</v>
      </c>
      <c r="CN8" s="218">
        <v>56.472003091832988</v>
      </c>
      <c r="CO8" s="218">
        <v>54.098201254098889</v>
      </c>
      <c r="CP8" s="218">
        <v>51.285621211218867</v>
      </c>
      <c r="CQ8" s="218">
        <v>60.982201037044206</v>
      </c>
      <c r="CR8" s="218">
        <v>57.609812968653856</v>
      </c>
      <c r="CS8" s="218">
        <v>55.378152070950463</v>
      </c>
      <c r="CT8" s="218">
        <v>52.425626655963313</v>
      </c>
      <c r="CU8" s="218">
        <v>54.506170125601415</v>
      </c>
      <c r="CV8" s="218">
        <v>45.827943991278929</v>
      </c>
      <c r="CW8" s="218">
        <v>43.42213628770898</v>
      </c>
      <c r="CX8" s="218">
        <v>45.710069532690007</v>
      </c>
      <c r="CY8" s="218">
        <v>41.554539598901542</v>
      </c>
      <c r="CZ8" s="218">
        <v>41.358807186250509</v>
      </c>
      <c r="DA8" s="218">
        <v>41.28098196161605</v>
      </c>
      <c r="DB8" s="218">
        <v>41.198990333224195</v>
      </c>
      <c r="DC8" s="218">
        <v>40.952721946381466</v>
      </c>
      <c r="DD8" s="218">
        <v>41.133622772922095</v>
      </c>
      <c r="DE8" s="218">
        <v>40.823699564726226</v>
      </c>
      <c r="DF8" s="218">
        <v>40.274180854056809</v>
      </c>
      <c r="DG8" s="218">
        <v>38.166001987404577</v>
      </c>
      <c r="DH8" s="218">
        <v>41.411494063479971</v>
      </c>
      <c r="DI8" s="218">
        <v>41.176907027593693</v>
      </c>
      <c r="DJ8" s="218">
        <v>40.696686349765692</v>
      </c>
      <c r="DK8" s="218">
        <v>38.753999057189134</v>
      </c>
      <c r="DL8" s="218">
        <v>40.605047171747643</v>
      </c>
      <c r="DM8" s="218">
        <v>39.16707048041021</v>
      </c>
      <c r="DN8" s="218">
        <v>37.168138447993307</v>
      </c>
      <c r="DO8" s="218">
        <v>31.676525209977399</v>
      </c>
      <c r="DP8" s="218">
        <v>41.031755740311873</v>
      </c>
      <c r="DQ8" s="218">
        <v>39.748227006435265</v>
      </c>
      <c r="DR8" s="218">
        <v>37.865834302047972</v>
      </c>
      <c r="DS8" s="218">
        <v>32.568274516171918</v>
      </c>
      <c r="DT8" s="218">
        <v>41.171027593461758</v>
      </c>
      <c r="DU8" s="218">
        <v>38.359182100817328</v>
      </c>
      <c r="DV8" s="218">
        <v>33.230509391370042</v>
      </c>
      <c r="DW8" s="218">
        <v>23.286856309839589</v>
      </c>
      <c r="DX8" s="218">
        <v>40.702544674149799</v>
      </c>
      <c r="DY8" s="218">
        <v>37.595903894526636</v>
      </c>
      <c r="DZ8" s="218">
        <v>32.141147102506231</v>
      </c>
      <c r="EA8" s="218">
        <v>22.200025626457766</v>
      </c>
      <c r="EB8" s="218">
        <v>42.110280285697669</v>
      </c>
      <c r="EC8" s="218">
        <v>43.365252122688254</v>
      </c>
      <c r="ED8" s="218">
        <v>11.453413454404558</v>
      </c>
      <c r="EE8" s="218">
        <v>2.5368916990645429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43405.256076624253</v>
      </c>
      <c r="GU8" s="218">
        <v>54433.683838564291</v>
      </c>
      <c r="GV8" s="218">
        <v>55509.936957362945</v>
      </c>
      <c r="GW8" s="218">
        <v>53461.274667951671</v>
      </c>
      <c r="GX8" s="218">
        <v>40750.532042147155</v>
      </c>
      <c r="GY8" s="218">
        <v>50705.756320797504</v>
      </c>
      <c r="GZ8" s="218">
        <v>50480.221637316317</v>
      </c>
      <c r="HA8" s="218">
        <v>47901.668004979285</v>
      </c>
      <c r="HB8" s="218">
        <v>36442.156813212801</v>
      </c>
      <c r="HC8" s="218">
        <v>50106.534300065927</v>
      </c>
      <c r="HD8" s="218">
        <v>49693.234582044141</v>
      </c>
      <c r="HE8" s="218">
        <v>47064.37916844515</v>
      </c>
      <c r="HF8" s="218">
        <v>35621.099046772957</v>
      </c>
      <c r="HG8" s="218">
        <v>41337.160383298717</v>
      </c>
      <c r="HH8" s="218">
        <v>38649.732207541841</v>
      </c>
      <c r="HI8" s="218">
        <v>35304.173191347189</v>
      </c>
      <c r="HJ8" s="218">
        <v>26973.548788067754</v>
      </c>
      <c r="HK8" s="218">
        <v>40619.278500700442</v>
      </c>
      <c r="HL8" s="218">
        <v>37756.477918799377</v>
      </c>
      <c r="HM8" s="218">
        <v>34236.134940942269</v>
      </c>
      <c r="HN8" s="218">
        <v>25995.511754063951</v>
      </c>
      <c r="HO8" s="218">
        <v>30215.663277170475</v>
      </c>
      <c r="HP8" s="218">
        <v>23895.790010584198</v>
      </c>
      <c r="HQ8" s="218">
        <v>19507.594953420437</v>
      </c>
      <c r="HR8" s="218">
        <v>15120.494330621939</v>
      </c>
      <c r="HS8" s="218">
        <v>30743.55348112759</v>
      </c>
      <c r="HT8" s="218">
        <v>24480.866173287035</v>
      </c>
      <c r="HU8" s="218">
        <v>20103.176516854503</v>
      </c>
      <c r="HV8" s="218">
        <v>15682.589802173408</v>
      </c>
      <c r="HW8" s="218">
        <v>25265.106374204497</v>
      </c>
      <c r="HX8" s="218">
        <v>14542.141814410501</v>
      </c>
      <c r="HY8" s="218">
        <v>10853.783438800867</v>
      </c>
      <c r="HZ8" s="218">
        <v>11575.184820929368</v>
      </c>
      <c r="IA8" s="220">
        <v>0.52050914043861285</v>
      </c>
      <c r="IB8" s="220">
        <v>0.51491386854422172</v>
      </c>
      <c r="IC8" s="220">
        <v>0.54042606557275008</v>
      </c>
      <c r="ID8" s="220">
        <v>0.35158053884659735</v>
      </c>
      <c r="IE8" s="220">
        <v>0.37051181871946615</v>
      </c>
      <c r="IF8" s="220">
        <v>0</v>
      </c>
      <c r="IG8" s="220">
        <v>0</v>
      </c>
      <c r="IH8" s="220">
        <v>0</v>
      </c>
      <c r="II8" s="220">
        <v>0.47994998663820143</v>
      </c>
      <c r="IJ8" s="220">
        <v>0.456895404482901</v>
      </c>
      <c r="IK8" s="220">
        <v>0.47953298776173603</v>
      </c>
      <c r="IL8" s="220">
        <v>0.26563862935076243</v>
      </c>
      <c r="IM8" s="220">
        <v>0.27994226303248554</v>
      </c>
      <c r="IN8" s="220">
        <v>0</v>
      </c>
      <c r="IO8" s="220">
        <v>0</v>
      </c>
      <c r="IP8" s="220">
        <v>0</v>
      </c>
      <c r="IQ8" s="220">
        <v>0.63884575286462775</v>
      </c>
      <c r="IR8" s="220">
        <v>0.49249484886719674</v>
      </c>
      <c r="IS8" s="220">
        <v>0.49249484886719674</v>
      </c>
      <c r="IT8" s="220">
        <v>0.34614394486976574</v>
      </c>
      <c r="IU8" s="220">
        <v>0.34614394486976574</v>
      </c>
      <c r="IV8" s="220">
        <v>0.19868996266541195</v>
      </c>
      <c r="IW8" s="220">
        <v>0.19868996266541195</v>
      </c>
      <c r="IX8" s="220">
        <v>5.123598046105815E-2</v>
      </c>
      <c r="IY8" s="220">
        <v>3.5064516129032253</v>
      </c>
      <c r="IZ8" s="220">
        <v>3.193548387096774</v>
      </c>
      <c r="JA8" s="220">
        <v>2.7870967741935484</v>
      </c>
      <c r="JB8" s="220">
        <v>2.3612903225806456</v>
      </c>
      <c r="JC8" s="220">
        <v>1.9967741935483874</v>
      </c>
      <c r="JD8" s="220">
        <v>1.7612903225806451</v>
      </c>
      <c r="JE8" s="220">
        <v>1.6096774193548389</v>
      </c>
      <c r="JF8" s="220">
        <v>2.6290322580645156</v>
      </c>
      <c r="JG8" s="220">
        <v>4.1000000000000005</v>
      </c>
      <c r="JH8" s="220">
        <v>5.7516129032258068</v>
      </c>
      <c r="JI8" s="220">
        <v>7.564516129032258</v>
      </c>
      <c r="JJ8" s="220">
        <v>9.1354838709677413</v>
      </c>
      <c r="JK8" s="220">
        <v>10.277419354838711</v>
      </c>
      <c r="JL8" s="220">
        <v>11.09677419354839</v>
      </c>
      <c r="JM8" s="220">
        <v>11.280645161290321</v>
      </c>
      <c r="JN8" s="220">
        <v>11.335483870967746</v>
      </c>
      <c r="JO8" s="220">
        <v>10.89032258064516</v>
      </c>
      <c r="JP8" s="220">
        <v>9.877419354838711</v>
      </c>
      <c r="JQ8" s="220">
        <v>8.6612903225806477</v>
      </c>
      <c r="JR8" s="220">
        <v>7.5258064516129046</v>
      </c>
      <c r="JS8" s="220">
        <v>6.7354838709677436</v>
      </c>
      <c r="JT8" s="220">
        <v>5.8161290322580648</v>
      </c>
      <c r="JU8" s="220">
        <v>5.0225806451612911</v>
      </c>
      <c r="JV8" s="220">
        <v>4.112903225806452</v>
      </c>
      <c r="JW8" s="220">
        <v>0.64870967741935492</v>
      </c>
      <c r="JX8" s="220">
        <v>0.66774193548387084</v>
      </c>
      <c r="JY8" s="220">
        <v>0.68000000000000016</v>
      </c>
      <c r="JZ8" s="220">
        <v>0.70161290322580649</v>
      </c>
      <c r="KA8" s="220">
        <v>0.71870967741935488</v>
      </c>
      <c r="KB8" s="220">
        <v>0.73483870967741949</v>
      </c>
      <c r="KC8" s="220">
        <v>0.74483870967741939</v>
      </c>
      <c r="KD8" s="220">
        <v>0.7</v>
      </c>
      <c r="KE8" s="220">
        <v>0.63193548387096787</v>
      </c>
      <c r="KF8" s="220">
        <v>0.56516129032258067</v>
      </c>
      <c r="KG8" s="220">
        <v>0.48225806451612918</v>
      </c>
      <c r="KH8" s="220">
        <v>0.42709677419354841</v>
      </c>
      <c r="KI8" s="220">
        <v>0.3893548387096773</v>
      </c>
      <c r="KJ8" s="220">
        <v>0.36483870967741927</v>
      </c>
      <c r="KK8" s="220">
        <v>0.35838709677419361</v>
      </c>
      <c r="KL8" s="220">
        <v>0.35354838709677416</v>
      </c>
      <c r="KM8" s="220">
        <v>0.35548387096774192</v>
      </c>
      <c r="KN8" s="220">
        <v>0.39419354838709675</v>
      </c>
      <c r="KO8" s="220">
        <v>0.4535483870967742</v>
      </c>
      <c r="KP8" s="220">
        <v>0.49064516129032243</v>
      </c>
      <c r="KQ8" s="220">
        <v>0.51451612903225807</v>
      </c>
      <c r="KR8" s="220">
        <v>0.55064516129032259</v>
      </c>
      <c r="KS8" s="220">
        <v>0.58903225806451598</v>
      </c>
      <c r="KT8" s="220">
        <v>0.63161290322580654</v>
      </c>
      <c r="KU8" s="219">
        <v>30.3</v>
      </c>
      <c r="KV8" s="219">
        <v>300.20000000000005</v>
      </c>
      <c r="KW8" s="219">
        <v>335.34999999999997</v>
      </c>
      <c r="KX8" s="219">
        <v>78.150000000000006</v>
      </c>
      <c r="KY8" s="219">
        <v>0</v>
      </c>
      <c r="KZ8" s="219">
        <v>716.8</v>
      </c>
      <c r="LA8" s="219">
        <v>5570.6</v>
      </c>
      <c r="LB8" s="219">
        <v>3891.7750000000001</v>
      </c>
      <c r="LC8" s="219">
        <v>7.0477997748401008E-2</v>
      </c>
      <c r="LD8" s="219">
        <v>6.2081205047907935E-2</v>
      </c>
      <c r="LE8" s="219">
        <v>0</v>
      </c>
      <c r="LF8" s="219">
        <v>0</v>
      </c>
      <c r="LG8" s="219">
        <v>3.7913387181617506E-2</v>
      </c>
      <c r="LH8" s="219">
        <v>0</v>
      </c>
      <c r="LI8" s="219">
        <v>0</v>
      </c>
      <c r="LJ8" s="219">
        <v>0</v>
      </c>
      <c r="LK8" s="219">
        <v>3.7913387181617506E-2</v>
      </c>
      <c r="LL8" s="219">
        <v>0</v>
      </c>
      <c r="LM8" s="219">
        <v>0</v>
      </c>
      <c r="LN8" s="219">
        <v>0</v>
      </c>
      <c r="LO8" s="219">
        <v>51.765494415902921</v>
      </c>
      <c r="LP8" s="219">
        <v>51.846223680238893</v>
      </c>
      <c r="LQ8" s="219">
        <v>47.471909034112521</v>
      </c>
      <c r="LR8" s="219">
        <v>49.635726777496274</v>
      </c>
      <c r="LS8" s="219">
        <v>44.192608037025352</v>
      </c>
      <c r="LT8" s="219">
        <v>40.641630778378548</v>
      </c>
      <c r="LU8" s="219">
        <v>28.440202156917561</v>
      </c>
      <c r="LV8" s="219">
        <v>27.059780942919701</v>
      </c>
      <c r="LW8" s="219">
        <v>18.561723235793767</v>
      </c>
      <c r="LX8" s="219">
        <v>32</v>
      </c>
      <c r="LY8" s="219">
        <v>122</v>
      </c>
      <c r="LZ8" s="219">
        <v>140</v>
      </c>
      <c r="MA8" s="219">
        <v>127</v>
      </c>
      <c r="MB8" s="219">
        <v>84</v>
      </c>
      <c r="MC8" s="219">
        <v>103</v>
      </c>
      <c r="MD8" s="219">
        <v>62</v>
      </c>
      <c r="ME8" s="219">
        <v>47</v>
      </c>
      <c r="MF8" s="219">
        <v>13</v>
      </c>
      <c r="MG8" s="219">
        <v>11</v>
      </c>
      <c r="MH8" s="219">
        <v>2</v>
      </c>
      <c r="MI8" s="219">
        <v>0</v>
      </c>
      <c r="MJ8" s="219">
        <v>1</v>
      </c>
      <c r="MK8" s="219">
        <v>0</v>
      </c>
      <c r="ML8" s="219">
        <v>0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200.36198127112442</v>
      </c>
      <c r="C9" s="218">
        <v>218.86609461955118</v>
      </c>
      <c r="D9" s="218">
        <v>210.93235962500762</v>
      </c>
      <c r="E9" s="218">
        <v>192.13070537018524</v>
      </c>
      <c r="F9" s="218">
        <v>127.1482966447882</v>
      </c>
      <c r="G9" s="218">
        <v>212.37450537475343</v>
      </c>
      <c r="H9" s="218">
        <v>203.79457552996638</v>
      </c>
      <c r="I9" s="218">
        <v>187.21775563742864</v>
      </c>
      <c r="J9" s="218">
        <v>134.80325070619293</v>
      </c>
      <c r="K9" s="218">
        <v>211.08810683129269</v>
      </c>
      <c r="L9" s="218">
        <v>201.7966163178333</v>
      </c>
      <c r="M9" s="218">
        <v>185.00389966967717</v>
      </c>
      <c r="N9" s="218">
        <v>132.67180990219052</v>
      </c>
      <c r="O9" s="218">
        <v>191.87993805531906</v>
      </c>
      <c r="P9" s="218">
        <v>178.97024207551834</v>
      </c>
      <c r="Q9" s="218">
        <v>162.40424188135509</v>
      </c>
      <c r="R9" s="218">
        <v>122.21824221174514</v>
      </c>
      <c r="S9" s="218">
        <v>189.96197309769926</v>
      </c>
      <c r="T9" s="218">
        <v>176.77749210777321</v>
      </c>
      <c r="U9" s="218">
        <v>159.98976049939523</v>
      </c>
      <c r="V9" s="218">
        <v>120.1283056995681</v>
      </c>
      <c r="W9" s="218">
        <v>164.23803308164307</v>
      </c>
      <c r="X9" s="218">
        <v>139.02001543721138</v>
      </c>
      <c r="Y9" s="218">
        <v>116.49267970019</v>
      </c>
      <c r="Z9" s="218">
        <v>86.900007802407387</v>
      </c>
      <c r="AA9" s="218">
        <v>165.44732755053556</v>
      </c>
      <c r="AB9" s="218">
        <v>140.5277141108578</v>
      </c>
      <c r="AC9" s="218">
        <v>118.00506953051649</v>
      </c>
      <c r="AD9" s="218">
        <v>87.724183558424542</v>
      </c>
      <c r="AE9" s="218">
        <v>153.16926637545856</v>
      </c>
      <c r="AF9" s="218">
        <v>117.78767570057593</v>
      </c>
      <c r="AG9" s="218">
        <v>78.388774464808961</v>
      </c>
      <c r="AH9" s="218">
        <v>61.492817360779036</v>
      </c>
      <c r="AI9" s="218">
        <v>11.460277777777774</v>
      </c>
      <c r="AJ9" s="237">
        <v>0.53155555555555578</v>
      </c>
      <c r="AK9" s="218">
        <v>102.13888888888893</v>
      </c>
      <c r="AL9" s="218">
        <v>111.43037408570932</v>
      </c>
      <c r="AM9" s="218">
        <v>104.81982368633962</v>
      </c>
      <c r="AN9" s="218">
        <v>91.199731175290097</v>
      </c>
      <c r="AO9" s="218">
        <v>46.844635241564276</v>
      </c>
      <c r="AP9" s="218">
        <v>106.13884271298484</v>
      </c>
      <c r="AQ9" s="218">
        <v>98.471955514413807</v>
      </c>
      <c r="AR9" s="218">
        <v>85.75305593954576</v>
      </c>
      <c r="AS9" s="218">
        <v>49.217513973658725</v>
      </c>
      <c r="AT9" s="218">
        <v>105.51999738919973</v>
      </c>
      <c r="AU9" s="218">
        <v>97.451764583852395</v>
      </c>
      <c r="AV9" s="218">
        <v>84.69299158291463</v>
      </c>
      <c r="AW9" s="218">
        <v>48.180067795560618</v>
      </c>
      <c r="AX9" s="218">
        <v>91.292695013393413</v>
      </c>
      <c r="AY9" s="218">
        <v>80.066229429157843</v>
      </c>
      <c r="AZ9" s="218">
        <v>66.998716834024606</v>
      </c>
      <c r="BA9" s="218">
        <v>38.736299823441705</v>
      </c>
      <c r="BB9" s="218">
        <v>90.343253000133146</v>
      </c>
      <c r="BC9" s="218">
        <v>79.08582583968294</v>
      </c>
      <c r="BD9" s="218">
        <v>65.894832107492888</v>
      </c>
      <c r="BE9" s="218">
        <v>37.789637756642264</v>
      </c>
      <c r="BF9" s="218">
        <v>72.85679099951723</v>
      </c>
      <c r="BG9" s="218">
        <v>53.440860080936289</v>
      </c>
      <c r="BH9" s="218">
        <v>36.392746662310429</v>
      </c>
      <c r="BI9" s="218">
        <v>16.052691823305977</v>
      </c>
      <c r="BJ9" s="218">
        <v>73.412799822036334</v>
      </c>
      <c r="BK9" s="218">
        <v>54.118748089272067</v>
      </c>
      <c r="BL9" s="218">
        <v>37.041666297268151</v>
      </c>
      <c r="BM9" s="218">
        <v>16.354027979059747</v>
      </c>
      <c r="BN9" s="218">
        <v>65.47937089847855</v>
      </c>
      <c r="BO9" s="218">
        <v>39.730835000177073</v>
      </c>
      <c r="BP9" s="218">
        <v>11.837006766891808</v>
      </c>
      <c r="BQ9" s="218">
        <v>0.88915602964318918</v>
      </c>
      <c r="BR9" s="218">
        <v>98.223092382235563</v>
      </c>
      <c r="BS9" s="218">
        <v>107.4357205338418</v>
      </c>
      <c r="BT9" s="218">
        <v>106.11253593866809</v>
      </c>
      <c r="BU9" s="218">
        <v>100.93097419489521</v>
      </c>
      <c r="BV9" s="218">
        <v>80.303661403223941</v>
      </c>
      <c r="BW9" s="218">
        <v>106.23566266176877</v>
      </c>
      <c r="BX9" s="218">
        <v>105.32262001555281</v>
      </c>
      <c r="BY9" s="218">
        <v>101.46469969788282</v>
      </c>
      <c r="BZ9" s="218">
        <v>85.585736732534301</v>
      </c>
      <c r="CA9" s="218">
        <v>105.56810944209295</v>
      </c>
      <c r="CB9" s="218">
        <v>104.34485173398114</v>
      </c>
      <c r="CC9" s="218">
        <v>100.3109080867624</v>
      </c>
      <c r="CD9" s="218">
        <v>84.491742106629928</v>
      </c>
      <c r="CE9" s="218">
        <v>100.58724304192577</v>
      </c>
      <c r="CF9" s="218">
        <v>98.904012646360513</v>
      </c>
      <c r="CG9" s="218">
        <v>95.405525047330485</v>
      </c>
      <c r="CH9" s="218">
        <v>83.481942388303651</v>
      </c>
      <c r="CI9" s="218">
        <v>99.618720097565969</v>
      </c>
      <c r="CJ9" s="218">
        <v>97.691666268090231</v>
      </c>
      <c r="CK9" s="218">
        <v>94.094928391902187</v>
      </c>
      <c r="CL9" s="218">
        <v>82.338667942925881</v>
      </c>
      <c r="CM9" s="218">
        <v>91.381242082125851</v>
      </c>
      <c r="CN9" s="218">
        <v>85.579155356275052</v>
      </c>
      <c r="CO9" s="218">
        <v>80.099933037879538</v>
      </c>
      <c r="CP9" s="218">
        <v>70.847315979101367</v>
      </c>
      <c r="CQ9" s="218">
        <v>92.034527728499171</v>
      </c>
      <c r="CR9" s="218">
        <v>86.408966021585812</v>
      </c>
      <c r="CS9" s="218">
        <v>80.963403233248414</v>
      </c>
      <c r="CT9" s="218">
        <v>71.370155579364749</v>
      </c>
      <c r="CU9" s="218">
        <v>87.689895476979942</v>
      </c>
      <c r="CV9" s="218">
        <v>78.056840700398823</v>
      </c>
      <c r="CW9" s="218">
        <v>66.551767697917072</v>
      </c>
      <c r="CX9" s="218">
        <v>60.603661331135825</v>
      </c>
      <c r="CY9" s="218">
        <v>50.117823742433124</v>
      </c>
      <c r="CZ9" s="218">
        <v>50.722036047081424</v>
      </c>
      <c r="DA9" s="218">
        <v>50.982706047923855</v>
      </c>
      <c r="DB9" s="218">
        <v>51.237431155739408</v>
      </c>
      <c r="DC9" s="218">
        <v>52.218708746064813</v>
      </c>
      <c r="DD9" s="218">
        <v>50.086242600138085</v>
      </c>
      <c r="DE9" s="218">
        <v>49.659316525805032</v>
      </c>
      <c r="DF9" s="218">
        <v>48.758184891207655</v>
      </c>
      <c r="DG9" s="218">
        <v>44.706381329319065</v>
      </c>
      <c r="DH9" s="218">
        <v>50.192951987752572</v>
      </c>
      <c r="DI9" s="218">
        <v>49.863671390078508</v>
      </c>
      <c r="DJ9" s="218">
        <v>48.982364944065381</v>
      </c>
      <c r="DK9" s="218">
        <v>44.979282325881847</v>
      </c>
      <c r="DL9" s="218">
        <v>49.072428952221046</v>
      </c>
      <c r="DM9" s="218">
        <v>47.320850492535989</v>
      </c>
      <c r="DN9" s="218">
        <v>44.645662986981996</v>
      </c>
      <c r="DO9" s="218">
        <v>36.72238188717624</v>
      </c>
      <c r="DP9" s="218">
        <v>49.256459772982815</v>
      </c>
      <c r="DQ9" s="218">
        <v>47.513857470748881</v>
      </c>
      <c r="DR9" s="218">
        <v>44.863513867765164</v>
      </c>
      <c r="DS9" s="218">
        <v>36.904135529736813</v>
      </c>
      <c r="DT9" s="218">
        <v>49.025595546019716</v>
      </c>
      <c r="DU9" s="218">
        <v>46.553811725374118</v>
      </c>
      <c r="DV9" s="218">
        <v>41.210869081008937</v>
      </c>
      <c r="DW9" s="218">
        <v>28.465436709012824</v>
      </c>
      <c r="DX9" s="218">
        <v>48.913662635867162</v>
      </c>
      <c r="DY9" s="218">
        <v>46.404482341100433</v>
      </c>
      <c r="DZ9" s="218">
        <v>41.084301384564291</v>
      </c>
      <c r="EA9" s="218">
        <v>28.321138582102936</v>
      </c>
      <c r="EB9" s="218">
        <v>49.089597566611353</v>
      </c>
      <c r="EC9" s="218">
        <v>47.721307045163407</v>
      </c>
      <c r="ED9" s="218">
        <v>40.454574475369064</v>
      </c>
      <c r="EE9" s="218">
        <v>9.5998580142327583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42942.364322046029</v>
      </c>
      <c r="GU9" s="218">
        <v>46912.647429805933</v>
      </c>
      <c r="GV9" s="218">
        <v>45202.064498060703</v>
      </c>
      <c r="GW9" s="218">
        <v>41155.234461101412</v>
      </c>
      <c r="GX9" s="218">
        <v>27179.659403464841</v>
      </c>
      <c r="GY9" s="218">
        <v>45430.067970687189</v>
      </c>
      <c r="GZ9" s="218">
        <v>43536.554229436952</v>
      </c>
      <c r="HA9" s="218">
        <v>39934.900140991536</v>
      </c>
      <c r="HB9" s="218">
        <v>28643.104632597548</v>
      </c>
      <c r="HC9" s="218">
        <v>45233.189952304027</v>
      </c>
      <c r="HD9" s="218">
        <v>43208.658238782082</v>
      </c>
      <c r="HE9" s="218">
        <v>39557.243751732283</v>
      </c>
      <c r="HF9" s="218">
        <v>28257.518731405187</v>
      </c>
      <c r="HG9" s="218">
        <v>40946.54364174381</v>
      </c>
      <c r="HH9" s="218">
        <v>38089.979451845371</v>
      </c>
      <c r="HI9" s="218">
        <v>34475.154007949903</v>
      </c>
      <c r="HJ9" s="218">
        <v>25794.966724232519</v>
      </c>
      <c r="HK9" s="218">
        <v>40642.404610990401</v>
      </c>
      <c r="HL9" s="218">
        <v>37739.269268347954</v>
      </c>
      <c r="HM9" s="218">
        <v>34075.429039308423</v>
      </c>
      <c r="HN9" s="218">
        <v>25475.497229297787</v>
      </c>
      <c r="HO9" s="218">
        <v>35082.807449684995</v>
      </c>
      <c r="HP9" s="218">
        <v>29594.847609337532</v>
      </c>
      <c r="HQ9" s="218">
        <v>24690.531492657454</v>
      </c>
      <c r="HR9" s="218">
        <v>18346.1955671984</v>
      </c>
      <c r="HS9" s="218">
        <v>35259.663694294104</v>
      </c>
      <c r="HT9" s="218">
        <v>29819.8903083732</v>
      </c>
      <c r="HU9" s="218">
        <v>24924.660530401936</v>
      </c>
      <c r="HV9" s="218">
        <v>18412.407758507245</v>
      </c>
      <c r="HW9" s="218">
        <v>32670.088473930733</v>
      </c>
      <c r="HX9" s="218">
        <v>25011.237796708501</v>
      </c>
      <c r="HY9" s="218">
        <v>16504.457102488432</v>
      </c>
      <c r="HZ9" s="218">
        <v>12937.100447589612</v>
      </c>
      <c r="IA9" s="220">
        <v>0.83048745688514525</v>
      </c>
      <c r="IB9" s="220">
        <v>0.7959360820510043</v>
      </c>
      <c r="IC9" s="220">
        <v>0.79329479916309187</v>
      </c>
      <c r="ID9" s="220">
        <v>0.69979478682404772</v>
      </c>
      <c r="IE9" s="220">
        <v>0.69121686786667591</v>
      </c>
      <c r="IF9" s="220">
        <v>0.44413129271401075</v>
      </c>
      <c r="IG9" s="220">
        <v>0.45662080224708196</v>
      </c>
      <c r="IH9" s="220">
        <v>5.129661273435307E-2</v>
      </c>
      <c r="II9" s="220">
        <v>0.70433746343423709</v>
      </c>
      <c r="IJ9" s="220">
        <v>0.57886260512800314</v>
      </c>
      <c r="IK9" s="220">
        <v>0.57694167211861225</v>
      </c>
      <c r="IL9" s="220">
        <v>0.38988566694482663</v>
      </c>
      <c r="IM9" s="220">
        <v>0.38510654066857658</v>
      </c>
      <c r="IN9" s="220">
        <v>0.57737068052821394</v>
      </c>
      <c r="IO9" s="220">
        <v>0.59360704292120658</v>
      </c>
      <c r="IP9" s="220">
        <v>0</v>
      </c>
      <c r="IQ9" s="220">
        <v>0.52296248076425966</v>
      </c>
      <c r="IR9" s="220">
        <v>0.40604265993796562</v>
      </c>
      <c r="IS9" s="220">
        <v>0.40604265993796562</v>
      </c>
      <c r="IT9" s="220">
        <v>0.28912283911167147</v>
      </c>
      <c r="IU9" s="220">
        <v>0.28912283911167147</v>
      </c>
      <c r="IV9" s="220">
        <v>0.167691608546091</v>
      </c>
      <c r="IW9" s="220">
        <v>0.167691608546091</v>
      </c>
      <c r="IX9" s="220">
        <v>4.6260377980510414E-2</v>
      </c>
      <c r="IY9" s="220">
        <v>8.5666666666666682</v>
      </c>
      <c r="IZ9" s="220">
        <v>7.8966666666666656</v>
      </c>
      <c r="JA9" s="220">
        <v>7.4333333333333336</v>
      </c>
      <c r="JB9" s="220">
        <v>7.0099999999999989</v>
      </c>
      <c r="JC9" s="220">
        <v>6.4466666666666663</v>
      </c>
      <c r="JD9" s="220">
        <v>6.1099999999999985</v>
      </c>
      <c r="JE9" s="220">
        <v>6.6266666666666687</v>
      </c>
      <c r="JF9" s="220">
        <v>8.0933333333333319</v>
      </c>
      <c r="JG9" s="220">
        <v>9.9933333333333341</v>
      </c>
      <c r="JH9" s="220">
        <v>12.020000000000001</v>
      </c>
      <c r="JI9" s="220">
        <v>13.639999999999999</v>
      </c>
      <c r="JJ9" s="220">
        <v>15.146666666666668</v>
      </c>
      <c r="JK9" s="220">
        <v>16.013333333333332</v>
      </c>
      <c r="JL9" s="220">
        <v>16.673333333333336</v>
      </c>
      <c r="JM9" s="220">
        <v>16.809999999999995</v>
      </c>
      <c r="JN9" s="220">
        <v>16.57</v>
      </c>
      <c r="JO9" s="220">
        <v>16.16</v>
      </c>
      <c r="JP9" s="220">
        <v>15.056666666666665</v>
      </c>
      <c r="JQ9" s="220">
        <v>13.96666666666667</v>
      </c>
      <c r="JR9" s="220">
        <v>12.783333333333333</v>
      </c>
      <c r="JS9" s="220">
        <v>11.896666666666668</v>
      </c>
      <c r="JT9" s="220">
        <v>10.886666666666665</v>
      </c>
      <c r="JU9" s="220">
        <v>10.053333333333333</v>
      </c>
      <c r="JV9" s="220">
        <v>9.1933333333333334</v>
      </c>
      <c r="JW9" s="220">
        <v>0.6386666666666666</v>
      </c>
      <c r="JX9" s="220">
        <v>0.67</v>
      </c>
      <c r="JY9" s="220">
        <v>0.69166666666666676</v>
      </c>
      <c r="JZ9" s="220">
        <v>0.71666666666666656</v>
      </c>
      <c r="KA9" s="220">
        <v>0.74600000000000011</v>
      </c>
      <c r="KB9" s="220">
        <v>0.7616666666666666</v>
      </c>
      <c r="KC9" s="220">
        <v>0.7476666666666667</v>
      </c>
      <c r="KD9" s="220">
        <v>0.69</v>
      </c>
      <c r="KE9" s="220">
        <v>0.60166666666666679</v>
      </c>
      <c r="KF9" s="220">
        <v>0.51300000000000001</v>
      </c>
      <c r="KG9" s="220">
        <v>0.43566666666666659</v>
      </c>
      <c r="KH9" s="220">
        <v>0.37166666666666665</v>
      </c>
      <c r="KI9" s="220">
        <v>0.34066666666666673</v>
      </c>
      <c r="KJ9" s="220">
        <v>0.32933333333333331</v>
      </c>
      <c r="KK9" s="220">
        <v>0.33099999999999991</v>
      </c>
      <c r="KL9" s="220">
        <v>0.34400000000000008</v>
      </c>
      <c r="KM9" s="220">
        <v>0.33599999999999997</v>
      </c>
      <c r="KN9" s="220">
        <v>0.37233333333333329</v>
      </c>
      <c r="KO9" s="220">
        <v>0.41166666666666679</v>
      </c>
      <c r="KP9" s="220">
        <v>0.46400000000000002</v>
      </c>
      <c r="KQ9" s="220">
        <v>0.5073333333333333</v>
      </c>
      <c r="KR9" s="220">
        <v>0.54599999999999982</v>
      </c>
      <c r="KS9" s="220">
        <v>0.58166666666666667</v>
      </c>
      <c r="KT9" s="220">
        <v>0.60899999999999987</v>
      </c>
      <c r="KU9" s="219">
        <v>0</v>
      </c>
      <c r="KV9" s="219">
        <v>54.300000000000004</v>
      </c>
      <c r="KW9" s="219">
        <v>483.6</v>
      </c>
      <c r="KX9" s="219">
        <v>175.6</v>
      </c>
      <c r="KY9" s="219">
        <v>6.5</v>
      </c>
      <c r="KZ9" s="219">
        <v>0</v>
      </c>
      <c r="LA9" s="219">
        <v>937.2</v>
      </c>
      <c r="LB9" s="219">
        <v>4935.3999999999996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36.89282438834087</v>
      </c>
      <c r="LP9" s="219">
        <v>34.301860820990122</v>
      </c>
      <c r="LQ9" s="219">
        <v>34.026629512586261</v>
      </c>
      <c r="LR9" s="219">
        <v>34.459322564620059</v>
      </c>
      <c r="LS9" s="219">
        <v>33.222827038003857</v>
      </c>
      <c r="LT9" s="219">
        <v>31.799525570877563</v>
      </c>
      <c r="LU9" s="219">
        <v>25.52715425099116</v>
      </c>
      <c r="LV9" s="219">
        <v>26.176872386467675</v>
      </c>
      <c r="LW9" s="219">
        <v>22.772077709978717</v>
      </c>
      <c r="LX9" s="219">
        <v>55</v>
      </c>
      <c r="LY9" s="219">
        <v>126</v>
      </c>
      <c r="LZ9" s="219">
        <v>158</v>
      </c>
      <c r="MA9" s="219">
        <v>100</v>
      </c>
      <c r="MB9" s="219">
        <v>70</v>
      </c>
      <c r="MC9" s="219">
        <v>71</v>
      </c>
      <c r="MD9" s="219">
        <v>45</v>
      </c>
      <c r="ME9" s="219">
        <v>47</v>
      </c>
      <c r="MF9" s="219">
        <v>32</v>
      </c>
      <c r="MG9" s="219">
        <v>11</v>
      </c>
      <c r="MH9" s="219">
        <v>3</v>
      </c>
      <c r="MI9" s="219">
        <v>2</v>
      </c>
      <c r="MJ9" s="219">
        <v>0</v>
      </c>
      <c r="MK9" s="219">
        <v>0</v>
      </c>
      <c r="ML9" s="219">
        <v>0</v>
      </c>
      <c r="MM9" s="219">
        <v>0</v>
      </c>
      <c r="MN9" s="219">
        <v>0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217.93650750653197</v>
      </c>
      <c r="C10" s="218">
        <v>219.4042871051393</v>
      </c>
      <c r="D10" s="218">
        <v>202.88964242296527</v>
      </c>
      <c r="E10" s="218">
        <v>176.33704690297566</v>
      </c>
      <c r="F10" s="218">
        <v>102.06728988618561</v>
      </c>
      <c r="G10" s="218">
        <v>215.28569631747911</v>
      </c>
      <c r="H10" s="218">
        <v>200.12901093623589</v>
      </c>
      <c r="I10" s="218">
        <v>177.67166992055039</v>
      </c>
      <c r="J10" s="218">
        <v>120.21585830972232</v>
      </c>
      <c r="K10" s="218">
        <v>216.98935158369534</v>
      </c>
      <c r="L10" s="218">
        <v>201.903509829352</v>
      </c>
      <c r="M10" s="218">
        <v>179.71969122156668</v>
      </c>
      <c r="N10" s="218">
        <v>121.93782503026694</v>
      </c>
      <c r="O10" s="218">
        <v>204.22759403874846</v>
      </c>
      <c r="P10" s="218">
        <v>187.30566478204241</v>
      </c>
      <c r="Q10" s="218">
        <v>166.82040698002177</v>
      </c>
      <c r="R10" s="218">
        <v>122.16491951372551</v>
      </c>
      <c r="S10" s="218">
        <v>206.30359218876367</v>
      </c>
      <c r="T10" s="218">
        <v>189.99154637256336</v>
      </c>
      <c r="U10" s="218">
        <v>169.86635656219715</v>
      </c>
      <c r="V10" s="218">
        <v>124.76044984063297</v>
      </c>
      <c r="W10" s="218">
        <v>190.76534298205883</v>
      </c>
      <c r="X10" s="218">
        <v>164.50460026412577</v>
      </c>
      <c r="Y10" s="218">
        <v>137.45699570429096</v>
      </c>
      <c r="Z10" s="218">
        <v>97.332719174228515</v>
      </c>
      <c r="AA10" s="218">
        <v>189.01189730078676</v>
      </c>
      <c r="AB10" s="218">
        <v>162.21223097530421</v>
      </c>
      <c r="AC10" s="218">
        <v>134.85924709559131</v>
      </c>
      <c r="AD10" s="218">
        <v>95.384051704909723</v>
      </c>
      <c r="AE10" s="218">
        <v>184.22229582824758</v>
      </c>
      <c r="AF10" s="218">
        <v>152.65062764100742</v>
      </c>
      <c r="AG10" s="218">
        <v>113.92537376513489</v>
      </c>
      <c r="AH10" s="218">
        <v>67.110113844191901</v>
      </c>
      <c r="AI10" s="218">
        <v>17.916129032258056</v>
      </c>
      <c r="AJ10" s="237">
        <v>0.57263440860215009</v>
      </c>
      <c r="AK10" s="218">
        <v>117.89422043010754</v>
      </c>
      <c r="AL10" s="218">
        <v>115.56942943832817</v>
      </c>
      <c r="AM10" s="218">
        <v>102.6085008930021</v>
      </c>
      <c r="AN10" s="218">
        <v>82.909448962912677</v>
      </c>
      <c r="AO10" s="218">
        <v>29.843328524947722</v>
      </c>
      <c r="AP10" s="218">
        <v>111.08274417480247</v>
      </c>
      <c r="AQ10" s="218">
        <v>98.185103486119203</v>
      </c>
      <c r="AR10" s="218">
        <v>80.642088683544543</v>
      </c>
      <c r="AS10" s="218">
        <v>39.00435760433227</v>
      </c>
      <c r="AT10" s="218">
        <v>113.80074845891343</v>
      </c>
      <c r="AU10" s="218">
        <v>101.34920447727673</v>
      </c>
      <c r="AV10" s="218">
        <v>84.162208384929031</v>
      </c>
      <c r="AW10" s="218">
        <v>41.888862612265598</v>
      </c>
      <c r="AX10" s="218">
        <v>101.98361295253078</v>
      </c>
      <c r="AY10" s="218">
        <v>87.192277334218403</v>
      </c>
      <c r="AZ10" s="218">
        <v>70.561984302088618</v>
      </c>
      <c r="BA10" s="218">
        <v>37.886396444582658</v>
      </c>
      <c r="BB10" s="218">
        <v>105.51413852158802</v>
      </c>
      <c r="BC10" s="218">
        <v>91.654315800523975</v>
      </c>
      <c r="BD10" s="218">
        <v>75.429881042868573</v>
      </c>
      <c r="BE10" s="218">
        <v>41.956198234719146</v>
      </c>
      <c r="BF10" s="218">
        <v>94.215958883630663</v>
      </c>
      <c r="BG10" s="218">
        <v>73.512754191401115</v>
      </c>
      <c r="BH10" s="218">
        <v>52.432381938836393</v>
      </c>
      <c r="BI10" s="218">
        <v>22.855650708149202</v>
      </c>
      <c r="BJ10" s="218">
        <v>91.384105379215484</v>
      </c>
      <c r="BK10" s="218">
        <v>69.868443961864102</v>
      </c>
      <c r="BL10" s="218">
        <v>48.52739921432488</v>
      </c>
      <c r="BM10" s="218">
        <v>19.984586828301172</v>
      </c>
      <c r="BN10" s="218">
        <v>88.664448035576839</v>
      </c>
      <c r="BO10" s="218">
        <v>64.363925802584134</v>
      </c>
      <c r="BP10" s="218">
        <v>35.677108392561976</v>
      </c>
      <c r="BQ10" s="218">
        <v>2.9358064274411948</v>
      </c>
      <c r="BR10" s="218">
        <v>100.04228707642437</v>
      </c>
      <c r="BS10" s="218">
        <v>103.8348576668111</v>
      </c>
      <c r="BT10" s="218">
        <v>100.28114152996349</v>
      </c>
      <c r="BU10" s="218">
        <v>93.427597940063052</v>
      </c>
      <c r="BV10" s="218">
        <v>72.223961361237954</v>
      </c>
      <c r="BW10" s="218">
        <v>104.20295214267695</v>
      </c>
      <c r="BX10" s="218">
        <v>101.9439074501168</v>
      </c>
      <c r="BY10" s="218">
        <v>97.0295812370058</v>
      </c>
      <c r="BZ10" s="218">
        <v>81.211500705390137</v>
      </c>
      <c r="CA10" s="218">
        <v>103.18860312478172</v>
      </c>
      <c r="CB10" s="218">
        <v>100.5543053520753</v>
      </c>
      <c r="CC10" s="218">
        <v>95.557482836637774</v>
      </c>
      <c r="CD10" s="218">
        <v>80.048962418001452</v>
      </c>
      <c r="CE10" s="218">
        <v>102.24398108621757</v>
      </c>
      <c r="CF10" s="218">
        <v>100.11338744782385</v>
      </c>
      <c r="CG10" s="218">
        <v>96.258422677933098</v>
      </c>
      <c r="CH10" s="218">
        <v>84.278523069142949</v>
      </c>
      <c r="CI10" s="218">
        <v>100.78945366717556</v>
      </c>
      <c r="CJ10" s="218">
        <v>98.33723057203963</v>
      </c>
      <c r="CK10" s="218">
        <v>94.436475519328297</v>
      </c>
      <c r="CL10" s="218">
        <v>82.804251605913947</v>
      </c>
      <c r="CM10" s="218">
        <v>96.549384098428249</v>
      </c>
      <c r="CN10" s="218">
        <v>90.99184607272467</v>
      </c>
      <c r="CO10" s="218">
        <v>85.024613765454504</v>
      </c>
      <c r="CP10" s="218">
        <v>74.477068466079245</v>
      </c>
      <c r="CQ10" s="218">
        <v>97.627791921571216</v>
      </c>
      <c r="CR10" s="218">
        <v>92.343787013439993</v>
      </c>
      <c r="CS10" s="218">
        <v>86.331847881266398</v>
      </c>
      <c r="CT10" s="218">
        <v>75.399464876608604</v>
      </c>
      <c r="CU10" s="218">
        <v>95.557847792670714</v>
      </c>
      <c r="CV10" s="218">
        <v>88.286701838423255</v>
      </c>
      <c r="CW10" s="218">
        <v>78.248265372572945</v>
      </c>
      <c r="CX10" s="218">
        <v>64.17430741675075</v>
      </c>
      <c r="CY10" s="218">
        <v>55.931830427033226</v>
      </c>
      <c r="CZ10" s="218">
        <v>57.102390759770181</v>
      </c>
      <c r="DA10" s="218">
        <v>57.71116571489712</v>
      </c>
      <c r="DB10" s="218">
        <v>58.419722425876898</v>
      </c>
      <c r="DC10" s="218">
        <v>61.322574094759901</v>
      </c>
      <c r="DD10" s="218">
        <v>56.761878445541001</v>
      </c>
      <c r="DE10" s="218">
        <v>56.523316209169842</v>
      </c>
      <c r="DF10" s="218">
        <v>55.66582180815837</v>
      </c>
      <c r="DG10" s="218">
        <v>50.270458391631117</v>
      </c>
      <c r="DH10" s="218">
        <v>56.188490493282266</v>
      </c>
      <c r="DI10" s="218">
        <v>55.855561648011786</v>
      </c>
      <c r="DJ10" s="218">
        <v>54.839207976018912</v>
      </c>
      <c r="DK10" s="218">
        <v>49.176162664863426</v>
      </c>
      <c r="DL10" s="218">
        <v>55.697381708985233</v>
      </c>
      <c r="DM10" s="218">
        <v>54.275225603791327</v>
      </c>
      <c r="DN10" s="218">
        <v>51.634203546228093</v>
      </c>
      <c r="DO10" s="218">
        <v>42.868047244868386</v>
      </c>
      <c r="DP10" s="218">
        <v>54.94020165411554</v>
      </c>
      <c r="DQ10" s="218">
        <v>53.293170140725955</v>
      </c>
      <c r="DR10" s="218">
        <v>50.495043609387579</v>
      </c>
      <c r="DS10" s="218">
        <v>41.729988252134248</v>
      </c>
      <c r="DT10" s="218">
        <v>54.435865353493256</v>
      </c>
      <c r="DU10" s="218">
        <v>52.647534180997972</v>
      </c>
      <c r="DV10" s="218">
        <v>48.340310507317106</v>
      </c>
      <c r="DW10" s="218">
        <v>34.724071666826788</v>
      </c>
      <c r="DX10" s="218">
        <v>55.153166183884338</v>
      </c>
      <c r="DY10" s="218">
        <v>53.700493860657815</v>
      </c>
      <c r="DZ10" s="218">
        <v>49.594254211687044</v>
      </c>
      <c r="EA10" s="218">
        <v>35.707748387856853</v>
      </c>
      <c r="EB10" s="218">
        <v>54.384943140989293</v>
      </c>
      <c r="EC10" s="218">
        <v>52.918264776007057</v>
      </c>
      <c r="ED10" s="218">
        <v>49.273288107887076</v>
      </c>
      <c r="EE10" s="218">
        <v>17.981065714589249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50091.82487720569</v>
      </c>
      <c r="GU10" s="218">
        <v>50363.138542635526</v>
      </c>
      <c r="GV10" s="218">
        <v>46513.872423549656</v>
      </c>
      <c r="GW10" s="218">
        <v>40346.610415522955</v>
      </c>
      <c r="GX10" s="218">
        <v>23137.820772144514</v>
      </c>
      <c r="GY10" s="218">
        <v>49345.815752928262</v>
      </c>
      <c r="GZ10" s="218">
        <v>45754.803147422012</v>
      </c>
      <c r="HA10" s="218">
        <v>40491.079353686291</v>
      </c>
      <c r="HB10" s="218">
        <v>27175.554576060487</v>
      </c>
      <c r="HC10" s="218">
        <v>49721.036411487454</v>
      </c>
      <c r="HD10" s="218">
        <v>46153.849317501707</v>
      </c>
      <c r="HE10" s="218">
        <v>40958.218077573794</v>
      </c>
      <c r="HF10" s="218">
        <v>27567.376891306525</v>
      </c>
      <c r="HG10" s="218">
        <v>46683.52999079349</v>
      </c>
      <c r="HH10" s="218">
        <v>42638.924423803903</v>
      </c>
      <c r="HI10" s="218">
        <v>37804.424459612972</v>
      </c>
      <c r="HJ10" s="218">
        <v>27483.069881512729</v>
      </c>
      <c r="HK10" s="218">
        <v>47135.221596181596</v>
      </c>
      <c r="HL10" s="218">
        <v>43231.177990979588</v>
      </c>
      <c r="HM10" s="218">
        <v>38481.688596356653</v>
      </c>
      <c r="HN10" s="218">
        <v>28036.688754176055</v>
      </c>
      <c r="HO10" s="218">
        <v>43506.50165627517</v>
      </c>
      <c r="HP10" s="218">
        <v>37300.334321426577</v>
      </c>
      <c r="HQ10" s="218">
        <v>30942.007187152343</v>
      </c>
      <c r="HR10" s="218">
        <v>21660.776382098524</v>
      </c>
      <c r="HS10" s="218">
        <v>43133.247274194837</v>
      </c>
      <c r="HT10" s="218">
        <v>36807.613008078122</v>
      </c>
      <c r="HU10" s="218">
        <v>30383.350246613427</v>
      </c>
      <c r="HV10" s="218">
        <v>21269.663379238373</v>
      </c>
      <c r="HW10" s="218">
        <v>41993.998612540003</v>
      </c>
      <c r="HX10" s="218">
        <v>34575.938753747054</v>
      </c>
      <c r="HY10" s="218">
        <v>25537.527367217917</v>
      </c>
      <c r="HZ10" s="218">
        <v>14785.12778410077</v>
      </c>
      <c r="IA10" s="220">
        <v>0.75288632764331997</v>
      </c>
      <c r="IB10" s="220">
        <v>0.72409460774022116</v>
      </c>
      <c r="IC10" s="220">
        <v>0.71243562410317884</v>
      </c>
      <c r="ID10" s="220">
        <v>0.67847419300874401</v>
      </c>
      <c r="IE10" s="220">
        <v>0.68675265182074963</v>
      </c>
      <c r="IF10" s="220">
        <v>0.55043054721325013</v>
      </c>
      <c r="IG10" s="220">
        <v>0.54141938343788354</v>
      </c>
      <c r="IH10" s="220">
        <v>7.4548609174097308E-2</v>
      </c>
      <c r="II10" s="220">
        <v>0.6385238474949676</v>
      </c>
      <c r="IJ10" s="220">
        <v>0.52661426017470636</v>
      </c>
      <c r="IK10" s="220">
        <v>0.51813499934776641</v>
      </c>
      <c r="IL10" s="220">
        <v>0.37800705039058596</v>
      </c>
      <c r="IM10" s="220">
        <v>0.38261933458584624</v>
      </c>
      <c r="IN10" s="220">
        <v>0.71555971137722518</v>
      </c>
      <c r="IO10" s="220">
        <v>0.70384519846924865</v>
      </c>
      <c r="IP10" s="220">
        <v>0</v>
      </c>
      <c r="IQ10" s="220">
        <v>0.57597685275766974</v>
      </c>
      <c r="IR10" s="220">
        <v>0.44559287646593226</v>
      </c>
      <c r="IS10" s="220">
        <v>0.44559287646593226</v>
      </c>
      <c r="IT10" s="220">
        <v>0.31520890017419467</v>
      </c>
      <c r="IU10" s="220">
        <v>0.31520890017419467</v>
      </c>
      <c r="IV10" s="220">
        <v>0.18187276037827094</v>
      </c>
      <c r="IW10" s="220">
        <v>0.18187276037827094</v>
      </c>
      <c r="IX10" s="220">
        <v>4.853662058234709E-2</v>
      </c>
      <c r="IY10" s="220">
        <v>14.774193548387094</v>
      </c>
      <c r="IZ10" s="220">
        <v>14.212903225806452</v>
      </c>
      <c r="JA10" s="220">
        <v>13.716129032258069</v>
      </c>
      <c r="JB10" s="220">
        <v>13.25483870967742</v>
      </c>
      <c r="JC10" s="220">
        <v>12.887096774193548</v>
      </c>
      <c r="JD10" s="220">
        <v>12.874193548387099</v>
      </c>
      <c r="JE10" s="220">
        <v>13.796774193548389</v>
      </c>
      <c r="JF10" s="220">
        <v>15.054838709677423</v>
      </c>
      <c r="JG10" s="220">
        <v>16.832258064516129</v>
      </c>
      <c r="JH10" s="220">
        <v>18.658064516129027</v>
      </c>
      <c r="JI10" s="220">
        <v>20.119354838709675</v>
      </c>
      <c r="JJ10" s="220">
        <v>21.306451612903228</v>
      </c>
      <c r="JK10" s="220">
        <v>22.019354838709681</v>
      </c>
      <c r="JL10" s="220">
        <v>22.812903225806455</v>
      </c>
      <c r="JM10" s="220">
        <v>23.003225806451614</v>
      </c>
      <c r="JN10" s="220">
        <v>22.951612903225804</v>
      </c>
      <c r="JO10" s="220">
        <v>22.58387096774193</v>
      </c>
      <c r="JP10" s="220">
        <v>21.6516129032258</v>
      </c>
      <c r="JQ10" s="220">
        <v>20.654838709677417</v>
      </c>
      <c r="JR10" s="220">
        <v>19.251612903225809</v>
      </c>
      <c r="JS10" s="220">
        <v>18.322580645161295</v>
      </c>
      <c r="JT10" s="220">
        <v>17.309677419354838</v>
      </c>
      <c r="JU10" s="220">
        <v>16.432258064516134</v>
      </c>
      <c r="JV10" s="220">
        <v>15.506451612903223</v>
      </c>
      <c r="JW10" s="220">
        <v>0.68483870967741933</v>
      </c>
      <c r="JX10" s="220">
        <v>0.70967741935483875</v>
      </c>
      <c r="JY10" s="220">
        <v>0.73677419354838725</v>
      </c>
      <c r="JZ10" s="220">
        <v>0.75580645161290316</v>
      </c>
      <c r="KA10" s="220">
        <v>0.78</v>
      </c>
      <c r="KB10" s="220">
        <v>0.78096774193548379</v>
      </c>
      <c r="KC10" s="220">
        <v>0.74967741935483867</v>
      </c>
      <c r="KD10" s="220">
        <v>0.69903225806451608</v>
      </c>
      <c r="KE10" s="220">
        <v>0.62451612903225828</v>
      </c>
      <c r="KF10" s="220">
        <v>0.54290322580645145</v>
      </c>
      <c r="KG10" s="220">
        <v>0.4893548387096775</v>
      </c>
      <c r="KH10" s="220">
        <v>0.45193548387096777</v>
      </c>
      <c r="KI10" s="220">
        <v>0.4238709677419355</v>
      </c>
      <c r="KJ10" s="220">
        <v>0.40516129032258064</v>
      </c>
      <c r="KK10" s="220">
        <v>0.38000000000000006</v>
      </c>
      <c r="KL10" s="220">
        <v>0.3835483870967743</v>
      </c>
      <c r="KM10" s="220">
        <v>0.39258064516129026</v>
      </c>
      <c r="KN10" s="220">
        <v>0.41419354838709677</v>
      </c>
      <c r="KO10" s="220">
        <v>0.44387096774193546</v>
      </c>
      <c r="KP10" s="220">
        <v>0.50000000000000011</v>
      </c>
      <c r="KQ10" s="220">
        <v>0.53903225806451605</v>
      </c>
      <c r="KR10" s="220">
        <v>0.58774193548387099</v>
      </c>
      <c r="KS10" s="220">
        <v>0.6187096774193549</v>
      </c>
      <c r="KT10" s="220">
        <v>0.64903225806451614</v>
      </c>
      <c r="KU10" s="219">
        <v>0</v>
      </c>
      <c r="KV10" s="219">
        <v>0</v>
      </c>
      <c r="KW10" s="219">
        <v>219.65</v>
      </c>
      <c r="KX10" s="219">
        <v>416.45000000000005</v>
      </c>
      <c r="KY10" s="219">
        <v>107.90000000000002</v>
      </c>
      <c r="KZ10" s="219">
        <v>0</v>
      </c>
      <c r="LA10" s="219">
        <v>0</v>
      </c>
      <c r="LB10" s="219">
        <v>1752.5250000000001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35.303887506599111</v>
      </c>
      <c r="LP10" s="219">
        <v>33.322012876167442</v>
      </c>
      <c r="LQ10" s="219">
        <v>34.769007009624708</v>
      </c>
      <c r="LR10" s="219">
        <v>35.936663459732493</v>
      </c>
      <c r="LS10" s="219">
        <v>36.796741615190577</v>
      </c>
      <c r="LT10" s="219">
        <v>36.47495271291848</v>
      </c>
      <c r="LU10" s="219">
        <v>29.523718081580292</v>
      </c>
      <c r="LV10" s="219">
        <v>32.139059865991008</v>
      </c>
      <c r="LW10" s="219">
        <v>29.967296420897394</v>
      </c>
      <c r="LX10" s="219">
        <v>42</v>
      </c>
      <c r="LY10" s="219">
        <v>170</v>
      </c>
      <c r="LZ10" s="219">
        <v>155</v>
      </c>
      <c r="MA10" s="219">
        <v>130</v>
      </c>
      <c r="MB10" s="219">
        <v>92</v>
      </c>
      <c r="MC10" s="219">
        <v>68</v>
      </c>
      <c r="MD10" s="219">
        <v>45</v>
      </c>
      <c r="ME10" s="219">
        <v>29</v>
      </c>
      <c r="MF10" s="219">
        <v>10</v>
      </c>
      <c r="MG10" s="219">
        <v>3</v>
      </c>
      <c r="MH10" s="219">
        <v>0</v>
      </c>
      <c r="MI10" s="219">
        <v>0</v>
      </c>
      <c r="MJ10" s="219">
        <v>0</v>
      </c>
      <c r="MK10" s="219">
        <v>0</v>
      </c>
      <c r="ML10" s="219">
        <v>0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224.36896127099874</v>
      </c>
      <c r="C11" s="218">
        <v>217.39716234654233</v>
      </c>
      <c r="D11" s="218">
        <v>197.41225242991317</v>
      </c>
      <c r="E11" s="218">
        <v>168.14283110259606</v>
      </c>
      <c r="F11" s="218">
        <v>93.100577399737674</v>
      </c>
      <c r="G11" s="218">
        <v>215.85289951512766</v>
      </c>
      <c r="H11" s="218">
        <v>197.84663599146774</v>
      </c>
      <c r="I11" s="218">
        <v>173.18891415639393</v>
      </c>
      <c r="J11" s="218">
        <v>114.8352476114321</v>
      </c>
      <c r="K11" s="218">
        <v>217.56739884252005</v>
      </c>
      <c r="L11" s="218">
        <v>200.22307795381579</v>
      </c>
      <c r="M11" s="218">
        <v>175.88803711276833</v>
      </c>
      <c r="N11" s="218">
        <v>116.82179519016267</v>
      </c>
      <c r="O11" s="218">
        <v>210.53750262675158</v>
      </c>
      <c r="P11" s="218">
        <v>192.55940537354016</v>
      </c>
      <c r="Q11" s="218">
        <v>170.85730375541749</v>
      </c>
      <c r="R11" s="218">
        <v>124.14099906790729</v>
      </c>
      <c r="S11" s="218">
        <v>213.0876161738471</v>
      </c>
      <c r="T11" s="218">
        <v>195.99048171467112</v>
      </c>
      <c r="U11" s="218">
        <v>174.49148059513161</v>
      </c>
      <c r="V11" s="218">
        <v>126.9624053709918</v>
      </c>
      <c r="W11" s="218">
        <v>203.89600733661783</v>
      </c>
      <c r="X11" s="218">
        <v>179.04195481377769</v>
      </c>
      <c r="Y11" s="218">
        <v>150.70298906594331</v>
      </c>
      <c r="Z11" s="218">
        <v>105.23216084986153</v>
      </c>
      <c r="AA11" s="218">
        <v>201.96275299181298</v>
      </c>
      <c r="AB11" s="218">
        <v>176.3703236640325</v>
      </c>
      <c r="AC11" s="218">
        <v>147.76604817235591</v>
      </c>
      <c r="AD11" s="218">
        <v>103.22863736980506</v>
      </c>
      <c r="AE11" s="218">
        <v>200.23443670464059</v>
      </c>
      <c r="AF11" s="218">
        <v>172.34340708981293</v>
      </c>
      <c r="AG11" s="218">
        <v>136.20702311652983</v>
      </c>
      <c r="AH11" s="218">
        <v>76.698355557794599</v>
      </c>
      <c r="AI11" s="218">
        <v>22.430833333333343</v>
      </c>
      <c r="AJ11" s="237">
        <v>0.62529166666666713</v>
      </c>
      <c r="AK11" s="218">
        <v>112.74972222222223</v>
      </c>
      <c r="AL11" s="218">
        <v>105.05964386914042</v>
      </c>
      <c r="AM11" s="218">
        <v>90.488965325162255</v>
      </c>
      <c r="AN11" s="218">
        <v>69.98971282083491</v>
      </c>
      <c r="AO11" s="218">
        <v>19.090972459566359</v>
      </c>
      <c r="AP11" s="218">
        <v>101.63432291241048</v>
      </c>
      <c r="AQ11" s="218">
        <v>87.250693677434541</v>
      </c>
      <c r="AR11" s="218">
        <v>69.170521373079367</v>
      </c>
      <c r="AS11" s="218">
        <v>29.988783205225793</v>
      </c>
      <c r="AT11" s="218">
        <v>105.52237350892115</v>
      </c>
      <c r="AU11" s="218">
        <v>92.327638537137233</v>
      </c>
      <c r="AV11" s="218">
        <v>74.680514781437651</v>
      </c>
      <c r="AW11" s="218">
        <v>34.081532174845321</v>
      </c>
      <c r="AX11" s="218">
        <v>96.197622265513246</v>
      </c>
      <c r="AY11" s="218">
        <v>81.069600080722751</v>
      </c>
      <c r="AZ11" s="218">
        <v>64.493875890561497</v>
      </c>
      <c r="BA11" s="218">
        <v>33.12766164582812</v>
      </c>
      <c r="BB11" s="218">
        <v>101.81424926533897</v>
      </c>
      <c r="BC11" s="218">
        <v>88.305691301134644</v>
      </c>
      <c r="BD11" s="218">
        <v>72.153554855916383</v>
      </c>
      <c r="BE11" s="218">
        <v>39.36709835963206</v>
      </c>
      <c r="BF11" s="218">
        <v>94.884456862691351</v>
      </c>
      <c r="BG11" s="218">
        <v>76.367470296441951</v>
      </c>
      <c r="BH11" s="218">
        <v>55.639880280198049</v>
      </c>
      <c r="BI11" s="218">
        <v>24.320553436117468</v>
      </c>
      <c r="BJ11" s="218">
        <v>90.54347893892114</v>
      </c>
      <c r="BK11" s="218">
        <v>70.484752417486504</v>
      </c>
      <c r="BL11" s="218">
        <v>49.279619617117469</v>
      </c>
      <c r="BM11" s="218">
        <v>19.589406383506848</v>
      </c>
      <c r="BN11" s="218">
        <v>90.51636165012134</v>
      </c>
      <c r="BO11" s="218">
        <v>69.645915380009569</v>
      </c>
      <c r="BP11" s="218">
        <v>44.029215072067032</v>
      </c>
      <c r="BQ11" s="218">
        <v>4.8354483316424783</v>
      </c>
      <c r="BR11" s="218">
        <v>111.61923904877685</v>
      </c>
      <c r="BS11" s="218">
        <v>112.33751847740193</v>
      </c>
      <c r="BT11" s="218">
        <v>106.92328710475077</v>
      </c>
      <c r="BU11" s="218">
        <v>98.153118281761095</v>
      </c>
      <c r="BV11" s="218">
        <v>74.009604940171343</v>
      </c>
      <c r="BW11" s="218">
        <v>114.21857660271738</v>
      </c>
      <c r="BX11" s="218">
        <v>110.59594231403327</v>
      </c>
      <c r="BY11" s="218">
        <v>104.0183927833147</v>
      </c>
      <c r="BZ11" s="218">
        <v>84.846464406206238</v>
      </c>
      <c r="CA11" s="218">
        <v>112.04502533359938</v>
      </c>
      <c r="CB11" s="218">
        <v>107.89543941667861</v>
      </c>
      <c r="CC11" s="218">
        <v>101.20752233133062</v>
      </c>
      <c r="CD11" s="218">
        <v>82.740263015317339</v>
      </c>
      <c r="CE11" s="218">
        <v>114.33988036123823</v>
      </c>
      <c r="CF11" s="218">
        <v>111.48980529281738</v>
      </c>
      <c r="CG11" s="218">
        <v>106.36342786485622</v>
      </c>
      <c r="CH11" s="218">
        <v>91.013337422079161</v>
      </c>
      <c r="CI11" s="218">
        <v>111.27336690850819</v>
      </c>
      <c r="CJ11" s="218">
        <v>107.68479041353645</v>
      </c>
      <c r="CK11" s="218">
        <v>102.33792573921519</v>
      </c>
      <c r="CL11" s="218">
        <v>87.595307011359736</v>
      </c>
      <c r="CM11" s="218">
        <v>109.01155047392655</v>
      </c>
      <c r="CN11" s="218">
        <v>102.6744845173358</v>
      </c>
      <c r="CO11" s="218">
        <v>95.063108785745129</v>
      </c>
      <c r="CP11" s="218">
        <v>80.91160741374398</v>
      </c>
      <c r="CQ11" s="218">
        <v>111.41927405289192</v>
      </c>
      <c r="CR11" s="218">
        <v>105.88557124654596</v>
      </c>
      <c r="CS11" s="218">
        <v>98.486428555238447</v>
      </c>
      <c r="CT11" s="218">
        <v>83.639230986298145</v>
      </c>
      <c r="CU11" s="218">
        <v>109.71807505451909</v>
      </c>
      <c r="CV11" s="218">
        <v>102.6974917098035</v>
      </c>
      <c r="CW11" s="218">
        <v>92.177808044462793</v>
      </c>
      <c r="CX11" s="218">
        <v>71.862907226152103</v>
      </c>
      <c r="CY11" s="218">
        <v>58.713615339548198</v>
      </c>
      <c r="CZ11" s="218">
        <v>60.138295063800548</v>
      </c>
      <c r="DA11" s="218">
        <v>60.910817666256207</v>
      </c>
      <c r="DB11" s="218">
        <v>61.910246236483424</v>
      </c>
      <c r="DC11" s="218">
        <v>66.304233673986161</v>
      </c>
      <c r="DD11" s="218">
        <v>59.87257819541022</v>
      </c>
      <c r="DE11" s="218">
        <v>59.849462623949108</v>
      </c>
      <c r="DF11" s="218">
        <v>59.079117207017561</v>
      </c>
      <c r="DG11" s="218">
        <v>52.807025272058183</v>
      </c>
      <c r="DH11" s="218">
        <v>58.992043163097755</v>
      </c>
      <c r="DI11" s="218">
        <v>58.606258833935129</v>
      </c>
      <c r="DJ11" s="218">
        <v>57.528830726185447</v>
      </c>
      <c r="DK11" s="218">
        <v>50.876763599052722</v>
      </c>
      <c r="DL11" s="218">
        <v>58.786077369501648</v>
      </c>
      <c r="DM11" s="218">
        <v>57.600352608775836</v>
      </c>
      <c r="DN11" s="218">
        <v>55.041493802755866</v>
      </c>
      <c r="DO11" s="218">
        <v>45.692981843011452</v>
      </c>
      <c r="DP11" s="218">
        <v>57.478980755531133</v>
      </c>
      <c r="DQ11" s="218">
        <v>55.816319362382572</v>
      </c>
      <c r="DR11" s="218">
        <v>52.967704109337376</v>
      </c>
      <c r="DS11" s="218">
        <v>43.637026299958762</v>
      </c>
      <c r="DT11" s="218">
        <v>56.832477612067258</v>
      </c>
      <c r="DU11" s="218">
        <v>55.135113361209825</v>
      </c>
      <c r="DV11" s="218">
        <v>51.31454153192017</v>
      </c>
      <c r="DW11" s="218">
        <v>37.07710023000098</v>
      </c>
      <c r="DX11" s="218">
        <v>57.966028279511498</v>
      </c>
      <c r="DY11" s="218">
        <v>56.90773509529285</v>
      </c>
      <c r="DZ11" s="218">
        <v>53.570590723875256</v>
      </c>
      <c r="EA11" s="218">
        <v>38.967352739572078</v>
      </c>
      <c r="EB11" s="218">
        <v>56.88247646189803</v>
      </c>
      <c r="EC11" s="218">
        <v>55.347974883806806</v>
      </c>
      <c r="ED11" s="218">
        <v>52.193308157002285</v>
      </c>
      <c r="EE11" s="218">
        <v>20.126961240246619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45682.494692560344</v>
      </c>
      <c r="GU11" s="218">
        <v>44199.483103759201</v>
      </c>
      <c r="GV11" s="218">
        <v>40081.639223965904</v>
      </c>
      <c r="GW11" s="218">
        <v>34066.742975031681</v>
      </c>
      <c r="GX11" s="218">
        <v>18638.708734409858</v>
      </c>
      <c r="GY11" s="218">
        <v>43866.051281138047</v>
      </c>
      <c r="GZ11" s="218">
        <v>40118.724339799985</v>
      </c>
      <c r="HA11" s="218">
        <v>34991.424697629584</v>
      </c>
      <c r="HB11" s="218">
        <v>22914.164122756822</v>
      </c>
      <c r="HC11" s="218">
        <v>44162.9755350919</v>
      </c>
      <c r="HD11" s="218">
        <v>40534.921457662538</v>
      </c>
      <c r="HE11" s="218">
        <v>35473.488979877919</v>
      </c>
      <c r="HF11" s="218">
        <v>23284.150558102225</v>
      </c>
      <c r="HG11" s="218">
        <v>42692.262934507373</v>
      </c>
      <c r="HH11" s="218">
        <v>38896.222467298656</v>
      </c>
      <c r="HI11" s="218">
        <v>34335.209142865846</v>
      </c>
      <c r="HJ11" s="218">
        <v>24664.284413116053</v>
      </c>
      <c r="HK11" s="218">
        <v>43156.008811736763</v>
      </c>
      <c r="HL11" s="218">
        <v>39529.672195071907</v>
      </c>
      <c r="HM11" s="218">
        <v>35008.688281597635</v>
      </c>
      <c r="HN11" s="218">
        <v>25211.783300543313</v>
      </c>
      <c r="HO11" s="218">
        <v>41237.528767086224</v>
      </c>
      <c r="HP11" s="218">
        <v>36034.878661208844</v>
      </c>
      <c r="HQ11" s="218">
        <v>30118.021814714957</v>
      </c>
      <c r="HR11" s="218">
        <v>20765.841038714469</v>
      </c>
      <c r="HS11" s="218">
        <v>40871.889513409682</v>
      </c>
      <c r="HT11" s="218">
        <v>35530.505836361372</v>
      </c>
      <c r="HU11" s="218">
        <v>29556.550202750623</v>
      </c>
      <c r="HV11" s="218">
        <v>20361.547122076041</v>
      </c>
      <c r="HW11" s="218">
        <v>40475.115170993369</v>
      </c>
      <c r="HX11" s="218">
        <v>34657.000282000445</v>
      </c>
      <c r="HY11" s="218">
        <v>27177.856238903038</v>
      </c>
      <c r="HZ11" s="218">
        <v>15053.022205170699</v>
      </c>
      <c r="IA11" s="220">
        <v>0.62956613801658701</v>
      </c>
      <c r="IB11" s="220">
        <v>0.66231009560467535</v>
      </c>
      <c r="IC11" s="220">
        <v>0.64598451190007378</v>
      </c>
      <c r="ID11" s="220">
        <v>0.69131038071154294</v>
      </c>
      <c r="IE11" s="220">
        <v>0.65097909605918147</v>
      </c>
      <c r="IF11" s="220">
        <v>0.53223960757245992</v>
      </c>
      <c r="IG11" s="220">
        <v>0.57043356250808475</v>
      </c>
      <c r="IH11" s="220">
        <v>6.7500430624550134E-2</v>
      </c>
      <c r="II11" s="220">
        <v>0.53393583857102944</v>
      </c>
      <c r="IJ11" s="220">
        <v>0.48168006953067299</v>
      </c>
      <c r="IK11" s="220">
        <v>0.4698069177455082</v>
      </c>
      <c r="IL11" s="220">
        <v>0.38515864068214534</v>
      </c>
      <c r="IM11" s="220">
        <v>0.36268835351868683</v>
      </c>
      <c r="IN11" s="220">
        <v>0.69191148984419792</v>
      </c>
      <c r="IO11" s="220">
        <v>0.74156363126051017</v>
      </c>
      <c r="IP11" s="220">
        <v>0</v>
      </c>
      <c r="IQ11" s="220">
        <v>0.51063313751403105</v>
      </c>
      <c r="IR11" s="220">
        <v>0.39684462218218919</v>
      </c>
      <c r="IS11" s="220">
        <v>0.39684462218218919</v>
      </c>
      <c r="IT11" s="220">
        <v>0.28305610685034721</v>
      </c>
      <c r="IU11" s="220">
        <v>0.28305610685034721</v>
      </c>
      <c r="IV11" s="220">
        <v>0.16439355403656497</v>
      </c>
      <c r="IW11" s="220">
        <v>0.16439355403656497</v>
      </c>
      <c r="IX11" s="220">
        <v>4.573100122278273E-2</v>
      </c>
      <c r="IY11" s="220">
        <v>19.769999999999996</v>
      </c>
      <c r="IZ11" s="220">
        <v>19.166666666666668</v>
      </c>
      <c r="JA11" s="220">
        <v>18.75</v>
      </c>
      <c r="JB11" s="220">
        <v>18.423333333333336</v>
      </c>
      <c r="JC11" s="220">
        <v>17.97666666666667</v>
      </c>
      <c r="JD11" s="220">
        <v>17.876666666666665</v>
      </c>
      <c r="JE11" s="220">
        <v>18.853333333333332</v>
      </c>
      <c r="JF11" s="220">
        <v>19.956666666666667</v>
      </c>
      <c r="JG11" s="220">
        <v>21.596666666666668</v>
      </c>
      <c r="JH11" s="220">
        <v>23.27333333333333</v>
      </c>
      <c r="JI11" s="220">
        <v>24.669999999999998</v>
      </c>
      <c r="JJ11" s="220">
        <v>25.410000000000004</v>
      </c>
      <c r="JK11" s="220">
        <v>26.103333333333335</v>
      </c>
      <c r="JL11" s="220">
        <v>26.653333333333329</v>
      </c>
      <c r="JM11" s="220">
        <v>27.036666666666672</v>
      </c>
      <c r="JN11" s="220">
        <v>26.923333333333339</v>
      </c>
      <c r="JO11" s="220">
        <v>26.263333333333332</v>
      </c>
      <c r="JP11" s="220">
        <v>25.733333333333334</v>
      </c>
      <c r="JQ11" s="220">
        <v>24.773333333333333</v>
      </c>
      <c r="JR11" s="220">
        <v>23.596666666666668</v>
      </c>
      <c r="JS11" s="220">
        <v>22.52333333333333</v>
      </c>
      <c r="JT11" s="220">
        <v>21.683333333333337</v>
      </c>
      <c r="JU11" s="220">
        <v>20.970000000000002</v>
      </c>
      <c r="JV11" s="220">
        <v>20.356666666666669</v>
      </c>
      <c r="JW11" s="220">
        <v>0.71566666666666678</v>
      </c>
      <c r="JX11" s="220">
        <v>0.75066666666666648</v>
      </c>
      <c r="JY11" s="220">
        <v>0.7726666666666665</v>
      </c>
      <c r="JZ11" s="220">
        <v>0.78966666666666685</v>
      </c>
      <c r="KA11" s="220">
        <v>0.81133333333333335</v>
      </c>
      <c r="KB11" s="220">
        <v>0.82566666666666677</v>
      </c>
      <c r="KC11" s="220">
        <v>0.77999999999999992</v>
      </c>
      <c r="KD11" s="220">
        <v>0.7360000000000001</v>
      </c>
      <c r="KE11" s="220">
        <v>0.67433333333333323</v>
      </c>
      <c r="KF11" s="220">
        <v>0.59433333333333338</v>
      </c>
      <c r="KG11" s="220">
        <v>0.53833333333333333</v>
      </c>
      <c r="KH11" s="220">
        <v>0.51200000000000012</v>
      </c>
      <c r="KI11" s="220">
        <v>0.48599999999999993</v>
      </c>
      <c r="KJ11" s="220">
        <v>0.47100000000000009</v>
      </c>
      <c r="KK11" s="220">
        <v>0.44699999999999995</v>
      </c>
      <c r="KL11" s="220">
        <v>0.45133333333333342</v>
      </c>
      <c r="KM11" s="220">
        <v>0.47899999999999998</v>
      </c>
      <c r="KN11" s="220">
        <v>0.4863333333333334</v>
      </c>
      <c r="KO11" s="220">
        <v>0.51866666666666661</v>
      </c>
      <c r="KP11" s="220">
        <v>0.56400000000000006</v>
      </c>
      <c r="KQ11" s="220">
        <v>0.60766666666666669</v>
      </c>
      <c r="KR11" s="220">
        <v>0.64166666666666672</v>
      </c>
      <c r="KS11" s="220">
        <v>0.67133333333333334</v>
      </c>
      <c r="KT11" s="220">
        <v>0.68233333333333335</v>
      </c>
      <c r="KU11" s="219">
        <v>0</v>
      </c>
      <c r="KV11" s="219">
        <v>0</v>
      </c>
      <c r="KW11" s="219">
        <v>20.6</v>
      </c>
      <c r="KX11" s="219">
        <v>415.5</v>
      </c>
      <c r="KY11" s="219">
        <v>283.90000000000003</v>
      </c>
      <c r="KZ11" s="219">
        <v>0</v>
      </c>
      <c r="LA11" s="219">
        <v>0</v>
      </c>
      <c r="LB11" s="219">
        <v>141.25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32.679174346370786</v>
      </c>
      <c r="LP11" s="219">
        <v>30.934443005233561</v>
      </c>
      <c r="LQ11" s="219">
        <v>30.929763418783889</v>
      </c>
      <c r="LR11" s="219">
        <v>34.258216360974245</v>
      </c>
      <c r="LS11" s="219">
        <v>31.05775973378428</v>
      </c>
      <c r="LT11" s="219">
        <v>36.664212363899509</v>
      </c>
      <c r="LU11" s="219">
        <v>32.524116202629855</v>
      </c>
      <c r="LV11" s="219">
        <v>31.27618118087624</v>
      </c>
      <c r="LW11" s="219">
        <v>32.540822827447904</v>
      </c>
      <c r="LX11" s="219">
        <v>32</v>
      </c>
      <c r="LY11" s="219">
        <v>144</v>
      </c>
      <c r="LZ11" s="219">
        <v>193</v>
      </c>
      <c r="MA11" s="219">
        <v>145</v>
      </c>
      <c r="MB11" s="219">
        <v>111</v>
      </c>
      <c r="MC11" s="219">
        <v>52</v>
      </c>
      <c r="MD11" s="219">
        <v>28</v>
      </c>
      <c r="ME11" s="219">
        <v>10</v>
      </c>
      <c r="MF11" s="219">
        <v>4</v>
      </c>
      <c r="MG11" s="219">
        <v>1</v>
      </c>
      <c r="MH11" s="219">
        <v>0</v>
      </c>
      <c r="MI11" s="219">
        <v>0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161.4526620343994</v>
      </c>
      <c r="C12" s="218">
        <v>164.50670898172834</v>
      </c>
      <c r="D12" s="218">
        <v>153.82289859370678</v>
      </c>
      <c r="E12" s="218">
        <v>135.90874237356249</v>
      </c>
      <c r="F12" s="218">
        <v>84.776093229435688</v>
      </c>
      <c r="G12" s="218">
        <v>165.23074622439734</v>
      </c>
      <c r="H12" s="218">
        <v>156.15628300850565</v>
      </c>
      <c r="I12" s="218">
        <v>141.09798231702393</v>
      </c>
      <c r="J12" s="218">
        <v>99.889318407622298</v>
      </c>
      <c r="K12" s="218">
        <v>161.84345651113873</v>
      </c>
      <c r="L12" s="218">
        <v>152.01154970842583</v>
      </c>
      <c r="M12" s="218">
        <v>136.74232284346215</v>
      </c>
      <c r="N12" s="218">
        <v>96.227971562669012</v>
      </c>
      <c r="O12" s="218">
        <v>161.25863376198038</v>
      </c>
      <c r="P12" s="218">
        <v>151.94595478708658</v>
      </c>
      <c r="Q12" s="218">
        <v>138.38404080724794</v>
      </c>
      <c r="R12" s="218">
        <v>105.043137122223</v>
      </c>
      <c r="S12" s="218">
        <v>156.53784911619843</v>
      </c>
      <c r="T12" s="218">
        <v>146.09249099713489</v>
      </c>
      <c r="U12" s="218">
        <v>132.1941594773744</v>
      </c>
      <c r="V12" s="218">
        <v>99.668949093777556</v>
      </c>
      <c r="W12" s="218">
        <v>149.65878175442143</v>
      </c>
      <c r="X12" s="218">
        <v>133.69588864666864</v>
      </c>
      <c r="Y12" s="218">
        <v>115.44695110890865</v>
      </c>
      <c r="Z12" s="218">
        <v>85.388637088236266</v>
      </c>
      <c r="AA12" s="218">
        <v>153.33024078778749</v>
      </c>
      <c r="AB12" s="218">
        <v>138.60857333459657</v>
      </c>
      <c r="AC12" s="218">
        <v>120.64003491937181</v>
      </c>
      <c r="AD12" s="218">
        <v>89.327539839853543</v>
      </c>
      <c r="AE12" s="218">
        <v>148.97509331254591</v>
      </c>
      <c r="AF12" s="218">
        <v>131.38710835453321</v>
      </c>
      <c r="AG12" s="218">
        <v>107.6643197949399</v>
      </c>
      <c r="AH12" s="218">
        <v>69.643221072355232</v>
      </c>
      <c r="AI12" s="218">
        <v>26.004838709677419</v>
      </c>
      <c r="AJ12" s="237">
        <v>0.75001344086021504</v>
      </c>
      <c r="AK12" s="218">
        <v>47.813844086021476</v>
      </c>
      <c r="AL12" s="218">
        <v>45.297774977450359</v>
      </c>
      <c r="AM12" s="218">
        <v>39.44221693880494</v>
      </c>
      <c r="AN12" s="218">
        <v>31.012198568115437</v>
      </c>
      <c r="AO12" s="218">
        <v>9.4064881017807629</v>
      </c>
      <c r="AP12" s="218">
        <v>45.688525037626768</v>
      </c>
      <c r="AQ12" s="218">
        <v>40.468915308179191</v>
      </c>
      <c r="AR12" s="218">
        <v>33.269008517697827</v>
      </c>
      <c r="AS12" s="218">
        <v>15.983076703760524</v>
      </c>
      <c r="AT12" s="218">
        <v>43.373664736175343</v>
      </c>
      <c r="AU12" s="218">
        <v>37.391519086010049</v>
      </c>
      <c r="AV12" s="218">
        <v>29.77064913740514</v>
      </c>
      <c r="AW12" s="218">
        <v>12.958935422821385</v>
      </c>
      <c r="AX12" s="218">
        <v>43.711771692945881</v>
      </c>
      <c r="AY12" s="218">
        <v>38.261769420490083</v>
      </c>
      <c r="AZ12" s="218">
        <v>31.513813733191082</v>
      </c>
      <c r="BA12" s="218">
        <v>17.37370678976831</v>
      </c>
      <c r="BB12" s="218">
        <v>40.469993681029692</v>
      </c>
      <c r="BC12" s="218">
        <v>33.963943349344319</v>
      </c>
      <c r="BD12" s="218">
        <v>26.818513002370402</v>
      </c>
      <c r="BE12" s="218">
        <v>13.910082192069728</v>
      </c>
      <c r="BF12" s="218">
        <v>37.623263491770921</v>
      </c>
      <c r="BG12" s="218">
        <v>28.86510194469005</v>
      </c>
      <c r="BH12" s="218">
        <v>19.846623864931757</v>
      </c>
      <c r="BI12" s="218">
        <v>8.1650752190934544</v>
      </c>
      <c r="BJ12" s="218">
        <v>39.995668923176076</v>
      </c>
      <c r="BK12" s="218">
        <v>32.156550609320917</v>
      </c>
      <c r="BL12" s="218">
        <v>23.444238966308081</v>
      </c>
      <c r="BM12" s="218">
        <v>10.039238819188691</v>
      </c>
      <c r="BN12" s="218">
        <v>37.620438667880073</v>
      </c>
      <c r="BO12" s="218">
        <v>28.453067648491405</v>
      </c>
      <c r="BP12" s="218">
        <v>17.346667089775565</v>
      </c>
      <c r="BQ12" s="218">
        <v>1.8137889692101647</v>
      </c>
      <c r="BR12" s="218">
        <v>113.63881794837779</v>
      </c>
      <c r="BS12" s="218">
        <v>119.20893400427801</v>
      </c>
      <c r="BT12" s="218">
        <v>114.38068165490185</v>
      </c>
      <c r="BU12" s="218">
        <v>104.89654380544707</v>
      </c>
      <c r="BV12" s="218">
        <v>75.369605127654907</v>
      </c>
      <c r="BW12" s="218">
        <v>119.54222118677048</v>
      </c>
      <c r="BX12" s="218">
        <v>115.68736770032665</v>
      </c>
      <c r="BY12" s="218">
        <v>107.82897379932619</v>
      </c>
      <c r="BZ12" s="218">
        <v>83.906241703861838</v>
      </c>
      <c r="CA12" s="218">
        <v>118.46979177496344</v>
      </c>
      <c r="CB12" s="218">
        <v>114.6200306224159</v>
      </c>
      <c r="CC12" s="218">
        <v>106.97167370605703</v>
      </c>
      <c r="CD12" s="218">
        <v>83.269036139847614</v>
      </c>
      <c r="CE12" s="218">
        <v>117.5468620690343</v>
      </c>
      <c r="CF12" s="218">
        <v>113.68418536659648</v>
      </c>
      <c r="CG12" s="218">
        <v>106.8702270740569</v>
      </c>
      <c r="CH12" s="218">
        <v>87.669430332454723</v>
      </c>
      <c r="CI12" s="218">
        <v>116.06785543516878</v>
      </c>
      <c r="CJ12" s="218">
        <v>112.12854764779071</v>
      </c>
      <c r="CK12" s="218">
        <v>105.37564647500386</v>
      </c>
      <c r="CL12" s="218">
        <v>85.758866901707904</v>
      </c>
      <c r="CM12" s="218">
        <v>112.03551826265046</v>
      </c>
      <c r="CN12" s="218">
        <v>104.8307867019785</v>
      </c>
      <c r="CO12" s="218">
        <v>95.600327243976949</v>
      </c>
      <c r="CP12" s="218">
        <v>77.223561869142813</v>
      </c>
      <c r="CQ12" s="218">
        <v>113.33457186461123</v>
      </c>
      <c r="CR12" s="218">
        <v>106.45202272527558</v>
      </c>
      <c r="CS12" s="218">
        <v>97.195795953063723</v>
      </c>
      <c r="CT12" s="218">
        <v>79.288301020664875</v>
      </c>
      <c r="CU12" s="218">
        <v>111.35465464466586</v>
      </c>
      <c r="CV12" s="218">
        <v>102.93404070604204</v>
      </c>
      <c r="CW12" s="218">
        <v>90.317652705164335</v>
      </c>
      <c r="CX12" s="218">
        <v>67.829432103145024</v>
      </c>
      <c r="CY12" s="218">
        <v>58.007864069404334</v>
      </c>
      <c r="CZ12" s="218">
        <v>59.387586491653344</v>
      </c>
      <c r="DA12" s="218">
        <v>60.093711777096225</v>
      </c>
      <c r="DB12" s="218">
        <v>60.952838937964337</v>
      </c>
      <c r="DC12" s="218">
        <v>64.691361541127463</v>
      </c>
      <c r="DD12" s="218">
        <v>58.28346362432292</v>
      </c>
      <c r="DE12" s="218">
        <v>57.900717050455377</v>
      </c>
      <c r="DF12" s="218">
        <v>56.85445684282606</v>
      </c>
      <c r="DG12" s="218">
        <v>50.913927038679716</v>
      </c>
      <c r="DH12" s="218">
        <v>58.96634449487798</v>
      </c>
      <c r="DI12" s="218">
        <v>58.823180649798907</v>
      </c>
      <c r="DJ12" s="218">
        <v>57.944495202145589</v>
      </c>
      <c r="DK12" s="218">
        <v>51.355724485512326</v>
      </c>
      <c r="DL12" s="218">
        <v>56.855717047437906</v>
      </c>
      <c r="DM12" s="218">
        <v>55.222060422531477</v>
      </c>
      <c r="DN12" s="218">
        <v>52.505672711206834</v>
      </c>
      <c r="DO12" s="218">
        <v>43.544791464237768</v>
      </c>
      <c r="DP12" s="218">
        <v>57.797219713567706</v>
      </c>
      <c r="DQ12" s="218">
        <v>56.392798759641643</v>
      </c>
      <c r="DR12" s="218">
        <v>53.548101090999275</v>
      </c>
      <c r="DS12" s="218">
        <v>43.774926517093824</v>
      </c>
      <c r="DT12" s="218">
        <v>57.064001083396874</v>
      </c>
      <c r="DU12" s="218">
        <v>55.738238981354527</v>
      </c>
      <c r="DV12" s="218">
        <v>51.754414133649078</v>
      </c>
      <c r="DW12" s="218">
        <v>37.015848243893053</v>
      </c>
      <c r="DX12" s="218">
        <v>56.28553679840136</v>
      </c>
      <c r="DY12" s="218">
        <v>54.567635618260198</v>
      </c>
      <c r="DZ12" s="218">
        <v>50.709282394369026</v>
      </c>
      <c r="EA12" s="218">
        <v>36.134212508173086</v>
      </c>
      <c r="EB12" s="218">
        <v>56.196046000288291</v>
      </c>
      <c r="EC12" s="218">
        <v>54.620012744127891</v>
      </c>
      <c r="ED12" s="218">
        <v>51.20200384679525</v>
      </c>
      <c r="EE12" s="218">
        <v>18.048370387399768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39918.443228858894</v>
      </c>
      <c r="GU12" s="218">
        <v>40582.475646273822</v>
      </c>
      <c r="GV12" s="218">
        <v>37869.143019665433</v>
      </c>
      <c r="GW12" s="218">
        <v>33355.011024956184</v>
      </c>
      <c r="GX12" s="218">
        <v>20524.69688772981</v>
      </c>
      <c r="GY12" s="218">
        <v>40598.639693174177</v>
      </c>
      <c r="GZ12" s="218">
        <v>38195.111890646731</v>
      </c>
      <c r="HA12" s="218">
        <v>34286.138879262864</v>
      </c>
      <c r="HB12" s="218">
        <v>23907.088924332271</v>
      </c>
      <c r="HC12" s="218">
        <v>39907.471821357634</v>
      </c>
      <c r="HD12" s="218">
        <v>37374.111534050637</v>
      </c>
      <c r="HE12" s="218">
        <v>33470.699249348632</v>
      </c>
      <c r="HF12" s="218">
        <v>23190.594369917198</v>
      </c>
      <c r="HG12" s="218">
        <v>39449.844212528958</v>
      </c>
      <c r="HH12" s="218">
        <v>36888.822356257107</v>
      </c>
      <c r="HI12" s="218">
        <v>33301.991099721403</v>
      </c>
      <c r="HJ12" s="218">
        <v>24963.441625669497</v>
      </c>
      <c r="HK12" s="218">
        <v>38468.358984007158</v>
      </c>
      <c r="HL12" s="218">
        <v>35710.517078675424</v>
      </c>
      <c r="HM12" s="218">
        <v>32069.010612752783</v>
      </c>
      <c r="HN12" s="218">
        <v>23801.720086778041</v>
      </c>
      <c r="HO12" s="218">
        <v>36662.601333434424</v>
      </c>
      <c r="HP12" s="218">
        <v>32529.081237214163</v>
      </c>
      <c r="HQ12" s="218">
        <v>27800.730581554755</v>
      </c>
      <c r="HR12" s="218">
        <v>20169.184006193776</v>
      </c>
      <c r="HS12" s="218">
        <v>37450.501608380255</v>
      </c>
      <c r="HT12" s="218">
        <v>33576.983520186281</v>
      </c>
      <c r="HU12" s="218">
        <v>28898.723703862379</v>
      </c>
      <c r="HV12" s="218">
        <v>21095.611807779969</v>
      </c>
      <c r="HW12" s="218">
        <v>36397.36298499049</v>
      </c>
      <c r="HX12" s="218">
        <v>31846.198797084966</v>
      </c>
      <c r="HY12" s="218">
        <v>25807.31698904125</v>
      </c>
      <c r="HZ12" s="218">
        <v>16400.222596528729</v>
      </c>
      <c r="IA12" s="220">
        <v>0.62786375571947883</v>
      </c>
      <c r="IB12" s="220">
        <v>0.61414907874744951</v>
      </c>
      <c r="IC12" s="220">
        <v>0.59757801230968155</v>
      </c>
      <c r="ID12" s="220">
        <v>0.61171694478366623</v>
      </c>
      <c r="IE12" s="220">
        <v>0.58034079327843957</v>
      </c>
      <c r="IF12" s="220">
        <v>0.45098017537408847</v>
      </c>
      <c r="IG12" s="220">
        <v>0.47673645454495089</v>
      </c>
      <c r="IH12" s="220">
        <v>0.10396972068854612</v>
      </c>
      <c r="II12" s="220">
        <v>0.53249204598993771</v>
      </c>
      <c r="IJ12" s="220">
        <v>0.44665387545269059</v>
      </c>
      <c r="IK12" s="220">
        <v>0.43460219077067752</v>
      </c>
      <c r="IL12" s="220">
        <v>0.34081372637947122</v>
      </c>
      <c r="IM12" s="220">
        <v>0.32333272768370208</v>
      </c>
      <c r="IN12" s="220">
        <v>0.58627422798631501</v>
      </c>
      <c r="IO12" s="220">
        <v>0.61975739090843618</v>
      </c>
      <c r="IP12" s="220">
        <v>0</v>
      </c>
      <c r="IQ12" s="220">
        <v>0.24604371701236072</v>
      </c>
      <c r="IR12" s="220">
        <v>0.18551577438041211</v>
      </c>
      <c r="IS12" s="220">
        <v>0.18551577438041211</v>
      </c>
      <c r="IT12" s="220">
        <v>0.12498783174846351</v>
      </c>
      <c r="IU12" s="220">
        <v>0.12498783174846351</v>
      </c>
      <c r="IV12" s="220">
        <v>6.6002913054142853E-2</v>
      </c>
      <c r="IW12" s="220">
        <v>6.6002913054142853E-2</v>
      </c>
      <c r="IX12" s="220">
        <v>7.0179943598223105E-3</v>
      </c>
      <c r="IY12" s="220">
        <v>24.08709677419354</v>
      </c>
      <c r="IZ12" s="220">
        <v>23.929032258064513</v>
      </c>
      <c r="JA12" s="220">
        <v>23.654838709677424</v>
      </c>
      <c r="JB12" s="220">
        <v>23.33870967741937</v>
      </c>
      <c r="JC12" s="220">
        <v>23.125806451612902</v>
      </c>
      <c r="JD12" s="220">
        <v>23.141935483870963</v>
      </c>
      <c r="JE12" s="220">
        <v>23.567741935483873</v>
      </c>
      <c r="JF12" s="220">
        <v>24.322580645161292</v>
      </c>
      <c r="JG12" s="220">
        <v>25.190322580645169</v>
      </c>
      <c r="JH12" s="220">
        <v>26.348387096774193</v>
      </c>
      <c r="JI12" s="220">
        <v>27.390322580645165</v>
      </c>
      <c r="JJ12" s="220">
        <v>28.180645161290318</v>
      </c>
      <c r="JK12" s="220">
        <v>28.70645161290323</v>
      </c>
      <c r="JL12" s="220">
        <v>29.06774193548387</v>
      </c>
      <c r="JM12" s="220">
        <v>28.987096774193553</v>
      </c>
      <c r="JN12" s="220">
        <v>29.016129032258057</v>
      </c>
      <c r="JO12" s="220">
        <v>28.683870967741935</v>
      </c>
      <c r="JP12" s="220">
        <v>28.193548387096776</v>
      </c>
      <c r="JQ12" s="220">
        <v>27.56129032258065</v>
      </c>
      <c r="JR12" s="220">
        <v>26.816129032258058</v>
      </c>
      <c r="JS12" s="220">
        <v>26.13548387096774</v>
      </c>
      <c r="JT12" s="220">
        <v>25.474193548387099</v>
      </c>
      <c r="JU12" s="220">
        <v>24.838709677419356</v>
      </c>
      <c r="JV12" s="220">
        <v>24.358064516129037</v>
      </c>
      <c r="JW12" s="220">
        <v>0.82354838709677403</v>
      </c>
      <c r="JX12" s="220">
        <v>0.82838709677419364</v>
      </c>
      <c r="JY12" s="220">
        <v>0.84419354838709693</v>
      </c>
      <c r="JZ12" s="220">
        <v>0.86516129032258093</v>
      </c>
      <c r="KA12" s="220">
        <v>0.86967741935483889</v>
      </c>
      <c r="KB12" s="220">
        <v>0.86645161290322592</v>
      </c>
      <c r="KC12" s="220">
        <v>0.85064516129032253</v>
      </c>
      <c r="KD12" s="220">
        <v>0.81903225806451607</v>
      </c>
      <c r="KE12" s="220">
        <v>0.78709677419354851</v>
      </c>
      <c r="KF12" s="220">
        <v>0.73580645161290303</v>
      </c>
      <c r="KG12" s="220">
        <v>0.69129032258064516</v>
      </c>
      <c r="KH12" s="220">
        <v>0.66193548387096779</v>
      </c>
      <c r="KI12" s="220">
        <v>0.63774193548387081</v>
      </c>
      <c r="KJ12" s="220">
        <v>0.62548387096774194</v>
      </c>
      <c r="KK12" s="220">
        <v>0.63129032258064521</v>
      </c>
      <c r="KL12" s="220">
        <v>0.62548387096774194</v>
      </c>
      <c r="KM12" s="220">
        <v>0.64096774193548378</v>
      </c>
      <c r="KN12" s="220">
        <v>0.65419354838709676</v>
      </c>
      <c r="KO12" s="220">
        <v>0.68258064516129024</v>
      </c>
      <c r="KP12" s="220">
        <v>0.72193548387096784</v>
      </c>
      <c r="KQ12" s="220">
        <v>0.74548387096774216</v>
      </c>
      <c r="KR12" s="220">
        <v>0.7709677419354839</v>
      </c>
      <c r="KS12" s="220">
        <v>0.80032258064516126</v>
      </c>
      <c r="KT12" s="220">
        <v>0.82064516129032261</v>
      </c>
      <c r="KU12" s="219">
        <v>0</v>
      </c>
      <c r="KV12" s="219">
        <v>0</v>
      </c>
      <c r="KW12" s="219">
        <v>0</v>
      </c>
      <c r="KX12" s="219">
        <v>170.9</v>
      </c>
      <c r="KY12" s="219">
        <v>573.10000000000014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26.063671899220616</v>
      </c>
      <c r="LP12" s="219">
        <v>26.879361963718612</v>
      </c>
      <c r="LQ12" s="219">
        <v>27.036130030150495</v>
      </c>
      <c r="LR12" s="219">
        <v>28.622199890254738</v>
      </c>
      <c r="LS12" s="219">
        <v>27.411331141800389</v>
      </c>
      <c r="LT12" s="219">
        <v>29.388318002088518</v>
      </c>
      <c r="LU12" s="219">
        <v>25.03438036416993</v>
      </c>
      <c r="LV12" s="219">
        <v>25.06371884497727</v>
      </c>
      <c r="LW12" s="219">
        <v>24.284203291106088</v>
      </c>
      <c r="LX12" s="219">
        <v>73</v>
      </c>
      <c r="LY12" s="219">
        <v>202</v>
      </c>
      <c r="LZ12" s="219">
        <v>171</v>
      </c>
      <c r="MA12" s="219">
        <v>140</v>
      </c>
      <c r="MB12" s="219">
        <v>92</v>
      </c>
      <c r="MC12" s="219">
        <v>38</v>
      </c>
      <c r="MD12" s="219">
        <v>21</v>
      </c>
      <c r="ME12" s="219">
        <v>5</v>
      </c>
      <c r="MF12" s="219">
        <v>2</v>
      </c>
      <c r="MG12" s="219">
        <v>0</v>
      </c>
      <c r="MH12" s="219">
        <v>0</v>
      </c>
      <c r="MI12" s="219">
        <v>0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156.2569269102145</v>
      </c>
      <c r="C13" s="218">
        <v>168.08128915011281</v>
      </c>
      <c r="D13" s="218">
        <v>161.23055575305955</v>
      </c>
      <c r="E13" s="218">
        <v>146.39562414930558</v>
      </c>
      <c r="F13" s="218">
        <v>97.000733022929182</v>
      </c>
      <c r="G13" s="218">
        <v>165.31472001954538</v>
      </c>
      <c r="H13" s="218">
        <v>158.49807405414953</v>
      </c>
      <c r="I13" s="218">
        <v>145.54506373343432</v>
      </c>
      <c r="J13" s="218">
        <v>105.56146753216733</v>
      </c>
      <c r="K13" s="218">
        <v>163.50981465821167</v>
      </c>
      <c r="L13" s="218">
        <v>156.28177908500567</v>
      </c>
      <c r="M13" s="218">
        <v>143.14163601650679</v>
      </c>
      <c r="N13" s="218">
        <v>103.34488578067867</v>
      </c>
      <c r="O13" s="218">
        <v>154.09687946475279</v>
      </c>
      <c r="P13" s="218">
        <v>145.1245200724926</v>
      </c>
      <c r="Q13" s="218">
        <v>132.67146808621581</v>
      </c>
      <c r="R13" s="218">
        <v>101.28854134319545</v>
      </c>
      <c r="S13" s="218">
        <v>151.72527455158209</v>
      </c>
      <c r="T13" s="218">
        <v>142.21236772734335</v>
      </c>
      <c r="U13" s="218">
        <v>129.5653339511619</v>
      </c>
      <c r="V13" s="218">
        <v>98.378573196870633</v>
      </c>
      <c r="W13" s="218">
        <v>137.1912862449814</v>
      </c>
      <c r="X13" s="218">
        <v>120.26170148468441</v>
      </c>
      <c r="Y13" s="218">
        <v>103.47523836777783</v>
      </c>
      <c r="Z13" s="218">
        <v>77.993606135177586</v>
      </c>
      <c r="AA13" s="218">
        <v>139.07007579515181</v>
      </c>
      <c r="AB13" s="218">
        <v>122.53519217200224</v>
      </c>
      <c r="AC13" s="218">
        <v>105.72888141584514</v>
      </c>
      <c r="AD13" s="218">
        <v>79.892340802295053</v>
      </c>
      <c r="AE13" s="218">
        <v>131.87807713574975</v>
      </c>
      <c r="AF13" s="218">
        <v>109.77477438652686</v>
      </c>
      <c r="AG13" s="218">
        <v>82.923506349918526</v>
      </c>
      <c r="AH13" s="218">
        <v>60.923857696009165</v>
      </c>
      <c r="AI13" s="218">
        <v>25.972043010752699</v>
      </c>
      <c r="AJ13" s="237">
        <v>0.76881720430107492</v>
      </c>
      <c r="AK13" s="218">
        <v>53.22499999999998</v>
      </c>
      <c r="AL13" s="218">
        <v>55.776188892657331</v>
      </c>
      <c r="AM13" s="218">
        <v>51.39436622380542</v>
      </c>
      <c r="AN13" s="218">
        <v>43.587949438523395</v>
      </c>
      <c r="AO13" s="218">
        <v>19.951843699568244</v>
      </c>
      <c r="AP13" s="218">
        <v>54.025741307992412</v>
      </c>
      <c r="AQ13" s="218">
        <v>49.264025249065142</v>
      </c>
      <c r="AR13" s="218">
        <v>42.035267203898321</v>
      </c>
      <c r="AS13" s="218">
        <v>22.914110111243957</v>
      </c>
      <c r="AT13" s="218">
        <v>52.814179600243058</v>
      </c>
      <c r="AU13" s="218">
        <v>47.866245999333429</v>
      </c>
      <c r="AV13" s="218">
        <v>40.675153370742237</v>
      </c>
      <c r="AW13" s="218">
        <v>21.758408428011354</v>
      </c>
      <c r="AX13" s="218">
        <v>47.798788756098368</v>
      </c>
      <c r="AY13" s="218">
        <v>41.647083604550609</v>
      </c>
      <c r="AZ13" s="218">
        <v>34.547185894953095</v>
      </c>
      <c r="BA13" s="218">
        <v>19.90331584574735</v>
      </c>
      <c r="BB13" s="218">
        <v>46.245058021926766</v>
      </c>
      <c r="BC13" s="218">
        <v>39.925882149806661</v>
      </c>
      <c r="BD13" s="218">
        <v>32.949274070866657</v>
      </c>
      <c r="BE13" s="218">
        <v>17.905021019528025</v>
      </c>
      <c r="BF13" s="218">
        <v>38.887888450413186</v>
      </c>
      <c r="BG13" s="218">
        <v>28.838061046409631</v>
      </c>
      <c r="BH13" s="218">
        <v>19.691229058164051</v>
      </c>
      <c r="BI13" s="218">
        <v>7.8087052791519627</v>
      </c>
      <c r="BJ13" s="218">
        <v>40.181946769637577</v>
      </c>
      <c r="BK13" s="218">
        <v>30.274369047818173</v>
      </c>
      <c r="BL13" s="218">
        <v>21.074154064400236</v>
      </c>
      <c r="BM13" s="218">
        <v>9.4790192407787437</v>
      </c>
      <c r="BN13" s="218">
        <v>36.412215340196148</v>
      </c>
      <c r="BO13" s="218">
        <v>23.943361418991699</v>
      </c>
      <c r="BP13" s="218">
        <v>9.8428069853585587</v>
      </c>
      <c r="BQ13" s="218">
        <v>0.58787014710698549</v>
      </c>
      <c r="BR13" s="218">
        <v>103.03192691021447</v>
      </c>
      <c r="BS13" s="218">
        <v>112.30510025745554</v>
      </c>
      <c r="BT13" s="218">
        <v>109.83618952925417</v>
      </c>
      <c r="BU13" s="218">
        <v>102.80767471078231</v>
      </c>
      <c r="BV13" s="218">
        <v>77.048889323360953</v>
      </c>
      <c r="BW13" s="218">
        <v>111.28897871155303</v>
      </c>
      <c r="BX13" s="218">
        <v>109.23404880508446</v>
      </c>
      <c r="BY13" s="218">
        <v>103.50979652953596</v>
      </c>
      <c r="BZ13" s="218">
        <v>82.647357420923328</v>
      </c>
      <c r="CA13" s="218">
        <v>110.69563505796846</v>
      </c>
      <c r="CB13" s="218">
        <v>108.41553308567231</v>
      </c>
      <c r="CC13" s="218">
        <v>102.4664826457644</v>
      </c>
      <c r="CD13" s="218">
        <v>81.586477352667359</v>
      </c>
      <c r="CE13" s="218">
        <v>106.29809070865456</v>
      </c>
      <c r="CF13" s="218">
        <v>103.4774364679421</v>
      </c>
      <c r="CG13" s="218">
        <v>98.124282191262793</v>
      </c>
      <c r="CH13" s="218">
        <v>81.385225497448033</v>
      </c>
      <c r="CI13" s="218">
        <v>105.48021652965545</v>
      </c>
      <c r="CJ13" s="218">
        <v>102.28648557753665</v>
      </c>
      <c r="CK13" s="218">
        <v>96.616059880295126</v>
      </c>
      <c r="CL13" s="218">
        <v>80.473552177342739</v>
      </c>
      <c r="CM13" s="218">
        <v>98.303397794568284</v>
      </c>
      <c r="CN13" s="218">
        <v>91.423640438274788</v>
      </c>
      <c r="CO13" s="218">
        <v>83.784009309613793</v>
      </c>
      <c r="CP13" s="218">
        <v>70.184900856025621</v>
      </c>
      <c r="CQ13" s="218">
        <v>98.888129025514232</v>
      </c>
      <c r="CR13" s="218">
        <v>92.260823124184199</v>
      </c>
      <c r="CS13" s="218">
        <v>84.654727351444805</v>
      </c>
      <c r="CT13" s="218">
        <v>70.413321561516327</v>
      </c>
      <c r="CU13" s="218">
        <v>95.465861795553522</v>
      </c>
      <c r="CV13" s="218">
        <v>85.831412967535115</v>
      </c>
      <c r="CW13" s="218">
        <v>73.08069936455999</v>
      </c>
      <c r="CX13" s="218">
        <v>60.335987548902189</v>
      </c>
      <c r="CY13" s="218">
        <v>52.675000321490678</v>
      </c>
      <c r="CZ13" s="218">
        <v>53.416120627479081</v>
      </c>
      <c r="DA13" s="218">
        <v>53.755067052641571</v>
      </c>
      <c r="DB13" s="218">
        <v>54.108243177329143</v>
      </c>
      <c r="DC13" s="218">
        <v>55.610104519411976</v>
      </c>
      <c r="DD13" s="218">
        <v>52.338025192541302</v>
      </c>
      <c r="DE13" s="218">
        <v>51.863317531244356</v>
      </c>
      <c r="DF13" s="218">
        <v>50.815687170551151</v>
      </c>
      <c r="DG13" s="218">
        <v>45.873245028105501</v>
      </c>
      <c r="DH13" s="218">
        <v>53.371294197650641</v>
      </c>
      <c r="DI13" s="218">
        <v>53.238775747582778</v>
      </c>
      <c r="DJ13" s="218">
        <v>52.523284474196657</v>
      </c>
      <c r="DK13" s="218">
        <v>48.428492706396561</v>
      </c>
      <c r="DL13" s="218">
        <v>51.162242625780145</v>
      </c>
      <c r="DM13" s="218">
        <v>49.280978458914653</v>
      </c>
      <c r="DN13" s="218">
        <v>46.352294650326307</v>
      </c>
      <c r="DO13" s="218">
        <v>37.763051106869149</v>
      </c>
      <c r="DP13" s="218">
        <v>52.686324607682231</v>
      </c>
      <c r="DQ13" s="218">
        <v>51.360974591944299</v>
      </c>
      <c r="DR13" s="218">
        <v>48.969007248857103</v>
      </c>
      <c r="DS13" s="218">
        <v>41.085856101460827</v>
      </c>
      <c r="DT13" s="218">
        <v>52.36892861167005</v>
      </c>
      <c r="DU13" s="218">
        <v>50.740894003504742</v>
      </c>
      <c r="DV13" s="218">
        <v>46.350229183003592</v>
      </c>
      <c r="DW13" s="218">
        <v>33.315147727770672</v>
      </c>
      <c r="DX13" s="218">
        <v>50.923581144620996</v>
      </c>
      <c r="DY13" s="218">
        <v>48.509992594935149</v>
      </c>
      <c r="DZ13" s="218">
        <v>43.286751727119032</v>
      </c>
      <c r="EA13" s="218">
        <v>30.099210380681455</v>
      </c>
      <c r="EB13" s="218">
        <v>51.539753103138786</v>
      </c>
      <c r="EC13" s="218">
        <v>50.233440184911174</v>
      </c>
      <c r="ED13" s="218">
        <v>45.400901321664286</v>
      </c>
      <c r="EE13" s="218">
        <v>11.657452011260855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39109.589387579712</v>
      </c>
      <c r="GU13" s="218">
        <v>41965.695548773168</v>
      </c>
      <c r="GV13" s="218">
        <v>40182.193780021546</v>
      </c>
      <c r="GW13" s="218">
        <v>36393.201217624213</v>
      </c>
      <c r="GX13" s="218">
        <v>23887.41025925579</v>
      </c>
      <c r="GY13" s="218">
        <v>41127.079966500431</v>
      </c>
      <c r="GZ13" s="218">
        <v>39281.868704081899</v>
      </c>
      <c r="HA13" s="218">
        <v>35900.197584704234</v>
      </c>
      <c r="HB13" s="218">
        <v>25722.312905090526</v>
      </c>
      <c r="HC13" s="218">
        <v>40801.5400717425</v>
      </c>
      <c r="HD13" s="218">
        <v>38898.28396203075</v>
      </c>
      <c r="HE13" s="218">
        <v>35491.035718721265</v>
      </c>
      <c r="HF13" s="218">
        <v>25302.349472286165</v>
      </c>
      <c r="HG13" s="218">
        <v>38142.404879207796</v>
      </c>
      <c r="HH13" s="218">
        <v>35667.911714682843</v>
      </c>
      <c r="HI13" s="218">
        <v>32376.530792660673</v>
      </c>
      <c r="HJ13" s="218">
        <v>24380.582035498064</v>
      </c>
      <c r="HK13" s="218">
        <v>37736.280664342929</v>
      </c>
      <c r="HL13" s="218">
        <v>35183.323056989582</v>
      </c>
      <c r="HM13" s="218">
        <v>31824.059264309679</v>
      </c>
      <c r="HN13" s="218">
        <v>23877.045378615177</v>
      </c>
      <c r="HO13" s="218">
        <v>33989.673613528568</v>
      </c>
      <c r="HP13" s="218">
        <v>29553.683645361041</v>
      </c>
      <c r="HQ13" s="218">
        <v>25150.403692284079</v>
      </c>
      <c r="HR13" s="218">
        <v>18717.288474712812</v>
      </c>
      <c r="HS13" s="218">
        <v>34314.685117329747</v>
      </c>
      <c r="HT13" s="218">
        <v>29926.832950250238</v>
      </c>
      <c r="HU13" s="218">
        <v>25529.427133122612</v>
      </c>
      <c r="HV13" s="218">
        <v>19009.433411224258</v>
      </c>
      <c r="HW13" s="218">
        <v>32562.631651461055</v>
      </c>
      <c r="HX13" s="218">
        <v>26822.381395182107</v>
      </c>
      <c r="HY13" s="218">
        <v>19924.007277850695</v>
      </c>
      <c r="HZ13" s="218">
        <v>14484.346361943648</v>
      </c>
      <c r="IA13" s="220">
        <v>0.72269003040098967</v>
      </c>
      <c r="IB13" s="220">
        <v>0.69061130195513709</v>
      </c>
      <c r="IC13" s="220">
        <v>0.67304979753989347</v>
      </c>
      <c r="ID13" s="220">
        <v>0.60949678650647188</v>
      </c>
      <c r="IE13" s="220">
        <v>0.58634982975566774</v>
      </c>
      <c r="IF13" s="220">
        <v>0.39813499215481823</v>
      </c>
      <c r="IG13" s="220">
        <v>0.43919861842287777</v>
      </c>
      <c r="IH13" s="220">
        <v>8.6870559130893657E-2</v>
      </c>
      <c r="II13" s="220">
        <v>0.61291432958058611</v>
      </c>
      <c r="IJ13" s="220">
        <v>0.50226276505828149</v>
      </c>
      <c r="IK13" s="220">
        <v>0.48949076184719525</v>
      </c>
      <c r="IL13" s="220">
        <v>0.33957678105360578</v>
      </c>
      <c r="IM13" s="220">
        <v>0.32668061943530063</v>
      </c>
      <c r="IN13" s="220">
        <v>0.51757548980126378</v>
      </c>
      <c r="IO13" s="220">
        <v>0.57095820394974117</v>
      </c>
      <c r="IP13" s="220">
        <v>0</v>
      </c>
      <c r="IQ13" s="220">
        <v>0.29320474778225747</v>
      </c>
      <c r="IR13" s="220">
        <v>0.22447067676019683</v>
      </c>
      <c r="IS13" s="220">
        <v>0.22447067676019683</v>
      </c>
      <c r="IT13" s="220">
        <v>0.1557366057381363</v>
      </c>
      <c r="IU13" s="220">
        <v>0.1557366057381363</v>
      </c>
      <c r="IV13" s="220">
        <v>8.448317395298155E-2</v>
      </c>
      <c r="IW13" s="220">
        <v>8.448317395298155E-2</v>
      </c>
      <c r="IX13" s="220">
        <v>1.3229742167826908E-2</v>
      </c>
      <c r="IY13" s="220">
        <v>24.248387096774195</v>
      </c>
      <c r="IZ13" s="220">
        <v>24.051612903225809</v>
      </c>
      <c r="JA13" s="220">
        <v>23.967741935483868</v>
      </c>
      <c r="JB13" s="220">
        <v>23.85806451612903</v>
      </c>
      <c r="JC13" s="220">
        <v>23.748387096774195</v>
      </c>
      <c r="JD13" s="220">
        <v>23.716129032258078</v>
      </c>
      <c r="JE13" s="220">
        <v>24.070967741935487</v>
      </c>
      <c r="JF13" s="220">
        <v>24.961290322580645</v>
      </c>
      <c r="JG13" s="220">
        <v>25.909677419354836</v>
      </c>
      <c r="JH13" s="220">
        <v>26.641935483870963</v>
      </c>
      <c r="JI13" s="220">
        <v>27.477419354838709</v>
      </c>
      <c r="JJ13" s="220">
        <v>28.035483870967735</v>
      </c>
      <c r="JK13" s="220">
        <v>28.738709677419358</v>
      </c>
      <c r="JL13" s="220">
        <v>28.9258064516129</v>
      </c>
      <c r="JM13" s="220">
        <v>28.78064516129032</v>
      </c>
      <c r="JN13" s="220">
        <v>28.638709677419357</v>
      </c>
      <c r="JO13" s="220">
        <v>28.145161290322584</v>
      </c>
      <c r="JP13" s="220">
        <v>27.403225806451616</v>
      </c>
      <c r="JQ13" s="220">
        <v>26.583870967741937</v>
      </c>
      <c r="JR13" s="220">
        <v>25.906451612903229</v>
      </c>
      <c r="JS13" s="220">
        <v>25.354838709677416</v>
      </c>
      <c r="JT13" s="220">
        <v>25.035483870967742</v>
      </c>
      <c r="JU13" s="220">
        <v>24.612903225806452</v>
      </c>
      <c r="JV13" s="220">
        <v>24.516129032258068</v>
      </c>
      <c r="JW13" s="220">
        <v>0.83774193548387099</v>
      </c>
      <c r="JX13" s="220">
        <v>0.84483870967741925</v>
      </c>
      <c r="JY13" s="220">
        <v>0.84612903225806424</v>
      </c>
      <c r="JZ13" s="220">
        <v>0.84838709677419344</v>
      </c>
      <c r="KA13" s="220">
        <v>0.85322580645161294</v>
      </c>
      <c r="KB13" s="220">
        <v>0.84806451612903233</v>
      </c>
      <c r="KC13" s="220">
        <v>0.83709677419354844</v>
      </c>
      <c r="KD13" s="220">
        <v>0.80903225806451606</v>
      </c>
      <c r="KE13" s="220">
        <v>0.76903225806451614</v>
      </c>
      <c r="KF13" s="220">
        <v>0.74064516129032254</v>
      </c>
      <c r="KG13" s="220">
        <v>0.70774193548387099</v>
      </c>
      <c r="KH13" s="220">
        <v>0.67741935483870963</v>
      </c>
      <c r="KI13" s="220">
        <v>0.66032258064516136</v>
      </c>
      <c r="KJ13" s="220">
        <v>0.64258064516129054</v>
      </c>
      <c r="KK13" s="220">
        <v>0.65387096774193554</v>
      </c>
      <c r="KL13" s="220">
        <v>0.6683870967741935</v>
      </c>
      <c r="KM13" s="220">
        <v>0.68387096774193534</v>
      </c>
      <c r="KN13" s="220">
        <v>0.71419354838709692</v>
      </c>
      <c r="KO13" s="220">
        <v>0.7487096774193549</v>
      </c>
      <c r="KP13" s="220">
        <v>0.78483870967741931</v>
      </c>
      <c r="KQ13" s="220">
        <v>0.80387096774193534</v>
      </c>
      <c r="KR13" s="220">
        <v>0.81419354838709668</v>
      </c>
      <c r="KS13" s="220">
        <v>0.82483870967741924</v>
      </c>
      <c r="KT13" s="220">
        <v>0.83258064516129016</v>
      </c>
      <c r="KU13" s="219">
        <v>0</v>
      </c>
      <c r="KV13" s="219">
        <v>0</v>
      </c>
      <c r="KW13" s="219">
        <v>0</v>
      </c>
      <c r="KX13" s="219">
        <v>165.3</v>
      </c>
      <c r="KY13" s="219">
        <v>578.70000000000005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28.560167263550731</v>
      </c>
      <c r="LP13" s="219">
        <v>27.482561817639414</v>
      </c>
      <c r="LQ13" s="219">
        <v>28.15898938236386</v>
      </c>
      <c r="LR13" s="219">
        <v>28.149592427465091</v>
      </c>
      <c r="LS13" s="219">
        <v>26.976100366588931</v>
      </c>
      <c r="LT13" s="219">
        <v>26.495071589808845</v>
      </c>
      <c r="LU13" s="219">
        <v>18.869413301222544</v>
      </c>
      <c r="LV13" s="219">
        <v>23.012648955218697</v>
      </c>
      <c r="LW13" s="219">
        <v>18.142127187439623</v>
      </c>
      <c r="LX13" s="219">
        <v>123</v>
      </c>
      <c r="LY13" s="219">
        <v>128</v>
      </c>
      <c r="LZ13" s="219">
        <v>142</v>
      </c>
      <c r="MA13" s="219">
        <v>112</v>
      </c>
      <c r="MB13" s="219">
        <v>105</v>
      </c>
      <c r="MC13" s="219">
        <v>73</v>
      </c>
      <c r="MD13" s="219">
        <v>30</v>
      </c>
      <c r="ME13" s="219">
        <v>19</v>
      </c>
      <c r="MF13" s="219">
        <v>7</v>
      </c>
      <c r="MG13" s="219">
        <v>5</v>
      </c>
      <c r="MH13" s="219">
        <v>0</v>
      </c>
      <c r="MI13" s="219">
        <v>0</v>
      </c>
      <c r="MJ13" s="219">
        <v>0</v>
      </c>
      <c r="MK13" s="219">
        <v>0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155.77131686107333</v>
      </c>
      <c r="C14" s="218">
        <v>183.94998293067005</v>
      </c>
      <c r="D14" s="218">
        <v>183.57691616698762</v>
      </c>
      <c r="E14" s="218">
        <v>173.36652952308293</v>
      </c>
      <c r="F14" s="218">
        <v>126.72833102417859</v>
      </c>
      <c r="G14" s="218">
        <v>176.85605267118794</v>
      </c>
      <c r="H14" s="218">
        <v>174.70313048226697</v>
      </c>
      <c r="I14" s="218">
        <v>164.80276275953631</v>
      </c>
      <c r="J14" s="218">
        <v>124.78569011143608</v>
      </c>
      <c r="K14" s="218">
        <v>172.39898061119598</v>
      </c>
      <c r="L14" s="218">
        <v>168.7528049248979</v>
      </c>
      <c r="M14" s="218">
        <v>158.16581293277554</v>
      </c>
      <c r="N14" s="218">
        <v>118.76814225756046</v>
      </c>
      <c r="O14" s="218">
        <v>153.84893176681513</v>
      </c>
      <c r="P14" s="218">
        <v>145.98433492957062</v>
      </c>
      <c r="Q14" s="218">
        <v>134.7888290646238</v>
      </c>
      <c r="R14" s="218">
        <v>105.42910049906132</v>
      </c>
      <c r="S14" s="218">
        <v>148.09423250995846</v>
      </c>
      <c r="T14" s="218">
        <v>139.0290779280227</v>
      </c>
      <c r="U14" s="218">
        <v>127.37261068753124</v>
      </c>
      <c r="V14" s="218">
        <v>97.95145657172921</v>
      </c>
      <c r="W14" s="218">
        <v>120.6241027897447</v>
      </c>
      <c r="X14" s="218">
        <v>101.1810667427991</v>
      </c>
      <c r="Y14" s="218">
        <v>85.909572071408078</v>
      </c>
      <c r="Z14" s="218">
        <v>66.463957114711633</v>
      </c>
      <c r="AA14" s="218">
        <v>124.9377542667246</v>
      </c>
      <c r="AB14" s="218">
        <v>106.08839953403589</v>
      </c>
      <c r="AC14" s="218">
        <v>91.030262274656991</v>
      </c>
      <c r="AD14" s="218">
        <v>71.021394717465711</v>
      </c>
      <c r="AE14" s="218">
        <v>108.93863913108275</v>
      </c>
      <c r="AF14" s="218">
        <v>77.438015078804909</v>
      </c>
      <c r="AG14" s="218">
        <v>54.18625464460461</v>
      </c>
      <c r="AH14" s="218">
        <v>51.726589166440263</v>
      </c>
      <c r="AI14" s="218">
        <v>20.505138888888901</v>
      </c>
      <c r="AJ14" s="237">
        <v>0.77820833333333439</v>
      </c>
      <c r="AK14" s="218">
        <v>71.63111111111111</v>
      </c>
      <c r="AL14" s="218">
        <v>86.610601070463375</v>
      </c>
      <c r="AM14" s="218">
        <v>85.43206669676519</v>
      </c>
      <c r="AN14" s="218">
        <v>78.444968644334196</v>
      </c>
      <c r="AO14" s="218">
        <v>49.275421196231207</v>
      </c>
      <c r="AP14" s="218">
        <v>81.808367749867116</v>
      </c>
      <c r="AQ14" s="218">
        <v>79.174704558426939</v>
      </c>
      <c r="AR14" s="218">
        <v>71.950289581851024</v>
      </c>
      <c r="AS14" s="218">
        <v>46.203103194531195</v>
      </c>
      <c r="AT14" s="218">
        <v>78.341090826511163</v>
      </c>
      <c r="AU14" s="218">
        <v>74.561643764142872</v>
      </c>
      <c r="AV14" s="218">
        <v>66.875509316765999</v>
      </c>
      <c r="AW14" s="218">
        <v>41.762337973034207</v>
      </c>
      <c r="AX14" s="218">
        <v>66.3618672910996</v>
      </c>
      <c r="AY14" s="218">
        <v>59.500307302361648</v>
      </c>
      <c r="AZ14" s="218">
        <v>51.095806498380334</v>
      </c>
      <c r="BA14" s="218">
        <v>32.338715978365364</v>
      </c>
      <c r="BB14" s="218">
        <v>61.929182624671888</v>
      </c>
      <c r="BC14" s="218">
        <v>54.271355607499579</v>
      </c>
      <c r="BD14" s="218">
        <v>45.644283546667602</v>
      </c>
      <c r="BE14" s="218">
        <v>26.843074454267178</v>
      </c>
      <c r="BF14" s="218">
        <v>44.353587621366742</v>
      </c>
      <c r="BG14" s="218">
        <v>30.0955692410623</v>
      </c>
      <c r="BH14" s="218">
        <v>19.340336320471881</v>
      </c>
      <c r="BI14" s="218">
        <v>7.5630497946656456</v>
      </c>
      <c r="BJ14" s="218">
        <v>47.632503805346502</v>
      </c>
      <c r="BK14" s="218">
        <v>33.739259248065899</v>
      </c>
      <c r="BL14" s="218">
        <v>23.099325719754162</v>
      </c>
      <c r="BM14" s="218">
        <v>10.894295350489035</v>
      </c>
      <c r="BN14" s="218">
        <v>37.459538901121832</v>
      </c>
      <c r="BO14" s="218">
        <v>15.90239500758002</v>
      </c>
      <c r="BP14" s="218">
        <v>0.99665413486518017</v>
      </c>
      <c r="BQ14" s="218">
        <v>0.12577515141888612</v>
      </c>
      <c r="BR14" s="218">
        <v>84.140205749962007</v>
      </c>
      <c r="BS14" s="218">
        <v>97.339381860206629</v>
      </c>
      <c r="BT14" s="218">
        <v>98.144849470222368</v>
      </c>
      <c r="BU14" s="218">
        <v>94.92156087874848</v>
      </c>
      <c r="BV14" s="218">
        <v>77.452909827947394</v>
      </c>
      <c r="BW14" s="218">
        <v>95.047684921320879</v>
      </c>
      <c r="BX14" s="218">
        <v>95.528425923840118</v>
      </c>
      <c r="BY14" s="218">
        <v>92.852473177685297</v>
      </c>
      <c r="BZ14" s="218">
        <v>78.582586916904958</v>
      </c>
      <c r="CA14" s="218">
        <v>94.057889784684704</v>
      </c>
      <c r="CB14" s="218">
        <v>94.191161160755172</v>
      </c>
      <c r="CC14" s="218">
        <v>91.290303616009567</v>
      </c>
      <c r="CD14" s="218">
        <v>77.005804284526306</v>
      </c>
      <c r="CE14" s="218">
        <v>87.487064475715584</v>
      </c>
      <c r="CF14" s="218">
        <v>86.484027627209187</v>
      </c>
      <c r="CG14" s="218">
        <v>83.6930225662434</v>
      </c>
      <c r="CH14" s="218">
        <v>73.090384520696006</v>
      </c>
      <c r="CI14" s="218">
        <v>86.165049885286507</v>
      </c>
      <c r="CJ14" s="218">
        <v>84.757722320523413</v>
      </c>
      <c r="CK14" s="218">
        <v>81.728327140863513</v>
      </c>
      <c r="CL14" s="218">
        <v>71.108382117462114</v>
      </c>
      <c r="CM14" s="218">
        <v>76.270515168377941</v>
      </c>
      <c r="CN14" s="218">
        <v>71.085497501736867</v>
      </c>
      <c r="CO14" s="218">
        <v>66.569235750936272</v>
      </c>
      <c r="CP14" s="218">
        <v>58.900907320045917</v>
      </c>
      <c r="CQ14" s="218">
        <v>77.30525046137798</v>
      </c>
      <c r="CR14" s="218">
        <v>72.349140285970051</v>
      </c>
      <c r="CS14" s="218">
        <v>67.9309365549028</v>
      </c>
      <c r="CT14" s="218">
        <v>60.127099366976715</v>
      </c>
      <c r="CU14" s="218">
        <v>71.479100229960835</v>
      </c>
      <c r="CV14" s="218">
        <v>61.535620071224884</v>
      </c>
      <c r="CW14" s="218">
        <v>53.189600509739435</v>
      </c>
      <c r="CX14" s="218">
        <v>51.600814015021371</v>
      </c>
      <c r="CY14" s="218">
        <v>44.203380333823134</v>
      </c>
      <c r="CZ14" s="218">
        <v>44.301495147726321</v>
      </c>
      <c r="DA14" s="218">
        <v>44.332152504135479</v>
      </c>
      <c r="DB14" s="218">
        <v>44.359182374155758</v>
      </c>
      <c r="DC14" s="218">
        <v>44.448161282863822</v>
      </c>
      <c r="DD14" s="218">
        <v>43.469302347503806</v>
      </c>
      <c r="DE14" s="218">
        <v>42.922035005781417</v>
      </c>
      <c r="DF14" s="218">
        <v>42.114406301116432</v>
      </c>
      <c r="DG14" s="218">
        <v>39.088958425545741</v>
      </c>
      <c r="DH14" s="218">
        <v>44.539023091211611</v>
      </c>
      <c r="DI14" s="218">
        <v>44.379566329406138</v>
      </c>
      <c r="DJ14" s="218">
        <v>43.841285037350573</v>
      </c>
      <c r="DK14" s="218">
        <v>41.410598678955502</v>
      </c>
      <c r="DL14" s="218">
        <v>42.424787988718478</v>
      </c>
      <c r="DM14" s="218">
        <v>40.570608568149034</v>
      </c>
      <c r="DN14" s="218">
        <v>38.0910372033103</v>
      </c>
      <c r="DO14" s="218">
        <v>31.911855428464563</v>
      </c>
      <c r="DP14" s="218">
        <v>44.085076145005708</v>
      </c>
      <c r="DQ14" s="218">
        <v>42.72506834021447</v>
      </c>
      <c r="DR14" s="218">
        <v>40.670281807000904</v>
      </c>
      <c r="DS14" s="218">
        <v>34.745139733624434</v>
      </c>
      <c r="DT14" s="218">
        <v>44.088742759112279</v>
      </c>
      <c r="DU14" s="218">
        <v>41.507849805753189</v>
      </c>
      <c r="DV14" s="218">
        <v>36.36986465412194</v>
      </c>
      <c r="DW14" s="218">
        <v>24.785172221191242</v>
      </c>
      <c r="DX14" s="218">
        <v>42.37646910947003</v>
      </c>
      <c r="DY14" s="218">
        <v>38.955108137423117</v>
      </c>
      <c r="DZ14" s="218">
        <v>33.322532685855712</v>
      </c>
      <c r="EA14" s="218">
        <v>23.065863406459592</v>
      </c>
      <c r="EB14" s="218">
        <v>43.974936608563119</v>
      </c>
      <c r="EC14" s="218">
        <v>43.429967586865132</v>
      </c>
      <c r="ED14" s="218">
        <v>24.550910969248044</v>
      </c>
      <c r="EE14" s="218">
        <v>4.0276476521895068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40357.845942822743</v>
      </c>
      <c r="GU14" s="218">
        <v>47610.407391753652</v>
      </c>
      <c r="GV14" s="218">
        <v>47475.669329218319</v>
      </c>
      <c r="GW14" s="218">
        <v>44785.29487293987</v>
      </c>
      <c r="GX14" s="218">
        <v>32609.820605874647</v>
      </c>
      <c r="GY14" s="218">
        <v>45608.619966713428</v>
      </c>
      <c r="GZ14" s="218">
        <v>44922.320033471471</v>
      </c>
      <c r="HA14" s="218">
        <v>42244.065125077854</v>
      </c>
      <c r="HB14" s="218">
        <v>31747.078358996645</v>
      </c>
      <c r="HC14" s="218">
        <v>44554.72461084227</v>
      </c>
      <c r="HD14" s="218">
        <v>43528.611859793295</v>
      </c>
      <c r="HE14" s="218">
        <v>40702.957183825732</v>
      </c>
      <c r="HF14" s="218">
        <v>30366.466618167495</v>
      </c>
      <c r="HG14" s="218">
        <v>39463.693124800608</v>
      </c>
      <c r="HH14" s="218">
        <v>37232.280611564478</v>
      </c>
      <c r="HI14" s="218">
        <v>34200.530821728076</v>
      </c>
      <c r="HJ14" s="218">
        <v>26534.650002938179</v>
      </c>
      <c r="HK14" s="218">
        <v>38115.621055268668</v>
      </c>
      <c r="HL14" s="218">
        <v>35621.772666502919</v>
      </c>
      <c r="HM14" s="218">
        <v>32482.759412638559</v>
      </c>
      <c r="HN14" s="218">
        <v>24740.365885027164</v>
      </c>
      <c r="HO14" s="218">
        <v>30903.247619436013</v>
      </c>
      <c r="HP14" s="218">
        <v>25681.467837669068</v>
      </c>
      <c r="HQ14" s="218">
        <v>21591.799196201686</v>
      </c>
      <c r="HR14" s="218">
        <v>16507.835223666072</v>
      </c>
      <c r="HS14" s="218">
        <v>31922.227358189772</v>
      </c>
      <c r="HT14" s="218">
        <v>26830.038442226491</v>
      </c>
      <c r="HU14" s="218">
        <v>22816.516910778133</v>
      </c>
      <c r="HV14" s="218">
        <v>17664.724417137277</v>
      </c>
      <c r="HW14" s="218">
        <v>27852.311633072866</v>
      </c>
      <c r="HX14" s="218">
        <v>19520.11162236923</v>
      </c>
      <c r="HY14" s="218">
        <v>13392.078671463949</v>
      </c>
      <c r="HZ14" s="218">
        <v>12852.560401500008</v>
      </c>
      <c r="IA14" s="220">
        <v>0.84813750708651803</v>
      </c>
      <c r="IB14" s="220">
        <v>0.7879963530310885</v>
      </c>
      <c r="IC14" s="220">
        <v>0.78415224913854442</v>
      </c>
      <c r="ID14" s="220">
        <v>0.65187737617466546</v>
      </c>
      <c r="IE14" s="220">
        <v>0.63280532661514177</v>
      </c>
      <c r="IF14" s="220">
        <v>0.27978491430718549</v>
      </c>
      <c r="IG14" s="220">
        <v>0.34365945010437027</v>
      </c>
      <c r="IH14" s="220">
        <v>5.4810585364711882E-3</v>
      </c>
      <c r="II14" s="220">
        <v>0.71930649335185703</v>
      </c>
      <c r="IJ14" s="220">
        <v>0.57308825674988262</v>
      </c>
      <c r="IK14" s="220">
        <v>0.57029254482803238</v>
      </c>
      <c r="IL14" s="220">
        <v>0.36318882386874218</v>
      </c>
      <c r="IM14" s="220">
        <v>0.35256296768557899</v>
      </c>
      <c r="IN14" s="220">
        <v>0.36372038859934114</v>
      </c>
      <c r="IO14" s="220">
        <v>0.44675728513568136</v>
      </c>
      <c r="IP14" s="220">
        <v>0</v>
      </c>
      <c r="IQ14" s="220">
        <v>0.4461222443002768</v>
      </c>
      <c r="IR14" s="220">
        <v>0.34674196626102305</v>
      </c>
      <c r="IS14" s="220">
        <v>0.34674196626102305</v>
      </c>
      <c r="IT14" s="220">
        <v>0.24736168822176929</v>
      </c>
      <c r="IU14" s="220">
        <v>0.24736168822176929</v>
      </c>
      <c r="IV14" s="220">
        <v>0.14170649794171386</v>
      </c>
      <c r="IW14" s="220">
        <v>0.14170649794171386</v>
      </c>
      <c r="IX14" s="220">
        <v>3.6051307661658538E-2</v>
      </c>
      <c r="IY14" s="220">
        <v>18.230000000000004</v>
      </c>
      <c r="IZ14" s="220">
        <v>17.850000000000001</v>
      </c>
      <c r="JA14" s="220">
        <v>17.553333333333331</v>
      </c>
      <c r="JB14" s="220">
        <v>17.293333333333333</v>
      </c>
      <c r="JC14" s="220">
        <v>17.023333333333337</v>
      </c>
      <c r="JD14" s="220">
        <v>16.833333333333336</v>
      </c>
      <c r="JE14" s="220">
        <v>17.033333333333335</v>
      </c>
      <c r="JF14" s="220">
        <v>17.796666666666667</v>
      </c>
      <c r="JG14" s="220">
        <v>19.173333333333328</v>
      </c>
      <c r="JH14" s="220">
        <v>20.923333333333332</v>
      </c>
      <c r="JI14" s="220">
        <v>22.35</v>
      </c>
      <c r="JJ14" s="220">
        <v>23.59</v>
      </c>
      <c r="JK14" s="220">
        <v>24.473333333333336</v>
      </c>
      <c r="JL14" s="220">
        <v>24.88333333333334</v>
      </c>
      <c r="JM14" s="220">
        <v>24.956666666666671</v>
      </c>
      <c r="JN14" s="220">
        <v>24.903333333333332</v>
      </c>
      <c r="JO14" s="220">
        <v>24.33</v>
      </c>
      <c r="JP14" s="220">
        <v>23.416666666666671</v>
      </c>
      <c r="JQ14" s="220">
        <v>21.869999999999994</v>
      </c>
      <c r="JR14" s="220">
        <v>20.743333333333339</v>
      </c>
      <c r="JS14" s="220">
        <v>19.91</v>
      </c>
      <c r="JT14" s="220">
        <v>19.403333333333329</v>
      </c>
      <c r="JU14" s="220">
        <v>18.909999999999993</v>
      </c>
      <c r="JV14" s="220">
        <v>18.673333333333332</v>
      </c>
      <c r="JW14" s="220">
        <v>0.88066666666666671</v>
      </c>
      <c r="JX14" s="220">
        <v>0.89666666666666661</v>
      </c>
      <c r="JY14" s="220">
        <v>0.90833333333333355</v>
      </c>
      <c r="JZ14" s="220">
        <v>0.91933333333333356</v>
      </c>
      <c r="KA14" s="220">
        <v>0.92633333333333334</v>
      </c>
      <c r="KB14" s="220">
        <v>0.92633333333333334</v>
      </c>
      <c r="KC14" s="220">
        <v>0.91633333333333333</v>
      </c>
      <c r="KD14" s="220">
        <v>0.88733333333333309</v>
      </c>
      <c r="KE14" s="220">
        <v>0.82500000000000007</v>
      </c>
      <c r="KF14" s="220">
        <v>0.75800000000000012</v>
      </c>
      <c r="KG14" s="220">
        <v>0.70400000000000018</v>
      </c>
      <c r="KH14" s="220">
        <v>0.6506666666666665</v>
      </c>
      <c r="KI14" s="220">
        <v>0.61166666666666658</v>
      </c>
      <c r="KJ14" s="220">
        <v>0.59466666666666668</v>
      </c>
      <c r="KK14" s="220">
        <v>0.59233333333333327</v>
      </c>
      <c r="KL14" s="220">
        <v>0.58066666666666655</v>
      </c>
      <c r="KM14" s="220">
        <v>0.60766666666666658</v>
      </c>
      <c r="KN14" s="220">
        <v>0.65333333333333343</v>
      </c>
      <c r="KO14" s="220">
        <v>0.73766666666666658</v>
      </c>
      <c r="KP14" s="220">
        <v>0.77933333333333354</v>
      </c>
      <c r="KQ14" s="220">
        <v>0.80399999999999983</v>
      </c>
      <c r="KR14" s="220">
        <v>0.81933333333333336</v>
      </c>
      <c r="KS14" s="220">
        <v>0.83766666666666667</v>
      </c>
      <c r="KT14" s="220">
        <v>0.85966666666666691</v>
      </c>
      <c r="KU14" s="219">
        <v>0</v>
      </c>
      <c r="KV14" s="219">
        <v>0</v>
      </c>
      <c r="KW14" s="219">
        <v>50.5</v>
      </c>
      <c r="KX14" s="219">
        <v>505.4</v>
      </c>
      <c r="KY14" s="219">
        <v>164.1</v>
      </c>
      <c r="KZ14" s="219">
        <v>0</v>
      </c>
      <c r="LA14" s="219">
        <v>0</v>
      </c>
      <c r="LB14" s="219">
        <v>368.20000000000005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35.568168121336946</v>
      </c>
      <c r="LP14" s="219">
        <v>33.272596267879855</v>
      </c>
      <c r="LQ14" s="219">
        <v>33.049989367512715</v>
      </c>
      <c r="LR14" s="219">
        <v>30.376080092997867</v>
      </c>
      <c r="LS14" s="219">
        <v>30.720225449565937</v>
      </c>
      <c r="LT14" s="219">
        <v>23.33276213976497</v>
      </c>
      <c r="LU14" s="219">
        <v>13.666064059677655</v>
      </c>
      <c r="LV14" s="219">
        <v>17.322194736318874</v>
      </c>
      <c r="LW14" s="219">
        <v>10.496440550637185</v>
      </c>
      <c r="LX14" s="219">
        <v>31</v>
      </c>
      <c r="LY14" s="219">
        <v>177</v>
      </c>
      <c r="LZ14" s="219">
        <v>239</v>
      </c>
      <c r="MA14" s="219">
        <v>148</v>
      </c>
      <c r="MB14" s="219">
        <v>77</v>
      </c>
      <c r="MC14" s="219">
        <v>31</v>
      </c>
      <c r="MD14" s="219">
        <v>13</v>
      </c>
      <c r="ME14" s="219">
        <v>3</v>
      </c>
      <c r="MF14" s="219">
        <v>1</v>
      </c>
      <c r="MG14" s="219">
        <v>0</v>
      </c>
      <c r="MH14" s="219">
        <v>0</v>
      </c>
      <c r="MI14" s="219">
        <v>0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139.8714373938594</v>
      </c>
      <c r="C15" s="218">
        <v>188.75987769966437</v>
      </c>
      <c r="D15" s="218">
        <v>198.18830925536062</v>
      </c>
      <c r="E15" s="218">
        <v>196.50625868862375</v>
      </c>
      <c r="F15" s="218">
        <v>161.01885495702467</v>
      </c>
      <c r="G15" s="218">
        <v>172.45592155597095</v>
      </c>
      <c r="H15" s="218">
        <v>175.84187966384678</v>
      </c>
      <c r="I15" s="218">
        <v>170.42940596160858</v>
      </c>
      <c r="J15" s="218">
        <v>136.11384499172647</v>
      </c>
      <c r="K15" s="218">
        <v>172.39125830955388</v>
      </c>
      <c r="L15" s="218">
        <v>175.94538275653491</v>
      </c>
      <c r="M15" s="218">
        <v>170.34089040854215</v>
      </c>
      <c r="N15" s="218">
        <v>135.50575171377704</v>
      </c>
      <c r="O15" s="218">
        <v>135.15947532659891</v>
      </c>
      <c r="P15" s="218">
        <v>128.26406203453453</v>
      </c>
      <c r="Q15" s="218">
        <v>118.75380543748325</v>
      </c>
      <c r="R15" s="218">
        <v>93.547911832855775</v>
      </c>
      <c r="S15" s="218">
        <v>134.4735719360811</v>
      </c>
      <c r="T15" s="218">
        <v>126.97452529365188</v>
      </c>
      <c r="U15" s="218">
        <v>117.60909515760622</v>
      </c>
      <c r="V15" s="218">
        <v>93.475363725694223</v>
      </c>
      <c r="W15" s="218">
        <v>93.935209421645084</v>
      </c>
      <c r="X15" s="218">
        <v>75.556894191576291</v>
      </c>
      <c r="Y15" s="218">
        <v>64.484444933473725</v>
      </c>
      <c r="Z15" s="218">
        <v>52.992920270291279</v>
      </c>
      <c r="AA15" s="218">
        <v>94.450674249195529</v>
      </c>
      <c r="AB15" s="218">
        <v>75.991991388769009</v>
      </c>
      <c r="AC15" s="218">
        <v>64.249728336991566</v>
      </c>
      <c r="AD15" s="218">
        <v>52.487425509414145</v>
      </c>
      <c r="AE15" s="218">
        <v>71.995111930801528</v>
      </c>
      <c r="AF15" s="218">
        <v>43.442359557996873</v>
      </c>
      <c r="AG15" s="218">
        <v>43.134720377551773</v>
      </c>
      <c r="AH15" s="218">
        <v>43.540664006139409</v>
      </c>
      <c r="AI15" s="218">
        <v>13.956720430107531</v>
      </c>
      <c r="AJ15" s="237">
        <v>0.7215860215053771</v>
      </c>
      <c r="AK15" s="218">
        <v>71.300672043010763</v>
      </c>
      <c r="AL15" s="218">
        <v>101.82357770403127</v>
      </c>
      <c r="AM15" s="218">
        <v>107.09234085171168</v>
      </c>
      <c r="AN15" s="218">
        <v>105.06293794880887</v>
      </c>
      <c r="AO15" s="218">
        <v>80.150768815762206</v>
      </c>
      <c r="AP15" s="218">
        <v>90.718267258002427</v>
      </c>
      <c r="AQ15" s="218">
        <v>91.717680662188741</v>
      </c>
      <c r="AR15" s="218">
        <v>86.939005768349858</v>
      </c>
      <c r="AS15" s="218">
        <v>62.284367325149333</v>
      </c>
      <c r="AT15" s="218">
        <v>90.04791412195722</v>
      </c>
      <c r="AU15" s="218">
        <v>90.881121620637984</v>
      </c>
      <c r="AV15" s="218">
        <v>85.752399548973187</v>
      </c>
      <c r="AW15" s="218">
        <v>60.605304559760981</v>
      </c>
      <c r="AX15" s="218">
        <v>64.671580959442792</v>
      </c>
      <c r="AY15" s="218">
        <v>58.152110315242766</v>
      </c>
      <c r="AZ15" s="218">
        <v>50.197743342635299</v>
      </c>
      <c r="BA15" s="218">
        <v>31.676770328968967</v>
      </c>
      <c r="BB15" s="218">
        <v>63.318588496766097</v>
      </c>
      <c r="BC15" s="218">
        <v>55.99380484122802</v>
      </c>
      <c r="BD15" s="218">
        <v>48.053544032000588</v>
      </c>
      <c r="BE15" s="218">
        <v>30.78568160018105</v>
      </c>
      <c r="BF15" s="218">
        <v>35.815734080176526</v>
      </c>
      <c r="BG15" s="218">
        <v>21.441370432955022</v>
      </c>
      <c r="BH15" s="218">
        <v>12.89888957675411</v>
      </c>
      <c r="BI15" s="218">
        <v>4.9791202954438507</v>
      </c>
      <c r="BJ15" s="218">
        <v>36.794538774666592</v>
      </c>
      <c r="BK15" s="218">
        <v>22.358981124851795</v>
      </c>
      <c r="BL15" s="218">
        <v>12.998782024612522</v>
      </c>
      <c r="BM15" s="218">
        <v>4.5602472955851043</v>
      </c>
      <c r="BN15" s="218">
        <v>21.943979573302908</v>
      </c>
      <c r="BO15" s="218">
        <v>0.90140089796771938</v>
      </c>
      <c r="BP15" s="218">
        <v>0</v>
      </c>
      <c r="BQ15" s="218">
        <v>0</v>
      </c>
      <c r="BR15" s="218">
        <v>68.570765350848589</v>
      </c>
      <c r="BS15" s="218">
        <v>86.936299995633078</v>
      </c>
      <c r="BT15" s="218">
        <v>91.09596840364928</v>
      </c>
      <c r="BU15" s="218">
        <v>91.44332073981478</v>
      </c>
      <c r="BV15" s="218">
        <v>80.868086141262495</v>
      </c>
      <c r="BW15" s="218">
        <v>81.737654297968533</v>
      </c>
      <c r="BX15" s="218">
        <v>84.124199001658098</v>
      </c>
      <c r="BY15" s="218">
        <v>83.490400193258623</v>
      </c>
      <c r="BZ15" s="218">
        <v>73.829477666577176</v>
      </c>
      <c r="CA15" s="218">
        <v>82.343344187596813</v>
      </c>
      <c r="CB15" s="218">
        <v>85.064261135896999</v>
      </c>
      <c r="CC15" s="218">
        <v>84.58849085956895</v>
      </c>
      <c r="CD15" s="218">
        <v>74.900447154016135</v>
      </c>
      <c r="CE15" s="218">
        <v>70.4878943671564</v>
      </c>
      <c r="CF15" s="218">
        <v>70.11195171929171</v>
      </c>
      <c r="CG15" s="218">
        <v>68.556062094847846</v>
      </c>
      <c r="CH15" s="218">
        <v>61.871141503886811</v>
      </c>
      <c r="CI15" s="218">
        <v>71.154983439314975</v>
      </c>
      <c r="CJ15" s="218">
        <v>70.980720452423824</v>
      </c>
      <c r="CK15" s="218">
        <v>69.555551125605518</v>
      </c>
      <c r="CL15" s="218">
        <v>62.689682125513194</v>
      </c>
      <c r="CM15" s="218">
        <v>58.119475341468508</v>
      </c>
      <c r="CN15" s="218">
        <v>54.115523758621272</v>
      </c>
      <c r="CO15" s="218">
        <v>51.585555356719595</v>
      </c>
      <c r="CP15" s="218">
        <v>48.013799974847458</v>
      </c>
      <c r="CQ15" s="218">
        <v>57.656135474529009</v>
      </c>
      <c r="CR15" s="218">
        <v>53.633010263917242</v>
      </c>
      <c r="CS15" s="218">
        <v>51.250946312379028</v>
      </c>
      <c r="CT15" s="218">
        <v>47.92717821382908</v>
      </c>
      <c r="CU15" s="218">
        <v>50.051132357498545</v>
      </c>
      <c r="CV15" s="218">
        <v>42.540958660029141</v>
      </c>
      <c r="CW15" s="218">
        <v>43.134720377551773</v>
      </c>
      <c r="CX15" s="218">
        <v>43.540664006139409</v>
      </c>
      <c r="CY15" s="218">
        <v>36.267015021909877</v>
      </c>
      <c r="CZ15" s="218">
        <v>35.79563810378508</v>
      </c>
      <c r="DA15" s="218">
        <v>35.633184350132673</v>
      </c>
      <c r="DB15" s="218">
        <v>35.475739462989054</v>
      </c>
      <c r="DC15" s="218">
        <v>35.069340066080194</v>
      </c>
      <c r="DD15" s="218">
        <v>35.89150664420152</v>
      </c>
      <c r="DE15" s="218">
        <v>35.644480891161045</v>
      </c>
      <c r="DF15" s="218">
        <v>35.304581954082849</v>
      </c>
      <c r="DG15" s="218">
        <v>33.979964675672363</v>
      </c>
      <c r="DH15" s="218">
        <v>35.694479307656891</v>
      </c>
      <c r="DI15" s="218">
        <v>35.354225997004583</v>
      </c>
      <c r="DJ15" s="218">
        <v>34.944521245614496</v>
      </c>
      <c r="DK15" s="218">
        <v>33.452839717332218</v>
      </c>
      <c r="DL15" s="218">
        <v>35.598492055695679</v>
      </c>
      <c r="DM15" s="218">
        <v>34.391055975040445</v>
      </c>
      <c r="DN15" s="218">
        <v>32.777384925755605</v>
      </c>
      <c r="DO15" s="218">
        <v>28.695601423092143</v>
      </c>
      <c r="DP15" s="218">
        <v>35.311236092069912</v>
      </c>
      <c r="DQ15" s="218">
        <v>33.932753003328465</v>
      </c>
      <c r="DR15" s="218">
        <v>32.090397883505418</v>
      </c>
      <c r="DS15" s="218">
        <v>27.691679464303544</v>
      </c>
      <c r="DT15" s="218">
        <v>35.41626988757249</v>
      </c>
      <c r="DU15" s="218">
        <v>31.712257049765995</v>
      </c>
      <c r="DV15" s="218">
        <v>26.412543489497928</v>
      </c>
      <c r="DW15" s="218">
        <v>17.859645942878959</v>
      </c>
      <c r="DX15" s="218">
        <v>35.721727536847894</v>
      </c>
      <c r="DY15" s="218">
        <v>32.398150933706852</v>
      </c>
      <c r="DZ15" s="218">
        <v>27.247215209688704</v>
      </c>
      <c r="EA15" s="218">
        <v>17.497833424689169</v>
      </c>
      <c r="EB15" s="218">
        <v>38.093383220266489</v>
      </c>
      <c r="EC15" s="218">
        <v>43.609774691777517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35567.837881576415</v>
      </c>
      <c r="GU15" s="218">
        <v>48021.901418225985</v>
      </c>
      <c r="GV15" s="218">
        <v>50415.401230855481</v>
      </c>
      <c r="GW15" s="218">
        <v>49975.060441092035</v>
      </c>
      <c r="GX15" s="218">
        <v>40903.967567307969</v>
      </c>
      <c r="GY15" s="218">
        <v>43744.714288564472</v>
      </c>
      <c r="GZ15" s="218">
        <v>44541.348153354746</v>
      </c>
      <c r="HA15" s="218">
        <v>43106.357513443538</v>
      </c>
      <c r="HB15" s="218">
        <v>34297.416813389231</v>
      </c>
      <c r="HC15" s="218">
        <v>43821.634648090665</v>
      </c>
      <c r="HD15" s="218">
        <v>44694.361494194942</v>
      </c>
      <c r="HE15" s="218">
        <v>43226.65222887748</v>
      </c>
      <c r="HF15" s="218">
        <v>34282.289650409373</v>
      </c>
      <c r="HG15" s="218">
        <v>34097.77979785997</v>
      </c>
      <c r="HH15" s="218">
        <v>32220.861016438885</v>
      </c>
      <c r="HI15" s="218">
        <v>29710.724143368327</v>
      </c>
      <c r="HJ15" s="218">
        <v>23260.509781000321</v>
      </c>
      <c r="HK15" s="218">
        <v>34032.505586262196</v>
      </c>
      <c r="HL15" s="218">
        <v>32022.056155445789</v>
      </c>
      <c r="HM15" s="218">
        <v>29554.649240910643</v>
      </c>
      <c r="HN15" s="218">
        <v>23336.063440904978</v>
      </c>
      <c r="HO15" s="218">
        <v>23612.066478962646</v>
      </c>
      <c r="HP15" s="218">
        <v>18803.383885901854</v>
      </c>
      <c r="HQ15" s="218">
        <v>15915.579323775179</v>
      </c>
      <c r="HR15" s="218">
        <v>13019.070998396202</v>
      </c>
      <c r="HS15" s="218">
        <v>23675.55679440275</v>
      </c>
      <c r="HT15" s="218">
        <v>18850.144580247204</v>
      </c>
      <c r="HU15" s="218">
        <v>15820.965732114993</v>
      </c>
      <c r="HV15" s="218">
        <v>12897.094824892252</v>
      </c>
      <c r="HW15" s="218">
        <v>18006.450744674527</v>
      </c>
      <c r="HX15" s="218">
        <v>10630.8350467169</v>
      </c>
      <c r="HY15" s="218">
        <v>10561.369485948046</v>
      </c>
      <c r="HZ15" s="218">
        <v>10736.288670975409</v>
      </c>
      <c r="IA15" s="220">
        <v>0.51746242885955418</v>
      </c>
      <c r="IB15" s="220">
        <v>0.47088358496831628</v>
      </c>
      <c r="IC15" s="220">
        <v>0.45441169631921347</v>
      </c>
      <c r="ID15" s="220">
        <v>0.21337732200736084</v>
      </c>
      <c r="IE15" s="220">
        <v>0.2455466030084508</v>
      </c>
      <c r="IF15" s="220">
        <v>0</v>
      </c>
      <c r="IG15" s="220">
        <v>0</v>
      </c>
      <c r="IH15" s="220">
        <v>0</v>
      </c>
      <c r="II15" s="220">
        <v>0.47714068115621228</v>
      </c>
      <c r="IJ15" s="220">
        <v>0.41782627961977364</v>
      </c>
      <c r="IK15" s="220">
        <v>0.40321037842409085</v>
      </c>
      <c r="IL15" s="220">
        <v>0.1612184210722282</v>
      </c>
      <c r="IM15" s="220">
        <v>0.18552410005082948</v>
      </c>
      <c r="IN15" s="220">
        <v>0</v>
      </c>
      <c r="IO15" s="220">
        <v>0</v>
      </c>
      <c r="IP15" s="220">
        <v>0</v>
      </c>
      <c r="IQ15" s="220">
        <v>0.52294007975194201</v>
      </c>
      <c r="IR15" s="220">
        <v>0.40602594815106152</v>
      </c>
      <c r="IS15" s="220">
        <v>0.40602594815106152</v>
      </c>
      <c r="IT15" s="220">
        <v>0.28911181655018092</v>
      </c>
      <c r="IU15" s="220">
        <v>0.28911181655018092</v>
      </c>
      <c r="IV15" s="220">
        <v>0.16768561635671053</v>
      </c>
      <c r="IW15" s="220">
        <v>0.16768561635671053</v>
      </c>
      <c r="IX15" s="220">
        <v>4.625941616324003E-2</v>
      </c>
      <c r="IY15" s="220">
        <v>11.619354838709677</v>
      </c>
      <c r="IZ15" s="220">
        <v>11.28709677419355</v>
      </c>
      <c r="JA15" s="220">
        <v>10.961290322580643</v>
      </c>
      <c r="JB15" s="220">
        <v>10.658064516129036</v>
      </c>
      <c r="JC15" s="220">
        <v>10.361290322580643</v>
      </c>
      <c r="JD15" s="220">
        <v>10.038709677419357</v>
      </c>
      <c r="JE15" s="220">
        <v>9.9225806451612915</v>
      </c>
      <c r="JF15" s="220">
        <v>10.767741935483871</v>
      </c>
      <c r="JG15" s="220">
        <v>12.406451612903227</v>
      </c>
      <c r="JH15" s="220">
        <v>14.399999999999997</v>
      </c>
      <c r="JI15" s="220">
        <v>16.109677419354835</v>
      </c>
      <c r="JJ15" s="220">
        <v>17.619354838709675</v>
      </c>
      <c r="JK15" s="220">
        <v>18.648387096774194</v>
      </c>
      <c r="JL15" s="220">
        <v>19.196774193548389</v>
      </c>
      <c r="JM15" s="220">
        <v>19.422580645161286</v>
      </c>
      <c r="JN15" s="220">
        <v>18.890322580645158</v>
      </c>
      <c r="JO15" s="220">
        <v>17.716129032258063</v>
      </c>
      <c r="JP15" s="220">
        <v>16.099999999999998</v>
      </c>
      <c r="JQ15" s="220">
        <v>14.741935483870966</v>
      </c>
      <c r="JR15" s="220">
        <v>13.877419354838709</v>
      </c>
      <c r="JS15" s="220">
        <v>13.212903225806452</v>
      </c>
      <c r="JT15" s="220">
        <v>12.722580645161292</v>
      </c>
      <c r="JU15" s="220">
        <v>12.229032258064519</v>
      </c>
      <c r="JV15" s="220">
        <v>12.051612903225809</v>
      </c>
      <c r="JW15" s="220">
        <v>0.84290322580645149</v>
      </c>
      <c r="JX15" s="220">
        <v>0.85709677419354857</v>
      </c>
      <c r="JY15" s="220">
        <v>0.86322580645161318</v>
      </c>
      <c r="JZ15" s="220">
        <v>0.86774193548387102</v>
      </c>
      <c r="KA15" s="220">
        <v>0.86838709677419346</v>
      </c>
      <c r="KB15" s="220">
        <v>0.87064516129032277</v>
      </c>
      <c r="KC15" s="220">
        <v>0.8712903225806452</v>
      </c>
      <c r="KD15" s="220">
        <v>0.83903225806451609</v>
      </c>
      <c r="KE15" s="220">
        <v>0.77064516129032268</v>
      </c>
      <c r="KF15" s="220">
        <v>0.68580645161290321</v>
      </c>
      <c r="KG15" s="220">
        <v>0.61806451612903224</v>
      </c>
      <c r="KH15" s="220">
        <v>0.56387096774193535</v>
      </c>
      <c r="KI15" s="220">
        <v>0.52258064516129044</v>
      </c>
      <c r="KJ15" s="220">
        <v>0.49580645161290327</v>
      </c>
      <c r="KK15" s="220">
        <v>0.48225806451612918</v>
      </c>
      <c r="KL15" s="220">
        <v>0.49290322580645157</v>
      </c>
      <c r="KM15" s="220">
        <v>0.53548387096774197</v>
      </c>
      <c r="KN15" s="220">
        <v>0.63709677419354838</v>
      </c>
      <c r="KO15" s="220">
        <v>0.70387096774193547</v>
      </c>
      <c r="KP15" s="220">
        <v>0.7325806451612904</v>
      </c>
      <c r="KQ15" s="220">
        <v>0.7648387096774194</v>
      </c>
      <c r="KR15" s="220">
        <v>0.79193548387096779</v>
      </c>
      <c r="KS15" s="220">
        <v>0.81032258064516127</v>
      </c>
      <c r="KT15" s="220">
        <v>0.82967741935483885</v>
      </c>
      <c r="KU15" s="219">
        <v>0</v>
      </c>
      <c r="KV15" s="219">
        <v>18.5</v>
      </c>
      <c r="KW15" s="219">
        <v>401.15</v>
      </c>
      <c r="KX15" s="219">
        <v>307.35000000000002</v>
      </c>
      <c r="KY15" s="219">
        <v>17</v>
      </c>
      <c r="KZ15" s="219">
        <v>0</v>
      </c>
      <c r="LA15" s="219">
        <v>325.29999999999995</v>
      </c>
      <c r="LB15" s="219">
        <v>3794.8250000000003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42.142670977789564</v>
      </c>
      <c r="LP15" s="219">
        <v>38.637498848421849</v>
      </c>
      <c r="LQ15" s="219">
        <v>34.679058459712003</v>
      </c>
      <c r="LR15" s="219">
        <v>33.945669211941599</v>
      </c>
      <c r="LS15" s="219">
        <v>33.615686852860669</v>
      </c>
      <c r="LT15" s="219">
        <v>23.632668406213288</v>
      </c>
      <c r="LU15" s="219">
        <v>14.158061968867194</v>
      </c>
      <c r="LV15" s="219">
        <v>13.743842099978268</v>
      </c>
      <c r="LW15" s="219">
        <v>6.6936614780239871</v>
      </c>
      <c r="LX15" s="219">
        <v>175</v>
      </c>
      <c r="LY15" s="219">
        <v>181</v>
      </c>
      <c r="LZ15" s="219">
        <v>175</v>
      </c>
      <c r="MA15" s="219">
        <v>89</v>
      </c>
      <c r="MB15" s="219">
        <v>77</v>
      </c>
      <c r="MC15" s="219">
        <v>19</v>
      </c>
      <c r="MD15" s="219">
        <v>16</v>
      </c>
      <c r="ME15" s="219">
        <v>5</v>
      </c>
      <c r="MF15" s="219">
        <v>5</v>
      </c>
      <c r="MG15" s="219">
        <v>2</v>
      </c>
      <c r="MH15" s="219">
        <v>0</v>
      </c>
      <c r="MI15" s="219">
        <v>0</v>
      </c>
      <c r="MJ15" s="219">
        <v>0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92.444458696502025</v>
      </c>
      <c r="C16" s="218">
        <v>142.5523814899872</v>
      </c>
      <c r="D16" s="218">
        <v>156.37205369112732</v>
      </c>
      <c r="E16" s="218">
        <v>161.2598635227545</v>
      </c>
      <c r="F16" s="218">
        <v>143.53890304021078</v>
      </c>
      <c r="G16" s="218">
        <v>124.45124476135234</v>
      </c>
      <c r="H16" s="218">
        <v>130.9367047979762</v>
      </c>
      <c r="I16" s="218">
        <v>130.46543487403335</v>
      </c>
      <c r="J16" s="218">
        <v>110.15603979361224</v>
      </c>
      <c r="K16" s="218">
        <v>129.07370866803981</v>
      </c>
      <c r="L16" s="218">
        <v>137.85228676599075</v>
      </c>
      <c r="M16" s="218">
        <v>138.96615726710763</v>
      </c>
      <c r="N16" s="218">
        <v>119.1717110041924</v>
      </c>
      <c r="O16" s="218">
        <v>88.864307801649232</v>
      </c>
      <c r="P16" s="218">
        <v>85.498006757638677</v>
      </c>
      <c r="Q16" s="218">
        <v>80.540344127909819</v>
      </c>
      <c r="R16" s="218">
        <v>65.525483576900555</v>
      </c>
      <c r="S16" s="218">
        <v>94.741203178279747</v>
      </c>
      <c r="T16" s="218">
        <v>92.351882549065891</v>
      </c>
      <c r="U16" s="218">
        <v>87.509133428970301</v>
      </c>
      <c r="V16" s="218">
        <v>72.563569247867193</v>
      </c>
      <c r="W16" s="218">
        <v>57.714739616511949</v>
      </c>
      <c r="X16" s="218">
        <v>47.114752385787206</v>
      </c>
      <c r="Y16" s="218">
        <v>42.072409710723164</v>
      </c>
      <c r="Z16" s="218">
        <v>37.26818212790554</v>
      </c>
      <c r="AA16" s="218">
        <v>55.005870153953815</v>
      </c>
      <c r="AB16" s="218">
        <v>44.693110366703458</v>
      </c>
      <c r="AC16" s="218">
        <v>40.076595148470801</v>
      </c>
      <c r="AD16" s="218">
        <v>36.342581522200369</v>
      </c>
      <c r="AE16" s="218">
        <v>36.828759447805091</v>
      </c>
      <c r="AF16" s="218">
        <v>32.644331853488481</v>
      </c>
      <c r="AG16" s="218">
        <v>33.471808883486702</v>
      </c>
      <c r="AH16" s="218">
        <v>33.450994830926781</v>
      </c>
      <c r="AI16" s="218">
        <v>6.7109722222222281</v>
      </c>
      <c r="AJ16" s="237">
        <v>0.66125000000000089</v>
      </c>
      <c r="AK16" s="218">
        <v>40.879583333333329</v>
      </c>
      <c r="AL16" s="218">
        <v>69.171417108906468</v>
      </c>
      <c r="AM16" s="218">
        <v>76.662326758937326</v>
      </c>
      <c r="AN16" s="218">
        <v>78.928825530831716</v>
      </c>
      <c r="AO16" s="218">
        <v>67.537318892233685</v>
      </c>
      <c r="AP16" s="218">
        <v>57.834363749858312</v>
      </c>
      <c r="AQ16" s="218">
        <v>60.694376373395677</v>
      </c>
      <c r="AR16" s="218">
        <v>59.5176096627916</v>
      </c>
      <c r="AS16" s="218">
        <v>46.243317188577166</v>
      </c>
      <c r="AT16" s="218">
        <v>60.926720766139148</v>
      </c>
      <c r="AU16" s="218">
        <v>65.250558305941098</v>
      </c>
      <c r="AV16" s="218">
        <v>65.130402170829754</v>
      </c>
      <c r="AW16" s="218">
        <v>52.250704826506563</v>
      </c>
      <c r="AX16" s="218">
        <v>35.299159785681752</v>
      </c>
      <c r="AY16" s="218">
        <v>31.708171780889902</v>
      </c>
      <c r="AZ16" s="218">
        <v>27.566066033553923</v>
      </c>
      <c r="BA16" s="218">
        <v>17.714039664273766</v>
      </c>
      <c r="BB16" s="218">
        <v>39.296906592341927</v>
      </c>
      <c r="BC16" s="218">
        <v>36.308107610810417</v>
      </c>
      <c r="BD16" s="218">
        <v>32.179000314977522</v>
      </c>
      <c r="BE16" s="218">
        <v>22.315075167432209</v>
      </c>
      <c r="BF16" s="218">
        <v>16.313675581238559</v>
      </c>
      <c r="BG16" s="218">
        <v>8.4445058254083207</v>
      </c>
      <c r="BH16" s="218">
        <v>4.6403474889000211</v>
      </c>
      <c r="BI16" s="218">
        <v>1.7406444214837633</v>
      </c>
      <c r="BJ16" s="218">
        <v>14.420014757214881</v>
      </c>
      <c r="BK16" s="218">
        <v>6.766847626007519</v>
      </c>
      <c r="BL16" s="218">
        <v>3.2969935121356109</v>
      </c>
      <c r="BM16" s="218">
        <v>1.2411852498863825</v>
      </c>
      <c r="BN16" s="218">
        <v>3.6217913732365212</v>
      </c>
      <c r="BO16" s="218">
        <v>0</v>
      </c>
      <c r="BP16" s="218">
        <v>0</v>
      </c>
      <c r="BQ16" s="218">
        <v>0</v>
      </c>
      <c r="BR16" s="218">
        <v>51.56487536316866</v>
      </c>
      <c r="BS16" s="218">
        <v>73.380964381080759</v>
      </c>
      <c r="BT16" s="218">
        <v>79.709726932190122</v>
      </c>
      <c r="BU16" s="218">
        <v>82.331037991922898</v>
      </c>
      <c r="BV16" s="218">
        <v>76.001584147977098</v>
      </c>
      <c r="BW16" s="218">
        <v>66.616881011494058</v>
      </c>
      <c r="BX16" s="218">
        <v>70.242328424580606</v>
      </c>
      <c r="BY16" s="218">
        <v>70.947825211241607</v>
      </c>
      <c r="BZ16" s="218">
        <v>63.912722605035135</v>
      </c>
      <c r="CA16" s="218">
        <v>68.146987901900644</v>
      </c>
      <c r="CB16" s="218">
        <v>72.601728460049713</v>
      </c>
      <c r="CC16" s="218">
        <v>73.835755096277893</v>
      </c>
      <c r="CD16" s="218">
        <v>66.921006177685797</v>
      </c>
      <c r="CE16" s="218">
        <v>53.565148015967495</v>
      </c>
      <c r="CF16" s="218">
        <v>53.789834976748836</v>
      </c>
      <c r="CG16" s="218">
        <v>52.97427809435591</v>
      </c>
      <c r="CH16" s="218">
        <v>47.811443912626814</v>
      </c>
      <c r="CI16" s="218">
        <v>55.444296585937792</v>
      </c>
      <c r="CJ16" s="218">
        <v>56.043774938255417</v>
      </c>
      <c r="CK16" s="218">
        <v>55.330133113992787</v>
      </c>
      <c r="CL16" s="218">
        <v>50.248494080435023</v>
      </c>
      <c r="CM16" s="218">
        <v>41.401064035273286</v>
      </c>
      <c r="CN16" s="218">
        <v>38.670246560378871</v>
      </c>
      <c r="CO16" s="218">
        <v>37.432062221823138</v>
      </c>
      <c r="CP16" s="218">
        <v>35.527537706421761</v>
      </c>
      <c r="CQ16" s="218">
        <v>40.585855396738907</v>
      </c>
      <c r="CR16" s="218">
        <v>37.926262740695904</v>
      </c>
      <c r="CS16" s="218">
        <v>36.779601636335201</v>
      </c>
      <c r="CT16" s="218">
        <v>35.101396272313984</v>
      </c>
      <c r="CU16" s="218">
        <v>33.206968074568557</v>
      </c>
      <c r="CV16" s="218">
        <v>32.644331853488481</v>
      </c>
      <c r="CW16" s="218">
        <v>33.471808883486702</v>
      </c>
      <c r="CX16" s="218">
        <v>33.450994830926781</v>
      </c>
      <c r="CY16" s="218">
        <v>28.838869389307725</v>
      </c>
      <c r="CZ16" s="218">
        <v>28.157790400591303</v>
      </c>
      <c r="DA16" s="218">
        <v>27.969794589243854</v>
      </c>
      <c r="DB16" s="218">
        <v>27.80503936079614</v>
      </c>
      <c r="DC16" s="218">
        <v>27.443753338349623</v>
      </c>
      <c r="DD16" s="218">
        <v>28.538291718951626</v>
      </c>
      <c r="DE16" s="218">
        <v>28.407702642025804</v>
      </c>
      <c r="DF16" s="218">
        <v>28.255950720138735</v>
      </c>
      <c r="DG16" s="218">
        <v>27.587824413595204</v>
      </c>
      <c r="DH16" s="218">
        <v>27.950673798172289</v>
      </c>
      <c r="DI16" s="218">
        <v>27.58771179282996</v>
      </c>
      <c r="DJ16" s="218">
        <v>27.247448241583026</v>
      </c>
      <c r="DK16" s="218">
        <v>26.36341710723109</v>
      </c>
      <c r="DL16" s="218">
        <v>28.519023263502945</v>
      </c>
      <c r="DM16" s="218">
        <v>27.433806237529392</v>
      </c>
      <c r="DN16" s="218">
        <v>26.09987075049008</v>
      </c>
      <c r="DO16" s="218">
        <v>22.775823709893402</v>
      </c>
      <c r="DP16" s="218">
        <v>27.389723934881559</v>
      </c>
      <c r="DQ16" s="218">
        <v>26.143671867895293</v>
      </c>
      <c r="DR16" s="218">
        <v>24.63403994633827</v>
      </c>
      <c r="DS16" s="218">
        <v>21.441601508009175</v>
      </c>
      <c r="DT16" s="218">
        <v>27.072363989095763</v>
      </c>
      <c r="DU16" s="218">
        <v>22.411990220087798</v>
      </c>
      <c r="DV16" s="218">
        <v>17.381982377182876</v>
      </c>
      <c r="DW16" s="218">
        <v>10.451594041895264</v>
      </c>
      <c r="DX16" s="218">
        <v>28.264439816276973</v>
      </c>
      <c r="DY16" s="218">
        <v>23.715192980602218</v>
      </c>
      <c r="DZ16" s="218">
        <v>17.891676497405417</v>
      </c>
      <c r="EA16" s="218">
        <v>11.161979276993879</v>
      </c>
      <c r="EB16" s="218">
        <v>32.932820903613383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26879.972407850586</v>
      </c>
      <c r="GU16" s="218">
        <v>41460.984128191943</v>
      </c>
      <c r="GV16" s="218">
        <v>45472.566135436085</v>
      </c>
      <c r="GW16" s="218">
        <v>46880.759987500547</v>
      </c>
      <c r="GX16" s="218">
        <v>41687.07542111681</v>
      </c>
      <c r="GY16" s="218">
        <v>36088.503068804595</v>
      </c>
      <c r="GZ16" s="218">
        <v>37917.655412873704</v>
      </c>
      <c r="HA16" s="218">
        <v>37729.97445094445</v>
      </c>
      <c r="HB16" s="218">
        <v>31756.644805125557</v>
      </c>
      <c r="HC16" s="218">
        <v>37509.861664854667</v>
      </c>
      <c r="HD16" s="218">
        <v>40040.355993935802</v>
      </c>
      <c r="HE16" s="218">
        <v>40339.110770282517</v>
      </c>
      <c r="HF16" s="218">
        <v>34525.171696672151</v>
      </c>
      <c r="HG16" s="218">
        <v>25566.720253635594</v>
      </c>
      <c r="HH16" s="218">
        <v>24483.218689393932</v>
      </c>
      <c r="HI16" s="218">
        <v>22965.418493082529</v>
      </c>
      <c r="HJ16" s="218">
        <v>18551.440553916527</v>
      </c>
      <c r="HK16" s="218">
        <v>27376.905391057306</v>
      </c>
      <c r="HL16" s="218">
        <v>26582.572168402323</v>
      </c>
      <c r="HM16" s="218">
        <v>25097.800455368193</v>
      </c>
      <c r="HN16" s="218">
        <v>20709.095623567879</v>
      </c>
      <c r="HO16" s="218">
        <v>16480.298326197502</v>
      </c>
      <c r="HP16" s="218">
        <v>13291.143239291994</v>
      </c>
      <c r="HQ16" s="218">
        <v>11795.387541512064</v>
      </c>
      <c r="HR16" s="218">
        <v>10447.496574623179</v>
      </c>
      <c r="HS16" s="218">
        <v>15651.52538730062</v>
      </c>
      <c r="HT16" s="218">
        <v>12547.649484306872</v>
      </c>
      <c r="HU16" s="218">
        <v>11178.331630128096</v>
      </c>
      <c r="HV16" s="218">
        <v>10168.3368879062</v>
      </c>
      <c r="HW16" s="218">
        <v>10354.331377038719</v>
      </c>
      <c r="HX16" s="218">
        <v>9083.5526862270071</v>
      </c>
      <c r="HY16" s="218">
        <v>9331.5867687757836</v>
      </c>
      <c r="HZ16" s="218">
        <v>9402.66285189072</v>
      </c>
      <c r="IA16" s="220">
        <v>0.51353592752165811</v>
      </c>
      <c r="IB16" s="220">
        <v>0.3937182599520922</v>
      </c>
      <c r="IC16" s="220">
        <v>0.45868627834420023</v>
      </c>
      <c r="ID16" s="220">
        <v>7.9834869318427218E-2</v>
      </c>
      <c r="IE16" s="220">
        <v>0.21993886654635575</v>
      </c>
      <c r="IF16" s="220">
        <v>0</v>
      </c>
      <c r="IG16" s="220">
        <v>0</v>
      </c>
      <c r="IH16" s="220">
        <v>0</v>
      </c>
      <c r="II16" s="220">
        <v>0.47352014096152889</v>
      </c>
      <c r="IJ16" s="220">
        <v>0.34935563911241985</v>
      </c>
      <c r="IK16" s="220">
        <v>0.40700331740400869</v>
      </c>
      <c r="IL16" s="220">
        <v>6.031967904058945E-2</v>
      </c>
      <c r="IM16" s="220">
        <v>0.166176032501691</v>
      </c>
      <c r="IN16" s="220">
        <v>0</v>
      </c>
      <c r="IO16" s="220">
        <v>0</v>
      </c>
      <c r="IP16" s="220">
        <v>0</v>
      </c>
      <c r="IQ16" s="220">
        <v>0.41966085651316354</v>
      </c>
      <c r="IR16" s="220">
        <v>0.32613299173764509</v>
      </c>
      <c r="IS16" s="220">
        <v>0.32613299173764509</v>
      </c>
      <c r="IT16" s="220">
        <v>0.23260512696212665</v>
      </c>
      <c r="IU16" s="220">
        <v>0.23260512696212665</v>
      </c>
      <c r="IV16" s="220">
        <v>0.13224221423949389</v>
      </c>
      <c r="IW16" s="220">
        <v>0.13224221423949389</v>
      </c>
      <c r="IX16" s="220">
        <v>3.1879301516861247E-2</v>
      </c>
      <c r="IY16" s="220">
        <v>4.7633333333333328</v>
      </c>
      <c r="IZ16" s="220">
        <v>4.423333333333332</v>
      </c>
      <c r="JA16" s="220">
        <v>4.1800000000000006</v>
      </c>
      <c r="JB16" s="220">
        <v>3.9700000000000015</v>
      </c>
      <c r="JC16" s="220">
        <v>3.7300000000000013</v>
      </c>
      <c r="JD16" s="220">
        <v>3.4233333333333333</v>
      </c>
      <c r="JE16" s="220">
        <v>3.2266666666666661</v>
      </c>
      <c r="JF16" s="220">
        <v>3.6600000000000006</v>
      </c>
      <c r="JG16" s="220">
        <v>5.0199999999999987</v>
      </c>
      <c r="JH16" s="220">
        <v>6.9033333333333333</v>
      </c>
      <c r="JI16" s="220">
        <v>8.2433333333333323</v>
      </c>
      <c r="JJ16" s="220">
        <v>9.6833333333333336</v>
      </c>
      <c r="JK16" s="220">
        <v>10.596666666666668</v>
      </c>
      <c r="JL16" s="220">
        <v>11.013333333333337</v>
      </c>
      <c r="JM16" s="220">
        <v>11.366666666666665</v>
      </c>
      <c r="JN16" s="220">
        <v>11.033333333333331</v>
      </c>
      <c r="JO16" s="220">
        <v>10.056666666666667</v>
      </c>
      <c r="JP16" s="220">
        <v>8.6733333333333338</v>
      </c>
      <c r="JQ16" s="220">
        <v>7.5433333333333348</v>
      </c>
      <c r="JR16" s="220">
        <v>6.8466666666666658</v>
      </c>
      <c r="JS16" s="220">
        <v>6.2500000000000009</v>
      </c>
      <c r="JT16" s="220">
        <v>5.7833333333333332</v>
      </c>
      <c r="JU16" s="220">
        <v>5.3666666666666663</v>
      </c>
      <c r="JV16" s="220">
        <v>5.3066666666666658</v>
      </c>
      <c r="JW16" s="220">
        <v>0.7433333333333334</v>
      </c>
      <c r="JX16" s="220">
        <v>0.76500000000000001</v>
      </c>
      <c r="JY16" s="220">
        <v>0.77899999999999991</v>
      </c>
      <c r="JZ16" s="220">
        <v>0.79133333333333333</v>
      </c>
      <c r="KA16" s="220">
        <v>0.80033333333333323</v>
      </c>
      <c r="KB16" s="220">
        <v>0.81066666666666687</v>
      </c>
      <c r="KC16" s="220">
        <v>0.81999999999999984</v>
      </c>
      <c r="KD16" s="220">
        <v>0.80466666666666675</v>
      </c>
      <c r="KE16" s="220">
        <v>0.73999999999999977</v>
      </c>
      <c r="KF16" s="220">
        <v>0.65700000000000003</v>
      </c>
      <c r="KG16" s="220">
        <v>0.59299999999999997</v>
      </c>
      <c r="KH16" s="220">
        <v>0.53400000000000003</v>
      </c>
      <c r="KI16" s="220">
        <v>0.50400000000000011</v>
      </c>
      <c r="KJ16" s="220">
        <v>0.48066666666666663</v>
      </c>
      <c r="KK16" s="220">
        <v>0.46633333333333332</v>
      </c>
      <c r="KL16" s="220">
        <v>0.46799999999999997</v>
      </c>
      <c r="KM16" s="220">
        <v>0.4923333333333334</v>
      </c>
      <c r="KN16" s="220">
        <v>0.55333333333333334</v>
      </c>
      <c r="KO16" s="220">
        <v>0.6180000000000001</v>
      </c>
      <c r="KP16" s="220">
        <v>0.64866666666666661</v>
      </c>
      <c r="KQ16" s="220">
        <v>0.67600000000000005</v>
      </c>
      <c r="KR16" s="220">
        <v>0.69633333333333358</v>
      </c>
      <c r="KS16" s="220">
        <v>0.71266666666666678</v>
      </c>
      <c r="KT16" s="220">
        <v>0.71533333333333327</v>
      </c>
      <c r="KU16" s="219">
        <v>10.600000000000001</v>
      </c>
      <c r="KV16" s="219">
        <v>256.8</v>
      </c>
      <c r="KW16" s="219">
        <v>381.45000000000005</v>
      </c>
      <c r="KX16" s="219">
        <v>71.150000000000006</v>
      </c>
      <c r="KY16" s="219">
        <v>0</v>
      </c>
      <c r="KZ16" s="219">
        <v>248.20000000000002</v>
      </c>
      <c r="LA16" s="219">
        <v>4732.5</v>
      </c>
      <c r="LB16" s="219">
        <v>4409.875</v>
      </c>
      <c r="LC16" s="219">
        <v>2.6466338592123013E-2</v>
      </c>
      <c r="LD16" s="219">
        <v>7.1316225827606244E-2</v>
      </c>
      <c r="LE16" s="219">
        <v>0</v>
      </c>
      <c r="LF16" s="219">
        <v>0</v>
      </c>
      <c r="LG16" s="219">
        <v>1.1015200550226862E-2</v>
      </c>
      <c r="LH16" s="219">
        <v>0</v>
      </c>
      <c r="LI16" s="219">
        <v>0</v>
      </c>
      <c r="LJ16" s="219">
        <v>0</v>
      </c>
      <c r="LK16" s="219">
        <v>1.1015200550226862E-2</v>
      </c>
      <c r="LL16" s="219">
        <v>0</v>
      </c>
      <c r="LM16" s="219">
        <v>0</v>
      </c>
      <c r="LN16" s="219">
        <v>0</v>
      </c>
      <c r="LO16" s="219">
        <v>55.4596232491471</v>
      </c>
      <c r="LP16" s="219">
        <v>66.115711834742314</v>
      </c>
      <c r="LQ16" s="219">
        <v>54.393916609050052</v>
      </c>
      <c r="LR16" s="219">
        <v>58.048373983723636</v>
      </c>
      <c r="LS16" s="219">
        <v>52.207998571160061</v>
      </c>
      <c r="LT16" s="219">
        <v>36.239205219740356</v>
      </c>
      <c r="LU16" s="219">
        <v>29.44587109266314</v>
      </c>
      <c r="LV16" s="219">
        <v>20.560665657461197</v>
      </c>
      <c r="LW16" s="219">
        <v>1.5278803026309328E-3</v>
      </c>
      <c r="LX16" s="219">
        <v>159</v>
      </c>
      <c r="LY16" s="219">
        <v>202</v>
      </c>
      <c r="LZ16" s="219">
        <v>120</v>
      </c>
      <c r="MA16" s="219">
        <v>73</v>
      </c>
      <c r="MB16" s="219">
        <v>58</v>
      </c>
      <c r="MC16" s="219">
        <v>52</v>
      </c>
      <c r="MD16" s="219">
        <v>22</v>
      </c>
      <c r="ME16" s="219">
        <v>18</v>
      </c>
      <c r="MF16" s="219">
        <v>10</v>
      </c>
      <c r="MG16" s="219">
        <v>4</v>
      </c>
      <c r="MH16" s="219">
        <v>2</v>
      </c>
      <c r="MI16" s="219">
        <v>0</v>
      </c>
      <c r="MJ16" s="219">
        <v>0</v>
      </c>
      <c r="MK16" s="219">
        <v>0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81.364392807936895</v>
      </c>
      <c r="C17" s="218">
        <v>141.30850260746863</v>
      </c>
      <c r="D17" s="218">
        <v>159.96466105418122</v>
      </c>
      <c r="E17" s="218">
        <v>169.19432066741484</v>
      </c>
      <c r="F17" s="218">
        <v>157.54346387114089</v>
      </c>
      <c r="G17" s="218">
        <v>119.64848691203099</v>
      </c>
      <c r="H17" s="218">
        <v>129.36712154878362</v>
      </c>
      <c r="I17" s="218">
        <v>132.17086231473593</v>
      </c>
      <c r="J17" s="218">
        <v>115.7772514263234</v>
      </c>
      <c r="K17" s="218">
        <v>124.90411511244733</v>
      </c>
      <c r="L17" s="218">
        <v>136.92759284033977</v>
      </c>
      <c r="M17" s="218">
        <v>141.17443012653092</v>
      </c>
      <c r="N17" s="218">
        <v>125.50898990317181</v>
      </c>
      <c r="O17" s="218">
        <v>77.267869704037935</v>
      </c>
      <c r="P17" s="218">
        <v>73.831244173252884</v>
      </c>
      <c r="Q17" s="218">
        <v>69.612273777089712</v>
      </c>
      <c r="R17" s="218">
        <v>57.232714444794468</v>
      </c>
      <c r="S17" s="218">
        <v>82.878453132510998</v>
      </c>
      <c r="T17" s="218">
        <v>80.933755702023319</v>
      </c>
      <c r="U17" s="218">
        <v>77.031890329242486</v>
      </c>
      <c r="V17" s="218">
        <v>64.709003872143541</v>
      </c>
      <c r="W17" s="218">
        <v>40.68978937989742</v>
      </c>
      <c r="X17" s="218">
        <v>31.673072976837222</v>
      </c>
      <c r="Y17" s="218">
        <v>29.144511059527243</v>
      </c>
      <c r="Z17" s="218">
        <v>29.058953425169463</v>
      </c>
      <c r="AA17" s="218">
        <v>38.701304259576688</v>
      </c>
      <c r="AB17" s="218">
        <v>30.031507302052436</v>
      </c>
      <c r="AC17" s="218">
        <v>27.680524106364707</v>
      </c>
      <c r="AD17" s="218">
        <v>28.210179075611137</v>
      </c>
      <c r="AE17" s="218">
        <v>21.711958675316538</v>
      </c>
      <c r="AF17" s="218">
        <v>23.388319724729591</v>
      </c>
      <c r="AG17" s="218">
        <v>24.987259878637307</v>
      </c>
      <c r="AH17" s="218">
        <v>27.421538382625201</v>
      </c>
      <c r="AI17" s="218">
        <v>-1.4505376344086047</v>
      </c>
      <c r="AJ17" s="237">
        <v>0.64633064516129002</v>
      </c>
      <c r="AK17" s="218">
        <v>43.725940860215054</v>
      </c>
      <c r="AL17" s="218">
        <v>81.829789701150673</v>
      </c>
      <c r="AM17" s="218">
        <v>93.090585882205275</v>
      </c>
      <c r="AN17" s="218">
        <v>98.007412474854462</v>
      </c>
      <c r="AO17" s="218">
        <v>87.924028223657018</v>
      </c>
      <c r="AP17" s="218">
        <v>67.427143427320928</v>
      </c>
      <c r="AQ17" s="218">
        <v>72.73761775711705</v>
      </c>
      <c r="AR17" s="218">
        <v>73.270253773702791</v>
      </c>
      <c r="AS17" s="218">
        <v>59.767810181500685</v>
      </c>
      <c r="AT17" s="218">
        <v>70.481053781310052</v>
      </c>
      <c r="AU17" s="218">
        <v>77.102226304939137</v>
      </c>
      <c r="AV17" s="218">
        <v>78.504564615157705</v>
      </c>
      <c r="AW17" s="218">
        <v>65.533152919200248</v>
      </c>
      <c r="AX17" s="218">
        <v>37.938335686762095</v>
      </c>
      <c r="AY17" s="218">
        <v>33.743507317635498</v>
      </c>
      <c r="AZ17" s="218">
        <v>29.180657362556957</v>
      </c>
      <c r="BA17" s="218">
        <v>18.412262609282433</v>
      </c>
      <c r="BB17" s="218">
        <v>41.395631574934932</v>
      </c>
      <c r="BC17" s="218">
        <v>38.055431686727353</v>
      </c>
      <c r="BD17" s="218">
        <v>33.573056540147547</v>
      </c>
      <c r="BE17" s="218">
        <v>22.72977304959381</v>
      </c>
      <c r="BF17" s="218">
        <v>12.684212785248265</v>
      </c>
      <c r="BG17" s="218">
        <v>4.9524464539363002</v>
      </c>
      <c r="BH17" s="218">
        <v>2.1498058685198846</v>
      </c>
      <c r="BI17" s="218">
        <v>0.64907450550332713</v>
      </c>
      <c r="BJ17" s="218">
        <v>11.424455390901748</v>
      </c>
      <c r="BK17" s="218">
        <v>3.999963328496936</v>
      </c>
      <c r="BL17" s="218">
        <v>1.3517256558823243</v>
      </c>
      <c r="BM17" s="218">
        <v>0.30853542282708046</v>
      </c>
      <c r="BN17" s="218">
        <v>2.2826679181746468E-2</v>
      </c>
      <c r="BO17" s="218">
        <v>0</v>
      </c>
      <c r="BP17" s="218">
        <v>0</v>
      </c>
      <c r="BQ17" s="218">
        <v>0</v>
      </c>
      <c r="BR17" s="218">
        <v>37.638451947721819</v>
      </c>
      <c r="BS17" s="218">
        <v>59.478712906318023</v>
      </c>
      <c r="BT17" s="218">
        <v>66.874075171975917</v>
      </c>
      <c r="BU17" s="218">
        <v>71.186908192560296</v>
      </c>
      <c r="BV17" s="218">
        <v>69.619435647483925</v>
      </c>
      <c r="BW17" s="218">
        <v>52.221343484710054</v>
      </c>
      <c r="BX17" s="218">
        <v>56.629503791666551</v>
      </c>
      <c r="BY17" s="218">
        <v>58.900608541033144</v>
      </c>
      <c r="BZ17" s="218">
        <v>56.009441244822717</v>
      </c>
      <c r="CA17" s="218">
        <v>54.42306133113717</v>
      </c>
      <c r="CB17" s="218">
        <v>59.825366535400619</v>
      </c>
      <c r="CC17" s="218">
        <v>62.669865511373146</v>
      </c>
      <c r="CD17" s="218">
        <v>59.975836983971611</v>
      </c>
      <c r="CE17" s="218">
        <v>39.32953401727589</v>
      </c>
      <c r="CF17" s="218">
        <v>40.087736855617472</v>
      </c>
      <c r="CG17" s="218">
        <v>40.431616414532726</v>
      </c>
      <c r="CH17" s="218">
        <v>38.820451835512053</v>
      </c>
      <c r="CI17" s="218">
        <v>41.482821557576031</v>
      </c>
      <c r="CJ17" s="218">
        <v>42.878324015295995</v>
      </c>
      <c r="CK17" s="218">
        <v>43.458833789094889</v>
      </c>
      <c r="CL17" s="218">
        <v>41.979230822549695</v>
      </c>
      <c r="CM17" s="218">
        <v>28.005576594649142</v>
      </c>
      <c r="CN17" s="218">
        <v>26.720626522900897</v>
      </c>
      <c r="CO17" s="218">
        <v>26.994705191007377</v>
      </c>
      <c r="CP17" s="218">
        <v>28.409878919666141</v>
      </c>
      <c r="CQ17" s="218">
        <v>27.276848868674954</v>
      </c>
      <c r="CR17" s="218">
        <v>26.031543973555511</v>
      </c>
      <c r="CS17" s="218">
        <v>26.328798450482381</v>
      </c>
      <c r="CT17" s="218">
        <v>27.90164365278407</v>
      </c>
      <c r="CU17" s="218">
        <v>21.68913199613479</v>
      </c>
      <c r="CV17" s="218">
        <v>23.388319724729591</v>
      </c>
      <c r="CW17" s="218">
        <v>24.987259878637307</v>
      </c>
      <c r="CX17" s="218">
        <v>27.421538382625201</v>
      </c>
      <c r="CY17" s="218">
        <v>25.022572879488504</v>
      </c>
      <c r="CZ17" s="218">
        <v>24.499738834385305</v>
      </c>
      <c r="DA17" s="218">
        <v>24.372616024092057</v>
      </c>
      <c r="DB17" s="218">
        <v>24.266476778397895</v>
      </c>
      <c r="DC17" s="218">
        <v>24.049382710117094</v>
      </c>
      <c r="DD17" s="218">
        <v>24.834651125395524</v>
      </c>
      <c r="DE17" s="218">
        <v>24.772436737621998</v>
      </c>
      <c r="DF17" s="218">
        <v>24.674189781730927</v>
      </c>
      <c r="DG17" s="218">
        <v>24.414537542931956</v>
      </c>
      <c r="DH17" s="218">
        <v>24.343636760367023</v>
      </c>
      <c r="DI17" s="218">
        <v>24.130042428409133</v>
      </c>
      <c r="DJ17" s="218">
        <v>23.930428213726803</v>
      </c>
      <c r="DK17" s="218">
        <v>23.476105761440515</v>
      </c>
      <c r="DL17" s="218">
        <v>24.87998091577472</v>
      </c>
      <c r="DM17" s="218">
        <v>24.12466534462795</v>
      </c>
      <c r="DN17" s="218">
        <v>23.119148404165749</v>
      </c>
      <c r="DO17" s="218">
        <v>20.608541902782353</v>
      </c>
      <c r="DP17" s="218">
        <v>23.980985805935173</v>
      </c>
      <c r="DQ17" s="218">
        <v>23.036489203856725</v>
      </c>
      <c r="DR17" s="218">
        <v>21.86540103829342</v>
      </c>
      <c r="DS17" s="218">
        <v>19.259206017498464</v>
      </c>
      <c r="DT17" s="218">
        <v>23.159810936614065</v>
      </c>
      <c r="DU17" s="218">
        <v>17.988835560553461</v>
      </c>
      <c r="DV17" s="218">
        <v>13.087873713553549</v>
      </c>
      <c r="DW17" s="218">
        <v>8.0770814867162173</v>
      </c>
      <c r="DX17" s="218">
        <v>24.186065200806215</v>
      </c>
      <c r="DY17" s="218">
        <v>19.470534365459613</v>
      </c>
      <c r="DZ17" s="218">
        <v>13.518970459647429</v>
      </c>
      <c r="EA17" s="218">
        <v>6.62212058071706</v>
      </c>
      <c r="EB17" s="218">
        <v>30.399724705292538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26329.633709718102</v>
      </c>
      <c r="GU17" s="218">
        <v>45847.210604994747</v>
      </c>
      <c r="GV17" s="218">
        <v>51924.051827002906</v>
      </c>
      <c r="GW17" s="218">
        <v>54933.828198945281</v>
      </c>
      <c r="GX17" s="218">
        <v>51154.734645340141</v>
      </c>
      <c r="GY17" s="218">
        <v>38801.840239697129</v>
      </c>
      <c r="GZ17" s="218">
        <v>41971.451788761136</v>
      </c>
      <c r="HA17" s="218">
        <v>42884.227399318101</v>
      </c>
      <c r="HB17" s="218">
        <v>37544.773526766163</v>
      </c>
      <c r="HC17" s="218">
        <v>40411.387329678859</v>
      </c>
      <c r="HD17" s="218">
        <v>44285.858819064124</v>
      </c>
      <c r="HE17" s="218">
        <v>45639.811297926775</v>
      </c>
      <c r="HF17" s="218">
        <v>40523.174687786232</v>
      </c>
      <c r="HG17" s="218">
        <v>24857.072388006804</v>
      </c>
      <c r="HH17" s="218">
        <v>23667.004135746458</v>
      </c>
      <c r="HI17" s="218">
        <v>22242.675732045675</v>
      </c>
      <c r="HJ17" s="218">
        <v>18226.342807139186</v>
      </c>
      <c r="HK17" s="218">
        <v>26585.381938149683</v>
      </c>
      <c r="HL17" s="218">
        <v>25844.742117376176</v>
      </c>
      <c r="HM17" s="218">
        <v>24496.474640518518</v>
      </c>
      <c r="HN17" s="218">
        <v>20499.828666061345</v>
      </c>
      <c r="HO17" s="218">
        <v>12772.550256276731</v>
      </c>
      <c r="HP17" s="218">
        <v>9771.6009225776943</v>
      </c>
      <c r="HQ17" s="218">
        <v>8950.1600515011487</v>
      </c>
      <c r="HR17" s="218">
        <v>9021.4386031475788</v>
      </c>
      <c r="HS17" s="218">
        <v>12166.68374014694</v>
      </c>
      <c r="HT17" s="218">
        <v>9274.8384082953198</v>
      </c>
      <c r="HU17" s="218">
        <v>8510.2928128694366</v>
      </c>
      <c r="HV17" s="218">
        <v>8782.1425264162699</v>
      </c>
      <c r="HW17" s="218">
        <v>6595.6471281961194</v>
      </c>
      <c r="HX17" s="218">
        <v>7127.6361395080194</v>
      </c>
      <c r="HY17" s="218">
        <v>7658.4476642464215</v>
      </c>
      <c r="HZ17" s="218">
        <v>8540.6589911262035</v>
      </c>
      <c r="IA17" s="220">
        <v>0.6665419173422954</v>
      </c>
      <c r="IB17" s="220">
        <v>0.561985122191616</v>
      </c>
      <c r="IC17" s="220">
        <v>0.58910887766631637</v>
      </c>
      <c r="ID17" s="220">
        <v>0.1482467372957689</v>
      </c>
      <c r="IE17" s="220">
        <v>0.292544179487981</v>
      </c>
      <c r="IF17" s="220">
        <v>0</v>
      </c>
      <c r="IG17" s="220">
        <v>0</v>
      </c>
      <c r="IH17" s="220">
        <v>0</v>
      </c>
      <c r="II17" s="220">
        <v>0.61460358612081778</v>
      </c>
      <c r="IJ17" s="220">
        <v>0.49866285490241985</v>
      </c>
      <c r="IK17" s="220">
        <v>0.52273041257715402</v>
      </c>
      <c r="IL17" s="220">
        <v>0.11200864595680317</v>
      </c>
      <c r="IM17" s="220">
        <v>0.22103338005758563</v>
      </c>
      <c r="IN17" s="220">
        <v>0</v>
      </c>
      <c r="IO17" s="220">
        <v>0</v>
      </c>
      <c r="IP17" s="220">
        <v>0</v>
      </c>
      <c r="IQ17" s="220">
        <v>0.56994537521317146</v>
      </c>
      <c r="IR17" s="220">
        <v>0.44109322412829577</v>
      </c>
      <c r="IS17" s="220">
        <v>0.44109322412829577</v>
      </c>
      <c r="IT17" s="220">
        <v>0.31224107304342008</v>
      </c>
      <c r="IU17" s="220">
        <v>0.31224107304342008</v>
      </c>
      <c r="IV17" s="220">
        <v>0.18025936205599058</v>
      </c>
      <c r="IW17" s="220">
        <v>0.18025936205599058</v>
      </c>
      <c r="IX17" s="220">
        <v>4.8277651068560967E-2</v>
      </c>
      <c r="IY17" s="220">
        <v>-2.6064516129032267</v>
      </c>
      <c r="IZ17" s="220">
        <v>-3.0258064516129033</v>
      </c>
      <c r="JA17" s="220">
        <v>-3.3838709677419359</v>
      </c>
      <c r="JB17" s="220">
        <v>-3.6354838709677422</v>
      </c>
      <c r="JC17" s="220">
        <v>-3.774193548387097</v>
      </c>
      <c r="JD17" s="220">
        <v>-3.9290322580645163</v>
      </c>
      <c r="JE17" s="220">
        <v>-4.096774193548387</v>
      </c>
      <c r="JF17" s="220">
        <v>-4.0258064516129028</v>
      </c>
      <c r="JG17" s="220">
        <v>-3.0580645161290327</v>
      </c>
      <c r="JH17" s="220">
        <v>-1.9677419354838708</v>
      </c>
      <c r="JI17" s="220">
        <v>-0.80967741935483883</v>
      </c>
      <c r="JJ17" s="220">
        <v>0.33548387096774168</v>
      </c>
      <c r="JK17" s="220">
        <v>1.3451612903225807</v>
      </c>
      <c r="JL17" s="220">
        <v>1.9580645161290327</v>
      </c>
      <c r="JM17" s="220">
        <v>2.2838709677419362</v>
      </c>
      <c r="JN17" s="220">
        <v>2.0225806451612898</v>
      </c>
      <c r="JO17" s="220">
        <v>1.0483870967741931</v>
      </c>
      <c r="JP17" s="220">
        <v>0.21290322580645149</v>
      </c>
      <c r="JQ17" s="220">
        <v>-0.56774193548387097</v>
      </c>
      <c r="JR17" s="220">
        <v>-1.1096774193548387</v>
      </c>
      <c r="JS17" s="220">
        <v>-1.6225806451612905</v>
      </c>
      <c r="JT17" s="220">
        <v>-1.9419354838709679</v>
      </c>
      <c r="JU17" s="220">
        <v>-2.2322580645161287</v>
      </c>
      <c r="JV17" s="220">
        <v>-2.2322580645161287</v>
      </c>
      <c r="JW17" s="220">
        <v>0.72870967741935511</v>
      </c>
      <c r="JX17" s="220">
        <v>0.75064516129032266</v>
      </c>
      <c r="JY17" s="220">
        <v>0.75806451612903236</v>
      </c>
      <c r="JZ17" s="220">
        <v>0.75580645161290316</v>
      </c>
      <c r="KA17" s="220">
        <v>0.76161290322580644</v>
      </c>
      <c r="KB17" s="220">
        <v>0.76290322580645165</v>
      </c>
      <c r="KC17" s="220">
        <v>0.76903225806451614</v>
      </c>
      <c r="KD17" s="220">
        <v>0.76516129032258062</v>
      </c>
      <c r="KE17" s="220">
        <v>0.72</v>
      </c>
      <c r="KF17" s="220">
        <v>0.65129032258064512</v>
      </c>
      <c r="KG17" s="220">
        <v>0.59064516129032241</v>
      </c>
      <c r="KH17" s="220">
        <v>0.53999999999999992</v>
      </c>
      <c r="KI17" s="220">
        <v>0.50064516129032255</v>
      </c>
      <c r="KJ17" s="220">
        <v>0.47967741935483876</v>
      </c>
      <c r="KK17" s="220">
        <v>0.4609677419354839</v>
      </c>
      <c r="KL17" s="220">
        <v>0.48000000000000009</v>
      </c>
      <c r="KM17" s="220">
        <v>0.51967741935483858</v>
      </c>
      <c r="KN17" s="220">
        <v>0.55483870967741944</v>
      </c>
      <c r="KO17" s="220">
        <v>0.59580645161290335</v>
      </c>
      <c r="KP17" s="220">
        <v>0.63129032258064521</v>
      </c>
      <c r="KQ17" s="220">
        <v>0.65806451612903216</v>
      </c>
      <c r="KR17" s="220">
        <v>0.67032258064516137</v>
      </c>
      <c r="KS17" s="220">
        <v>0.68387096774193534</v>
      </c>
      <c r="KT17" s="220">
        <v>0.72290322580645172</v>
      </c>
      <c r="KU17" s="219">
        <v>317.20000000000005</v>
      </c>
      <c r="KV17" s="219">
        <v>315.00000000000006</v>
      </c>
      <c r="KW17" s="219">
        <v>111.80000000000001</v>
      </c>
      <c r="KX17" s="219">
        <v>0</v>
      </c>
      <c r="KY17" s="219">
        <v>0</v>
      </c>
      <c r="KZ17" s="219">
        <v>8468.1</v>
      </c>
      <c r="LA17" s="219">
        <v>6043.2000000000007</v>
      </c>
      <c r="LB17" s="219">
        <v>1476.7</v>
      </c>
      <c r="LC17" s="219">
        <v>0.52965349011758822</v>
      </c>
      <c r="LD17" s="219">
        <v>6.3985489116837629E-2</v>
      </c>
      <c r="LE17" s="219">
        <v>0</v>
      </c>
      <c r="LF17" s="219">
        <v>0</v>
      </c>
      <c r="LG17" s="219">
        <v>0.46980860645484113</v>
      </c>
      <c r="LH17" s="219">
        <v>0</v>
      </c>
      <c r="LI17" s="219">
        <v>0</v>
      </c>
      <c r="LJ17" s="219">
        <v>0</v>
      </c>
      <c r="LK17" s="219">
        <v>0.5520953214911184</v>
      </c>
      <c r="LL17" s="219">
        <v>0</v>
      </c>
      <c r="LM17" s="219">
        <v>0</v>
      </c>
      <c r="LN17" s="219">
        <v>0</v>
      </c>
      <c r="LO17" s="219">
        <v>81.362563326493571</v>
      </c>
      <c r="LP17" s="219">
        <v>93.762125367694011</v>
      </c>
      <c r="LQ17" s="219">
        <v>80.750706676012115</v>
      </c>
      <c r="LR17" s="219">
        <v>82.154526487828861</v>
      </c>
      <c r="LS17" s="219">
        <v>79.364602185477878</v>
      </c>
      <c r="LT17" s="219">
        <v>54.642250373988212</v>
      </c>
      <c r="LU17" s="219">
        <v>40.594390775981374</v>
      </c>
      <c r="LV17" s="219">
        <v>26.447840204526411</v>
      </c>
      <c r="LW17" s="219">
        <v>4.6171572625608757E-4</v>
      </c>
      <c r="LX17" s="219">
        <v>67</v>
      </c>
      <c r="LY17" s="219">
        <v>262</v>
      </c>
      <c r="LZ17" s="219">
        <v>147</v>
      </c>
      <c r="MA17" s="219">
        <v>105</v>
      </c>
      <c r="MB17" s="219">
        <v>70</v>
      </c>
      <c r="MC17" s="219">
        <v>40</v>
      </c>
      <c r="MD17" s="219">
        <v>24</v>
      </c>
      <c r="ME17" s="219">
        <v>14</v>
      </c>
      <c r="MF17" s="219">
        <v>12</v>
      </c>
      <c r="MG17" s="219">
        <v>2</v>
      </c>
      <c r="MH17" s="219">
        <v>1</v>
      </c>
      <c r="MI17" s="219">
        <v>0</v>
      </c>
      <c r="MJ17" s="219">
        <v>0</v>
      </c>
      <c r="MK17" s="219">
        <v>0</v>
      </c>
      <c r="ML17" s="219">
        <v>0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1328.1766634350065</v>
      </c>
      <c r="C18" s="218">
        <v>1607.0801457425287</v>
      </c>
      <c r="D18" s="218">
        <v>1620.3349653091664</v>
      </c>
      <c r="E18" s="218">
        <v>1546.7982642135673</v>
      </c>
      <c r="F18" s="218">
        <v>1168.0112604005265</v>
      </c>
      <c r="G18" s="218">
        <v>1509.0127281230566</v>
      </c>
      <c r="H18" s="218">
        <v>1492.3079970943991</v>
      </c>
      <c r="I18" s="218">
        <v>1409.3308556231814</v>
      </c>
      <c r="J18" s="218">
        <v>1078.1033573230218</v>
      </c>
      <c r="K18" s="218">
        <v>1512.9808597224016</v>
      </c>
      <c r="L18" s="218">
        <v>1498.2903733603384</v>
      </c>
      <c r="M18" s="218">
        <v>1417.6368427244715</v>
      </c>
      <c r="N18" s="218">
        <v>1087.9258048951178</v>
      </c>
      <c r="O18" s="218">
        <v>1278.6794252368431</v>
      </c>
      <c r="P18" s="218">
        <v>1201.1104600001092</v>
      </c>
      <c r="Q18" s="218">
        <v>1099.3889808574945</v>
      </c>
      <c r="R18" s="218">
        <v>847.91377813661927</v>
      </c>
      <c r="S18" s="218">
        <v>1281.2558164585225</v>
      </c>
      <c r="T18" s="218">
        <v>1204.3561966988889</v>
      </c>
      <c r="U18" s="218">
        <v>1102.9989771046942</v>
      </c>
      <c r="V18" s="218">
        <v>851.500630080571</v>
      </c>
      <c r="W18" s="218">
        <v>1025.2807990987233</v>
      </c>
      <c r="X18" s="218">
        <v>866.12756984960583</v>
      </c>
      <c r="Y18" s="218">
        <v>737.54280468653405</v>
      </c>
      <c r="Z18" s="218">
        <v>568.47892950920595</v>
      </c>
      <c r="AA18" s="218">
        <v>1027.0895858234062</v>
      </c>
      <c r="AB18" s="218">
        <v>869.8996464548685</v>
      </c>
      <c r="AC18" s="218">
        <v>741.55155843059549</v>
      </c>
      <c r="AD18" s="218">
        <v>573.22370390968888</v>
      </c>
      <c r="AE18" s="218">
        <v>901.19114416388913</v>
      </c>
      <c r="AF18" s="218">
        <v>715.23133961498093</v>
      </c>
      <c r="AG18" s="218">
        <v>571.87256275430843</v>
      </c>
      <c r="AH18" s="218">
        <v>443.72024482232428</v>
      </c>
      <c r="AI18" s="218">
        <v>12.098705330474488</v>
      </c>
      <c r="AJ18" s="237">
        <v>0.65058482676224638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44</v>
      </c>
      <c r="C2" s="253" t="s">
        <v>44</v>
      </c>
      <c r="D2" s="253" t="s">
        <v>44</v>
      </c>
      <c r="E2" s="253" t="s">
        <v>44</v>
      </c>
      <c r="F2" s="253" t="s">
        <v>44</v>
      </c>
      <c r="G2" s="253" t="s">
        <v>44</v>
      </c>
      <c r="H2" s="253" t="s">
        <v>44</v>
      </c>
      <c r="I2" s="253" t="s">
        <v>44</v>
      </c>
      <c r="J2" s="253" t="s">
        <v>44</v>
      </c>
      <c r="K2" s="253" t="s">
        <v>44</v>
      </c>
      <c r="L2" s="253" t="s">
        <v>44</v>
      </c>
      <c r="M2" s="253" t="s">
        <v>44</v>
      </c>
      <c r="N2" s="253" t="s">
        <v>44</v>
      </c>
      <c r="O2" s="253" t="s">
        <v>44</v>
      </c>
      <c r="P2" s="253" t="s">
        <v>44</v>
      </c>
      <c r="Q2" s="253" t="s">
        <v>44</v>
      </c>
      <c r="R2" s="253" t="s">
        <v>44</v>
      </c>
      <c r="S2" s="253" t="s">
        <v>44</v>
      </c>
      <c r="T2" s="253" t="s">
        <v>44</v>
      </c>
      <c r="U2" s="253" t="s">
        <v>44</v>
      </c>
      <c r="V2" s="253" t="s">
        <v>44</v>
      </c>
      <c r="W2" s="253" t="s">
        <v>44</v>
      </c>
      <c r="X2" s="253" t="s">
        <v>44</v>
      </c>
      <c r="Y2" s="253" t="s">
        <v>44</v>
      </c>
      <c r="Z2" s="253" t="s">
        <v>44</v>
      </c>
      <c r="AA2" s="253" t="s">
        <v>44</v>
      </c>
      <c r="AB2" s="253" t="s">
        <v>44</v>
      </c>
      <c r="AC2" s="253" t="s">
        <v>44</v>
      </c>
      <c r="AD2" s="253" t="s">
        <v>44</v>
      </c>
      <c r="AE2" s="253" t="s">
        <v>44</v>
      </c>
      <c r="AF2" s="253" t="s">
        <v>44</v>
      </c>
      <c r="AG2" s="253" t="s">
        <v>44</v>
      </c>
      <c r="AH2" s="253" t="s">
        <v>44</v>
      </c>
      <c r="AI2" s="254" t="s">
        <v>44</v>
      </c>
      <c r="AJ2" s="254" t="s">
        <v>44</v>
      </c>
      <c r="AK2" s="253" t="s">
        <v>44</v>
      </c>
      <c r="AL2" s="253" t="s">
        <v>44</v>
      </c>
      <c r="AM2" s="253" t="s">
        <v>44</v>
      </c>
      <c r="AN2" s="253" t="s">
        <v>44</v>
      </c>
      <c r="AO2" s="253" t="s">
        <v>44</v>
      </c>
      <c r="AP2" s="253" t="s">
        <v>44</v>
      </c>
      <c r="AQ2" s="253" t="s">
        <v>44</v>
      </c>
      <c r="AR2" s="253" t="s">
        <v>44</v>
      </c>
      <c r="AS2" s="253" t="s">
        <v>44</v>
      </c>
      <c r="AT2" s="253" t="s">
        <v>44</v>
      </c>
      <c r="AU2" s="253" t="s">
        <v>44</v>
      </c>
      <c r="AV2" s="253" t="s">
        <v>44</v>
      </c>
      <c r="AW2" s="253" t="s">
        <v>44</v>
      </c>
      <c r="AX2" s="253" t="s">
        <v>44</v>
      </c>
      <c r="AY2" s="253" t="s">
        <v>44</v>
      </c>
      <c r="AZ2" s="253" t="s">
        <v>44</v>
      </c>
      <c r="BA2" s="253" t="s">
        <v>44</v>
      </c>
      <c r="BB2" s="253" t="s">
        <v>44</v>
      </c>
      <c r="BC2" s="253" t="s">
        <v>44</v>
      </c>
      <c r="BD2" s="253" t="s">
        <v>44</v>
      </c>
      <c r="BE2" s="253" t="s">
        <v>44</v>
      </c>
      <c r="BF2" s="253" t="s">
        <v>44</v>
      </c>
      <c r="BG2" s="253" t="s">
        <v>44</v>
      </c>
      <c r="BH2" s="253" t="s">
        <v>44</v>
      </c>
      <c r="BI2" s="253" t="s">
        <v>44</v>
      </c>
      <c r="BJ2" s="253" t="s">
        <v>44</v>
      </c>
      <c r="BK2" s="253" t="s">
        <v>44</v>
      </c>
      <c r="BL2" s="253" t="s">
        <v>44</v>
      </c>
      <c r="BM2" s="253" t="s">
        <v>44</v>
      </c>
      <c r="BN2" s="253" t="s">
        <v>44</v>
      </c>
      <c r="BO2" s="253" t="s">
        <v>44</v>
      </c>
      <c r="BP2" s="253" t="s">
        <v>44</v>
      </c>
      <c r="BQ2" s="253" t="s">
        <v>44</v>
      </c>
      <c r="BR2" s="254" t="s">
        <v>44</v>
      </c>
      <c r="BS2" s="254" t="s">
        <v>44</v>
      </c>
      <c r="BT2" s="254" t="s">
        <v>44</v>
      </c>
      <c r="BU2" s="254" t="s">
        <v>44</v>
      </c>
      <c r="BV2" s="254" t="s">
        <v>44</v>
      </c>
      <c r="BW2" s="254" t="s">
        <v>44</v>
      </c>
      <c r="BX2" s="254" t="s">
        <v>44</v>
      </c>
      <c r="BY2" s="254" t="s">
        <v>44</v>
      </c>
      <c r="BZ2" s="254" t="s">
        <v>44</v>
      </c>
      <c r="CA2" s="254" t="s">
        <v>44</v>
      </c>
      <c r="CB2" s="254" t="s">
        <v>44</v>
      </c>
      <c r="CC2" s="254" t="s">
        <v>44</v>
      </c>
      <c r="CD2" s="254" t="s">
        <v>44</v>
      </c>
      <c r="CE2" s="254" t="s">
        <v>44</v>
      </c>
      <c r="CF2" s="254" t="s">
        <v>44</v>
      </c>
      <c r="CG2" s="254" t="s">
        <v>44</v>
      </c>
      <c r="CH2" s="254" t="s">
        <v>44</v>
      </c>
      <c r="CI2" s="254" t="s">
        <v>44</v>
      </c>
      <c r="CJ2" s="254" t="s">
        <v>44</v>
      </c>
      <c r="CK2" s="254" t="s">
        <v>44</v>
      </c>
      <c r="CL2" s="254" t="s">
        <v>44</v>
      </c>
      <c r="CM2" s="254" t="s">
        <v>44</v>
      </c>
      <c r="CN2" s="254" t="s">
        <v>44</v>
      </c>
      <c r="CO2" s="254" t="s">
        <v>44</v>
      </c>
      <c r="CP2" s="254" t="s">
        <v>44</v>
      </c>
      <c r="CQ2" s="254" t="s">
        <v>44</v>
      </c>
      <c r="CR2" s="254" t="s">
        <v>44</v>
      </c>
      <c r="CS2" s="254" t="s">
        <v>44</v>
      </c>
      <c r="CT2" s="254" t="s">
        <v>44</v>
      </c>
      <c r="CU2" s="254" t="s">
        <v>44</v>
      </c>
      <c r="CV2" s="254" t="s">
        <v>44</v>
      </c>
      <c r="CW2" s="254" t="s">
        <v>44</v>
      </c>
      <c r="CX2" s="254" t="s">
        <v>44</v>
      </c>
      <c r="CY2" s="253" t="s">
        <v>44</v>
      </c>
      <c r="CZ2" s="253" t="s">
        <v>44</v>
      </c>
      <c r="DA2" s="253" t="s">
        <v>44</v>
      </c>
      <c r="DB2" s="253" t="s">
        <v>44</v>
      </c>
      <c r="DC2" s="253" t="s">
        <v>44</v>
      </c>
      <c r="DD2" s="253" t="s">
        <v>44</v>
      </c>
      <c r="DE2" s="253" t="s">
        <v>44</v>
      </c>
      <c r="DF2" s="253" t="s">
        <v>44</v>
      </c>
      <c r="DG2" s="253" t="s">
        <v>44</v>
      </c>
      <c r="DH2" s="253" t="s">
        <v>44</v>
      </c>
      <c r="DI2" s="253" t="s">
        <v>44</v>
      </c>
      <c r="DJ2" s="253" t="s">
        <v>44</v>
      </c>
      <c r="DK2" s="253" t="s">
        <v>44</v>
      </c>
      <c r="DL2" s="253" t="s">
        <v>44</v>
      </c>
      <c r="DM2" s="253" t="s">
        <v>44</v>
      </c>
      <c r="DN2" s="253" t="s">
        <v>44</v>
      </c>
      <c r="DO2" s="253" t="s">
        <v>44</v>
      </c>
      <c r="DP2" s="253" t="s">
        <v>44</v>
      </c>
      <c r="DQ2" s="253" t="s">
        <v>44</v>
      </c>
      <c r="DR2" s="253" t="s">
        <v>44</v>
      </c>
      <c r="DS2" s="253" t="s">
        <v>44</v>
      </c>
      <c r="DT2" s="253" t="s">
        <v>44</v>
      </c>
      <c r="DU2" s="253" t="s">
        <v>44</v>
      </c>
      <c r="DV2" s="253" t="s">
        <v>44</v>
      </c>
      <c r="DW2" s="253" t="s">
        <v>44</v>
      </c>
      <c r="DX2" s="253" t="s">
        <v>44</v>
      </c>
      <c r="DY2" s="253" t="s">
        <v>44</v>
      </c>
      <c r="DZ2" s="253" t="s">
        <v>44</v>
      </c>
      <c r="EA2" s="253" t="s">
        <v>44</v>
      </c>
      <c r="EB2" s="253" t="s">
        <v>44</v>
      </c>
      <c r="EC2" s="253" t="s">
        <v>44</v>
      </c>
      <c r="ED2" s="253" t="s">
        <v>44</v>
      </c>
      <c r="EE2" s="253" t="s">
        <v>44</v>
      </c>
      <c r="EF2" s="254" t="s">
        <v>44</v>
      </c>
      <c r="EG2" s="254" t="s">
        <v>44</v>
      </c>
      <c r="EH2" s="254" t="s">
        <v>44</v>
      </c>
      <c r="EI2" s="254" t="s">
        <v>44</v>
      </c>
      <c r="EJ2" s="254" t="s">
        <v>44</v>
      </c>
      <c r="EK2" s="254" t="s">
        <v>44</v>
      </c>
      <c r="EL2" s="254" t="s">
        <v>44</v>
      </c>
      <c r="EM2" s="254" t="s">
        <v>44</v>
      </c>
      <c r="EN2" s="254" t="s">
        <v>44</v>
      </c>
      <c r="EO2" s="254" t="s">
        <v>44</v>
      </c>
      <c r="EP2" s="254" t="s">
        <v>44</v>
      </c>
      <c r="EQ2" s="254" t="s">
        <v>44</v>
      </c>
      <c r="ER2" s="254" t="s">
        <v>44</v>
      </c>
      <c r="ES2" s="254" t="s">
        <v>44</v>
      </c>
      <c r="ET2" s="254" t="s">
        <v>44</v>
      </c>
      <c r="EU2" s="254" t="s">
        <v>44</v>
      </c>
      <c r="EV2" s="254" t="s">
        <v>44</v>
      </c>
      <c r="EW2" s="254" t="s">
        <v>44</v>
      </c>
      <c r="EX2" s="254" t="s">
        <v>44</v>
      </c>
      <c r="EY2" s="254" t="s">
        <v>44</v>
      </c>
      <c r="EZ2" s="254" t="s">
        <v>44</v>
      </c>
      <c r="FA2" s="254" t="s">
        <v>44</v>
      </c>
      <c r="FB2" s="254" t="s">
        <v>44</v>
      </c>
      <c r="FC2" s="254" t="s">
        <v>44</v>
      </c>
      <c r="FD2" s="254" t="s">
        <v>44</v>
      </c>
      <c r="FE2" s="254" t="s">
        <v>44</v>
      </c>
      <c r="FF2" s="254" t="s">
        <v>44</v>
      </c>
      <c r="FG2" s="254" t="s">
        <v>44</v>
      </c>
      <c r="FH2" s="254" t="s">
        <v>44</v>
      </c>
      <c r="FI2" s="254" t="s">
        <v>44</v>
      </c>
      <c r="FJ2" s="254" t="s">
        <v>44</v>
      </c>
      <c r="FK2" s="254" t="s">
        <v>44</v>
      </c>
      <c r="FL2" s="254" t="s">
        <v>44</v>
      </c>
      <c r="FM2" s="253" t="s">
        <v>44</v>
      </c>
      <c r="FN2" s="253" t="s">
        <v>44</v>
      </c>
      <c r="FO2" s="253" t="s">
        <v>44</v>
      </c>
      <c r="FP2" s="253" t="s">
        <v>44</v>
      </c>
      <c r="FQ2" s="253" t="s">
        <v>44</v>
      </c>
      <c r="FR2" s="253" t="s">
        <v>44</v>
      </c>
      <c r="FS2" s="253" t="s">
        <v>44</v>
      </c>
      <c r="FT2" s="253" t="s">
        <v>44</v>
      </c>
      <c r="FU2" s="253" t="s">
        <v>44</v>
      </c>
      <c r="FV2" s="253" t="s">
        <v>44</v>
      </c>
      <c r="FW2" s="253" t="s">
        <v>44</v>
      </c>
      <c r="FX2" s="253" t="s">
        <v>44</v>
      </c>
      <c r="FY2" s="253" t="s">
        <v>44</v>
      </c>
      <c r="FZ2" s="253" t="s">
        <v>44</v>
      </c>
      <c r="GA2" s="253" t="s">
        <v>44</v>
      </c>
      <c r="GB2" s="253" t="s">
        <v>44</v>
      </c>
      <c r="GC2" s="253" t="s">
        <v>44</v>
      </c>
      <c r="GD2" s="253" t="s">
        <v>44</v>
      </c>
      <c r="GE2" s="253" t="s">
        <v>44</v>
      </c>
      <c r="GF2" s="253" t="s">
        <v>44</v>
      </c>
      <c r="GG2" s="253" t="s">
        <v>44</v>
      </c>
      <c r="GH2" s="253" t="s">
        <v>44</v>
      </c>
      <c r="GI2" s="253" t="s">
        <v>44</v>
      </c>
      <c r="GJ2" s="253" t="s">
        <v>44</v>
      </c>
      <c r="GK2" s="253" t="s">
        <v>44</v>
      </c>
      <c r="GL2" s="253" t="s">
        <v>44</v>
      </c>
      <c r="GM2" s="253" t="s">
        <v>44</v>
      </c>
      <c r="GN2" s="253" t="s">
        <v>44</v>
      </c>
      <c r="GO2" s="253" t="s">
        <v>44</v>
      </c>
      <c r="GP2" s="253" t="s">
        <v>44</v>
      </c>
      <c r="GQ2" s="253" t="s">
        <v>44</v>
      </c>
      <c r="GR2" s="253" t="s">
        <v>44</v>
      </c>
      <c r="GS2" s="253" t="s">
        <v>44</v>
      </c>
      <c r="GT2" s="254" t="s">
        <v>44</v>
      </c>
      <c r="GU2" s="254" t="s">
        <v>44</v>
      </c>
      <c r="GV2" s="254" t="s">
        <v>44</v>
      </c>
      <c r="GW2" s="254" t="s">
        <v>44</v>
      </c>
      <c r="GX2" s="254" t="s">
        <v>44</v>
      </c>
      <c r="GY2" s="254" t="s">
        <v>44</v>
      </c>
      <c r="GZ2" s="254" t="s">
        <v>44</v>
      </c>
      <c r="HA2" s="254" t="s">
        <v>44</v>
      </c>
      <c r="HB2" s="254" t="s">
        <v>44</v>
      </c>
      <c r="HC2" s="254" t="s">
        <v>44</v>
      </c>
      <c r="HD2" s="254" t="s">
        <v>44</v>
      </c>
      <c r="HE2" s="254" t="s">
        <v>44</v>
      </c>
      <c r="HF2" s="254" t="s">
        <v>44</v>
      </c>
      <c r="HG2" s="254" t="s">
        <v>44</v>
      </c>
      <c r="HH2" s="254" t="s">
        <v>44</v>
      </c>
      <c r="HI2" s="254" t="s">
        <v>44</v>
      </c>
      <c r="HJ2" s="254" t="s">
        <v>44</v>
      </c>
      <c r="HK2" s="254" t="s">
        <v>44</v>
      </c>
      <c r="HL2" s="254" t="s">
        <v>44</v>
      </c>
      <c r="HM2" s="254" t="s">
        <v>44</v>
      </c>
      <c r="HN2" s="254" t="s">
        <v>44</v>
      </c>
      <c r="HO2" s="254" t="s">
        <v>44</v>
      </c>
      <c r="HP2" s="254" t="s">
        <v>44</v>
      </c>
      <c r="HQ2" s="254" t="s">
        <v>44</v>
      </c>
      <c r="HR2" s="254" t="s">
        <v>44</v>
      </c>
      <c r="HS2" s="254" t="s">
        <v>44</v>
      </c>
      <c r="HT2" s="254" t="s">
        <v>44</v>
      </c>
      <c r="HU2" s="254" t="s">
        <v>44</v>
      </c>
      <c r="HV2" s="254" t="s">
        <v>44</v>
      </c>
      <c r="HW2" s="254" t="s">
        <v>44</v>
      </c>
      <c r="HX2" s="254" t="s">
        <v>44</v>
      </c>
      <c r="HY2" s="254" t="s">
        <v>44</v>
      </c>
      <c r="HZ2" s="254" t="s">
        <v>44</v>
      </c>
      <c r="IA2" s="255" t="s">
        <v>44</v>
      </c>
      <c r="IB2" s="255" t="s">
        <v>44</v>
      </c>
      <c r="IC2" s="255" t="s">
        <v>44</v>
      </c>
      <c r="ID2" s="255" t="s">
        <v>44</v>
      </c>
      <c r="IE2" s="255" t="s">
        <v>44</v>
      </c>
      <c r="IF2" s="255" t="s">
        <v>44</v>
      </c>
      <c r="IG2" s="255" t="s">
        <v>44</v>
      </c>
      <c r="IH2" s="255" t="s">
        <v>44</v>
      </c>
      <c r="II2" s="257" t="s">
        <v>44</v>
      </c>
      <c r="IJ2" s="257" t="s">
        <v>44</v>
      </c>
      <c r="IK2" s="257" t="s">
        <v>44</v>
      </c>
      <c r="IL2" s="257" t="s">
        <v>44</v>
      </c>
      <c r="IM2" s="257" t="s">
        <v>44</v>
      </c>
      <c r="IN2" s="257" t="s">
        <v>44</v>
      </c>
      <c r="IO2" s="257" t="s">
        <v>44</v>
      </c>
      <c r="IP2" s="257" t="s">
        <v>44</v>
      </c>
      <c r="IQ2" s="255" t="s">
        <v>44</v>
      </c>
      <c r="IR2" s="255" t="s">
        <v>44</v>
      </c>
      <c r="IS2" s="255" t="s">
        <v>44</v>
      </c>
      <c r="IT2" s="255" t="s">
        <v>44</v>
      </c>
      <c r="IU2" s="255" t="s">
        <v>44</v>
      </c>
      <c r="IV2" s="255" t="s">
        <v>44</v>
      </c>
      <c r="IW2" s="255" t="s">
        <v>44</v>
      </c>
      <c r="IX2" s="255" t="s">
        <v>44</v>
      </c>
      <c r="IY2" s="260" t="s">
        <v>44</v>
      </c>
      <c r="IZ2" s="260" t="s">
        <v>44</v>
      </c>
      <c r="JA2" s="260" t="s">
        <v>44</v>
      </c>
      <c r="JB2" s="260" t="s">
        <v>44</v>
      </c>
      <c r="JC2" s="260" t="s">
        <v>44</v>
      </c>
      <c r="JD2" s="260" t="s">
        <v>44</v>
      </c>
      <c r="JE2" s="260" t="s">
        <v>44</v>
      </c>
      <c r="JF2" s="260" t="s">
        <v>44</v>
      </c>
      <c r="JG2" s="260" t="s">
        <v>44</v>
      </c>
      <c r="JH2" s="260" t="s">
        <v>44</v>
      </c>
      <c r="JI2" s="260" t="s">
        <v>44</v>
      </c>
      <c r="JJ2" s="260" t="s">
        <v>44</v>
      </c>
      <c r="JK2" s="260" t="s">
        <v>44</v>
      </c>
      <c r="JL2" s="260" t="s">
        <v>44</v>
      </c>
      <c r="JM2" s="260" t="s">
        <v>44</v>
      </c>
      <c r="JN2" s="260" t="s">
        <v>44</v>
      </c>
      <c r="JO2" s="260" t="s">
        <v>44</v>
      </c>
      <c r="JP2" s="260" t="s">
        <v>44</v>
      </c>
      <c r="JQ2" s="260" t="s">
        <v>44</v>
      </c>
      <c r="JR2" s="260" t="s">
        <v>44</v>
      </c>
      <c r="JS2" s="260" t="s">
        <v>44</v>
      </c>
      <c r="JT2" s="260" t="s">
        <v>44</v>
      </c>
      <c r="JU2" s="260" t="s">
        <v>44</v>
      </c>
      <c r="JV2" s="260" t="s">
        <v>44</v>
      </c>
      <c r="JW2" s="259" t="s">
        <v>44</v>
      </c>
      <c r="JX2" s="259" t="s">
        <v>44</v>
      </c>
      <c r="JY2" s="259" t="s">
        <v>44</v>
      </c>
      <c r="JZ2" s="259" t="s">
        <v>44</v>
      </c>
      <c r="KA2" s="259" t="s">
        <v>44</v>
      </c>
      <c r="KB2" s="259" t="s">
        <v>44</v>
      </c>
      <c r="KC2" s="259" t="s">
        <v>44</v>
      </c>
      <c r="KD2" s="259" t="s">
        <v>44</v>
      </c>
      <c r="KE2" s="259" t="s">
        <v>44</v>
      </c>
      <c r="KF2" s="259" t="s">
        <v>44</v>
      </c>
      <c r="KG2" s="259" t="s">
        <v>44</v>
      </c>
      <c r="KH2" s="259" t="s">
        <v>44</v>
      </c>
      <c r="KI2" s="259" t="s">
        <v>44</v>
      </c>
      <c r="KJ2" s="259" t="s">
        <v>44</v>
      </c>
      <c r="KK2" s="259" t="s">
        <v>44</v>
      </c>
      <c r="KL2" s="259" t="s">
        <v>44</v>
      </c>
      <c r="KM2" s="259" t="s">
        <v>44</v>
      </c>
      <c r="KN2" s="259" t="s">
        <v>44</v>
      </c>
      <c r="KO2" s="259" t="s">
        <v>44</v>
      </c>
      <c r="KP2" s="259" t="s">
        <v>44</v>
      </c>
      <c r="KQ2" s="259" t="s">
        <v>44</v>
      </c>
      <c r="KR2" s="259" t="s">
        <v>44</v>
      </c>
      <c r="KS2" s="259" t="s">
        <v>44</v>
      </c>
      <c r="KT2" s="259" t="s">
        <v>44</v>
      </c>
      <c r="KU2" s="262" t="s">
        <v>44</v>
      </c>
      <c r="KV2" s="262" t="s">
        <v>44</v>
      </c>
      <c r="KW2" s="262" t="s">
        <v>44</v>
      </c>
      <c r="KX2" s="262" t="s">
        <v>44</v>
      </c>
      <c r="KY2" s="262" t="s">
        <v>44</v>
      </c>
      <c r="KZ2" s="263" t="s">
        <v>44</v>
      </c>
      <c r="LA2" s="263" t="s">
        <v>44</v>
      </c>
      <c r="LB2" s="263" t="s">
        <v>44</v>
      </c>
      <c r="LC2" s="264" t="s">
        <v>44</v>
      </c>
      <c r="LD2" s="264" t="s">
        <v>44</v>
      </c>
      <c r="LE2" s="264" t="s">
        <v>44</v>
      </c>
      <c r="LF2" s="264" t="s">
        <v>44</v>
      </c>
      <c r="LG2" s="266" t="s">
        <v>44</v>
      </c>
      <c r="LH2" s="266" t="s">
        <v>44</v>
      </c>
      <c r="LI2" s="266" t="s">
        <v>44</v>
      </c>
      <c r="LJ2" s="266" t="s">
        <v>44</v>
      </c>
      <c r="LK2" s="264" t="s">
        <v>44</v>
      </c>
      <c r="LL2" s="264" t="s">
        <v>44</v>
      </c>
      <c r="LM2" s="264" t="s">
        <v>44</v>
      </c>
      <c r="LN2" s="264" t="s">
        <v>44</v>
      </c>
      <c r="LO2" s="253" t="s">
        <v>44</v>
      </c>
      <c r="LP2" s="253" t="s">
        <v>44</v>
      </c>
      <c r="LQ2" s="253" t="s">
        <v>44</v>
      </c>
      <c r="LR2" s="253" t="s">
        <v>44</v>
      </c>
      <c r="LS2" s="253" t="s">
        <v>44</v>
      </c>
      <c r="LT2" s="253" t="s">
        <v>44</v>
      </c>
      <c r="LU2" s="253" t="s">
        <v>44</v>
      </c>
      <c r="LV2" s="253" t="s">
        <v>44</v>
      </c>
      <c r="LW2" s="253" t="s">
        <v>44</v>
      </c>
      <c r="LX2" s="254" t="s">
        <v>44</v>
      </c>
      <c r="LY2" s="254" t="s">
        <v>44</v>
      </c>
      <c r="LZ2" s="254" t="s">
        <v>44</v>
      </c>
      <c r="MA2" s="254" t="s">
        <v>44</v>
      </c>
      <c r="MB2" s="254" t="s">
        <v>44</v>
      </c>
      <c r="MC2" s="254" t="s">
        <v>44</v>
      </c>
      <c r="MD2" s="254" t="s">
        <v>44</v>
      </c>
      <c r="ME2" s="254" t="s">
        <v>44</v>
      </c>
      <c r="MF2" s="254" t="s">
        <v>44</v>
      </c>
      <c r="MG2" s="254" t="s">
        <v>44</v>
      </c>
      <c r="MH2" s="254" t="s">
        <v>44</v>
      </c>
      <c r="MI2" s="254" t="s">
        <v>44</v>
      </c>
      <c r="MJ2" s="254" t="s">
        <v>44</v>
      </c>
      <c r="MK2" s="254" t="s">
        <v>44</v>
      </c>
      <c r="ML2" s="254" t="s">
        <v>44</v>
      </c>
      <c r="MM2" s="254" t="s">
        <v>44</v>
      </c>
      <c r="MN2" s="254" t="s">
        <v>44</v>
      </c>
      <c r="MO2" s="254" t="s">
        <v>44</v>
      </c>
      <c r="MP2" s="254" t="s">
        <v>44</v>
      </c>
      <c r="MQ2" s="254" t="s">
        <v>44</v>
      </c>
      <c r="MR2" s="254" t="s">
        <v>44</v>
      </c>
      <c r="MS2" s="254" t="s">
        <v>44</v>
      </c>
      <c r="MT2" s="254" t="s">
        <v>44</v>
      </c>
      <c r="MU2" s="254" t="s">
        <v>44</v>
      </c>
      <c r="MV2" s="254" t="s">
        <v>44</v>
      </c>
      <c r="MW2" s="254" t="s">
        <v>44</v>
      </c>
      <c r="MX2" s="254" t="s">
        <v>44</v>
      </c>
      <c r="MY2" s="254" t="s">
        <v>44</v>
      </c>
      <c r="MZ2" s="254" t="s">
        <v>44</v>
      </c>
      <c r="NA2" s="254" t="s">
        <v>44</v>
      </c>
      <c r="NB2" s="254" t="s">
        <v>44</v>
      </c>
      <c r="NC2" s="254" t="s">
        <v>44</v>
      </c>
      <c r="ND2" s="254" t="s">
        <v>44</v>
      </c>
      <c r="NE2" s="253" t="s">
        <v>44</v>
      </c>
      <c r="NF2" s="254" t="s">
        <v>44</v>
      </c>
      <c r="NG2" s="254" t="s">
        <v>44</v>
      </c>
      <c r="NH2" s="254" t="s">
        <v>44</v>
      </c>
      <c r="NI2" s="254" t="s">
        <v>44</v>
      </c>
      <c r="NJ2" s="254" t="s">
        <v>44</v>
      </c>
      <c r="NK2" s="254" t="s">
        <v>44</v>
      </c>
      <c r="NL2" s="254" t="s">
        <v>44</v>
      </c>
      <c r="NM2" s="254" t="s">
        <v>44</v>
      </c>
      <c r="NN2" s="254" t="s">
        <v>44</v>
      </c>
      <c r="NO2" s="254" t="s">
        <v>44</v>
      </c>
      <c r="NP2" s="254" t="s">
        <v>44</v>
      </c>
      <c r="NQ2" s="254" t="s">
        <v>44</v>
      </c>
      <c r="NR2" s="254" t="s">
        <v>44</v>
      </c>
      <c r="NS2" s="254" t="s">
        <v>44</v>
      </c>
      <c r="NT2" s="253" t="s">
        <v>44</v>
      </c>
      <c r="NU2" s="253" t="s">
        <v>44</v>
      </c>
      <c r="NV2" s="253" t="s">
        <v>44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110.18145750879073</v>
      </c>
      <c r="C6" s="222">
        <v>188.42948783154444</v>
      </c>
      <c r="D6" s="222">
        <v>212.33985951851867</v>
      </c>
      <c r="E6" s="222">
        <v>223.68172695122732</v>
      </c>
      <c r="F6" s="222">
        <v>206.47742762908504</v>
      </c>
      <c r="G6" s="222">
        <v>163.3045348767823</v>
      </c>
      <c r="H6" s="222">
        <v>177.54000210505413</v>
      </c>
      <c r="I6" s="222">
        <v>181.6061444998042</v>
      </c>
      <c r="J6" s="222">
        <v>159.38323229809711</v>
      </c>
      <c r="K6" s="222">
        <v>162.8045771370133</v>
      </c>
      <c r="L6" s="222">
        <v>176.16316547890307</v>
      </c>
      <c r="M6" s="222">
        <v>179.83729571761961</v>
      </c>
      <c r="N6" s="222">
        <v>158.01772456847397</v>
      </c>
      <c r="O6" s="222">
        <v>108.23780545772148</v>
      </c>
      <c r="P6" s="222">
        <v>105.26460363335828</v>
      </c>
      <c r="Q6" s="222">
        <v>99.879030987962963</v>
      </c>
      <c r="R6" s="222">
        <v>84.657765600882669</v>
      </c>
      <c r="S6" s="222">
        <v>106.87175595694541</v>
      </c>
      <c r="T6" s="222">
        <v>103.67836687514891</v>
      </c>
      <c r="U6" s="222">
        <v>99.292753155997971</v>
      </c>
      <c r="V6" s="222">
        <v>83.479509674925325</v>
      </c>
      <c r="W6" s="222">
        <v>52.68318760942438</v>
      </c>
      <c r="X6" s="222">
        <v>39.340276429975766</v>
      </c>
      <c r="Y6" s="222">
        <v>34.989548377200506</v>
      </c>
      <c r="Z6" s="222">
        <v>34.852911684567616</v>
      </c>
      <c r="AA6" s="222">
        <v>53.061811888405288</v>
      </c>
      <c r="AB6" s="222">
        <v>39.715094414071444</v>
      </c>
      <c r="AC6" s="222">
        <v>35.113061580023832</v>
      </c>
      <c r="AD6" s="222">
        <v>35.156199632616378</v>
      </c>
      <c r="AE6" s="222">
        <v>24.685890799290867</v>
      </c>
      <c r="AF6" s="222">
        <v>24.336547557165261</v>
      </c>
      <c r="AG6" s="222">
        <v>26.71073211754808</v>
      </c>
      <c r="AH6" s="222">
        <v>31.547378308256999</v>
      </c>
      <c r="AI6" s="218">
        <v>-1.2678763440860232</v>
      </c>
      <c r="AJ6" s="237">
        <v>0.5542876344086014</v>
      </c>
      <c r="AK6" s="218">
        <v>67.877956989247352</v>
      </c>
      <c r="AL6" s="218">
        <v>122.12346748995805</v>
      </c>
      <c r="AM6" s="218">
        <v>137.57244798539435</v>
      </c>
      <c r="AN6" s="218">
        <v>143.64609349984613</v>
      </c>
      <c r="AO6" s="218">
        <v>126.67886476056489</v>
      </c>
      <c r="AP6" s="218">
        <v>103.94996623856863</v>
      </c>
      <c r="AQ6" s="218">
        <v>112.19811134562734</v>
      </c>
      <c r="AR6" s="218">
        <v>112.81218542281512</v>
      </c>
      <c r="AS6" s="218">
        <v>91.857914797272613</v>
      </c>
      <c r="AT6" s="218">
        <v>103.31065352119111</v>
      </c>
      <c r="AU6" s="218">
        <v>110.99090597850876</v>
      </c>
      <c r="AV6" s="218">
        <v>111.32000429691945</v>
      </c>
      <c r="AW6" s="218">
        <v>90.483642843209594</v>
      </c>
      <c r="AX6" s="218">
        <v>62.723211132402348</v>
      </c>
      <c r="AY6" s="218">
        <v>57.698154299405466</v>
      </c>
      <c r="AZ6" s="218">
        <v>50.859251414867735</v>
      </c>
      <c r="BA6" s="218">
        <v>34.933944725564544</v>
      </c>
      <c r="BB6" s="218">
        <v>61.405359080401617</v>
      </c>
      <c r="BC6" s="218">
        <v>56.119036148843634</v>
      </c>
      <c r="BD6" s="218">
        <v>50.102710518463908</v>
      </c>
      <c r="BE6" s="218">
        <v>33.916727243592561</v>
      </c>
      <c r="BF6" s="218">
        <v>21.799657947794774</v>
      </c>
      <c r="BG6" s="218">
        <v>9.7883076178667832</v>
      </c>
      <c r="BH6" s="218">
        <v>4.8129007757049589</v>
      </c>
      <c r="BI6" s="218">
        <v>1.5631491126196915</v>
      </c>
      <c r="BJ6" s="218">
        <v>22.281700786457652</v>
      </c>
      <c r="BK6" s="218">
        <v>10.124595393131955</v>
      </c>
      <c r="BL6" s="218">
        <v>4.8395651342434798</v>
      </c>
      <c r="BM6" s="218">
        <v>1.6274399174445395</v>
      </c>
      <c r="BN6" s="218">
        <v>1.9182258257731817</v>
      </c>
      <c r="BO6" s="218">
        <v>0</v>
      </c>
      <c r="BP6" s="218">
        <v>0</v>
      </c>
      <c r="BQ6" s="218">
        <v>0</v>
      </c>
      <c r="BR6" s="218">
        <v>42.303500519543398</v>
      </c>
      <c r="BS6" s="218">
        <v>66.306020341586347</v>
      </c>
      <c r="BT6" s="218">
        <v>74.767411533124076</v>
      </c>
      <c r="BU6" s="218">
        <v>80.035633451381145</v>
      </c>
      <c r="BV6" s="218">
        <v>79.798562868520335</v>
      </c>
      <c r="BW6" s="218">
        <v>59.354568638213614</v>
      </c>
      <c r="BX6" s="218">
        <v>65.341890759426818</v>
      </c>
      <c r="BY6" s="218">
        <v>68.793959076989253</v>
      </c>
      <c r="BZ6" s="218">
        <v>67.52531750082467</v>
      </c>
      <c r="CA6" s="218">
        <v>59.49392361582224</v>
      </c>
      <c r="CB6" s="218">
        <v>65.172259500394389</v>
      </c>
      <c r="CC6" s="218">
        <v>68.517291420700232</v>
      </c>
      <c r="CD6" s="218">
        <v>67.534081725264443</v>
      </c>
      <c r="CE6" s="218">
        <v>45.514594325319031</v>
      </c>
      <c r="CF6" s="218">
        <v>47.566449333952896</v>
      </c>
      <c r="CG6" s="218">
        <v>49.019779573095207</v>
      </c>
      <c r="CH6" s="218">
        <v>49.723820875318175</v>
      </c>
      <c r="CI6" s="218">
        <v>45.466396876543797</v>
      </c>
      <c r="CJ6" s="218">
        <v>47.559330726305369</v>
      </c>
      <c r="CK6" s="218">
        <v>49.190042637534162</v>
      </c>
      <c r="CL6" s="218">
        <v>49.562782431332813</v>
      </c>
      <c r="CM6" s="218">
        <v>30.883529661629602</v>
      </c>
      <c r="CN6" s="218">
        <v>29.551968812108974</v>
      </c>
      <c r="CO6" s="218">
        <v>30.176647601495553</v>
      </c>
      <c r="CP6" s="218">
        <v>33.289762571947911</v>
      </c>
      <c r="CQ6" s="218">
        <v>30.780111101947661</v>
      </c>
      <c r="CR6" s="218">
        <v>29.590499020939493</v>
      </c>
      <c r="CS6" s="218">
        <v>30.273496445780339</v>
      </c>
      <c r="CT6" s="218">
        <v>33.52875971517183</v>
      </c>
      <c r="CU6" s="218">
        <v>22.767664973517665</v>
      </c>
      <c r="CV6" s="218">
        <v>24.336547557165261</v>
      </c>
      <c r="CW6" s="218">
        <v>26.71073211754808</v>
      </c>
      <c r="CX6" s="218">
        <v>31.547378308256999</v>
      </c>
      <c r="CY6" s="218">
        <v>26.356835878956286</v>
      </c>
      <c r="CZ6" s="218">
        <v>25.700827111475704</v>
      </c>
      <c r="DA6" s="218">
        <v>25.533281457497178</v>
      </c>
      <c r="DB6" s="218">
        <v>25.390839322607146</v>
      </c>
      <c r="DC6" s="218">
        <v>25.091998756521232</v>
      </c>
      <c r="DD6" s="218">
        <v>25.802985285396755</v>
      </c>
      <c r="DE6" s="218">
        <v>25.574483601911531</v>
      </c>
      <c r="DF6" s="218">
        <v>25.361865768990423</v>
      </c>
      <c r="DG6" s="218">
        <v>24.823694363248269</v>
      </c>
      <c r="DH6" s="218">
        <v>25.791785150022491</v>
      </c>
      <c r="DI6" s="218">
        <v>25.608054703362171</v>
      </c>
      <c r="DJ6" s="218">
        <v>25.40857983575653</v>
      </c>
      <c r="DK6" s="218">
        <v>24.819898764220017</v>
      </c>
      <c r="DL6" s="218">
        <v>25.521728860525656</v>
      </c>
      <c r="DM6" s="218">
        <v>24.49103228575084</v>
      </c>
      <c r="DN6" s="218">
        <v>23.214824474941633</v>
      </c>
      <c r="DO6" s="218">
        <v>20.518161602453212</v>
      </c>
      <c r="DP6" s="218">
        <v>25.598201317785392</v>
      </c>
      <c r="DQ6" s="218">
        <v>24.505547067593554</v>
      </c>
      <c r="DR6" s="218">
        <v>23.263710680678809</v>
      </c>
      <c r="DS6" s="218">
        <v>20.39049744697607</v>
      </c>
      <c r="DT6" s="218">
        <v>25.083235236301576</v>
      </c>
      <c r="DU6" s="218">
        <v>20.264044871524426</v>
      </c>
      <c r="DV6" s="218">
        <v>15.383189003532376</v>
      </c>
      <c r="DW6" s="218">
        <v>9.4711323593061039</v>
      </c>
      <c r="DX6" s="218">
        <v>25.007760682646925</v>
      </c>
      <c r="DY6" s="218">
        <v>20.412869007648599</v>
      </c>
      <c r="DZ6" s="218">
        <v>15.449537181660816</v>
      </c>
      <c r="EA6" s="218">
        <v>9.8233938117165085</v>
      </c>
      <c r="EB6" s="218">
        <v>31.857840756069237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30620.864248379487</v>
      </c>
      <c r="GU6" s="218">
        <v>52427.525109168397</v>
      </c>
      <c r="GV6" s="218">
        <v>59086.347112983683</v>
      </c>
      <c r="GW6" s="218">
        <v>62241.157301402549</v>
      </c>
      <c r="GX6" s="218">
        <v>57432.206004356711</v>
      </c>
      <c r="GY6" s="218">
        <v>45309.186636027989</v>
      </c>
      <c r="GZ6" s="218">
        <v>49215.223758570988</v>
      </c>
      <c r="HA6" s="218">
        <v>50297.154475528834</v>
      </c>
      <c r="HB6" s="218">
        <v>44044.288516485132</v>
      </c>
      <c r="HC6" s="218">
        <v>45299.795437691027</v>
      </c>
      <c r="HD6" s="218">
        <v>49022.825374487235</v>
      </c>
      <c r="HE6" s="218">
        <v>50041.205418086451</v>
      </c>
      <c r="HF6" s="218">
        <v>43935.628589317042</v>
      </c>
      <c r="HG6" s="218">
        <v>29816.735348482034</v>
      </c>
      <c r="HH6" s="218">
        <v>28880.565392550314</v>
      </c>
      <c r="HI6" s="218">
        <v>27298.987477260634</v>
      </c>
      <c r="HJ6" s="218">
        <v>23034.950595549613</v>
      </c>
      <c r="HK6" s="218">
        <v>29565.529625334533</v>
      </c>
      <c r="HL6" s="218">
        <v>28615.960691749231</v>
      </c>
      <c r="HM6" s="218">
        <v>27355.349463142848</v>
      </c>
      <c r="HN6" s="218">
        <v>22939.678304001027</v>
      </c>
      <c r="HO6" s="218">
        <v>14361.756180569371</v>
      </c>
      <c r="HP6" s="218">
        <v>10572.652362507855</v>
      </c>
      <c r="HQ6" s="218">
        <v>9356.0535745055349</v>
      </c>
      <c r="HR6" s="218">
        <v>9390.7538453630423</v>
      </c>
      <c r="HS6" s="218">
        <v>14423.159099623555</v>
      </c>
      <c r="HT6" s="218">
        <v>10634.334798882421</v>
      </c>
      <c r="HU6" s="218">
        <v>9336.5984636157118</v>
      </c>
      <c r="HV6" s="218">
        <v>9417.5382247497273</v>
      </c>
      <c r="HW6" s="218">
        <v>6522.28603666039</v>
      </c>
      <c r="HX6" s="218">
        <v>6412.904856760194</v>
      </c>
      <c r="HY6" s="218">
        <v>7091.656621382197</v>
      </c>
      <c r="HZ6" s="218">
        <v>8521.1639466871529</v>
      </c>
      <c r="IA6" s="224">
        <v>0.75036400493812727</v>
      </c>
      <c r="IB6" s="224">
        <v>0.67233202185758023</v>
      </c>
      <c r="IC6" s="224">
        <v>0.66898449491413758</v>
      </c>
      <c r="ID6" s="224">
        <v>0.31874401001550901</v>
      </c>
      <c r="IE6" s="224">
        <v>0.30729716601344498</v>
      </c>
      <c r="IF6" s="224">
        <v>0</v>
      </c>
      <c r="IG6" s="224">
        <v>0</v>
      </c>
      <c r="IH6" s="224">
        <v>0</v>
      </c>
      <c r="II6" s="220">
        <v>0.69189408247541606</v>
      </c>
      <c r="IJ6" s="220">
        <v>0.59657630108489512</v>
      </c>
      <c r="IK6" s="220">
        <v>0.59360596027592494</v>
      </c>
      <c r="IL6" s="220">
        <v>0.24082880756727346</v>
      </c>
      <c r="IM6" s="220">
        <v>0.23218008098793619</v>
      </c>
      <c r="IN6" s="220">
        <v>0</v>
      </c>
      <c r="IO6" s="220">
        <v>0</v>
      </c>
      <c r="IP6" s="220">
        <v>0</v>
      </c>
      <c r="IQ6" s="220">
        <v>0.69080088543315865</v>
      </c>
      <c r="IR6" s="220">
        <v>0.53120382568086999</v>
      </c>
      <c r="IS6" s="220">
        <v>0.53120382568086999</v>
      </c>
      <c r="IT6" s="220">
        <v>0.37160676592858144</v>
      </c>
      <c r="IU6" s="220">
        <v>0.37160676592858144</v>
      </c>
      <c r="IV6" s="220">
        <v>0.21251951983787953</v>
      </c>
      <c r="IW6" s="220">
        <v>0.21251951983787953</v>
      </c>
      <c r="IX6" s="220">
        <v>5.3432273747177517E-2</v>
      </c>
      <c r="IY6" s="220">
        <v>-2.5064516129032257</v>
      </c>
      <c r="IZ6" s="220">
        <v>-2.825806451612904</v>
      </c>
      <c r="JA6" s="220">
        <v>-3.1387096774193544</v>
      </c>
      <c r="JB6" s="220">
        <v>-3.3838709677419359</v>
      </c>
      <c r="JC6" s="220">
        <v>-3.6193548387096781</v>
      </c>
      <c r="JD6" s="220">
        <v>-3.8451612903225798</v>
      </c>
      <c r="JE6" s="220">
        <v>-3.9451612903225812</v>
      </c>
      <c r="JF6" s="220">
        <v>-4.112903225806452</v>
      </c>
      <c r="JG6" s="220">
        <v>-3.448387096774193</v>
      </c>
      <c r="JH6" s="220">
        <v>-2.1258064516129029</v>
      </c>
      <c r="JI6" s="220">
        <v>-0.62258064516129019</v>
      </c>
      <c r="JJ6" s="220">
        <v>0.46451612903225786</v>
      </c>
      <c r="JK6" s="220">
        <v>1.2677419354838708</v>
      </c>
      <c r="JL6" s="220">
        <v>1.8548387096774193</v>
      </c>
      <c r="JM6" s="220">
        <v>2.1516129032258071</v>
      </c>
      <c r="JN6" s="220">
        <v>2.080645161290323</v>
      </c>
      <c r="JO6" s="220">
        <v>1.4451612903225808</v>
      </c>
      <c r="JP6" s="220">
        <v>0.52903225806451604</v>
      </c>
      <c r="JQ6" s="220">
        <v>-3.5483870967741922E-2</v>
      </c>
      <c r="JR6" s="220">
        <v>-0.63548387096774162</v>
      </c>
      <c r="JS6" s="220">
        <v>-0.94516129032258089</v>
      </c>
      <c r="JT6" s="220">
        <v>-1.3225806451612909</v>
      </c>
      <c r="JU6" s="220">
        <v>-1.5419354838709673</v>
      </c>
      <c r="JV6" s="220">
        <v>-2.1677419354838716</v>
      </c>
      <c r="JW6" s="224">
        <v>0.60064516129032264</v>
      </c>
      <c r="JX6" s="224">
        <v>0.60129032258064519</v>
      </c>
      <c r="JY6" s="224">
        <v>0.59000000000000008</v>
      </c>
      <c r="JZ6" s="224">
        <v>0.59967741935483887</v>
      </c>
      <c r="KA6" s="224">
        <v>0.60419354838709682</v>
      </c>
      <c r="KB6" s="224">
        <v>0.60709677419354835</v>
      </c>
      <c r="KC6" s="224">
        <v>0.62999999999999989</v>
      </c>
      <c r="KD6" s="224">
        <v>0.64064516129032267</v>
      </c>
      <c r="KE6" s="224">
        <v>0.62451612903225806</v>
      </c>
      <c r="KF6" s="224">
        <v>0.57161290322580649</v>
      </c>
      <c r="KG6" s="224">
        <v>0.51548387096774184</v>
      </c>
      <c r="KH6" s="224">
        <v>0.48161290322580658</v>
      </c>
      <c r="KI6" s="224">
        <v>0.46225806451612911</v>
      </c>
      <c r="KJ6" s="224">
        <v>0.43645161290322593</v>
      </c>
      <c r="KK6" s="224">
        <v>0.42903225806451606</v>
      </c>
      <c r="KL6" s="224">
        <v>0.44032258064516122</v>
      </c>
      <c r="KM6" s="224">
        <v>0.47451612903225804</v>
      </c>
      <c r="KN6" s="224">
        <v>0.51548387096774195</v>
      </c>
      <c r="KO6" s="224">
        <v>0.54806451612903218</v>
      </c>
      <c r="KP6" s="224">
        <v>0.57870967741935464</v>
      </c>
      <c r="KQ6" s="224">
        <v>0.58580645161290323</v>
      </c>
      <c r="KR6" s="224">
        <v>0.57967741935483863</v>
      </c>
      <c r="KS6" s="224">
        <v>0.59580645161290324</v>
      </c>
      <c r="KT6" s="224">
        <v>0.59</v>
      </c>
      <c r="KU6" s="225">
        <v>308.2</v>
      </c>
      <c r="KV6" s="225">
        <v>359.40000000000003</v>
      </c>
      <c r="KW6" s="225">
        <v>76.400000000000006</v>
      </c>
      <c r="KX6" s="225">
        <v>0</v>
      </c>
      <c r="KY6" s="225">
        <v>0</v>
      </c>
      <c r="KZ6" s="225">
        <v>7879.4</v>
      </c>
      <c r="LA6" s="225">
        <v>6939.8</v>
      </c>
      <c r="LB6" s="225">
        <v>1020.9000000000001</v>
      </c>
      <c r="LC6" s="225">
        <v>0.49743372832242227</v>
      </c>
      <c r="LD6" s="225">
        <v>9.749938447358289E-2</v>
      </c>
      <c r="LE6" s="225">
        <v>0</v>
      </c>
      <c r="LF6" s="225">
        <v>0</v>
      </c>
      <c r="LG6" s="225">
        <v>0.39622855916313665</v>
      </c>
      <c r="LH6" s="225">
        <v>0</v>
      </c>
      <c r="LI6" s="225">
        <v>0</v>
      </c>
      <c r="LJ6" s="225">
        <v>0</v>
      </c>
      <c r="LK6" s="225">
        <v>0.41002266399833343</v>
      </c>
      <c r="LL6" s="225">
        <v>0</v>
      </c>
      <c r="LM6" s="225">
        <v>0</v>
      </c>
      <c r="LN6" s="225">
        <v>0</v>
      </c>
      <c r="LO6" s="225">
        <v>84.346612188469678</v>
      </c>
      <c r="LP6" s="225">
        <v>82.699756384668703</v>
      </c>
      <c r="LQ6" s="225">
        <v>69.963932041779231</v>
      </c>
      <c r="LR6" s="225">
        <v>78.248133613474792</v>
      </c>
      <c r="LS6" s="225">
        <v>67.569505965105265</v>
      </c>
      <c r="LT6" s="225">
        <v>57.454516843399887</v>
      </c>
      <c r="LU6" s="225">
        <v>46.417588441377902</v>
      </c>
      <c r="LV6" s="225">
        <v>33.621705515289193</v>
      </c>
      <c r="LW6" s="225">
        <v>4.6171572625608757E-4</v>
      </c>
      <c r="LX6" s="225">
        <v>4</v>
      </c>
      <c r="LY6" s="225">
        <v>24</v>
      </c>
      <c r="LZ6" s="225">
        <v>71</v>
      </c>
      <c r="MA6" s="225">
        <v>76</v>
      </c>
      <c r="MB6" s="225">
        <v>107</v>
      </c>
      <c r="MC6" s="225">
        <v>109</v>
      </c>
      <c r="MD6" s="225">
        <v>84</v>
      </c>
      <c r="ME6" s="225">
        <v>61</v>
      </c>
      <c r="MF6" s="225">
        <v>35</v>
      </c>
      <c r="MG6" s="225">
        <v>33</v>
      </c>
      <c r="MH6" s="225">
        <v>36</v>
      </c>
      <c r="MI6" s="225">
        <v>20</v>
      </c>
      <c r="MJ6" s="225">
        <v>23</v>
      </c>
      <c r="MK6" s="225">
        <v>14</v>
      </c>
      <c r="ML6" s="225">
        <v>9</v>
      </c>
      <c r="MM6" s="225">
        <v>11</v>
      </c>
      <c r="MN6" s="225">
        <v>7</v>
      </c>
      <c r="MO6" s="225">
        <v>7</v>
      </c>
      <c r="MP6" s="225">
        <v>4</v>
      </c>
      <c r="MQ6" s="225">
        <v>2</v>
      </c>
      <c r="MR6" s="225">
        <v>3</v>
      </c>
      <c r="MS6" s="225">
        <v>3</v>
      </c>
      <c r="MT6" s="225">
        <v>1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-10.4</v>
      </c>
      <c r="NF6" s="269">
        <v>6</v>
      </c>
      <c r="NG6" s="225">
        <v>30.1</v>
      </c>
      <c r="NH6" s="225">
        <v>1.8001187174715026E-2</v>
      </c>
      <c r="NI6" s="225">
        <v>970</v>
      </c>
      <c r="NJ6" s="225">
        <v>233.78685785717914</v>
      </c>
      <c r="NK6" s="225">
        <v>970</v>
      </c>
      <c r="NL6" s="225">
        <v>394.94952062850359</v>
      </c>
      <c r="NM6" s="225">
        <v>318.44399722176922</v>
      </c>
      <c r="NN6" s="225">
        <v>336.19578632063809</v>
      </c>
      <c r="NO6" s="225">
        <v>164.04752456565043</v>
      </c>
      <c r="NP6" s="225">
        <v>176.59993501565418</v>
      </c>
      <c r="NQ6" s="225">
        <v>164.04752456565043</v>
      </c>
      <c r="NR6" s="225">
        <v>164.04752456565043</v>
      </c>
      <c r="NS6" s="225">
        <v>164.04752456565043</v>
      </c>
      <c r="NT6" s="225">
        <v>68</v>
      </c>
      <c r="NU6" s="225">
        <v>126.6245</v>
      </c>
      <c r="NV6" s="225">
        <v>37.477699999999999</v>
      </c>
    </row>
    <row r="7" spans="1:386" x14ac:dyDescent="0.3">
      <c r="A7" s="215">
        <v>2</v>
      </c>
      <c r="B7" s="222">
        <v>127.64635272674997</v>
      </c>
      <c r="C7" s="218">
        <v>184.09361394331057</v>
      </c>
      <c r="D7" s="218">
        <v>197.64469823464805</v>
      </c>
      <c r="E7" s="218">
        <v>199.94194609354048</v>
      </c>
      <c r="F7" s="218">
        <v>170.92631716041328</v>
      </c>
      <c r="G7" s="218">
        <v>165.89004713862732</v>
      </c>
      <c r="H7" s="218">
        <v>172.91464603852737</v>
      </c>
      <c r="I7" s="218">
        <v>170.55629097286152</v>
      </c>
      <c r="J7" s="218">
        <v>140.78215034386156</v>
      </c>
      <c r="K7" s="218">
        <v>164.8201663908288</v>
      </c>
      <c r="L7" s="218">
        <v>170.94721371274221</v>
      </c>
      <c r="M7" s="218">
        <v>168.10883802597729</v>
      </c>
      <c r="N7" s="218">
        <v>137.93403834648583</v>
      </c>
      <c r="O7" s="218">
        <v>124.25406078543331</v>
      </c>
      <c r="P7" s="218">
        <v>118.81471132759877</v>
      </c>
      <c r="Q7" s="218">
        <v>111.00031664656436</v>
      </c>
      <c r="R7" s="218">
        <v>89.748595079583126</v>
      </c>
      <c r="S7" s="218">
        <v>122.68679240832522</v>
      </c>
      <c r="T7" s="218">
        <v>116.79750790347673</v>
      </c>
      <c r="U7" s="218">
        <v>108.8399163153118</v>
      </c>
      <c r="V7" s="218">
        <v>87.347642863160871</v>
      </c>
      <c r="W7" s="218">
        <v>78.577894124715101</v>
      </c>
      <c r="X7" s="218">
        <v>61.859302628803214</v>
      </c>
      <c r="Y7" s="218">
        <v>53.001466418242778</v>
      </c>
      <c r="Z7" s="218">
        <v>45.488975892234158</v>
      </c>
      <c r="AA7" s="218">
        <v>79.625907661045446</v>
      </c>
      <c r="AB7" s="218">
        <v>62.919900709334492</v>
      </c>
      <c r="AC7" s="218">
        <v>53.859598444509366</v>
      </c>
      <c r="AD7" s="218">
        <v>46.036323081932636</v>
      </c>
      <c r="AE7" s="218">
        <v>53.94645644681821</v>
      </c>
      <c r="AF7" s="218">
        <v>36.044962383871521</v>
      </c>
      <c r="AG7" s="218">
        <v>37.225109707268359</v>
      </c>
      <c r="AH7" s="218">
        <v>38.562369665758659</v>
      </c>
      <c r="AI7" s="218">
        <v>3.5416666666665646E-2</v>
      </c>
      <c r="AJ7" s="237">
        <v>0.59888392857142869</v>
      </c>
      <c r="AK7" s="218">
        <v>68.106101190476167</v>
      </c>
      <c r="AL7" s="218">
        <v>105.10491220774905</v>
      </c>
      <c r="AM7" s="218">
        <v>113.38648016468271</v>
      </c>
      <c r="AN7" s="218">
        <v>113.94094687841149</v>
      </c>
      <c r="AO7" s="218">
        <v>92.246596848166234</v>
      </c>
      <c r="AP7" s="218">
        <v>92.114725763789124</v>
      </c>
      <c r="AQ7" s="218">
        <v>95.536506516358713</v>
      </c>
      <c r="AR7" s="218">
        <v>92.55103111811826</v>
      </c>
      <c r="AS7" s="218">
        <v>69.792659834836755</v>
      </c>
      <c r="AT7" s="218">
        <v>91.475007690858263</v>
      </c>
      <c r="AU7" s="218">
        <v>94.347672957523258</v>
      </c>
      <c r="AV7" s="218">
        <v>91.07155296137033</v>
      </c>
      <c r="AW7" s="218">
        <v>68.000964465584758</v>
      </c>
      <c r="AX7" s="218">
        <v>62.204491801040312</v>
      </c>
      <c r="AY7" s="218">
        <v>56.341140519434553</v>
      </c>
      <c r="AZ7" s="218">
        <v>49.073941188678681</v>
      </c>
      <c r="BA7" s="218">
        <v>32.298338349910878</v>
      </c>
      <c r="BB7" s="218">
        <v>61.134413312781739</v>
      </c>
      <c r="BC7" s="218">
        <v>54.984535162521034</v>
      </c>
      <c r="BD7" s="218">
        <v>47.71653227566393</v>
      </c>
      <c r="BE7" s="218">
        <v>30.867548874076061</v>
      </c>
      <c r="BF7" s="218">
        <v>30.271214354308068</v>
      </c>
      <c r="BG7" s="218">
        <v>16.759995704852582</v>
      </c>
      <c r="BH7" s="218">
        <v>9.4956532651475225</v>
      </c>
      <c r="BI7" s="218">
        <v>3.5697362242066228</v>
      </c>
      <c r="BJ7" s="218">
        <v>31.051961524381991</v>
      </c>
      <c r="BK7" s="218">
        <v>17.473059758981396</v>
      </c>
      <c r="BL7" s="218">
        <v>10.010385019688234</v>
      </c>
      <c r="BM7" s="218">
        <v>3.8014827365808666</v>
      </c>
      <c r="BN7" s="218">
        <v>13.839401806177889</v>
      </c>
      <c r="BO7" s="218">
        <v>1.3940000424574278E-2</v>
      </c>
      <c r="BP7" s="218">
        <v>1.8652517942335103E-2</v>
      </c>
      <c r="BQ7" s="218">
        <v>2.4029613850395846E-2</v>
      </c>
      <c r="BR7" s="218">
        <v>59.5402515362738</v>
      </c>
      <c r="BS7" s="218">
        <v>78.988701735561435</v>
      </c>
      <c r="BT7" s="218">
        <v>84.258218069965167</v>
      </c>
      <c r="BU7" s="218">
        <v>86.0009992151289</v>
      </c>
      <c r="BV7" s="218">
        <v>78.679720312246886</v>
      </c>
      <c r="BW7" s="218">
        <v>73.775321374838242</v>
      </c>
      <c r="BX7" s="218">
        <v>77.378139522168823</v>
      </c>
      <c r="BY7" s="218">
        <v>78.005259854743215</v>
      </c>
      <c r="BZ7" s="218">
        <v>70.989490509024719</v>
      </c>
      <c r="CA7" s="218">
        <v>73.345158699970497</v>
      </c>
      <c r="CB7" s="218">
        <v>76.599540755219095</v>
      </c>
      <c r="CC7" s="218">
        <v>77.037285064606976</v>
      </c>
      <c r="CD7" s="218">
        <v>69.933073880901318</v>
      </c>
      <c r="CE7" s="218">
        <v>62.049568984393126</v>
      </c>
      <c r="CF7" s="218">
        <v>62.473570808164204</v>
      </c>
      <c r="CG7" s="218">
        <v>61.926375457885612</v>
      </c>
      <c r="CH7" s="218">
        <v>57.450256729672198</v>
      </c>
      <c r="CI7" s="218">
        <v>61.552379095543429</v>
      </c>
      <c r="CJ7" s="218">
        <v>61.812972740955828</v>
      </c>
      <c r="CK7" s="218">
        <v>61.123384039647817</v>
      </c>
      <c r="CL7" s="218">
        <v>56.480093989084786</v>
      </c>
      <c r="CM7" s="218">
        <v>48.306679770407015</v>
      </c>
      <c r="CN7" s="218">
        <v>45.099306923950635</v>
      </c>
      <c r="CO7" s="218">
        <v>43.505813153095275</v>
      </c>
      <c r="CP7" s="218">
        <v>41.919239668027515</v>
      </c>
      <c r="CQ7" s="218">
        <v>48.573946136663444</v>
      </c>
      <c r="CR7" s="218">
        <v>45.446840950353049</v>
      </c>
      <c r="CS7" s="218">
        <v>43.849213424821102</v>
      </c>
      <c r="CT7" s="218">
        <v>42.234840345351756</v>
      </c>
      <c r="CU7" s="218">
        <v>40.107054640640357</v>
      </c>
      <c r="CV7" s="218">
        <v>36.031022383446945</v>
      </c>
      <c r="CW7" s="218">
        <v>37.206457189326031</v>
      </c>
      <c r="CX7" s="218">
        <v>38.538340051908264</v>
      </c>
      <c r="CY7" s="218">
        <v>32.616767590153266</v>
      </c>
      <c r="CZ7" s="218">
        <v>32.028435578517986</v>
      </c>
      <c r="DA7" s="218">
        <v>31.845510415334441</v>
      </c>
      <c r="DB7" s="218">
        <v>31.676770960873686</v>
      </c>
      <c r="DC7" s="218">
        <v>31.276087574960581</v>
      </c>
      <c r="DD7" s="218">
        <v>32.055576165877866</v>
      </c>
      <c r="DE7" s="218">
        <v>31.735767786138066</v>
      </c>
      <c r="DF7" s="218">
        <v>31.396779850296355</v>
      </c>
      <c r="DG7" s="218">
        <v>30.287485190558826</v>
      </c>
      <c r="DH7" s="218">
        <v>32.110548267501549</v>
      </c>
      <c r="DI7" s="218">
        <v>31.858814762029031</v>
      </c>
      <c r="DJ7" s="218">
        <v>31.563125371143698</v>
      </c>
      <c r="DK7" s="218">
        <v>30.50244971367524</v>
      </c>
      <c r="DL7" s="218">
        <v>31.685219312990302</v>
      </c>
      <c r="DM7" s="218">
        <v>30.386293255678904</v>
      </c>
      <c r="DN7" s="218">
        <v>28.737904956246652</v>
      </c>
      <c r="DO7" s="218">
        <v>24.939022641697953</v>
      </c>
      <c r="DP7" s="218">
        <v>31.810163997477151</v>
      </c>
      <c r="DQ7" s="218">
        <v>30.586099832402965</v>
      </c>
      <c r="DR7" s="218">
        <v>29.038187727625033</v>
      </c>
      <c r="DS7" s="218">
        <v>25.279567040357179</v>
      </c>
      <c r="DT7" s="218">
        <v>31.784105946586699</v>
      </c>
      <c r="DU7" s="218">
        <v>27.794229331706827</v>
      </c>
      <c r="DV7" s="218">
        <v>22.737055369556092</v>
      </c>
      <c r="DW7" s="218">
        <v>15.689068665109417</v>
      </c>
      <c r="DX7" s="218">
        <v>31.624274097796651</v>
      </c>
      <c r="DY7" s="218">
        <v>27.500998493336606</v>
      </c>
      <c r="DZ7" s="218">
        <v>22.082403494346526</v>
      </c>
      <c r="EA7" s="218">
        <v>13.666893221823333</v>
      </c>
      <c r="EB7" s="218">
        <v>35.508714464326701</v>
      </c>
      <c r="EC7" s="218">
        <v>2.5036783941347491</v>
      </c>
      <c r="ED7" s="218">
        <v>2.5104667350413323</v>
      </c>
      <c r="EE7" s="218">
        <v>2.5180744356490559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34333.816712045016</v>
      </c>
      <c r="GU7" s="218">
        <v>49572.483805784854</v>
      </c>
      <c r="GV7" s="218">
        <v>53224.40281952799</v>
      </c>
      <c r="GW7" s="218">
        <v>53836.14147183585</v>
      </c>
      <c r="GX7" s="218">
        <v>45982.346081777039</v>
      </c>
      <c r="GY7" s="218">
        <v>44549.754191520959</v>
      </c>
      <c r="GZ7" s="218">
        <v>46389.757164122944</v>
      </c>
      <c r="HA7" s="218">
        <v>45705.325385016113</v>
      </c>
      <c r="HB7" s="218">
        <v>37624.344215723584</v>
      </c>
      <c r="HC7" s="218">
        <v>44278.563218281386</v>
      </c>
      <c r="HD7" s="218">
        <v>45884.004674317584</v>
      </c>
      <c r="HE7" s="218">
        <v>45073.327239462262</v>
      </c>
      <c r="HF7" s="218">
        <v>36863.512374027567</v>
      </c>
      <c r="HG7" s="218">
        <v>33117.461048018013</v>
      </c>
      <c r="HH7" s="218">
        <v>31540.62752660333</v>
      </c>
      <c r="HI7" s="218">
        <v>29364.174726907062</v>
      </c>
      <c r="HJ7" s="218">
        <v>23635.442129577747</v>
      </c>
      <c r="HK7" s="218">
        <v>32733.127546468477</v>
      </c>
      <c r="HL7" s="218">
        <v>31024.502567357216</v>
      </c>
      <c r="HM7" s="218">
        <v>28797.443616974935</v>
      </c>
      <c r="HN7" s="218">
        <v>22970.223902728074</v>
      </c>
      <c r="HO7" s="218">
        <v>20721.102620287889</v>
      </c>
      <c r="HP7" s="218">
        <v>16081.705685061846</v>
      </c>
      <c r="HQ7" s="218">
        <v>13633.005970121501</v>
      </c>
      <c r="HR7" s="218">
        <v>11648.218729549373</v>
      </c>
      <c r="HS7" s="218">
        <v>20975.17239208773</v>
      </c>
      <c r="HT7" s="218">
        <v>16356.928546510506</v>
      </c>
      <c r="HU7" s="218">
        <v>13867.596249538694</v>
      </c>
      <c r="HV7" s="218">
        <v>11828.147526201914</v>
      </c>
      <c r="HW7" s="218">
        <v>14043.073183137596</v>
      </c>
      <c r="HX7" s="218">
        <v>9126.4147652438969</v>
      </c>
      <c r="HY7" s="218">
        <v>9451.4098644658879</v>
      </c>
      <c r="HZ7" s="218">
        <v>9911.7753481736381</v>
      </c>
      <c r="IA7" s="220">
        <v>0.63736178341075145</v>
      </c>
      <c r="IB7" s="220">
        <v>0.53397838044574231</v>
      </c>
      <c r="IC7" s="220">
        <v>0.52798470309668555</v>
      </c>
      <c r="ID7" s="220">
        <v>0.19953528838656981</v>
      </c>
      <c r="IE7" s="220">
        <v>0.26987009787777189</v>
      </c>
      <c r="IF7" s="220">
        <v>0</v>
      </c>
      <c r="IG7" s="220">
        <v>0</v>
      </c>
      <c r="IH7" s="220">
        <v>0</v>
      </c>
      <c r="II7" s="220">
        <v>0.58769722885926434</v>
      </c>
      <c r="IJ7" s="220">
        <v>0.47381180236734882</v>
      </c>
      <c r="IK7" s="220">
        <v>0.46849346894494637</v>
      </c>
      <c r="IL7" s="220">
        <v>0.15075999566985274</v>
      </c>
      <c r="IM7" s="220">
        <v>0.20390185172987207</v>
      </c>
      <c r="IN7" s="220">
        <v>0</v>
      </c>
      <c r="IO7" s="220">
        <v>0</v>
      </c>
      <c r="IP7" s="220">
        <v>0</v>
      </c>
      <c r="IQ7" s="220">
        <v>0.56339060185088918</v>
      </c>
      <c r="IR7" s="220">
        <v>0.43620317835349653</v>
      </c>
      <c r="IS7" s="220">
        <v>0.43620317835349653</v>
      </c>
      <c r="IT7" s="220">
        <v>0.30901575485610377</v>
      </c>
      <c r="IU7" s="220">
        <v>0.30901575485610377</v>
      </c>
      <c r="IV7" s="220">
        <v>0.17850598400432549</v>
      </c>
      <c r="IW7" s="220">
        <v>0.17850598400432549</v>
      </c>
      <c r="IX7" s="220">
        <v>4.7996213152547096E-2</v>
      </c>
      <c r="IY7" s="220">
        <v>-1.2071428571428571</v>
      </c>
      <c r="IZ7" s="220">
        <v>-1.3285714285714287</v>
      </c>
      <c r="JA7" s="220">
        <v>-1.5107142857142861</v>
      </c>
      <c r="JB7" s="220">
        <v>-1.7785714285714289</v>
      </c>
      <c r="JC7" s="220">
        <v>-1.9571428571428573</v>
      </c>
      <c r="JD7" s="220">
        <v>-2.092857142857143</v>
      </c>
      <c r="JE7" s="220">
        <v>-2.2250000000000001</v>
      </c>
      <c r="JF7" s="220">
        <v>-2.1892857142857141</v>
      </c>
      <c r="JG7" s="220">
        <v>-1.5499999999999996</v>
      </c>
      <c r="JH7" s="220">
        <v>-0.48928571428571449</v>
      </c>
      <c r="JI7" s="220">
        <v>0.53214285714285714</v>
      </c>
      <c r="JJ7" s="220">
        <v>1.410714285714286</v>
      </c>
      <c r="JK7" s="220">
        <v>2.217857142857143</v>
      </c>
      <c r="JL7" s="220">
        <v>2.7749999999999999</v>
      </c>
      <c r="JM7" s="220">
        <v>2.9999999999999996</v>
      </c>
      <c r="JN7" s="220">
        <v>2.9107142857142856</v>
      </c>
      <c r="JO7" s="220">
        <v>2.4321428571428574</v>
      </c>
      <c r="JP7" s="220">
        <v>1.5642857142857143</v>
      </c>
      <c r="JQ7" s="220">
        <v>1.0214285714285716</v>
      </c>
      <c r="JR7" s="220">
        <v>0.57857142857142885</v>
      </c>
      <c r="JS7" s="220">
        <v>0.18214285714285708</v>
      </c>
      <c r="JT7" s="220">
        <v>-0.12142857142857157</v>
      </c>
      <c r="JU7" s="220">
        <v>-0.50714285714285734</v>
      </c>
      <c r="JV7" s="220">
        <v>-0.81785714285714228</v>
      </c>
      <c r="JW7" s="220">
        <v>0.64142857142857135</v>
      </c>
      <c r="JX7" s="220">
        <v>0.64464285714285718</v>
      </c>
      <c r="JY7" s="220">
        <v>0.65392857142857153</v>
      </c>
      <c r="JZ7" s="220">
        <v>0.66750000000000009</v>
      </c>
      <c r="KA7" s="220">
        <v>0.68250000000000011</v>
      </c>
      <c r="KB7" s="220">
        <v>0.68142857142857138</v>
      </c>
      <c r="KC7" s="220">
        <v>0.67571428571428582</v>
      </c>
      <c r="KD7" s="220">
        <v>0.67428571428571449</v>
      </c>
      <c r="KE7" s="220">
        <v>0.64607142857142852</v>
      </c>
      <c r="KF7" s="220">
        <v>0.60142857142857142</v>
      </c>
      <c r="KG7" s="220">
        <v>0.56035714285714278</v>
      </c>
      <c r="KH7" s="220">
        <v>0.53785714285714281</v>
      </c>
      <c r="KI7" s="220">
        <v>0.50714285714285723</v>
      </c>
      <c r="KJ7" s="220">
        <v>0.49321428571428566</v>
      </c>
      <c r="KK7" s="220">
        <v>0.48142857142857143</v>
      </c>
      <c r="KL7" s="220">
        <v>0.50142857142857133</v>
      </c>
      <c r="KM7" s="220">
        <v>0.51714285714285713</v>
      </c>
      <c r="KN7" s="220">
        <v>0.55142857142857127</v>
      </c>
      <c r="KO7" s="220">
        <v>0.57428571428571418</v>
      </c>
      <c r="KP7" s="220">
        <v>0.58250000000000024</v>
      </c>
      <c r="KQ7" s="220">
        <v>0.60178571428571437</v>
      </c>
      <c r="KR7" s="220">
        <v>0.61928571428571444</v>
      </c>
      <c r="KS7" s="220">
        <v>0.64</v>
      </c>
      <c r="KT7" s="220">
        <v>0.63642857142857145</v>
      </c>
      <c r="KU7" s="219">
        <v>186.9</v>
      </c>
      <c r="KV7" s="219">
        <v>374.40000000000003</v>
      </c>
      <c r="KW7" s="219">
        <v>110.69999999999999</v>
      </c>
      <c r="KX7" s="219">
        <v>0</v>
      </c>
      <c r="KY7" s="219">
        <v>0</v>
      </c>
      <c r="KZ7" s="219">
        <v>4908.3</v>
      </c>
      <c r="LA7" s="219">
        <v>7019.2000000000007</v>
      </c>
      <c r="LB7" s="219">
        <v>1505.7000000000003</v>
      </c>
      <c r="LC7" s="219">
        <v>0.36538576065271117</v>
      </c>
      <c r="LD7" s="219">
        <v>5.5191614805109729E-2</v>
      </c>
      <c r="LE7" s="219">
        <v>0</v>
      </c>
      <c r="LF7" s="219">
        <v>0</v>
      </c>
      <c r="LG7" s="219">
        <v>0.2900500253104249</v>
      </c>
      <c r="LH7" s="219">
        <v>0</v>
      </c>
      <c r="LI7" s="219">
        <v>0</v>
      </c>
      <c r="LJ7" s="219">
        <v>0</v>
      </c>
      <c r="LK7" s="219">
        <v>0.34638060923681624</v>
      </c>
      <c r="LL7" s="219">
        <v>0</v>
      </c>
      <c r="LM7" s="219">
        <v>0</v>
      </c>
      <c r="LN7" s="219">
        <v>0</v>
      </c>
      <c r="LO7" s="219">
        <v>72.826791516808626</v>
      </c>
      <c r="LP7" s="219">
        <v>88.598574204530067</v>
      </c>
      <c r="LQ7" s="219">
        <v>76.678562920498564</v>
      </c>
      <c r="LR7" s="219">
        <v>76.922791021089751</v>
      </c>
      <c r="LS7" s="219">
        <v>71.001275561527919</v>
      </c>
      <c r="LT7" s="219">
        <v>52.885292840072339</v>
      </c>
      <c r="LU7" s="219">
        <v>35.583841272016954</v>
      </c>
      <c r="LV7" s="219">
        <v>28.853132986563381</v>
      </c>
      <c r="LW7" s="219">
        <v>4.6171572625608757E-4</v>
      </c>
      <c r="LX7" s="219">
        <v>3</v>
      </c>
      <c r="LY7" s="219">
        <v>27</v>
      </c>
      <c r="LZ7" s="219">
        <v>57</v>
      </c>
      <c r="MA7" s="219">
        <v>88</v>
      </c>
      <c r="MB7" s="219">
        <v>65</v>
      </c>
      <c r="MC7" s="219">
        <v>79</v>
      </c>
      <c r="MD7" s="219">
        <v>71</v>
      </c>
      <c r="ME7" s="219">
        <v>52</v>
      </c>
      <c r="MF7" s="219">
        <v>53</v>
      </c>
      <c r="MG7" s="219">
        <v>36</v>
      </c>
      <c r="MH7" s="219">
        <v>37</v>
      </c>
      <c r="MI7" s="219">
        <v>26</v>
      </c>
      <c r="MJ7" s="219">
        <v>23</v>
      </c>
      <c r="MK7" s="219">
        <v>24</v>
      </c>
      <c r="ML7" s="219">
        <v>13</v>
      </c>
      <c r="MM7" s="219">
        <v>9</v>
      </c>
      <c r="MN7" s="219">
        <v>2</v>
      </c>
      <c r="MO7" s="219">
        <v>6</v>
      </c>
      <c r="MP7" s="219">
        <v>0</v>
      </c>
      <c r="MQ7" s="219">
        <v>1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137.53915516601887</v>
      </c>
      <c r="C8" s="218">
        <v>170.32286047293593</v>
      </c>
      <c r="D8" s="218">
        <v>173.19082014854416</v>
      </c>
      <c r="E8" s="218">
        <v>166.56997647089332</v>
      </c>
      <c r="F8" s="218">
        <v>127.29651500916896</v>
      </c>
      <c r="G8" s="218">
        <v>155.01213492319056</v>
      </c>
      <c r="H8" s="218">
        <v>152.98919236174936</v>
      </c>
      <c r="I8" s="218">
        <v>144.20135098849607</v>
      </c>
      <c r="J8" s="218">
        <v>109.61056744319721</v>
      </c>
      <c r="K8" s="218">
        <v>164.04689359436912</v>
      </c>
      <c r="L8" s="218">
        <v>165.20201717097206</v>
      </c>
      <c r="M8" s="218">
        <v>158.44218491706295</v>
      </c>
      <c r="N8" s="218">
        <v>123.71403834463197</v>
      </c>
      <c r="O8" s="218">
        <v>127.82508163269227</v>
      </c>
      <c r="P8" s="218">
        <v>119.46477333558536</v>
      </c>
      <c r="Q8" s="218">
        <v>109.54745434802778</v>
      </c>
      <c r="R8" s="218">
        <v>85.349453255361922</v>
      </c>
      <c r="S8" s="218">
        <v>139.35664937979575</v>
      </c>
      <c r="T8" s="218">
        <v>133.70853237540928</v>
      </c>
      <c r="U8" s="218">
        <v>124.56392120873143</v>
      </c>
      <c r="V8" s="218">
        <v>98.620565760456159</v>
      </c>
      <c r="W8" s="218">
        <v>107.57696068373886</v>
      </c>
      <c r="X8" s="218">
        <v>90.68079422689172</v>
      </c>
      <c r="Y8" s="218">
        <v>77.766966433656037</v>
      </c>
      <c r="Z8" s="218">
        <v>60.836942402136714</v>
      </c>
      <c r="AA8" s="218">
        <v>99.685624437508423</v>
      </c>
      <c r="AB8" s="218">
        <v>82.169829195352818</v>
      </c>
      <c r="AC8" s="218">
        <v>70.092624465041396</v>
      </c>
      <c r="AD8" s="218">
        <v>56.172226011088014</v>
      </c>
      <c r="AE8" s="218">
        <v>88.122595335392958</v>
      </c>
      <c r="AF8" s="218">
        <v>57.521410509393306</v>
      </c>
      <c r="AG8" s="218">
        <v>45.194542406690481</v>
      </c>
      <c r="AH8" s="218">
        <v>45.049080484907122</v>
      </c>
      <c r="AI8" s="218">
        <v>5.0291666666666668</v>
      </c>
      <c r="AJ8" s="237">
        <v>0.62475806451612959</v>
      </c>
      <c r="AK8" s="218">
        <v>67.389516129032259</v>
      </c>
      <c r="AL8" s="218">
        <v>85.484410392589695</v>
      </c>
      <c r="AM8" s="218">
        <v>86.009832119793785</v>
      </c>
      <c r="AN8" s="218">
        <v>80.673825926002024</v>
      </c>
      <c r="AO8" s="218">
        <v>54.252382371996312</v>
      </c>
      <c r="AP8" s="218">
        <v>73.904723254551442</v>
      </c>
      <c r="AQ8" s="218">
        <v>70.438664121880365</v>
      </c>
      <c r="AR8" s="218">
        <v>63.061955319090906</v>
      </c>
      <c r="AS8" s="218">
        <v>39.282066122224386</v>
      </c>
      <c r="AT8" s="218">
        <v>82.111918586252358</v>
      </c>
      <c r="AU8" s="218">
        <v>81.637681787509422</v>
      </c>
      <c r="AV8" s="218">
        <v>76.157587165703518</v>
      </c>
      <c r="AW8" s="218">
        <v>52.280812847687095</v>
      </c>
      <c r="AX8" s="218">
        <v>55.083806567762053</v>
      </c>
      <c r="AY8" s="218">
        <v>47.154192615238124</v>
      </c>
      <c r="AZ8" s="218">
        <v>39.050244495108515</v>
      </c>
      <c r="BA8" s="218">
        <v>22.89570169710127</v>
      </c>
      <c r="BB8" s="218">
        <v>65.737978567152226</v>
      </c>
      <c r="BC8" s="218">
        <v>60.384880273146017</v>
      </c>
      <c r="BD8" s="218">
        <v>53.024656116616143</v>
      </c>
      <c r="BE8" s="218">
        <v>34.798172617796382</v>
      </c>
      <c r="BF8" s="218">
        <v>44.50690489058416</v>
      </c>
      <c r="BG8" s="218">
        <v>31.497954698690371</v>
      </c>
      <c r="BH8" s="218">
        <v>21.478633651329545</v>
      </c>
      <c r="BI8" s="218">
        <v>9.3401357390487085</v>
      </c>
      <c r="BJ8" s="218">
        <v>37.172453483934447</v>
      </c>
      <c r="BK8" s="218">
        <v>23.572183118685096</v>
      </c>
      <c r="BL8" s="218">
        <v>14.536387017221635</v>
      </c>
      <c r="BM8" s="218">
        <v>5.506246662713024</v>
      </c>
      <c r="BN8" s="218">
        <v>31.248031456961243</v>
      </c>
      <c r="BO8" s="218">
        <v>9.5520704233764313</v>
      </c>
      <c r="BP8" s="218">
        <v>4.3612726214439276E-2</v>
      </c>
      <c r="BQ8" s="218">
        <v>5.627419783169941E-3</v>
      </c>
      <c r="BR8" s="218">
        <v>70.149639036986386</v>
      </c>
      <c r="BS8" s="218">
        <v>84.838450080346263</v>
      </c>
      <c r="BT8" s="218">
        <v>87.180988028750406</v>
      </c>
      <c r="BU8" s="218">
        <v>85.896150544891285</v>
      </c>
      <c r="BV8" s="218">
        <v>73.04413263717268</v>
      </c>
      <c r="BW8" s="218">
        <v>81.107411668639145</v>
      </c>
      <c r="BX8" s="218">
        <v>82.55052823986901</v>
      </c>
      <c r="BY8" s="218">
        <v>81.139395669405118</v>
      </c>
      <c r="BZ8" s="218">
        <v>70.328501320972933</v>
      </c>
      <c r="CA8" s="218">
        <v>81.934975008116666</v>
      </c>
      <c r="CB8" s="218">
        <v>83.564335383462591</v>
      </c>
      <c r="CC8" s="218">
        <v>82.284597751359328</v>
      </c>
      <c r="CD8" s="218">
        <v>71.433225496944814</v>
      </c>
      <c r="CE8" s="218">
        <v>72.741275064930221</v>
      </c>
      <c r="CF8" s="218">
        <v>72.310580720347261</v>
      </c>
      <c r="CG8" s="218">
        <v>70.497209852919283</v>
      </c>
      <c r="CH8" s="218">
        <v>62.453751558260649</v>
      </c>
      <c r="CI8" s="218">
        <v>73.618670812643444</v>
      </c>
      <c r="CJ8" s="218">
        <v>73.323652102263353</v>
      </c>
      <c r="CK8" s="218">
        <v>71.539265092115215</v>
      </c>
      <c r="CL8" s="218">
        <v>63.822393142659735</v>
      </c>
      <c r="CM8" s="218">
        <v>63.070055793154673</v>
      </c>
      <c r="CN8" s="218">
        <v>59.182839528201406</v>
      </c>
      <c r="CO8" s="218">
        <v>56.288332782326449</v>
      </c>
      <c r="CP8" s="218">
        <v>51.496806663088016</v>
      </c>
      <c r="CQ8" s="218">
        <v>62.513170953573969</v>
      </c>
      <c r="CR8" s="218">
        <v>58.597646076667679</v>
      </c>
      <c r="CS8" s="218">
        <v>55.556237447819832</v>
      </c>
      <c r="CT8" s="218">
        <v>50.665979348375011</v>
      </c>
      <c r="CU8" s="218">
        <v>56.87456387843158</v>
      </c>
      <c r="CV8" s="218">
        <v>47.969340086016828</v>
      </c>
      <c r="CW8" s="218">
        <v>45.15092968047604</v>
      </c>
      <c r="CX8" s="218">
        <v>45.043453065123963</v>
      </c>
      <c r="CY8" s="218">
        <v>41.803241556566583</v>
      </c>
      <c r="CZ8" s="218">
        <v>41.624262980123191</v>
      </c>
      <c r="DA8" s="218">
        <v>41.551673863079053</v>
      </c>
      <c r="DB8" s="218">
        <v>41.474756253182534</v>
      </c>
      <c r="DC8" s="218">
        <v>41.235248193037584</v>
      </c>
      <c r="DD8" s="218">
        <v>42.303589309092601</v>
      </c>
      <c r="DE8" s="218">
        <v>42.25192772600132</v>
      </c>
      <c r="DF8" s="218">
        <v>41.89168134016829</v>
      </c>
      <c r="DG8" s="218">
        <v>39.878378977436796</v>
      </c>
      <c r="DH8" s="218">
        <v>40.712772655425645</v>
      </c>
      <c r="DI8" s="218">
        <v>40.113281329402611</v>
      </c>
      <c r="DJ8" s="218">
        <v>39.357308913128328</v>
      </c>
      <c r="DK8" s="218">
        <v>36.824137144612855</v>
      </c>
      <c r="DL8" s="218">
        <v>42.194681408926648</v>
      </c>
      <c r="DM8" s="218">
        <v>40.953510415827566</v>
      </c>
      <c r="DN8" s="218">
        <v>38.939846297182349</v>
      </c>
      <c r="DO8" s="218">
        <v>33.309607995541661</v>
      </c>
      <c r="DP8" s="218">
        <v>39.770133329796515</v>
      </c>
      <c r="DQ8" s="218">
        <v>38.055536144673603</v>
      </c>
      <c r="DR8" s="218">
        <v>35.916930277104044</v>
      </c>
      <c r="DS8" s="218">
        <v>30.791556754951909</v>
      </c>
      <c r="DT8" s="218">
        <v>39.872035658490383</v>
      </c>
      <c r="DU8" s="218">
        <v>36.565445284151167</v>
      </c>
      <c r="DV8" s="218">
        <v>31.537019156496211</v>
      </c>
      <c r="DW8" s="218">
        <v>21.737191310721343</v>
      </c>
      <c r="DX8" s="218">
        <v>42.318165594886665</v>
      </c>
      <c r="DY8" s="218">
        <v>39.522401280232401</v>
      </c>
      <c r="DZ8" s="218">
        <v>34.091170943628676</v>
      </c>
      <c r="EA8" s="218">
        <v>22.692223061410669</v>
      </c>
      <c r="EB8" s="218">
        <v>42.280612764475855</v>
      </c>
      <c r="EC8" s="218">
        <v>43.413076038370271</v>
      </c>
      <c r="ED8" s="218">
        <v>9.09616225457507</v>
      </c>
      <c r="EE8" s="218">
        <v>3.5553427159407578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38989.618331173173</v>
      </c>
      <c r="GU8" s="218">
        <v>48189.600050712455</v>
      </c>
      <c r="GV8" s="218">
        <v>48943.42465090716</v>
      </c>
      <c r="GW8" s="218">
        <v>47004.643980618624</v>
      </c>
      <c r="GX8" s="218">
        <v>35755.88623520633</v>
      </c>
      <c r="GY8" s="218">
        <v>43618.165712754992</v>
      </c>
      <c r="GZ8" s="218">
        <v>42883.982699939479</v>
      </c>
      <c r="HA8" s="218">
        <v>40260.153481239715</v>
      </c>
      <c r="HB8" s="218">
        <v>30307.873274110832</v>
      </c>
      <c r="HC8" s="218">
        <v>46408.1211509243</v>
      </c>
      <c r="HD8" s="218">
        <v>46658.463291861051</v>
      </c>
      <c r="HE8" s="218">
        <v>44657.035081978436</v>
      </c>
      <c r="HF8" s="218">
        <v>34651.42342717568</v>
      </c>
      <c r="HG8" s="218">
        <v>35697.2585967247</v>
      </c>
      <c r="HH8" s="218">
        <v>33099.075620441254</v>
      </c>
      <c r="HI8" s="218">
        <v>30133.638242001634</v>
      </c>
      <c r="HJ8" s="218">
        <v>23181.755687539888</v>
      </c>
      <c r="HK8" s="218">
        <v>39250.204278774538</v>
      </c>
      <c r="HL8" s="218">
        <v>37482.753855118019</v>
      </c>
      <c r="HM8" s="218">
        <v>34748.403367067061</v>
      </c>
      <c r="HN8" s="218">
        <v>27296.09786503937</v>
      </c>
      <c r="HO8" s="218">
        <v>30086.245746061541</v>
      </c>
      <c r="HP8" s="218">
        <v>25063.857777686997</v>
      </c>
      <c r="HQ8" s="218">
        <v>21268.855473110492</v>
      </c>
      <c r="HR8" s="218">
        <v>16466.57507682592</v>
      </c>
      <c r="HS8" s="218">
        <v>27660.604509683661</v>
      </c>
      <c r="HT8" s="218">
        <v>22455.970725721072</v>
      </c>
      <c r="HU8" s="218">
        <v>18895.387827970975</v>
      </c>
      <c r="HV8" s="218">
        <v>14991.566722227357</v>
      </c>
      <c r="HW8" s="218">
        <v>24507.38904515688</v>
      </c>
      <c r="HX8" s="218">
        <v>15597.322605378567</v>
      </c>
      <c r="HY8" s="218">
        <v>11987.580994999613</v>
      </c>
      <c r="HZ8" s="218">
        <v>12066.992426256267</v>
      </c>
      <c r="IA8" s="220">
        <v>0.37080216139554406</v>
      </c>
      <c r="IB8" s="220">
        <v>0.34730979065355966</v>
      </c>
      <c r="IC8" s="220">
        <v>0.46993527996535084</v>
      </c>
      <c r="ID8" s="220">
        <v>0.2348355780125268</v>
      </c>
      <c r="IE8" s="220">
        <v>0.32091094254118985</v>
      </c>
      <c r="IF8" s="220">
        <v>0</v>
      </c>
      <c r="IG8" s="220">
        <v>0</v>
      </c>
      <c r="IH8" s="220">
        <v>0</v>
      </c>
      <c r="II8" s="220">
        <v>0.34190848648160554</v>
      </c>
      <c r="IJ8" s="220">
        <v>0.3081762931151304</v>
      </c>
      <c r="IK8" s="220">
        <v>0.41698482588474794</v>
      </c>
      <c r="IL8" s="220">
        <v>0.1774313256094647</v>
      </c>
      <c r="IM8" s="220">
        <v>0.24246604547556566</v>
      </c>
      <c r="IN8" s="220">
        <v>0</v>
      </c>
      <c r="IO8" s="220">
        <v>0</v>
      </c>
      <c r="IP8" s="220">
        <v>0</v>
      </c>
      <c r="IQ8" s="220">
        <v>0.49129948201412832</v>
      </c>
      <c r="IR8" s="220">
        <v>0.38192744287214708</v>
      </c>
      <c r="IS8" s="220">
        <v>0.38192744287214708</v>
      </c>
      <c r="IT8" s="220">
        <v>0.27255540373016574</v>
      </c>
      <c r="IU8" s="220">
        <v>0.27255540373016574</v>
      </c>
      <c r="IV8" s="220">
        <v>0.15786476590734</v>
      </c>
      <c r="IW8" s="220">
        <v>0.15786476590734</v>
      </c>
      <c r="IX8" s="220">
        <v>4.3174128084514374E-2</v>
      </c>
      <c r="IY8" s="220">
        <v>3.9838709677419355</v>
      </c>
      <c r="IZ8" s="220">
        <v>3.6677419354838707</v>
      </c>
      <c r="JA8" s="220">
        <v>3.4580645161290318</v>
      </c>
      <c r="JB8" s="220">
        <v>3.2645161290322591</v>
      </c>
      <c r="JC8" s="220">
        <v>3.0483870967741935</v>
      </c>
      <c r="JD8" s="220">
        <v>2.9096774193548383</v>
      </c>
      <c r="JE8" s="220">
        <v>2.8645161290322583</v>
      </c>
      <c r="JF8" s="220">
        <v>3.3419354838709681</v>
      </c>
      <c r="JG8" s="220">
        <v>4.3161290322580639</v>
      </c>
      <c r="JH8" s="220">
        <v>5.1645161290322594</v>
      </c>
      <c r="JI8" s="220">
        <v>6.1677419354838712</v>
      </c>
      <c r="JJ8" s="220">
        <v>6.7709677419354852</v>
      </c>
      <c r="JK8" s="220">
        <v>7.2129032258064507</v>
      </c>
      <c r="JL8" s="220">
        <v>7.4096774193548391</v>
      </c>
      <c r="JM8" s="220">
        <v>7.3193548387096774</v>
      </c>
      <c r="JN8" s="220">
        <v>7.0903225806451617</v>
      </c>
      <c r="JO8" s="220">
        <v>6.7096774193548399</v>
      </c>
      <c r="JP8" s="220">
        <v>6.2290322580645157</v>
      </c>
      <c r="JQ8" s="220">
        <v>5.6741935483870973</v>
      </c>
      <c r="JR8" s="220">
        <v>5.274193548387097</v>
      </c>
      <c r="JS8" s="220">
        <v>5.0258064516129037</v>
      </c>
      <c r="JT8" s="220">
        <v>4.8838709677419345</v>
      </c>
      <c r="JU8" s="220">
        <v>4.6516129032258062</v>
      </c>
      <c r="JV8" s="220">
        <v>4.2612903225806456</v>
      </c>
      <c r="JW8" s="220">
        <v>0.64193548387096777</v>
      </c>
      <c r="JX8" s="220">
        <v>0.65129032258064523</v>
      </c>
      <c r="JY8" s="220">
        <v>0.64967741935483847</v>
      </c>
      <c r="JZ8" s="220">
        <v>0.66161290322580657</v>
      </c>
      <c r="KA8" s="220">
        <v>0.66161290322580646</v>
      </c>
      <c r="KB8" s="220">
        <v>0.67290322580645157</v>
      </c>
      <c r="KC8" s="220">
        <v>0.68225806451612903</v>
      </c>
      <c r="KD8" s="220">
        <v>0.66967741935483882</v>
      </c>
      <c r="KE8" s="220">
        <v>0.62354838709677429</v>
      </c>
      <c r="KF8" s="220">
        <v>0.59612903225806457</v>
      </c>
      <c r="KG8" s="220">
        <v>0.55741935483870986</v>
      </c>
      <c r="KH8" s="220">
        <v>0.55161290322580658</v>
      </c>
      <c r="KI8" s="220">
        <v>0.55774193548387119</v>
      </c>
      <c r="KJ8" s="220">
        <v>0.54935483870967761</v>
      </c>
      <c r="KK8" s="220">
        <v>0.56645161290322588</v>
      </c>
      <c r="KL8" s="220">
        <v>0.56870967741935496</v>
      </c>
      <c r="KM8" s="220">
        <v>0.6025806451612904</v>
      </c>
      <c r="KN8" s="220">
        <v>0.61096774193548387</v>
      </c>
      <c r="KO8" s="220">
        <v>0.63967741935483879</v>
      </c>
      <c r="KP8" s="220">
        <v>0.66290322580645156</v>
      </c>
      <c r="KQ8" s="220">
        <v>0.66967741935483871</v>
      </c>
      <c r="KR8" s="220">
        <v>0.6645161290322581</v>
      </c>
      <c r="KS8" s="220">
        <v>0.63774193548387093</v>
      </c>
      <c r="KT8" s="220">
        <v>0.64419354838709675</v>
      </c>
      <c r="KU8" s="219">
        <v>7.7</v>
      </c>
      <c r="KV8" s="219">
        <v>315</v>
      </c>
      <c r="KW8" s="219">
        <v>421.3</v>
      </c>
      <c r="KX8" s="219">
        <v>0</v>
      </c>
      <c r="KY8" s="219">
        <v>0</v>
      </c>
      <c r="KZ8" s="219">
        <v>177.1</v>
      </c>
      <c r="LA8" s="219">
        <v>5670.4</v>
      </c>
      <c r="LB8" s="219">
        <v>5302.1</v>
      </c>
      <c r="LC8" s="219">
        <v>1.5883977900552484E-2</v>
      </c>
      <c r="LD8" s="219">
        <v>1.499605367008682E-2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43.812835178441375</v>
      </c>
      <c r="LP8" s="219">
        <v>43.159838431408517</v>
      </c>
      <c r="LQ8" s="219">
        <v>38.249820038645872</v>
      </c>
      <c r="LR8" s="219">
        <v>43.851318483089315</v>
      </c>
      <c r="LS8" s="219">
        <v>35.970529310650953</v>
      </c>
      <c r="LT8" s="219">
        <v>37.887488537440497</v>
      </c>
      <c r="LU8" s="219">
        <v>27.986316227220659</v>
      </c>
      <c r="LV8" s="219">
        <v>23.57317604526742</v>
      </c>
      <c r="LW8" s="219">
        <v>18.72445300966309</v>
      </c>
      <c r="LX8" s="219">
        <v>5</v>
      </c>
      <c r="LY8" s="219">
        <v>12</v>
      </c>
      <c r="LZ8" s="219">
        <v>22</v>
      </c>
      <c r="MA8" s="219">
        <v>45</v>
      </c>
      <c r="MB8" s="219">
        <v>64</v>
      </c>
      <c r="MC8" s="219">
        <v>87</v>
      </c>
      <c r="MD8" s="219">
        <v>97</v>
      </c>
      <c r="ME8" s="219">
        <v>105</v>
      </c>
      <c r="MF8" s="219">
        <v>67</v>
      </c>
      <c r="MG8" s="219">
        <v>59</v>
      </c>
      <c r="MH8" s="219">
        <v>36</v>
      </c>
      <c r="MI8" s="219">
        <v>31</v>
      </c>
      <c r="MJ8" s="219">
        <v>23</v>
      </c>
      <c r="MK8" s="219">
        <v>17</v>
      </c>
      <c r="ML8" s="219">
        <v>17</v>
      </c>
      <c r="MM8" s="219">
        <v>10</v>
      </c>
      <c r="MN8" s="219">
        <v>9</v>
      </c>
      <c r="MO8" s="219">
        <v>13</v>
      </c>
      <c r="MP8" s="219">
        <v>10</v>
      </c>
      <c r="MQ8" s="219">
        <v>4</v>
      </c>
      <c r="MR8" s="219">
        <v>6</v>
      </c>
      <c r="MS8" s="219">
        <v>0</v>
      </c>
      <c r="MT8" s="219">
        <v>0</v>
      </c>
      <c r="MU8" s="219">
        <v>2</v>
      </c>
      <c r="MV8" s="219">
        <v>2</v>
      </c>
      <c r="MW8" s="219">
        <v>1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195.90754505615106</v>
      </c>
      <c r="C9" s="218">
        <v>214.51570951183356</v>
      </c>
      <c r="D9" s="218">
        <v>206.95174697048748</v>
      </c>
      <c r="E9" s="218">
        <v>188.67107563232901</v>
      </c>
      <c r="F9" s="218">
        <v>125.10931902362401</v>
      </c>
      <c r="G9" s="218">
        <v>208.76215721050607</v>
      </c>
      <c r="H9" s="218">
        <v>200.6879723830917</v>
      </c>
      <c r="I9" s="218">
        <v>184.57476307082894</v>
      </c>
      <c r="J9" s="218">
        <v>133.07478048556271</v>
      </c>
      <c r="K9" s="218">
        <v>205.9314821011852</v>
      </c>
      <c r="L9" s="218">
        <v>196.6170361621526</v>
      </c>
      <c r="M9" s="218">
        <v>179.56341244772977</v>
      </c>
      <c r="N9" s="218">
        <v>128.04274250299861</v>
      </c>
      <c r="O9" s="218">
        <v>188.35246346354509</v>
      </c>
      <c r="P9" s="218">
        <v>176.05955968704848</v>
      </c>
      <c r="Q9" s="218">
        <v>159.96095945853327</v>
      </c>
      <c r="R9" s="218">
        <v>119.97082581705561</v>
      </c>
      <c r="S9" s="218">
        <v>184.17104787888715</v>
      </c>
      <c r="T9" s="218">
        <v>170.01392661291618</v>
      </c>
      <c r="U9" s="218">
        <v>153.25085722481103</v>
      </c>
      <c r="V9" s="218">
        <v>115.80523173772187</v>
      </c>
      <c r="W9" s="218">
        <v>158.55725190214022</v>
      </c>
      <c r="X9" s="218">
        <v>132.8607279111701</v>
      </c>
      <c r="Y9" s="218">
        <v>110.86244909022868</v>
      </c>
      <c r="Z9" s="218">
        <v>83.173540106393531</v>
      </c>
      <c r="AA9" s="218">
        <v>161.35512803285798</v>
      </c>
      <c r="AB9" s="218">
        <v>136.98339614664567</v>
      </c>
      <c r="AC9" s="218">
        <v>114.87637787600623</v>
      </c>
      <c r="AD9" s="218">
        <v>84.032541766164314</v>
      </c>
      <c r="AE9" s="218">
        <v>148.04690325532093</v>
      </c>
      <c r="AF9" s="218">
        <v>112.70148403258689</v>
      </c>
      <c r="AG9" s="218">
        <v>73.729844767513455</v>
      </c>
      <c r="AH9" s="218">
        <v>58.703902179496978</v>
      </c>
      <c r="AI9" s="218">
        <v>10.795555555555637</v>
      </c>
      <c r="AJ9" s="237">
        <v>0.63775000000000004</v>
      </c>
      <c r="AK9" s="218">
        <v>101.54430555555555</v>
      </c>
      <c r="AL9" s="218">
        <v>111.54611021509956</v>
      </c>
      <c r="AM9" s="218">
        <v>105.30313581341574</v>
      </c>
      <c r="AN9" s="218">
        <v>92.003213336195387</v>
      </c>
      <c r="AO9" s="218">
        <v>48.096725220769549</v>
      </c>
      <c r="AP9" s="218">
        <v>106.84938948038526</v>
      </c>
      <c r="AQ9" s="218">
        <v>99.679989547178508</v>
      </c>
      <c r="AR9" s="218">
        <v>87.348926996662414</v>
      </c>
      <c r="AS9" s="218">
        <v>51.10247026799162</v>
      </c>
      <c r="AT9" s="218">
        <v>104.70428481369392</v>
      </c>
      <c r="AU9" s="218">
        <v>96.516387424991237</v>
      </c>
      <c r="AV9" s="218">
        <v>83.343594368028107</v>
      </c>
      <c r="AW9" s="218">
        <v>46.999120313503923</v>
      </c>
      <c r="AX9" s="218">
        <v>91.918705217865337</v>
      </c>
      <c r="AY9" s="218">
        <v>81.350739391264341</v>
      </c>
      <c r="AZ9" s="218">
        <v>68.716205204255459</v>
      </c>
      <c r="BA9" s="218">
        <v>40.256917800291298</v>
      </c>
      <c r="BB9" s="218">
        <v>88.685328286581893</v>
      </c>
      <c r="BC9" s="218">
        <v>76.508974375689434</v>
      </c>
      <c r="BD9" s="218">
        <v>63.259065132702219</v>
      </c>
      <c r="BE9" s="218">
        <v>37.104161730656784</v>
      </c>
      <c r="BF9" s="218">
        <v>71.157507958093106</v>
      </c>
      <c r="BG9" s="218">
        <v>51.196256188396113</v>
      </c>
      <c r="BH9" s="218">
        <v>34.589150024632502</v>
      </c>
      <c r="BI9" s="218">
        <v>15.484496624549092</v>
      </c>
      <c r="BJ9" s="218">
        <v>73.308064652216757</v>
      </c>
      <c r="BK9" s="218">
        <v>54.489478071726978</v>
      </c>
      <c r="BL9" s="218">
        <v>37.760643233688327</v>
      </c>
      <c r="BM9" s="218">
        <v>15.839817062592633</v>
      </c>
      <c r="BN9" s="218">
        <v>64.337573815906595</v>
      </c>
      <c r="BO9" s="218">
        <v>38.42386906166022</v>
      </c>
      <c r="BP9" s="218">
        <v>10.590936490603768</v>
      </c>
      <c r="BQ9" s="218">
        <v>0.8780598996001383</v>
      </c>
      <c r="BR9" s="218">
        <v>94.36323950059527</v>
      </c>
      <c r="BS9" s="218">
        <v>102.96959929673405</v>
      </c>
      <c r="BT9" s="218">
        <v>101.6486111570719</v>
      </c>
      <c r="BU9" s="218">
        <v>96.667862296133578</v>
      </c>
      <c r="BV9" s="218">
        <v>77.012593802854624</v>
      </c>
      <c r="BW9" s="218">
        <v>101.91276773012071</v>
      </c>
      <c r="BX9" s="218">
        <v>101.00798283591357</v>
      </c>
      <c r="BY9" s="218">
        <v>97.225836074166381</v>
      </c>
      <c r="BZ9" s="218">
        <v>81.972310217571078</v>
      </c>
      <c r="CA9" s="218">
        <v>101.22719728749118</v>
      </c>
      <c r="CB9" s="218">
        <v>100.10064873716131</v>
      </c>
      <c r="CC9" s="218">
        <v>96.219818079701611</v>
      </c>
      <c r="CD9" s="218">
        <v>81.04362218949457</v>
      </c>
      <c r="CE9" s="218">
        <v>96.433758245679925</v>
      </c>
      <c r="CF9" s="218">
        <v>94.70882029578425</v>
      </c>
      <c r="CG9" s="218">
        <v>91.244754254277851</v>
      </c>
      <c r="CH9" s="218">
        <v>79.71390801676435</v>
      </c>
      <c r="CI9" s="218">
        <v>95.485719592305273</v>
      </c>
      <c r="CJ9" s="218">
        <v>93.504952237226846</v>
      </c>
      <c r="CK9" s="218">
        <v>89.991792092108568</v>
      </c>
      <c r="CL9" s="218">
        <v>78.701070007065084</v>
      </c>
      <c r="CM9" s="218">
        <v>87.39974394404716</v>
      </c>
      <c r="CN9" s="218">
        <v>81.664471722774095</v>
      </c>
      <c r="CO9" s="218">
        <v>76.27329906559612</v>
      </c>
      <c r="CP9" s="218">
        <v>67.689043481844479</v>
      </c>
      <c r="CQ9" s="218">
        <v>88.047063380641276</v>
      </c>
      <c r="CR9" s="218">
        <v>82.49391807491871</v>
      </c>
      <c r="CS9" s="218">
        <v>77.11573464231796</v>
      </c>
      <c r="CT9" s="218">
        <v>68.192724703571727</v>
      </c>
      <c r="CU9" s="218">
        <v>83.709329439414248</v>
      </c>
      <c r="CV9" s="218">
        <v>74.277614970926692</v>
      </c>
      <c r="CW9" s="218">
        <v>63.138908276909739</v>
      </c>
      <c r="CX9" s="218">
        <v>57.825842279896811</v>
      </c>
      <c r="CY9" s="218">
        <v>49.680542610891223</v>
      </c>
      <c r="CZ9" s="218">
        <v>50.192405989387922</v>
      </c>
      <c r="DA9" s="218">
        <v>50.400137497362252</v>
      </c>
      <c r="DB9" s="218">
        <v>50.596132889344943</v>
      </c>
      <c r="DC9" s="218">
        <v>51.30880891725419</v>
      </c>
      <c r="DD9" s="218">
        <v>49.712829904894022</v>
      </c>
      <c r="DE9" s="218">
        <v>49.360013796319862</v>
      </c>
      <c r="DF9" s="218">
        <v>48.54569129495809</v>
      </c>
      <c r="DG9" s="218">
        <v>44.903908468522694</v>
      </c>
      <c r="DH9" s="218">
        <v>49.544111342373675</v>
      </c>
      <c r="DI9" s="218">
        <v>49.125197270943495</v>
      </c>
      <c r="DJ9" s="218">
        <v>48.239511885029636</v>
      </c>
      <c r="DK9" s="218">
        <v>44.089611524824207</v>
      </c>
      <c r="DL9" s="218">
        <v>48.849962594541921</v>
      </c>
      <c r="DM9" s="218">
        <v>47.250973128797199</v>
      </c>
      <c r="DN9" s="218">
        <v>44.847966601318213</v>
      </c>
      <c r="DO9" s="218">
        <v>37.753320492728847</v>
      </c>
      <c r="DP9" s="218">
        <v>48.594548419191412</v>
      </c>
      <c r="DQ9" s="218">
        <v>46.819202627021674</v>
      </c>
      <c r="DR9" s="218">
        <v>44.020843484090221</v>
      </c>
      <c r="DS9" s="218">
        <v>36.258600332825047</v>
      </c>
      <c r="DT9" s="218">
        <v>48.453536137700283</v>
      </c>
      <c r="DU9" s="218">
        <v>45.886841399317674</v>
      </c>
      <c r="DV9" s="218">
        <v>40.358646551590823</v>
      </c>
      <c r="DW9" s="218">
        <v>27.900271206308311</v>
      </c>
      <c r="DX9" s="218">
        <v>48.729612554839932</v>
      </c>
      <c r="DY9" s="218">
        <v>46.419484118946265</v>
      </c>
      <c r="DZ9" s="218">
        <v>41.617183968698114</v>
      </c>
      <c r="EA9" s="218">
        <v>28.804394518943354</v>
      </c>
      <c r="EB9" s="218">
        <v>48.790327438147251</v>
      </c>
      <c r="EC9" s="218">
        <v>47.5725281986158</v>
      </c>
      <c r="ED9" s="218">
        <v>40.526886006278147</v>
      </c>
      <c r="EE9" s="218">
        <v>9.1646820429195124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44821.630714165265</v>
      </c>
      <c r="GU9" s="218">
        <v>49062.766145338472</v>
      </c>
      <c r="GV9" s="218">
        <v>47306.542820727911</v>
      </c>
      <c r="GW9" s="218">
        <v>43089.154820153701</v>
      </c>
      <c r="GX9" s="218">
        <v>28465.423583822278</v>
      </c>
      <c r="GY9" s="218">
        <v>47676.640334049873</v>
      </c>
      <c r="GZ9" s="218">
        <v>45760.182381221784</v>
      </c>
      <c r="HA9" s="218">
        <v>41994.246149637293</v>
      </c>
      <c r="HB9" s="218">
        <v>30055.280946399445</v>
      </c>
      <c r="HC9" s="218">
        <v>46984.101121509317</v>
      </c>
      <c r="HD9" s="218">
        <v>44765.210981639721</v>
      </c>
      <c r="HE9" s="218">
        <v>40768.954164754541</v>
      </c>
      <c r="HF9" s="218">
        <v>28829.452644766872</v>
      </c>
      <c r="HG9" s="218">
        <v>42885.895984603259</v>
      </c>
      <c r="HH9" s="218">
        <v>39938.254390021983</v>
      </c>
      <c r="HI9" s="218">
        <v>36114.997192797447</v>
      </c>
      <c r="HJ9" s="218">
        <v>26833.349054814615</v>
      </c>
      <c r="HK9" s="218">
        <v>41859.153428163991</v>
      </c>
      <c r="HL9" s="218">
        <v>38456.908129813186</v>
      </c>
      <c r="HM9" s="218">
        <v>34473.637673881625</v>
      </c>
      <c r="HN9" s="218">
        <v>25788.99518078913</v>
      </c>
      <c r="HO9" s="218">
        <v>35943.638059724275</v>
      </c>
      <c r="HP9" s="218">
        <v>29889.336750565766</v>
      </c>
      <c r="HQ9" s="218">
        <v>24709.409690958895</v>
      </c>
      <c r="HR9" s="218">
        <v>18365.29507463659</v>
      </c>
      <c r="HS9" s="218">
        <v>36639.638217095133</v>
      </c>
      <c r="HT9" s="218">
        <v>30905.381003484559</v>
      </c>
      <c r="HU9" s="218">
        <v>25703.31892723883</v>
      </c>
      <c r="HV9" s="218">
        <v>18616.406185567725</v>
      </c>
      <c r="HW9" s="218">
        <v>33573.996410999811</v>
      </c>
      <c r="HX9" s="218">
        <v>25347.183757996787</v>
      </c>
      <c r="HY9" s="218">
        <v>16317.499748017941</v>
      </c>
      <c r="HZ9" s="218">
        <v>12977.640894050865</v>
      </c>
      <c r="IA9" s="220">
        <v>0.82632508425292617</v>
      </c>
      <c r="IB9" s="220">
        <v>0.7863222222213907</v>
      </c>
      <c r="IC9" s="220">
        <v>0.777857830463072</v>
      </c>
      <c r="ID9" s="220">
        <v>0.70286119220404208</v>
      </c>
      <c r="IE9" s="220">
        <v>0.67225039298502076</v>
      </c>
      <c r="IF9" s="220">
        <v>0.43037600835886752</v>
      </c>
      <c r="IG9" s="220">
        <v>0.44350821486331971</v>
      </c>
      <c r="IH9" s="220">
        <v>1.9155717753010875E-2</v>
      </c>
      <c r="II9" s="220">
        <v>0.700807349936026</v>
      </c>
      <c r="IJ9" s="220">
        <v>0.57187070707010235</v>
      </c>
      <c r="IK9" s="220">
        <v>0.56571478579132506</v>
      </c>
      <c r="IL9" s="220">
        <v>0.39159409279939489</v>
      </c>
      <c r="IM9" s="220">
        <v>0.374539504663083</v>
      </c>
      <c r="IN9" s="220">
        <v>0.5594888108665278</v>
      </c>
      <c r="IO9" s="220">
        <v>0.57656067932231558</v>
      </c>
      <c r="IP9" s="220">
        <v>0</v>
      </c>
      <c r="IQ9" s="220">
        <v>0.5375074872692337</v>
      </c>
      <c r="IR9" s="220">
        <v>0.41689364496413761</v>
      </c>
      <c r="IS9" s="220">
        <v>0.41689364496413761</v>
      </c>
      <c r="IT9" s="220">
        <v>0.29627980265904152</v>
      </c>
      <c r="IU9" s="220">
        <v>0.29627980265904152</v>
      </c>
      <c r="IV9" s="220">
        <v>0.17158234492362878</v>
      </c>
      <c r="IW9" s="220">
        <v>0.17158234492362878</v>
      </c>
      <c r="IX9" s="220">
        <v>4.6884887188215929E-2</v>
      </c>
      <c r="IY9" s="220">
        <v>9.6333333333333329</v>
      </c>
      <c r="IZ9" s="220">
        <v>9.3433333333333355</v>
      </c>
      <c r="JA9" s="220">
        <v>9.0633333333333344</v>
      </c>
      <c r="JB9" s="220">
        <v>8.8433333333333337</v>
      </c>
      <c r="JC9" s="220">
        <v>8.7433333333333341</v>
      </c>
      <c r="JD9" s="220">
        <v>8.586666666666666</v>
      </c>
      <c r="JE9" s="220">
        <v>8.7100000000000009</v>
      </c>
      <c r="JF9" s="220">
        <v>9.2700000000000014</v>
      </c>
      <c r="JG9" s="220">
        <v>10.030000000000001</v>
      </c>
      <c r="JH9" s="220">
        <v>10.983333333333338</v>
      </c>
      <c r="JI9" s="220">
        <v>11.843333333333334</v>
      </c>
      <c r="JJ9" s="220">
        <v>12.563333333333334</v>
      </c>
      <c r="JK9" s="220">
        <v>13.110000000000003</v>
      </c>
      <c r="JL9" s="220">
        <v>13.576666666666673</v>
      </c>
      <c r="JM9" s="220">
        <v>13.480000000000002</v>
      </c>
      <c r="JN9" s="220">
        <v>13.263333333333337</v>
      </c>
      <c r="JO9" s="220">
        <v>12.683333333333335</v>
      </c>
      <c r="JP9" s="220">
        <v>12.150000000000004</v>
      </c>
      <c r="JQ9" s="220">
        <v>11.390000000000002</v>
      </c>
      <c r="JR9" s="220">
        <v>10.876666666666669</v>
      </c>
      <c r="JS9" s="220">
        <v>10.57666666666667</v>
      </c>
      <c r="JT9" s="220">
        <v>10.386666666666668</v>
      </c>
      <c r="JU9" s="220">
        <v>10.226666666666665</v>
      </c>
      <c r="JV9" s="220">
        <v>9.76</v>
      </c>
      <c r="JW9" s="220">
        <v>0.71200000000000019</v>
      </c>
      <c r="JX9" s="220">
        <v>0.73866666666666658</v>
      </c>
      <c r="JY9" s="220">
        <v>0.74999999999999989</v>
      </c>
      <c r="JZ9" s="220">
        <v>0.76200000000000012</v>
      </c>
      <c r="KA9" s="220">
        <v>0.75800000000000012</v>
      </c>
      <c r="KB9" s="220">
        <v>0.7609999999999999</v>
      </c>
      <c r="KC9" s="220">
        <v>0.7413333333333334</v>
      </c>
      <c r="KD9" s="220">
        <v>0.70033333333333336</v>
      </c>
      <c r="KE9" s="220">
        <v>0.65900000000000014</v>
      </c>
      <c r="KF9" s="220">
        <v>0.6130000000000001</v>
      </c>
      <c r="KG9" s="220">
        <v>0.56699999999999995</v>
      </c>
      <c r="KH9" s="220">
        <v>0.52500000000000013</v>
      </c>
      <c r="KI9" s="220">
        <v>0.50633333333333352</v>
      </c>
      <c r="KJ9" s="220">
        <v>0.48633333333333345</v>
      </c>
      <c r="KK9" s="220">
        <v>0.49899999999999983</v>
      </c>
      <c r="KL9" s="220">
        <v>0.5159999999999999</v>
      </c>
      <c r="KM9" s="220">
        <v>0.53533333333333333</v>
      </c>
      <c r="KN9" s="220">
        <v>0.55333333333333323</v>
      </c>
      <c r="KO9" s="220">
        <v>0.59699999999999998</v>
      </c>
      <c r="KP9" s="220">
        <v>0.63933333333333331</v>
      </c>
      <c r="KQ9" s="220">
        <v>0.65566666666666673</v>
      </c>
      <c r="KR9" s="220">
        <v>0.65766666666666673</v>
      </c>
      <c r="KS9" s="220">
        <v>0.66733333333333344</v>
      </c>
      <c r="KT9" s="220">
        <v>0.70533333333333337</v>
      </c>
      <c r="KU9" s="219">
        <v>0</v>
      </c>
      <c r="KV9" s="219">
        <v>9.8000000000000007</v>
      </c>
      <c r="KW9" s="219">
        <v>644.20000000000005</v>
      </c>
      <c r="KX9" s="219">
        <v>66</v>
      </c>
      <c r="KY9" s="219">
        <v>0</v>
      </c>
      <c r="KZ9" s="219">
        <v>0</v>
      </c>
      <c r="LA9" s="219">
        <v>156.80000000000001</v>
      </c>
      <c r="LB9" s="219">
        <v>6277.9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36.072635471749692</v>
      </c>
      <c r="LP9" s="219">
        <v>33.654541540113073</v>
      </c>
      <c r="LQ9" s="219">
        <v>33.507941516701557</v>
      </c>
      <c r="LR9" s="219">
        <v>33.574855643930071</v>
      </c>
      <c r="LS9" s="219">
        <v>32.682515126227699</v>
      </c>
      <c r="LT9" s="219">
        <v>30.58288283828163</v>
      </c>
      <c r="LU9" s="219">
        <v>24.396193083859366</v>
      </c>
      <c r="LV9" s="219">
        <v>25.516664375785073</v>
      </c>
      <c r="LW9" s="219">
        <v>21.788776164653747</v>
      </c>
      <c r="LX9" s="219">
        <v>5</v>
      </c>
      <c r="LY9" s="219">
        <v>20</v>
      </c>
      <c r="LZ9" s="219">
        <v>45</v>
      </c>
      <c r="MA9" s="219">
        <v>73</v>
      </c>
      <c r="MB9" s="219">
        <v>70</v>
      </c>
      <c r="MC9" s="219">
        <v>83</v>
      </c>
      <c r="MD9" s="219">
        <v>101</v>
      </c>
      <c r="ME9" s="219">
        <v>86</v>
      </c>
      <c r="MF9" s="219">
        <v>69</v>
      </c>
      <c r="MG9" s="219">
        <v>46</v>
      </c>
      <c r="MH9" s="219">
        <v>34</v>
      </c>
      <c r="MI9" s="219">
        <v>30</v>
      </c>
      <c r="MJ9" s="219">
        <v>23</v>
      </c>
      <c r="MK9" s="219">
        <v>12</v>
      </c>
      <c r="ML9" s="219">
        <v>9</v>
      </c>
      <c r="MM9" s="219">
        <v>6</v>
      </c>
      <c r="MN9" s="219">
        <v>2</v>
      </c>
      <c r="MO9" s="219">
        <v>2</v>
      </c>
      <c r="MP9" s="219">
        <v>1</v>
      </c>
      <c r="MQ9" s="219">
        <v>2</v>
      </c>
      <c r="MR9" s="219">
        <v>0</v>
      </c>
      <c r="MS9" s="219">
        <v>0</v>
      </c>
      <c r="MT9" s="219">
        <v>1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227.54040691365725</v>
      </c>
      <c r="C10" s="218">
        <v>225.42501100476656</v>
      </c>
      <c r="D10" s="218">
        <v>207.04596467727023</v>
      </c>
      <c r="E10" s="218">
        <v>178.75995901972215</v>
      </c>
      <c r="F10" s="218">
        <v>101.70817001610736</v>
      </c>
      <c r="G10" s="218">
        <v>226.01339401549961</v>
      </c>
      <c r="H10" s="218">
        <v>210.4677072604446</v>
      </c>
      <c r="I10" s="218">
        <v>187.50124343177211</v>
      </c>
      <c r="J10" s="218">
        <v>127.43453378978568</v>
      </c>
      <c r="K10" s="218">
        <v>220.10208991395393</v>
      </c>
      <c r="L10" s="218">
        <v>202.86171540644762</v>
      </c>
      <c r="M10" s="218">
        <v>179.27508634068158</v>
      </c>
      <c r="N10" s="218">
        <v>120.68439232252069</v>
      </c>
      <c r="O10" s="218">
        <v>217.1434850195005</v>
      </c>
      <c r="P10" s="218">
        <v>200.99252635013275</v>
      </c>
      <c r="Q10" s="218">
        <v>180.59838081423825</v>
      </c>
      <c r="R10" s="218">
        <v>133.33262149060326</v>
      </c>
      <c r="S10" s="218">
        <v>208.80251198394399</v>
      </c>
      <c r="T10" s="218">
        <v>190.43461855460231</v>
      </c>
      <c r="U10" s="218">
        <v>169.19880829656461</v>
      </c>
      <c r="V10" s="218">
        <v>123.86082882083986</v>
      </c>
      <c r="W10" s="218">
        <v>194.04318372439081</v>
      </c>
      <c r="X10" s="218">
        <v>165.37095098308743</v>
      </c>
      <c r="Y10" s="218">
        <v>137.16688310709367</v>
      </c>
      <c r="Z10" s="218">
        <v>97.141184008948855</v>
      </c>
      <c r="AA10" s="218">
        <v>200.50653544547259</v>
      </c>
      <c r="AB10" s="218">
        <v>173.91253098532499</v>
      </c>
      <c r="AC10" s="218">
        <v>146.23894544908026</v>
      </c>
      <c r="AD10" s="218">
        <v>103.78618019524932</v>
      </c>
      <c r="AE10" s="218">
        <v>191.59698725613717</v>
      </c>
      <c r="AF10" s="218">
        <v>158.47482625740739</v>
      </c>
      <c r="AG10" s="218">
        <v>118.0407912343055</v>
      </c>
      <c r="AH10" s="218">
        <v>68.338696576099153</v>
      </c>
      <c r="AI10" s="218">
        <v>17.313440860215071</v>
      </c>
      <c r="AJ10" s="237">
        <v>0.67498655913978467</v>
      </c>
      <c r="AK10" s="218">
        <v>129.20336021505375</v>
      </c>
      <c r="AL10" s="218">
        <v>125.6919688597536</v>
      </c>
      <c r="AM10" s="218">
        <v>111.24208990350563</v>
      </c>
      <c r="AN10" s="218">
        <v>89.576219230719275</v>
      </c>
      <c r="AO10" s="218">
        <v>31.813041605196393</v>
      </c>
      <c r="AP10" s="218">
        <v>125.76317616503829</v>
      </c>
      <c r="AQ10" s="218">
        <v>112.96003597076613</v>
      </c>
      <c r="AR10" s="218">
        <v>94.707652469229274</v>
      </c>
      <c r="AS10" s="218">
        <v>48.895381241440141</v>
      </c>
      <c r="AT10" s="218">
        <v>120.11461134700154</v>
      </c>
      <c r="AU10" s="218">
        <v>105.50164228949393</v>
      </c>
      <c r="AV10" s="218">
        <v>86.631674322941819</v>
      </c>
      <c r="AW10" s="218">
        <v>42.487748654466451</v>
      </c>
      <c r="AX10" s="218">
        <v>118.2091820972218</v>
      </c>
      <c r="AY10" s="218">
        <v>104.29325325632868</v>
      </c>
      <c r="AZ10" s="218">
        <v>87.462103071615545</v>
      </c>
      <c r="BA10" s="218">
        <v>51.034836249837021</v>
      </c>
      <c r="BB10" s="218">
        <v>110.28520437152322</v>
      </c>
      <c r="BC10" s="218">
        <v>94.206860470776036</v>
      </c>
      <c r="BD10" s="218">
        <v>76.711549679759699</v>
      </c>
      <c r="BE10" s="218">
        <v>42.448293024768432</v>
      </c>
      <c r="BF10" s="218">
        <v>99.488823120383472</v>
      </c>
      <c r="BG10" s="218">
        <v>75.947544281452025</v>
      </c>
      <c r="BH10" s="218">
        <v>53.354999806873352</v>
      </c>
      <c r="BI10" s="218">
        <v>23.350323881609711</v>
      </c>
      <c r="BJ10" s="218">
        <v>105.43998685604491</v>
      </c>
      <c r="BK10" s="218">
        <v>83.934158051038111</v>
      </c>
      <c r="BL10" s="218">
        <v>61.727024718048057</v>
      </c>
      <c r="BM10" s="218">
        <v>29.085897177430827</v>
      </c>
      <c r="BN10" s="218">
        <v>98.123580528147158</v>
      </c>
      <c r="BO10" s="218">
        <v>71.887117741719706</v>
      </c>
      <c r="BP10" s="218">
        <v>40.751666680273132</v>
      </c>
      <c r="BQ10" s="218">
        <v>4.2734182603940996</v>
      </c>
      <c r="BR10" s="218">
        <v>98.337046698603487</v>
      </c>
      <c r="BS10" s="218">
        <v>99.733042145012945</v>
      </c>
      <c r="BT10" s="218">
        <v>95.803874773764662</v>
      </c>
      <c r="BU10" s="218">
        <v>89.183739789002971</v>
      </c>
      <c r="BV10" s="218">
        <v>69.895128410910843</v>
      </c>
      <c r="BW10" s="218">
        <v>100.2502178504613</v>
      </c>
      <c r="BX10" s="218">
        <v>97.507671289678754</v>
      </c>
      <c r="BY10" s="218">
        <v>92.793590962542979</v>
      </c>
      <c r="BZ10" s="218">
        <v>78.539152548345356</v>
      </c>
      <c r="CA10" s="218">
        <v>99.98747856695222</v>
      </c>
      <c r="CB10" s="218">
        <v>97.360073116953785</v>
      </c>
      <c r="CC10" s="218">
        <v>92.643412017739834</v>
      </c>
      <c r="CD10" s="218">
        <v>78.196643668054179</v>
      </c>
      <c r="CE10" s="218">
        <v>98.934302922278832</v>
      </c>
      <c r="CF10" s="218">
        <v>96.699273093804067</v>
      </c>
      <c r="CG10" s="218">
        <v>93.136277742622966</v>
      </c>
      <c r="CH10" s="218">
        <v>82.297785240766089</v>
      </c>
      <c r="CI10" s="218">
        <v>98.51730761242051</v>
      </c>
      <c r="CJ10" s="218">
        <v>96.227758083826231</v>
      </c>
      <c r="CK10" s="218">
        <v>92.487258616804979</v>
      </c>
      <c r="CL10" s="218">
        <v>81.412535796071509</v>
      </c>
      <c r="CM10" s="218">
        <v>94.554360604007201</v>
      </c>
      <c r="CN10" s="218">
        <v>89.423406701635344</v>
      </c>
      <c r="CO10" s="218">
        <v>83.811883300220302</v>
      </c>
      <c r="CP10" s="218">
        <v>73.790860127339101</v>
      </c>
      <c r="CQ10" s="218">
        <v>95.066548589427669</v>
      </c>
      <c r="CR10" s="218">
        <v>89.978372934286966</v>
      </c>
      <c r="CS10" s="218">
        <v>84.511920731032163</v>
      </c>
      <c r="CT10" s="218">
        <v>74.700283017818364</v>
      </c>
      <c r="CU10" s="218">
        <v>93.473406727990195</v>
      </c>
      <c r="CV10" s="218">
        <v>86.587708515687794</v>
      </c>
      <c r="CW10" s="218">
        <v>77.289124554032497</v>
      </c>
      <c r="CX10" s="218">
        <v>64.065278315705044</v>
      </c>
      <c r="CY10" s="218">
        <v>54.935828531417982</v>
      </c>
      <c r="CZ10" s="218">
        <v>56.329624089757466</v>
      </c>
      <c r="DA10" s="218">
        <v>57.019704631530971</v>
      </c>
      <c r="DB10" s="218">
        <v>57.803160498477055</v>
      </c>
      <c r="DC10" s="218">
        <v>60.965734417749935</v>
      </c>
      <c r="DD10" s="218">
        <v>55.068266521316644</v>
      </c>
      <c r="DE10" s="218">
        <v>54.54645767234112</v>
      </c>
      <c r="DF10" s="218">
        <v>53.385006613869152</v>
      </c>
      <c r="DG10" s="218">
        <v>47.622969064921683</v>
      </c>
      <c r="DH10" s="218">
        <v>55.960069901645042</v>
      </c>
      <c r="DI10" s="218">
        <v>55.772547973537158</v>
      </c>
      <c r="DJ10" s="218">
        <v>54.807774914344556</v>
      </c>
      <c r="DK10" s="218">
        <v>49.069407192279094</v>
      </c>
      <c r="DL10" s="218">
        <v>53.532843369952751</v>
      </c>
      <c r="DM10" s="218">
        <v>51.647167823104716</v>
      </c>
      <c r="DN10" s="218">
        <v>48.725840795043695</v>
      </c>
      <c r="DO10" s="218">
        <v>40.149265294127154</v>
      </c>
      <c r="DP10" s="218">
        <v>54.791711749229776</v>
      </c>
      <c r="DQ10" s="218">
        <v>53.229733767083125</v>
      </c>
      <c r="DR10" s="218">
        <v>50.358399003472584</v>
      </c>
      <c r="DS10" s="218">
        <v>41.331380969455182</v>
      </c>
      <c r="DT10" s="218">
        <v>54.144453487385114</v>
      </c>
      <c r="DU10" s="218">
        <v>52.549702278272555</v>
      </c>
      <c r="DV10" s="218">
        <v>48.130672211993712</v>
      </c>
      <c r="DW10" s="218">
        <v>34.284843031774656</v>
      </c>
      <c r="DX10" s="218">
        <v>53.053770505855702</v>
      </c>
      <c r="DY10" s="218">
        <v>50.93183614525006</v>
      </c>
      <c r="DZ10" s="218">
        <v>46.451521965474612</v>
      </c>
      <c r="EA10" s="218">
        <v>33.467933264020601</v>
      </c>
      <c r="EB10" s="218">
        <v>53.134962360176743</v>
      </c>
      <c r="EC10" s="218">
        <v>51.459516481237742</v>
      </c>
      <c r="ED10" s="218">
        <v>47.425307281587884</v>
      </c>
      <c r="EE10" s="218">
        <v>17.124124442287894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51539.463467271402</v>
      </c>
      <c r="GU10" s="218">
        <v>51019.662931749175</v>
      </c>
      <c r="GV10" s="218">
        <v>46806.830287509489</v>
      </c>
      <c r="GW10" s="218">
        <v>40332.412238544028</v>
      </c>
      <c r="GX10" s="218">
        <v>22713.499609334332</v>
      </c>
      <c r="GY10" s="218">
        <v>51051.346624026868</v>
      </c>
      <c r="GZ10" s="218">
        <v>47415.181106608434</v>
      </c>
      <c r="HA10" s="218">
        <v>42089.603361500245</v>
      </c>
      <c r="HB10" s="218">
        <v>28324.091092259998</v>
      </c>
      <c r="HC10" s="218">
        <v>49678.256523846641</v>
      </c>
      <c r="HD10" s="218">
        <v>45636.789567146727</v>
      </c>
      <c r="HE10" s="218">
        <v>40159.008526336045</v>
      </c>
      <c r="HF10" s="218">
        <v>26735.329297413766</v>
      </c>
      <c r="HG10" s="218">
        <v>48871.371700347307</v>
      </c>
      <c r="HH10" s="218">
        <v>45018.200981604452</v>
      </c>
      <c r="HI10" s="218">
        <v>40228.013861104955</v>
      </c>
      <c r="HJ10" s="218">
        <v>29383.745751907642</v>
      </c>
      <c r="HK10" s="218">
        <v>46927.342012709327</v>
      </c>
      <c r="HL10" s="218">
        <v>42547.207174371979</v>
      </c>
      <c r="HM10" s="218">
        <v>37556.92881755616</v>
      </c>
      <c r="HN10" s="218">
        <v>27181.848026530392</v>
      </c>
      <c r="HO10" s="218">
        <v>43526.40716286622</v>
      </c>
      <c r="HP10" s="218">
        <v>36811.321187409543</v>
      </c>
      <c r="HQ10" s="218">
        <v>30227.204407528785</v>
      </c>
      <c r="HR10" s="218">
        <v>21088.019173094988</v>
      </c>
      <c r="HS10" s="218">
        <v>45030.06532288147</v>
      </c>
      <c r="HT10" s="218">
        <v>38803.907611446324</v>
      </c>
      <c r="HU10" s="218">
        <v>32344.842557013475</v>
      </c>
      <c r="HV10" s="218">
        <v>22613.21100443574</v>
      </c>
      <c r="HW10" s="218">
        <v>42968.010238413837</v>
      </c>
      <c r="HX10" s="218">
        <v>35267.8349282946</v>
      </c>
      <c r="HY10" s="218">
        <v>25942.188004949188</v>
      </c>
      <c r="HZ10" s="218">
        <v>14682.04628832132</v>
      </c>
      <c r="IA10" s="220">
        <v>0.7540987880740555</v>
      </c>
      <c r="IB10" s="220">
        <v>0.7481518395310286</v>
      </c>
      <c r="IC10" s="220">
        <v>0.72400625590001177</v>
      </c>
      <c r="ID10" s="220">
        <v>0.72817324659950133</v>
      </c>
      <c r="IE10" s="220">
        <v>0.70021587063366786</v>
      </c>
      <c r="IF10" s="220">
        <v>0.56179165184213375</v>
      </c>
      <c r="IG10" s="220">
        <v>0.59888986684280321</v>
      </c>
      <c r="IH10" s="220">
        <v>6.5445200015931126E-2</v>
      </c>
      <c r="II10" s="220">
        <v>0.63955213672103439</v>
      </c>
      <c r="IJ10" s="220">
        <v>0.54411042874983895</v>
      </c>
      <c r="IK10" s="220">
        <v>0.52655000429091769</v>
      </c>
      <c r="IL10" s="220">
        <v>0.40569652310543647</v>
      </c>
      <c r="IM10" s="220">
        <v>0.39012027078161499</v>
      </c>
      <c r="IN10" s="220">
        <v>0.73032914739477395</v>
      </c>
      <c r="IO10" s="220">
        <v>0.77855682689564421</v>
      </c>
      <c r="IP10" s="220">
        <v>0</v>
      </c>
      <c r="IQ10" s="220">
        <v>0.6216546202595219</v>
      </c>
      <c r="IR10" s="220">
        <v>0.47966977914879205</v>
      </c>
      <c r="IS10" s="220">
        <v>0.47966977914879205</v>
      </c>
      <c r="IT10" s="220">
        <v>0.33768493803806232</v>
      </c>
      <c r="IU10" s="220">
        <v>0.33768493803806232</v>
      </c>
      <c r="IV10" s="220">
        <v>0.19409139717320079</v>
      </c>
      <c r="IW10" s="220">
        <v>0.19409139717320079</v>
      </c>
      <c r="IX10" s="220">
        <v>5.049785630833914E-2</v>
      </c>
      <c r="IY10" s="220">
        <v>15.777419354838706</v>
      </c>
      <c r="IZ10" s="220">
        <v>15.387096774193546</v>
      </c>
      <c r="JA10" s="220">
        <v>15.04516129032258</v>
      </c>
      <c r="JB10" s="220">
        <v>14.893548387096772</v>
      </c>
      <c r="JC10" s="220">
        <v>14.706451612903223</v>
      </c>
      <c r="JD10" s="220">
        <v>14.580645161290322</v>
      </c>
      <c r="JE10" s="220">
        <v>14.816129032258063</v>
      </c>
      <c r="JF10" s="220">
        <v>15.667741935483869</v>
      </c>
      <c r="JG10" s="220">
        <v>16.883870967741938</v>
      </c>
      <c r="JH10" s="220">
        <v>17.890322580645162</v>
      </c>
      <c r="JI10" s="220">
        <v>18.877419354838707</v>
      </c>
      <c r="JJ10" s="220">
        <v>19.580645161290331</v>
      </c>
      <c r="JK10" s="220">
        <v>20.00322580645161</v>
      </c>
      <c r="JL10" s="220">
        <v>20.354838709677416</v>
      </c>
      <c r="JM10" s="220">
        <v>20.383870967741938</v>
      </c>
      <c r="JN10" s="220">
        <v>20.183870967741928</v>
      </c>
      <c r="JO10" s="220">
        <v>19.841935483870966</v>
      </c>
      <c r="JP10" s="220">
        <v>19.103225806451618</v>
      </c>
      <c r="JQ10" s="220">
        <v>18.161290322580644</v>
      </c>
      <c r="JR10" s="220">
        <v>17.361290322580643</v>
      </c>
      <c r="JS10" s="220">
        <v>17.006451612903227</v>
      </c>
      <c r="JT10" s="220">
        <v>16.658064516129031</v>
      </c>
      <c r="JU10" s="220">
        <v>16.409677419354843</v>
      </c>
      <c r="JV10" s="220">
        <v>15.948387096774194</v>
      </c>
      <c r="JW10" s="220">
        <v>0.73000000000000009</v>
      </c>
      <c r="JX10" s="220">
        <v>0.74580645161290327</v>
      </c>
      <c r="JY10" s="220">
        <v>0.76290322580645142</v>
      </c>
      <c r="JZ10" s="220">
        <v>0.76967741935483869</v>
      </c>
      <c r="KA10" s="220">
        <v>0.77451612903225797</v>
      </c>
      <c r="KB10" s="220">
        <v>0.78258064516129022</v>
      </c>
      <c r="KC10" s="220">
        <v>0.76709677419354849</v>
      </c>
      <c r="KD10" s="220">
        <v>0.71225806451612894</v>
      </c>
      <c r="KE10" s="220">
        <v>0.66741935483870973</v>
      </c>
      <c r="KF10" s="220">
        <v>0.62870967741935468</v>
      </c>
      <c r="KG10" s="220">
        <v>0.59258064516129039</v>
      </c>
      <c r="KH10" s="220">
        <v>0.57967741935483863</v>
      </c>
      <c r="KI10" s="220">
        <v>0.56774193548387086</v>
      </c>
      <c r="KJ10" s="220">
        <v>0.5741935483870968</v>
      </c>
      <c r="KK10" s="220">
        <v>0.58193548387096783</v>
      </c>
      <c r="KL10" s="220">
        <v>0.58290322580645171</v>
      </c>
      <c r="KM10" s="220">
        <v>0.59161290322580651</v>
      </c>
      <c r="KN10" s="220">
        <v>0.61419354838709683</v>
      </c>
      <c r="KO10" s="220">
        <v>0.65419354838709676</v>
      </c>
      <c r="KP10" s="220">
        <v>0.68225806451612925</v>
      </c>
      <c r="KQ10" s="220">
        <v>0.69645161290322577</v>
      </c>
      <c r="KR10" s="220">
        <v>0.70967741935483886</v>
      </c>
      <c r="KS10" s="220">
        <v>0.70419354838709669</v>
      </c>
      <c r="KT10" s="220">
        <v>0.72709677419354835</v>
      </c>
      <c r="KU10" s="219">
        <v>0</v>
      </c>
      <c r="KV10" s="219">
        <v>0</v>
      </c>
      <c r="KW10" s="219">
        <v>203.5</v>
      </c>
      <c r="KX10" s="219">
        <v>491.39999999999992</v>
      </c>
      <c r="KY10" s="219">
        <v>49.1</v>
      </c>
      <c r="KZ10" s="219">
        <v>0</v>
      </c>
      <c r="LA10" s="219">
        <v>0</v>
      </c>
      <c r="LB10" s="219">
        <v>1470.3000000000002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36.859618365561751</v>
      </c>
      <c r="LP10" s="219">
        <v>34.004625862134375</v>
      </c>
      <c r="LQ10" s="219">
        <v>36.565155552739441</v>
      </c>
      <c r="LR10" s="219">
        <v>36.107211604040849</v>
      </c>
      <c r="LS10" s="219">
        <v>39.485531566048259</v>
      </c>
      <c r="LT10" s="219">
        <v>36.560013509693064</v>
      </c>
      <c r="LU10" s="219">
        <v>29.679200021523492</v>
      </c>
      <c r="LV10" s="219">
        <v>34.457203436292097</v>
      </c>
      <c r="LW10" s="219">
        <v>31.11064446947665</v>
      </c>
      <c r="LX10" s="219">
        <v>17</v>
      </c>
      <c r="LY10" s="219">
        <v>34</v>
      </c>
      <c r="LZ10" s="219">
        <v>55</v>
      </c>
      <c r="MA10" s="219">
        <v>74</v>
      </c>
      <c r="MB10" s="219">
        <v>103</v>
      </c>
      <c r="MC10" s="219">
        <v>117</v>
      </c>
      <c r="MD10" s="219">
        <v>107</v>
      </c>
      <c r="ME10" s="219">
        <v>76</v>
      </c>
      <c r="MF10" s="219">
        <v>60</v>
      </c>
      <c r="MG10" s="219">
        <v>38</v>
      </c>
      <c r="MH10" s="219">
        <v>32</v>
      </c>
      <c r="MI10" s="219">
        <v>8</v>
      </c>
      <c r="MJ10" s="219">
        <v>13</v>
      </c>
      <c r="MK10" s="219">
        <v>6</v>
      </c>
      <c r="ML10" s="219">
        <v>1</v>
      </c>
      <c r="MM10" s="219">
        <v>1</v>
      </c>
      <c r="MN10" s="219">
        <v>2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205.59322645840624</v>
      </c>
      <c r="C11" s="218">
        <v>199.12358085753081</v>
      </c>
      <c r="D11" s="218">
        <v>181.32717416746075</v>
      </c>
      <c r="E11" s="218">
        <v>155.39885884308302</v>
      </c>
      <c r="F11" s="218">
        <v>89.189057650204148</v>
      </c>
      <c r="G11" s="218">
        <v>200.01269638568058</v>
      </c>
      <c r="H11" s="218">
        <v>185.19646727886115</v>
      </c>
      <c r="I11" s="218">
        <v>164.25077451864109</v>
      </c>
      <c r="J11" s="218">
        <v>111.91852145875808</v>
      </c>
      <c r="K11" s="218">
        <v>199.11152309579467</v>
      </c>
      <c r="L11" s="218">
        <v>184.05572836900186</v>
      </c>
      <c r="M11" s="218">
        <v>162.77726900398861</v>
      </c>
      <c r="N11" s="218">
        <v>110.28146175661411</v>
      </c>
      <c r="O11" s="218">
        <v>197.24058835953869</v>
      </c>
      <c r="P11" s="218">
        <v>183.39603239735007</v>
      </c>
      <c r="Q11" s="218">
        <v>165.306629199144</v>
      </c>
      <c r="R11" s="218">
        <v>122.81599315808182</v>
      </c>
      <c r="S11" s="218">
        <v>195.5985065114736</v>
      </c>
      <c r="T11" s="218">
        <v>181.07787573129067</v>
      </c>
      <c r="U11" s="218">
        <v>162.63847663630025</v>
      </c>
      <c r="V11" s="218">
        <v>120.51500425958257</v>
      </c>
      <c r="W11" s="218">
        <v>188.05457811231557</v>
      </c>
      <c r="X11" s="218">
        <v>166.53189892611454</v>
      </c>
      <c r="Y11" s="218">
        <v>142.03092540199691</v>
      </c>
      <c r="Z11" s="218">
        <v>102.19551840290565</v>
      </c>
      <c r="AA11" s="218">
        <v>189.53586503473571</v>
      </c>
      <c r="AB11" s="218">
        <v>168.49708914366227</v>
      </c>
      <c r="AC11" s="218">
        <v>144.47472369664351</v>
      </c>
      <c r="AD11" s="218">
        <v>103.81254840788917</v>
      </c>
      <c r="AE11" s="218">
        <v>186.75471125553111</v>
      </c>
      <c r="AF11" s="218">
        <v>162.87561157209896</v>
      </c>
      <c r="AG11" s="218">
        <v>131.31491631133687</v>
      </c>
      <c r="AH11" s="218">
        <v>77.73964376012178</v>
      </c>
      <c r="AI11" s="218">
        <v>20.652777777777796</v>
      </c>
      <c r="AJ11" s="237">
        <v>0.7116249999999994</v>
      </c>
      <c r="AK11" s="218">
        <v>91.26541666666661</v>
      </c>
      <c r="AL11" s="218">
        <v>83.957895517548025</v>
      </c>
      <c r="AM11" s="218">
        <v>71.911311083497992</v>
      </c>
      <c r="AN11" s="218">
        <v>55.314193337606739</v>
      </c>
      <c r="AO11" s="218">
        <v>15.008951944303966</v>
      </c>
      <c r="AP11" s="218">
        <v>84.13371649892008</v>
      </c>
      <c r="AQ11" s="218">
        <v>73.740149831373031</v>
      </c>
      <c r="AR11" s="218">
        <v>60.143557102393942</v>
      </c>
      <c r="AS11" s="218">
        <v>28.322295013829681</v>
      </c>
      <c r="AT11" s="218">
        <v>82.945789333921866</v>
      </c>
      <c r="AU11" s="218">
        <v>71.910327079081583</v>
      </c>
      <c r="AV11" s="218">
        <v>57.723540218983757</v>
      </c>
      <c r="AW11" s="218">
        <v>26.025294027063179</v>
      </c>
      <c r="AX11" s="218">
        <v>81.749985359553619</v>
      </c>
      <c r="AY11" s="218">
        <v>71.627556083666832</v>
      </c>
      <c r="AZ11" s="218">
        <v>59.495747053182001</v>
      </c>
      <c r="BA11" s="218">
        <v>33.258822647843367</v>
      </c>
      <c r="BB11" s="218">
        <v>79.774726761539284</v>
      </c>
      <c r="BC11" s="218">
        <v>68.610875117635729</v>
      </c>
      <c r="BD11" s="218">
        <v>55.93102838959971</v>
      </c>
      <c r="BE11" s="218">
        <v>30.945170206190348</v>
      </c>
      <c r="BF11" s="218">
        <v>75.112643845408201</v>
      </c>
      <c r="BG11" s="218">
        <v>59.830883700890404</v>
      </c>
      <c r="BH11" s="218">
        <v>43.40448362090369</v>
      </c>
      <c r="BI11" s="218">
        <v>20.102108406775979</v>
      </c>
      <c r="BJ11" s="218">
        <v>76.624899069931331</v>
      </c>
      <c r="BK11" s="218">
        <v>62.002554244701578</v>
      </c>
      <c r="BL11" s="218">
        <v>46.16957891706852</v>
      </c>
      <c r="BM11" s="218">
        <v>21.077106081612786</v>
      </c>
      <c r="BN11" s="218">
        <v>74.382445848665</v>
      </c>
      <c r="BO11" s="218">
        <v>57.950207736563669</v>
      </c>
      <c r="BP11" s="218">
        <v>37.568758734461881</v>
      </c>
      <c r="BQ11" s="218">
        <v>5.6975050010239174</v>
      </c>
      <c r="BR11" s="218">
        <v>114.3278097917396</v>
      </c>
      <c r="BS11" s="218">
        <v>115.16568533998274</v>
      </c>
      <c r="BT11" s="218">
        <v>109.41586308396272</v>
      </c>
      <c r="BU11" s="218">
        <v>100.08466550547618</v>
      </c>
      <c r="BV11" s="218">
        <v>74.180105705900218</v>
      </c>
      <c r="BW11" s="218">
        <v>115.87897988676053</v>
      </c>
      <c r="BX11" s="218">
        <v>111.45631744748812</v>
      </c>
      <c r="BY11" s="218">
        <v>104.1072174162471</v>
      </c>
      <c r="BZ11" s="218">
        <v>83.596226444928391</v>
      </c>
      <c r="CA11" s="218">
        <v>116.16573376187277</v>
      </c>
      <c r="CB11" s="218">
        <v>112.14540128992036</v>
      </c>
      <c r="CC11" s="218">
        <v>105.05372878500481</v>
      </c>
      <c r="CD11" s="218">
        <v>84.25616772955081</v>
      </c>
      <c r="CE11" s="218">
        <v>115.49060299998487</v>
      </c>
      <c r="CF11" s="218">
        <v>111.7684763136831</v>
      </c>
      <c r="CG11" s="218">
        <v>105.81088214596198</v>
      </c>
      <c r="CH11" s="218">
        <v>89.557170510238436</v>
      </c>
      <c r="CI11" s="218">
        <v>115.82377974993427</v>
      </c>
      <c r="CJ11" s="218">
        <v>112.46700061365478</v>
      </c>
      <c r="CK11" s="218">
        <v>106.70744824670051</v>
      </c>
      <c r="CL11" s="218">
        <v>89.569834053392256</v>
      </c>
      <c r="CM11" s="218">
        <v>112.94193426690721</v>
      </c>
      <c r="CN11" s="218">
        <v>106.70101522522405</v>
      </c>
      <c r="CO11" s="218">
        <v>98.626441781093163</v>
      </c>
      <c r="CP11" s="218">
        <v>82.093409996129679</v>
      </c>
      <c r="CQ11" s="218">
        <v>112.91096596480442</v>
      </c>
      <c r="CR11" s="218">
        <v>106.49453489896045</v>
      </c>
      <c r="CS11" s="218">
        <v>98.305144779575073</v>
      </c>
      <c r="CT11" s="218">
        <v>82.735442326276313</v>
      </c>
      <c r="CU11" s="218">
        <v>112.37226540686605</v>
      </c>
      <c r="CV11" s="218">
        <v>104.92540383553529</v>
      </c>
      <c r="CW11" s="218">
        <v>93.74615757687485</v>
      </c>
      <c r="CX11" s="218">
        <v>72.042138759097838</v>
      </c>
      <c r="CY11" s="218">
        <v>57.622034642099074</v>
      </c>
      <c r="CZ11" s="218">
        <v>59.561870019810854</v>
      </c>
      <c r="DA11" s="218">
        <v>60.560290863086394</v>
      </c>
      <c r="DB11" s="218">
        <v>61.780760124552984</v>
      </c>
      <c r="DC11" s="218">
        <v>66.655027557168381</v>
      </c>
      <c r="DD11" s="218">
        <v>58.563940867629</v>
      </c>
      <c r="DE11" s="218">
        <v>58.188859441939321</v>
      </c>
      <c r="DF11" s="218">
        <v>56.998796452339015</v>
      </c>
      <c r="DG11" s="218">
        <v>50.075641712826368</v>
      </c>
      <c r="DH11" s="218">
        <v>58.342569233112101</v>
      </c>
      <c r="DI11" s="218">
        <v>57.893273683800764</v>
      </c>
      <c r="DJ11" s="218">
        <v>56.629202556474894</v>
      </c>
      <c r="DK11" s="218">
        <v>48.8153141086798</v>
      </c>
      <c r="DL11" s="218">
        <v>56.799839651763506</v>
      </c>
      <c r="DM11" s="218">
        <v>54.937937521650994</v>
      </c>
      <c r="DN11" s="218">
        <v>51.860793604214109</v>
      </c>
      <c r="DO11" s="218">
        <v>41.836023202809024</v>
      </c>
      <c r="DP11" s="218">
        <v>56.633920253277374</v>
      </c>
      <c r="DQ11" s="218">
        <v>54.692404032232709</v>
      </c>
      <c r="DR11" s="218">
        <v>51.388521302732954</v>
      </c>
      <c r="DS11" s="218">
        <v>40.981458885907458</v>
      </c>
      <c r="DT11" s="218">
        <v>55.872410003540772</v>
      </c>
      <c r="DU11" s="218">
        <v>53.960594418942577</v>
      </c>
      <c r="DV11" s="218">
        <v>49.552776514999728</v>
      </c>
      <c r="DW11" s="218">
        <v>34.883259746917069</v>
      </c>
      <c r="DX11" s="218">
        <v>55.905535408280713</v>
      </c>
      <c r="DY11" s="218">
        <v>54.076036462848762</v>
      </c>
      <c r="DZ11" s="218">
        <v>49.880247673371308</v>
      </c>
      <c r="EA11" s="218">
        <v>34.525074233457431</v>
      </c>
      <c r="EB11" s="218">
        <v>55.240757627040239</v>
      </c>
      <c r="EC11" s="218">
        <v>53.299481159427735</v>
      </c>
      <c r="ED11" s="218">
        <v>49.455944758609114</v>
      </c>
      <c r="EE11" s="218">
        <v>19.241259086526238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45117.90132446256</v>
      </c>
      <c r="GU11" s="218">
        <v>43627.242402033386</v>
      </c>
      <c r="GV11" s="218">
        <v>39656.408669911973</v>
      </c>
      <c r="GW11" s="218">
        <v>33893.008036603766</v>
      </c>
      <c r="GX11" s="218">
        <v>19192.903570657181</v>
      </c>
      <c r="GY11" s="218">
        <v>43824.172324956911</v>
      </c>
      <c r="GZ11" s="218">
        <v>40463.508525618687</v>
      </c>
      <c r="HA11" s="218">
        <v>35740.177419699459</v>
      </c>
      <c r="HB11" s="218">
        <v>24054.196689156583</v>
      </c>
      <c r="HC11" s="218">
        <v>43439.159515689375</v>
      </c>
      <c r="HD11" s="218">
        <v>40006.34876141962</v>
      </c>
      <c r="HE11" s="218">
        <v>35216.567098126478</v>
      </c>
      <c r="HF11" s="218">
        <v>23509.040050792119</v>
      </c>
      <c r="HG11" s="218">
        <v>43135.96609247414</v>
      </c>
      <c r="HH11" s="218">
        <v>39943.082938491963</v>
      </c>
      <c r="HI11" s="218">
        <v>35814.331326728076</v>
      </c>
      <c r="HJ11" s="218">
        <v>26344.660333806267</v>
      </c>
      <c r="HK11" s="218">
        <v>42450.629249679718</v>
      </c>
      <c r="HL11" s="218">
        <v>39040.406874948596</v>
      </c>
      <c r="HM11" s="218">
        <v>34795.083055142059</v>
      </c>
      <c r="HN11" s="218">
        <v>25354.156767863333</v>
      </c>
      <c r="HO11" s="218">
        <v>40738.971852919822</v>
      </c>
      <c r="HP11" s="218">
        <v>35774.684690190879</v>
      </c>
      <c r="HQ11" s="218">
        <v>30187.736759514555</v>
      </c>
      <c r="HR11" s="218">
        <v>21284.455750289053</v>
      </c>
      <c r="HS11" s="218">
        <v>41373.845943141911</v>
      </c>
      <c r="HT11" s="218">
        <v>36612.829979962378</v>
      </c>
      <c r="HU11" s="218">
        <v>31176.004332380813</v>
      </c>
      <c r="HV11" s="218">
        <v>22140.082688459996</v>
      </c>
      <c r="HW11" s="218">
        <v>40569.9625446028</v>
      </c>
      <c r="HX11" s="218">
        <v>35141.286273118654</v>
      </c>
      <c r="HY11" s="218">
        <v>28056.726650263361</v>
      </c>
      <c r="HZ11" s="218">
        <v>16266.401936593657</v>
      </c>
      <c r="IA11" s="220">
        <v>0.6256934756397845</v>
      </c>
      <c r="IB11" s="220">
        <v>0.64523233146607206</v>
      </c>
      <c r="IC11" s="220">
        <v>0.65330333144315844</v>
      </c>
      <c r="ID11" s="220">
        <v>0.64396304328298648</v>
      </c>
      <c r="IE11" s="220">
        <v>0.65657796613721198</v>
      </c>
      <c r="IF11" s="220">
        <v>0.55576690981288168</v>
      </c>
      <c r="IG11" s="220">
        <v>0.52647081693359921</v>
      </c>
      <c r="IH11" s="220">
        <v>0.10342871110275692</v>
      </c>
      <c r="II11" s="220">
        <v>0.53065142870715898</v>
      </c>
      <c r="IJ11" s="220">
        <v>0.46925987742987063</v>
      </c>
      <c r="IK11" s="220">
        <v>0.47512969559502433</v>
      </c>
      <c r="IL11" s="220">
        <v>0.35877940982909245</v>
      </c>
      <c r="IM11" s="220">
        <v>0.36580772399073241</v>
      </c>
      <c r="IN11" s="220">
        <v>0.72249698275674623</v>
      </c>
      <c r="IO11" s="220">
        <v>0.68441206201367899</v>
      </c>
      <c r="IP11" s="220">
        <v>0</v>
      </c>
      <c r="IQ11" s="220">
        <v>0.42221926058843617</v>
      </c>
      <c r="IR11" s="220">
        <v>0.32812555859891446</v>
      </c>
      <c r="IS11" s="220">
        <v>0.32812555859891446</v>
      </c>
      <c r="IT11" s="220">
        <v>0.23403185660939274</v>
      </c>
      <c r="IU11" s="220">
        <v>0.23403185660939274</v>
      </c>
      <c r="IV11" s="220">
        <v>0.1331572630717055</v>
      </c>
      <c r="IW11" s="220">
        <v>0.1331572630717055</v>
      </c>
      <c r="IX11" s="220">
        <v>3.228266953401826E-2</v>
      </c>
      <c r="IY11" s="220">
        <v>19.136666666666667</v>
      </c>
      <c r="IZ11" s="220">
        <v>18.759999999999998</v>
      </c>
      <c r="JA11" s="220">
        <v>18.470000000000002</v>
      </c>
      <c r="JB11" s="220">
        <v>18.259999999999998</v>
      </c>
      <c r="JC11" s="220">
        <v>18.089999999999996</v>
      </c>
      <c r="JD11" s="220">
        <v>17.996666666666666</v>
      </c>
      <c r="JE11" s="220">
        <v>18.329999999999998</v>
      </c>
      <c r="JF11" s="220">
        <v>19.11333333333333</v>
      </c>
      <c r="JG11" s="220">
        <v>20.290000000000003</v>
      </c>
      <c r="JH11" s="220">
        <v>21.096666666666668</v>
      </c>
      <c r="JI11" s="220">
        <v>21.896666666666668</v>
      </c>
      <c r="JJ11" s="220">
        <v>22.583333333333329</v>
      </c>
      <c r="JK11" s="220">
        <v>23.049999999999997</v>
      </c>
      <c r="JL11" s="220">
        <v>23.373333333333331</v>
      </c>
      <c r="JM11" s="220">
        <v>23.563333333333336</v>
      </c>
      <c r="JN11" s="220">
        <v>23.25333333333333</v>
      </c>
      <c r="JO11" s="220">
        <v>23.093333333333337</v>
      </c>
      <c r="JP11" s="220">
        <v>22.6</v>
      </c>
      <c r="JQ11" s="220">
        <v>21.723333333333333</v>
      </c>
      <c r="JR11" s="220">
        <v>21.029999999999998</v>
      </c>
      <c r="JS11" s="220">
        <v>20.506666666666668</v>
      </c>
      <c r="JT11" s="220">
        <v>20.170000000000002</v>
      </c>
      <c r="JU11" s="220">
        <v>19.87</v>
      </c>
      <c r="JV11" s="220">
        <v>19.410000000000004</v>
      </c>
      <c r="JW11" s="220">
        <v>0.76433333333333331</v>
      </c>
      <c r="JX11" s="220">
        <v>0.78233333333333344</v>
      </c>
      <c r="JY11" s="220">
        <v>0.80133333333333334</v>
      </c>
      <c r="JZ11" s="220">
        <v>0.80366666666666675</v>
      </c>
      <c r="KA11" s="220">
        <v>0.80700000000000005</v>
      </c>
      <c r="KB11" s="220">
        <v>0.81366666666666643</v>
      </c>
      <c r="KC11" s="220">
        <v>0.79833333333333345</v>
      </c>
      <c r="KD11" s="220">
        <v>0.75733333333333341</v>
      </c>
      <c r="KE11" s="220">
        <v>0.70666666666666655</v>
      </c>
      <c r="KF11" s="220">
        <v>0.66700000000000015</v>
      </c>
      <c r="KG11" s="220">
        <v>0.63066666666666682</v>
      </c>
      <c r="KH11" s="220">
        <v>0.62</v>
      </c>
      <c r="KI11" s="220">
        <v>0.60466666666666646</v>
      </c>
      <c r="KJ11" s="220">
        <v>0.59566666666666668</v>
      </c>
      <c r="KK11" s="220">
        <v>0.6106666666666668</v>
      </c>
      <c r="KL11" s="220">
        <v>0.62533333333333319</v>
      </c>
      <c r="KM11" s="220">
        <v>0.6346666666666666</v>
      </c>
      <c r="KN11" s="220">
        <v>0.65966666666666651</v>
      </c>
      <c r="KO11" s="220">
        <v>0.68266666666666664</v>
      </c>
      <c r="KP11" s="220">
        <v>0.71166666666666656</v>
      </c>
      <c r="KQ11" s="220">
        <v>0.74199999999999988</v>
      </c>
      <c r="KR11" s="220">
        <v>0.74466666666666659</v>
      </c>
      <c r="KS11" s="220">
        <v>0.75900000000000012</v>
      </c>
      <c r="KT11" s="220">
        <v>0.75600000000000012</v>
      </c>
      <c r="KU11" s="219">
        <v>0</v>
      </c>
      <c r="KV11" s="219">
        <v>0</v>
      </c>
      <c r="KW11" s="219">
        <v>14.95</v>
      </c>
      <c r="KX11" s="219">
        <v>554.05000000000007</v>
      </c>
      <c r="KY11" s="219">
        <v>151</v>
      </c>
      <c r="KZ11" s="219">
        <v>0</v>
      </c>
      <c r="LA11" s="219">
        <v>0</v>
      </c>
      <c r="LB11" s="219">
        <v>102.825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29.944541004511986</v>
      </c>
      <c r="LP11" s="219">
        <v>28.413953502244798</v>
      </c>
      <c r="LQ11" s="219">
        <v>28.952166565817116</v>
      </c>
      <c r="LR11" s="219">
        <v>31.492016275546224</v>
      </c>
      <c r="LS11" s="219">
        <v>29.579828262090711</v>
      </c>
      <c r="LT11" s="219">
        <v>33.87452552550959</v>
      </c>
      <c r="LU11" s="219">
        <v>30.251616800322726</v>
      </c>
      <c r="LV11" s="219">
        <v>29.88002184393757</v>
      </c>
      <c r="LW11" s="219">
        <v>30.753197235725679</v>
      </c>
      <c r="LX11" s="219">
        <v>3</v>
      </c>
      <c r="LY11" s="219">
        <v>30</v>
      </c>
      <c r="LZ11" s="219">
        <v>92</v>
      </c>
      <c r="MA11" s="219">
        <v>104</v>
      </c>
      <c r="MB11" s="219">
        <v>138</v>
      </c>
      <c r="MC11" s="219">
        <v>130</v>
      </c>
      <c r="MD11" s="219">
        <v>102</v>
      </c>
      <c r="ME11" s="219">
        <v>57</v>
      </c>
      <c r="MF11" s="219">
        <v>22</v>
      </c>
      <c r="MG11" s="219">
        <v>18</v>
      </c>
      <c r="MH11" s="219">
        <v>7</v>
      </c>
      <c r="MI11" s="219">
        <v>6</v>
      </c>
      <c r="MJ11" s="219">
        <v>5</v>
      </c>
      <c r="MK11" s="219">
        <v>4</v>
      </c>
      <c r="ML11" s="219">
        <v>1</v>
      </c>
      <c r="MM11" s="219">
        <v>1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141.19088491083397</v>
      </c>
      <c r="C12" s="218">
        <v>141.79619227916928</v>
      </c>
      <c r="D12" s="218">
        <v>131.5336270795637</v>
      </c>
      <c r="E12" s="218">
        <v>115.18089619775488</v>
      </c>
      <c r="F12" s="218">
        <v>69.893865290627261</v>
      </c>
      <c r="G12" s="218">
        <v>144.88393518861744</v>
      </c>
      <c r="H12" s="218">
        <v>137.29276538132945</v>
      </c>
      <c r="I12" s="218">
        <v>124.02029269459838</v>
      </c>
      <c r="J12" s="218">
        <v>86.876522032718938</v>
      </c>
      <c r="K12" s="218">
        <v>137.90093338953017</v>
      </c>
      <c r="L12" s="218">
        <v>128.18144178469632</v>
      </c>
      <c r="M12" s="218">
        <v>114.24116790785192</v>
      </c>
      <c r="N12" s="218">
        <v>79.358953306952145</v>
      </c>
      <c r="O12" s="218">
        <v>142.54473197416058</v>
      </c>
      <c r="P12" s="218">
        <v>135.10350445531165</v>
      </c>
      <c r="Q12" s="218">
        <v>123.45691749560351</v>
      </c>
      <c r="R12" s="218">
        <v>93.507720047244902</v>
      </c>
      <c r="S12" s="218">
        <v>132.51031015044816</v>
      </c>
      <c r="T12" s="218">
        <v>122.30485581176113</v>
      </c>
      <c r="U12" s="218">
        <v>109.91917886047617</v>
      </c>
      <c r="V12" s="218">
        <v>82.491547999542547</v>
      </c>
      <c r="W12" s="218">
        <v>126.73119572205663</v>
      </c>
      <c r="X12" s="218">
        <v>111.24816566158005</v>
      </c>
      <c r="Y12" s="218">
        <v>94.817859529364128</v>
      </c>
      <c r="Z12" s="218">
        <v>69.972681018773329</v>
      </c>
      <c r="AA12" s="218">
        <v>134.34657588328054</v>
      </c>
      <c r="AB12" s="218">
        <v>121.67285092511035</v>
      </c>
      <c r="AC12" s="218">
        <v>105.92977576347555</v>
      </c>
      <c r="AD12" s="218">
        <v>78.034332208302501</v>
      </c>
      <c r="AE12" s="218">
        <v>128.25390049151531</v>
      </c>
      <c r="AF12" s="218">
        <v>111.8637409175131</v>
      </c>
      <c r="AG12" s="218">
        <v>90.20228009955342</v>
      </c>
      <c r="AH12" s="218">
        <v>57.004396120208995</v>
      </c>
      <c r="AI12" s="218">
        <v>23.847983870967752</v>
      </c>
      <c r="AJ12" s="237">
        <v>0.85572580645161778</v>
      </c>
      <c r="AK12" s="218">
        <v>56.65819892473116</v>
      </c>
      <c r="AL12" s="218">
        <v>53.553375897019606</v>
      </c>
      <c r="AM12" s="218">
        <v>46.591753133259274</v>
      </c>
      <c r="AN12" s="218">
        <v>36.667524194249197</v>
      </c>
      <c r="AO12" s="218">
        <v>11.442515436174938</v>
      </c>
      <c r="AP12" s="218">
        <v>55.274025010727001</v>
      </c>
      <c r="AQ12" s="218">
        <v>49.75528366951167</v>
      </c>
      <c r="AR12" s="218">
        <v>41.437506193621509</v>
      </c>
      <c r="AS12" s="218">
        <v>20.510535446806998</v>
      </c>
      <c r="AT12" s="218">
        <v>50.460120941353367</v>
      </c>
      <c r="AU12" s="218">
        <v>43.351302357477351</v>
      </c>
      <c r="AV12" s="218">
        <v>34.557900711546324</v>
      </c>
      <c r="AW12" s="218">
        <v>15.262857134813922</v>
      </c>
      <c r="AX12" s="218">
        <v>53.613158923568783</v>
      </c>
      <c r="AY12" s="218">
        <v>47.911216504219119</v>
      </c>
      <c r="AZ12" s="218">
        <v>40.268112823340545</v>
      </c>
      <c r="BA12" s="218">
        <v>23.289841580935018</v>
      </c>
      <c r="BB12" s="218">
        <v>46.718047780812874</v>
      </c>
      <c r="BC12" s="218">
        <v>39.071156950652451</v>
      </c>
      <c r="BD12" s="218">
        <v>30.995896589005508</v>
      </c>
      <c r="BE12" s="218">
        <v>15.930075043246067</v>
      </c>
      <c r="BF12" s="218">
        <v>43.573985028350513</v>
      </c>
      <c r="BG12" s="218">
        <v>32.997993264423144</v>
      </c>
      <c r="BH12" s="218">
        <v>22.633622812769758</v>
      </c>
      <c r="BI12" s="218">
        <v>9.2047247425114858</v>
      </c>
      <c r="BJ12" s="218">
        <v>48.694147578395786</v>
      </c>
      <c r="BK12" s="218">
        <v>40.090213876798678</v>
      </c>
      <c r="BL12" s="218">
        <v>30.138411098932348</v>
      </c>
      <c r="BM12" s="218">
        <v>14.365328084017801</v>
      </c>
      <c r="BN12" s="218">
        <v>44.752907454515046</v>
      </c>
      <c r="BO12" s="218">
        <v>33.96172679194796</v>
      </c>
      <c r="BP12" s="218">
        <v>20.856110572916801</v>
      </c>
      <c r="BQ12" s="218">
        <v>2.8134511422262496</v>
      </c>
      <c r="BR12" s="218">
        <v>84.532685986102777</v>
      </c>
      <c r="BS12" s="218">
        <v>88.242816382149627</v>
      </c>
      <c r="BT12" s="218">
        <v>84.941873946304469</v>
      </c>
      <c r="BU12" s="218">
        <v>78.513372003505808</v>
      </c>
      <c r="BV12" s="218">
        <v>58.451349854452296</v>
      </c>
      <c r="BW12" s="218">
        <v>89.60991017789037</v>
      </c>
      <c r="BX12" s="218">
        <v>87.537481711817762</v>
      </c>
      <c r="BY12" s="218">
        <v>82.58278650097688</v>
      </c>
      <c r="BZ12" s="218">
        <v>66.365986585912012</v>
      </c>
      <c r="CA12" s="218">
        <v>87.4408124481768</v>
      </c>
      <c r="CB12" s="218">
        <v>84.830139427219095</v>
      </c>
      <c r="CC12" s="218">
        <v>79.683267196305536</v>
      </c>
      <c r="CD12" s="218">
        <v>64.096096172138218</v>
      </c>
      <c r="CE12" s="218">
        <v>88.931573050591879</v>
      </c>
      <c r="CF12" s="218">
        <v>87.192287951092595</v>
      </c>
      <c r="CG12" s="218">
        <v>83.188804672262904</v>
      </c>
      <c r="CH12" s="218">
        <v>70.21787846630987</v>
      </c>
      <c r="CI12" s="218">
        <v>85.792262369635267</v>
      </c>
      <c r="CJ12" s="218">
        <v>83.233698861108721</v>
      </c>
      <c r="CK12" s="218">
        <v>78.923282271470626</v>
      </c>
      <c r="CL12" s="218">
        <v>66.561472956296512</v>
      </c>
      <c r="CM12" s="218">
        <v>83.157210693706176</v>
      </c>
      <c r="CN12" s="218">
        <v>78.250172397156831</v>
      </c>
      <c r="CO12" s="218">
        <v>72.184236716594356</v>
      </c>
      <c r="CP12" s="218">
        <v>60.767956276261813</v>
      </c>
      <c r="CQ12" s="218">
        <v>85.652428304884822</v>
      </c>
      <c r="CR12" s="218">
        <v>81.582637048311639</v>
      </c>
      <c r="CS12" s="218">
        <v>75.791364664543195</v>
      </c>
      <c r="CT12" s="218">
        <v>63.669004124284704</v>
      </c>
      <c r="CU12" s="218">
        <v>83.500993037000271</v>
      </c>
      <c r="CV12" s="218">
        <v>77.902014125565174</v>
      </c>
      <c r="CW12" s="218">
        <v>69.346169526636587</v>
      </c>
      <c r="CX12" s="218">
        <v>54.190944977982745</v>
      </c>
      <c r="CY12" s="218">
        <v>57.312190099047747</v>
      </c>
      <c r="CZ12" s="218">
        <v>58.990759511019291</v>
      </c>
      <c r="DA12" s="218">
        <v>59.854501848136856</v>
      </c>
      <c r="DB12" s="218">
        <v>60.853416022431183</v>
      </c>
      <c r="DC12" s="218">
        <v>64.756330529593441</v>
      </c>
      <c r="DD12" s="218">
        <v>57.16096311320338</v>
      </c>
      <c r="DE12" s="218">
        <v>56.420262646760392</v>
      </c>
      <c r="DF12" s="218">
        <v>55.116088065200962</v>
      </c>
      <c r="DG12" s="218">
        <v>48.498585580647898</v>
      </c>
      <c r="DH12" s="218">
        <v>58.888592804998638</v>
      </c>
      <c r="DI12" s="218">
        <v>58.859547596872076</v>
      </c>
      <c r="DJ12" s="218">
        <v>58.009903552246186</v>
      </c>
      <c r="DK12" s="218">
        <v>51.278756062445353</v>
      </c>
      <c r="DL12" s="218">
        <v>55.214082215174408</v>
      </c>
      <c r="DM12" s="218">
        <v>53.068868229309722</v>
      </c>
      <c r="DN12" s="218">
        <v>49.934335801546752</v>
      </c>
      <c r="DO12" s="218">
        <v>40.541203496491683</v>
      </c>
      <c r="DP12" s="218">
        <v>57.727533455471402</v>
      </c>
      <c r="DQ12" s="218">
        <v>56.298196857668955</v>
      </c>
      <c r="DR12" s="218">
        <v>53.308979167269065</v>
      </c>
      <c r="DS12" s="218">
        <v>42.512973560716688</v>
      </c>
      <c r="DT12" s="218">
        <v>56.77083049876336</v>
      </c>
      <c r="DU12" s="218">
        <v>55.505628743183912</v>
      </c>
      <c r="DV12" s="218">
        <v>51.205840379319241</v>
      </c>
      <c r="DW12" s="218">
        <v>34.342806410110541</v>
      </c>
      <c r="DX12" s="218">
        <v>54.676675889921654</v>
      </c>
      <c r="DY12" s="218">
        <v>52.270467626528095</v>
      </c>
      <c r="DZ12" s="218">
        <v>47.707342375570498</v>
      </c>
      <c r="EA12" s="218">
        <v>33.52430472518634</v>
      </c>
      <c r="EB12" s="218">
        <v>55.097877446576689</v>
      </c>
      <c r="EC12" s="218">
        <v>53.185656070350753</v>
      </c>
      <c r="ED12" s="218">
        <v>49.08242378341064</v>
      </c>
      <c r="EE12" s="218">
        <v>17.142959881746009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43862.437585973807</v>
      </c>
      <c r="GU12" s="218">
        <v>43675.817157638492</v>
      </c>
      <c r="GV12" s="218">
        <v>40267.726718894613</v>
      </c>
      <c r="GW12" s="218">
        <v>34968.735990244131</v>
      </c>
      <c r="GX12" s="218">
        <v>20543.582060068125</v>
      </c>
      <c r="GY12" s="218">
        <v>44623.172236561833</v>
      </c>
      <c r="GZ12" s="218">
        <v>42023.519038913517</v>
      </c>
      <c r="HA12" s="218">
        <v>37655.055776150679</v>
      </c>
      <c r="HB12" s="218">
        <v>25767.63840566223</v>
      </c>
      <c r="HC12" s="218">
        <v>42217.903032295268</v>
      </c>
      <c r="HD12" s="218">
        <v>38881.59717181712</v>
      </c>
      <c r="HE12" s="218">
        <v>34281.552236954565</v>
      </c>
      <c r="HF12" s="218">
        <v>23168.851608582801</v>
      </c>
      <c r="HG12" s="218">
        <v>43762.849226092127</v>
      </c>
      <c r="HH12" s="218">
        <v>41140.761435528337</v>
      </c>
      <c r="HI12" s="218">
        <v>37224.256366384841</v>
      </c>
      <c r="HJ12" s="218">
        <v>27663.122513268932</v>
      </c>
      <c r="HK12" s="218">
        <v>40274.008699855425</v>
      </c>
      <c r="HL12" s="218">
        <v>36681.42815542192</v>
      </c>
      <c r="HM12" s="218">
        <v>32505.871413502809</v>
      </c>
      <c r="HN12" s="218">
        <v>23780.30774059422</v>
      </c>
      <c r="HO12" s="218">
        <v>38401.674029512105</v>
      </c>
      <c r="HP12" s="218">
        <v>33128.867543767199</v>
      </c>
      <c r="HQ12" s="218">
        <v>27651.448809326539</v>
      </c>
      <c r="HR12" s="218">
        <v>19797.300913422001</v>
      </c>
      <c r="HS12" s="218">
        <v>41069.421752840717</v>
      </c>
      <c r="HT12" s="218">
        <v>36784.073144250899</v>
      </c>
      <c r="HU12" s="218">
        <v>31561.189270038049</v>
      </c>
      <c r="HV12" s="218">
        <v>22689.643428041756</v>
      </c>
      <c r="HW12" s="218">
        <v>38972.087469755468</v>
      </c>
      <c r="HX12" s="218">
        <v>33476.084581003401</v>
      </c>
      <c r="HY12" s="218">
        <v>26401.213906913381</v>
      </c>
      <c r="HZ12" s="218">
        <v>15983.064579272101</v>
      </c>
      <c r="IA12" s="220">
        <v>0.60189930141260539</v>
      </c>
      <c r="IB12" s="220">
        <v>0.61767734292618204</v>
      </c>
      <c r="IC12" s="220">
        <v>0.56410342259006063</v>
      </c>
      <c r="ID12" s="220">
        <v>0.61432469486926311</v>
      </c>
      <c r="IE12" s="220">
        <v>0.52619001824337508</v>
      </c>
      <c r="IF12" s="220">
        <v>0.37967700827382994</v>
      </c>
      <c r="IG12" s="220">
        <v>0.51067527936228996</v>
      </c>
      <c r="IH12" s="220">
        <v>6.9820042874255625E-2</v>
      </c>
      <c r="II12" s="220">
        <v>0.51047155942588052</v>
      </c>
      <c r="IJ12" s="220">
        <v>0.44921988576449606</v>
      </c>
      <c r="IK12" s="220">
        <v>0.4102570346109532</v>
      </c>
      <c r="IL12" s="220">
        <v>0.3422666157128752</v>
      </c>
      <c r="IM12" s="220">
        <v>0.29316301016416613</v>
      </c>
      <c r="IN12" s="220">
        <v>0.49358011075597896</v>
      </c>
      <c r="IO12" s="220">
        <v>0.66387786317097697</v>
      </c>
      <c r="IP12" s="220">
        <v>0</v>
      </c>
      <c r="IQ12" s="220">
        <v>0.35828231735387261</v>
      </c>
      <c r="IR12" s="220">
        <v>0.27832942376181824</v>
      </c>
      <c r="IS12" s="220">
        <v>0.27832942376181824</v>
      </c>
      <c r="IT12" s="220">
        <v>0.19837653016976386</v>
      </c>
      <c r="IU12" s="220">
        <v>0.19837653016976386</v>
      </c>
      <c r="IV12" s="220">
        <v>0.11028932527898938</v>
      </c>
      <c r="IW12" s="220">
        <v>0.11028932527898938</v>
      </c>
      <c r="IX12" s="220">
        <v>2.2202120388214897E-2</v>
      </c>
      <c r="IY12" s="220">
        <v>23.025806451612898</v>
      </c>
      <c r="IZ12" s="220">
        <v>22.909677419354836</v>
      </c>
      <c r="JA12" s="220">
        <v>22.825806451612905</v>
      </c>
      <c r="JB12" s="220">
        <v>22.71290322580645</v>
      </c>
      <c r="JC12" s="220">
        <v>22.603225806451615</v>
      </c>
      <c r="JD12" s="220">
        <v>22.480645161290319</v>
      </c>
      <c r="JE12" s="220">
        <v>22.477419354838716</v>
      </c>
      <c r="JF12" s="220">
        <v>22.774193548387093</v>
      </c>
      <c r="JG12" s="220">
        <v>23.258064516129032</v>
      </c>
      <c r="JH12" s="220">
        <v>23.722580645161294</v>
      </c>
      <c r="JI12" s="220">
        <v>24.280645161290323</v>
      </c>
      <c r="JJ12" s="220">
        <v>24.816129032258058</v>
      </c>
      <c r="JK12" s="220">
        <v>25.238709677419354</v>
      </c>
      <c r="JL12" s="220">
        <v>25.574193548387093</v>
      </c>
      <c r="JM12" s="220">
        <v>25.770967741935479</v>
      </c>
      <c r="JN12" s="220">
        <v>25.690322580645169</v>
      </c>
      <c r="JO12" s="220">
        <v>25.42903225806452</v>
      </c>
      <c r="JP12" s="220">
        <v>24.954838709677421</v>
      </c>
      <c r="JQ12" s="220">
        <v>24.432258064516127</v>
      </c>
      <c r="JR12" s="220">
        <v>23.9258064516129</v>
      </c>
      <c r="JS12" s="220">
        <v>23.638709677419353</v>
      </c>
      <c r="JT12" s="220">
        <v>23.390322580645165</v>
      </c>
      <c r="JU12" s="220">
        <v>23.261290322580642</v>
      </c>
      <c r="JV12" s="220">
        <v>23.158064516129034</v>
      </c>
      <c r="JW12" s="220">
        <v>0.88677419354838705</v>
      </c>
      <c r="JX12" s="220">
        <v>0.88806451612903237</v>
      </c>
      <c r="JY12" s="220">
        <v>0.89612903225806451</v>
      </c>
      <c r="JZ12" s="220">
        <v>0.90290322580645177</v>
      </c>
      <c r="KA12" s="220">
        <v>0.90967741935483881</v>
      </c>
      <c r="KB12" s="220">
        <v>0.90741935483870984</v>
      </c>
      <c r="KC12" s="220">
        <v>0.90290322580645144</v>
      </c>
      <c r="KD12" s="220">
        <v>0.88645161290322583</v>
      </c>
      <c r="KE12" s="220">
        <v>0.87258064516129019</v>
      </c>
      <c r="KF12" s="220">
        <v>0.8564516129032258</v>
      </c>
      <c r="KG12" s="220">
        <v>0.83258064516129027</v>
      </c>
      <c r="KH12" s="220">
        <v>0.80870967741935473</v>
      </c>
      <c r="KI12" s="220">
        <v>0.79516129032258065</v>
      </c>
      <c r="KJ12" s="220">
        <v>0.77612903225806462</v>
      </c>
      <c r="KK12" s="220">
        <v>0.77967741935483859</v>
      </c>
      <c r="KL12" s="220">
        <v>0.78354838709677421</v>
      </c>
      <c r="KM12" s="220">
        <v>0.8006451612903227</v>
      </c>
      <c r="KN12" s="220">
        <v>0.8167741935483871</v>
      </c>
      <c r="KO12" s="220">
        <v>0.847741935483871</v>
      </c>
      <c r="KP12" s="220">
        <v>0.86967741935483878</v>
      </c>
      <c r="KQ12" s="220">
        <v>0.87387096774193562</v>
      </c>
      <c r="KR12" s="220">
        <v>0.87999999999999989</v>
      </c>
      <c r="KS12" s="220">
        <v>0.880322580645161</v>
      </c>
      <c r="KT12" s="220">
        <v>0.88322580645161286</v>
      </c>
      <c r="KU12" s="219">
        <v>0</v>
      </c>
      <c r="KV12" s="219">
        <v>0</v>
      </c>
      <c r="KW12" s="219">
        <v>0</v>
      </c>
      <c r="KX12" s="219">
        <v>334.1</v>
      </c>
      <c r="KY12" s="219">
        <v>409.9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22.792824895471071</v>
      </c>
      <c r="LP12" s="219">
        <v>22.984551040856569</v>
      </c>
      <c r="LQ12" s="219">
        <v>23.770249234410421</v>
      </c>
      <c r="LR12" s="219">
        <v>24.135309841623538</v>
      </c>
      <c r="LS12" s="219">
        <v>24.372973144666943</v>
      </c>
      <c r="LT12" s="219">
        <v>24.60321508920925</v>
      </c>
      <c r="LU12" s="219">
        <v>20.831151104542958</v>
      </c>
      <c r="LV12" s="219">
        <v>22.001394811138983</v>
      </c>
      <c r="LW12" s="219">
        <v>20.675779181166202</v>
      </c>
      <c r="LX12" s="219">
        <v>31</v>
      </c>
      <c r="LY12" s="219">
        <v>46</v>
      </c>
      <c r="LZ12" s="219">
        <v>81</v>
      </c>
      <c r="MA12" s="219">
        <v>111</v>
      </c>
      <c r="MB12" s="219">
        <v>116</v>
      </c>
      <c r="MC12" s="219">
        <v>110</v>
      </c>
      <c r="MD12" s="219">
        <v>86</v>
      </c>
      <c r="ME12" s="219">
        <v>51</v>
      </c>
      <c r="MF12" s="219">
        <v>41</v>
      </c>
      <c r="MG12" s="219">
        <v>23</v>
      </c>
      <c r="MH12" s="219">
        <v>21</v>
      </c>
      <c r="MI12" s="219">
        <v>14</v>
      </c>
      <c r="MJ12" s="219">
        <v>6</v>
      </c>
      <c r="MK12" s="219">
        <v>4</v>
      </c>
      <c r="ML12" s="219">
        <v>3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163.80812039648509</v>
      </c>
      <c r="C13" s="218">
        <v>174.27260144064167</v>
      </c>
      <c r="D13" s="218">
        <v>166.06219842607297</v>
      </c>
      <c r="E13" s="218">
        <v>149.7394421471989</v>
      </c>
      <c r="F13" s="218">
        <v>97.001686380815315</v>
      </c>
      <c r="G13" s="218">
        <v>176.86661640120667</v>
      </c>
      <c r="H13" s="218">
        <v>171.00739184690795</v>
      </c>
      <c r="I13" s="218">
        <v>157.84466166848628</v>
      </c>
      <c r="J13" s="218">
        <v>114.74716889425093</v>
      </c>
      <c r="K13" s="218">
        <v>164.50553716894316</v>
      </c>
      <c r="L13" s="218">
        <v>154.91755069393088</v>
      </c>
      <c r="M13" s="218">
        <v>139.84188383052737</v>
      </c>
      <c r="N13" s="218">
        <v>99.058418671127782</v>
      </c>
      <c r="O13" s="218">
        <v>167.38639942380468</v>
      </c>
      <c r="P13" s="218">
        <v>159.97103567420359</v>
      </c>
      <c r="Q13" s="218">
        <v>147.77016191093554</v>
      </c>
      <c r="R13" s="218">
        <v>112.58971947618373</v>
      </c>
      <c r="S13" s="218">
        <v>150.63715497390308</v>
      </c>
      <c r="T13" s="218">
        <v>138.14078075395449</v>
      </c>
      <c r="U13" s="218">
        <v>123.93258372175329</v>
      </c>
      <c r="V13" s="218">
        <v>94.116693135338522</v>
      </c>
      <c r="W13" s="218">
        <v>136.90786529647457</v>
      </c>
      <c r="X13" s="218">
        <v>116.72308989871514</v>
      </c>
      <c r="Y13" s="218">
        <v>98.614516758325394</v>
      </c>
      <c r="Z13" s="218">
        <v>75.214478986799278</v>
      </c>
      <c r="AA13" s="218">
        <v>149.56396324027625</v>
      </c>
      <c r="AB13" s="218">
        <v>133.34430862416698</v>
      </c>
      <c r="AC13" s="218">
        <v>115.60628169859245</v>
      </c>
      <c r="AD13" s="218">
        <v>85.650533152974731</v>
      </c>
      <c r="AE13" s="218">
        <v>136.64231024345835</v>
      </c>
      <c r="AF13" s="218">
        <v>112.61082346370532</v>
      </c>
      <c r="AG13" s="218">
        <v>83.641218971095086</v>
      </c>
      <c r="AH13" s="218">
        <v>59.567046497452203</v>
      </c>
      <c r="AI13" s="218">
        <v>26.119489247311812</v>
      </c>
      <c r="AJ13" s="237">
        <v>0.82276881720430228</v>
      </c>
      <c r="AK13" s="218">
        <v>68.110215053763397</v>
      </c>
      <c r="AL13" s="218">
        <v>70.581464282716652</v>
      </c>
      <c r="AM13" s="218">
        <v>64.633985545289676</v>
      </c>
      <c r="AN13" s="218">
        <v>54.491670357100524</v>
      </c>
      <c r="AO13" s="218">
        <v>24.331400302632783</v>
      </c>
      <c r="AP13" s="218">
        <v>73.29985173340657</v>
      </c>
      <c r="AQ13" s="218">
        <v>68.970212604135938</v>
      </c>
      <c r="AR13" s="218">
        <v>60.660174498119268</v>
      </c>
      <c r="AS13" s="218">
        <v>35.455069701255937</v>
      </c>
      <c r="AT13" s="218">
        <v>62.47695670131472</v>
      </c>
      <c r="AU13" s="218">
        <v>54.682336619769082</v>
      </c>
      <c r="AV13" s="218">
        <v>44.643805777357784</v>
      </c>
      <c r="AW13" s="218">
        <v>21.611442350784799</v>
      </c>
      <c r="AX13" s="218">
        <v>67.781874593725021</v>
      </c>
      <c r="AY13" s="218">
        <v>62.233153446120482</v>
      </c>
      <c r="AZ13" s="218">
        <v>54.175104802550209</v>
      </c>
      <c r="BA13" s="218">
        <v>33.054384268741607</v>
      </c>
      <c r="BB13" s="218">
        <v>53.047386814689105</v>
      </c>
      <c r="BC13" s="218">
        <v>43.123188406016588</v>
      </c>
      <c r="BD13" s="218">
        <v>33.445356863827712</v>
      </c>
      <c r="BE13" s="218">
        <v>17.235220262898476</v>
      </c>
      <c r="BF13" s="218">
        <v>45.667423884106292</v>
      </c>
      <c r="BG13" s="218">
        <v>31.421345416382572</v>
      </c>
      <c r="BH13" s="218">
        <v>19.72491339114751</v>
      </c>
      <c r="BI13" s="218">
        <v>7.8697199921264041</v>
      </c>
      <c r="BJ13" s="218">
        <v>56.646789987906111</v>
      </c>
      <c r="BK13" s="218">
        <v>45.824665106191866</v>
      </c>
      <c r="BL13" s="218">
        <v>34.335930892157691</v>
      </c>
      <c r="BM13" s="218">
        <v>16.397768924122921</v>
      </c>
      <c r="BN13" s="218">
        <v>47.388970655974141</v>
      </c>
      <c r="BO13" s="218">
        <v>31.761683364694491</v>
      </c>
      <c r="BP13" s="218">
        <v>13.969889840774442</v>
      </c>
      <c r="BQ13" s="218">
        <v>1.1389886270202179</v>
      </c>
      <c r="BR13" s="218">
        <v>95.697905342721668</v>
      </c>
      <c r="BS13" s="218">
        <v>103.69113715792501</v>
      </c>
      <c r="BT13" s="218">
        <v>101.42821288078324</v>
      </c>
      <c r="BU13" s="218">
        <v>95.247771790098355</v>
      </c>
      <c r="BV13" s="218">
        <v>72.670286078182428</v>
      </c>
      <c r="BW13" s="218">
        <v>103.56676466780016</v>
      </c>
      <c r="BX13" s="218">
        <v>102.037179242772</v>
      </c>
      <c r="BY13" s="218">
        <v>97.184487170367134</v>
      </c>
      <c r="BZ13" s="218">
        <v>79.292099192995025</v>
      </c>
      <c r="CA13" s="218">
        <v>102.02858046762844</v>
      </c>
      <c r="CB13" s="218">
        <v>100.23521407416187</v>
      </c>
      <c r="CC13" s="218">
        <v>95.198078053169596</v>
      </c>
      <c r="CD13" s="218">
        <v>77.44697632034304</v>
      </c>
      <c r="CE13" s="218">
        <v>99.604524830079654</v>
      </c>
      <c r="CF13" s="218">
        <v>97.737882228083137</v>
      </c>
      <c r="CG13" s="218">
        <v>93.595057108385348</v>
      </c>
      <c r="CH13" s="218">
        <v>79.535335207441946</v>
      </c>
      <c r="CI13" s="218">
        <v>97.589768159213989</v>
      </c>
      <c r="CJ13" s="218">
        <v>95.017592347937892</v>
      </c>
      <c r="CK13" s="218">
        <v>90.487226857925435</v>
      </c>
      <c r="CL13" s="218">
        <v>76.881472872440042</v>
      </c>
      <c r="CM13" s="218">
        <v>91.240441412368284</v>
      </c>
      <c r="CN13" s="218">
        <v>85.301744482332666</v>
      </c>
      <c r="CO13" s="218">
        <v>78.889603367177898</v>
      </c>
      <c r="CP13" s="218">
        <v>67.344758994672915</v>
      </c>
      <c r="CQ13" s="218">
        <v>92.917173252370148</v>
      </c>
      <c r="CR13" s="218">
        <v>87.519643517975027</v>
      </c>
      <c r="CS13" s="218">
        <v>81.270350806434891</v>
      </c>
      <c r="CT13" s="218">
        <v>69.252764228851746</v>
      </c>
      <c r="CU13" s="218">
        <v>89.253339587484191</v>
      </c>
      <c r="CV13" s="218">
        <v>80.849140099010881</v>
      </c>
      <c r="CW13" s="218">
        <v>69.671329130320572</v>
      </c>
      <c r="CX13" s="218">
        <v>58.428057870432028</v>
      </c>
      <c r="CY13" s="218">
        <v>52.371188693027342</v>
      </c>
      <c r="CZ13" s="218">
        <v>53.364034534568312</v>
      </c>
      <c r="DA13" s="218">
        <v>53.853733627650314</v>
      </c>
      <c r="DB13" s="218">
        <v>54.321957667674077</v>
      </c>
      <c r="DC13" s="218">
        <v>56.295720309759801</v>
      </c>
      <c r="DD13" s="218">
        <v>51.549034320637418</v>
      </c>
      <c r="DE13" s="218">
        <v>50.865586366647179</v>
      </c>
      <c r="DF13" s="218">
        <v>49.799417355205023</v>
      </c>
      <c r="DG13" s="218">
        <v>45.435895486778506</v>
      </c>
      <c r="DH13" s="218">
        <v>53.997387149094578</v>
      </c>
      <c r="DI13" s="218">
        <v>54.059143903703514</v>
      </c>
      <c r="DJ13" s="218">
        <v>53.480091444380136</v>
      </c>
      <c r="DK13" s="218">
        <v>48.831765624021891</v>
      </c>
      <c r="DL13" s="218">
        <v>50.018417640080756</v>
      </c>
      <c r="DM13" s="218">
        <v>48.098602740030287</v>
      </c>
      <c r="DN13" s="218">
        <v>45.556281470743521</v>
      </c>
      <c r="DO13" s="218">
        <v>38.263505478446355</v>
      </c>
      <c r="DP13" s="218">
        <v>53.361192052806402</v>
      </c>
      <c r="DQ13" s="218">
        <v>52.1395587214557</v>
      </c>
      <c r="DR13" s="218">
        <v>49.318340878091981</v>
      </c>
      <c r="DS13" s="218">
        <v>39.804153702718096</v>
      </c>
      <c r="DT13" s="218">
        <v>52.798029798462224</v>
      </c>
      <c r="DU13" s="218">
        <v>51.358800375133832</v>
      </c>
      <c r="DV13" s="218">
        <v>46.01132535424248</v>
      </c>
      <c r="DW13" s="218">
        <v>30.970517988607511</v>
      </c>
      <c r="DX13" s="218">
        <v>49.740925119378822</v>
      </c>
      <c r="DY13" s="218">
        <v>47.17975714105679</v>
      </c>
      <c r="DZ13" s="218">
        <v>42.665627286576715</v>
      </c>
      <c r="EA13" s="218">
        <v>30.893709778998289</v>
      </c>
      <c r="EB13" s="218">
        <v>50.892359788682128</v>
      </c>
      <c r="EC13" s="218">
        <v>49.250814396749469</v>
      </c>
      <c r="ED13" s="218">
        <v>43.682327651657836</v>
      </c>
      <c r="EE13" s="218">
        <v>13.151298099167606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42609.269474901288</v>
      </c>
      <c r="GU13" s="218">
        <v>45213.518527008549</v>
      </c>
      <c r="GV13" s="218">
        <v>42993.14555026262</v>
      </c>
      <c r="GW13" s="218">
        <v>38652.480235887968</v>
      </c>
      <c r="GX13" s="218">
        <v>24749.896550760259</v>
      </c>
      <c r="GY13" s="218">
        <v>45941.757049150561</v>
      </c>
      <c r="GZ13" s="218">
        <v>44321.285927092991</v>
      </c>
      <c r="HA13" s="218">
        <v>40741.511201690984</v>
      </c>
      <c r="HB13" s="218">
        <v>29203.18458905552</v>
      </c>
      <c r="HC13" s="218">
        <v>42355.270910780047</v>
      </c>
      <c r="HD13" s="218">
        <v>39611.944764379346</v>
      </c>
      <c r="HE13" s="218">
        <v>35475.287000053548</v>
      </c>
      <c r="HF13" s="218">
        <v>24663.208769663983</v>
      </c>
      <c r="HG13" s="218">
        <v>43331.7844605184</v>
      </c>
      <c r="HH13" s="218">
        <v>41177.652965176771</v>
      </c>
      <c r="HI13" s="218">
        <v>37757.472851899394</v>
      </c>
      <c r="HJ13" s="218">
        <v>28282.409227221615</v>
      </c>
      <c r="HK13" s="218">
        <v>38470.761385440957</v>
      </c>
      <c r="HL13" s="218">
        <v>34859.986813125448</v>
      </c>
      <c r="HM13" s="218">
        <v>30900.253738492793</v>
      </c>
      <c r="HN13" s="218">
        <v>23044.477133186203</v>
      </c>
      <c r="HO13" s="218">
        <v>34891.898849113109</v>
      </c>
      <c r="HP13" s="218">
        <v>29275.40489541466</v>
      </c>
      <c r="HQ13" s="218">
        <v>24307.889105707851</v>
      </c>
      <c r="HR13" s="218">
        <v>18261.505804369273</v>
      </c>
      <c r="HS13" s="218">
        <v>38521.252049250099</v>
      </c>
      <c r="HT13" s="218">
        <v>34049.022009306173</v>
      </c>
      <c r="HU13" s="218">
        <v>29144.889263315603</v>
      </c>
      <c r="HV13" s="218">
        <v>21129.084591151972</v>
      </c>
      <c r="HW13" s="218">
        <v>34977.507077651353</v>
      </c>
      <c r="HX13" s="218">
        <v>28462.982902645941</v>
      </c>
      <c r="HY13" s="218">
        <v>20702.923518591368</v>
      </c>
      <c r="HZ13" s="218">
        <v>14513.958112362438</v>
      </c>
      <c r="IA13" s="220">
        <v>0.72084668862545331</v>
      </c>
      <c r="IB13" s="220">
        <v>0.73702711929331821</v>
      </c>
      <c r="IC13" s="220">
        <v>0.66755852938429439</v>
      </c>
      <c r="ID13" s="220">
        <v>0.6694633082566005</v>
      </c>
      <c r="IE13" s="220">
        <v>0.57054877796081893</v>
      </c>
      <c r="IF13" s="220">
        <v>0.36819315658502949</v>
      </c>
      <c r="IG13" s="220">
        <v>0.49750766830909404</v>
      </c>
      <c r="IH13" s="220">
        <v>5.590705949879856E-2</v>
      </c>
      <c r="II13" s="220">
        <v>0.6113509890874097</v>
      </c>
      <c r="IJ13" s="220">
        <v>0.53601972312241331</v>
      </c>
      <c r="IK13" s="220">
        <v>0.48549711227948683</v>
      </c>
      <c r="IL13" s="220">
        <v>0.37298670031439174</v>
      </c>
      <c r="IM13" s="220">
        <v>0.31787717629245626</v>
      </c>
      <c r="IN13" s="220">
        <v>0.47865110356053836</v>
      </c>
      <c r="IO13" s="220">
        <v>0.64675996880182229</v>
      </c>
      <c r="IP13" s="220">
        <v>0</v>
      </c>
      <c r="IQ13" s="220">
        <v>0.38003941054891732</v>
      </c>
      <c r="IR13" s="220">
        <v>0.29527454330606995</v>
      </c>
      <c r="IS13" s="220">
        <v>0.29527454330606995</v>
      </c>
      <c r="IT13" s="220">
        <v>0.21050967606322257</v>
      </c>
      <c r="IU13" s="220">
        <v>0.21050967606322257</v>
      </c>
      <c r="IV13" s="220">
        <v>0.11807105253343908</v>
      </c>
      <c r="IW13" s="220">
        <v>0.11807105253343908</v>
      </c>
      <c r="IX13" s="220">
        <v>2.5632429003655699E-2</v>
      </c>
      <c r="IY13" s="220">
        <v>25.296774193548384</v>
      </c>
      <c r="IZ13" s="220">
        <v>25.119354838709675</v>
      </c>
      <c r="JA13" s="220">
        <v>24.970967741935485</v>
      </c>
      <c r="JB13" s="220">
        <v>24.883870967741942</v>
      </c>
      <c r="JC13" s="220">
        <v>24.777419354838713</v>
      </c>
      <c r="JD13" s="220">
        <v>24.651612903225807</v>
      </c>
      <c r="JE13" s="220">
        <v>24.677419354838715</v>
      </c>
      <c r="JF13" s="220">
        <v>25.061290322580636</v>
      </c>
      <c r="JG13" s="220">
        <v>25.706451612903233</v>
      </c>
      <c r="JH13" s="220">
        <v>26.319354838709675</v>
      </c>
      <c r="JI13" s="220">
        <v>26.664516129032261</v>
      </c>
      <c r="JJ13" s="220">
        <v>27.209677419354833</v>
      </c>
      <c r="JK13" s="220">
        <v>27.599999999999998</v>
      </c>
      <c r="JL13" s="220">
        <v>28.054838709677419</v>
      </c>
      <c r="JM13" s="220">
        <v>28.245161290322581</v>
      </c>
      <c r="JN13" s="220">
        <v>28.077419354838717</v>
      </c>
      <c r="JO13" s="220">
        <v>27.712903225806453</v>
      </c>
      <c r="JP13" s="220">
        <v>27.216129032258067</v>
      </c>
      <c r="JQ13" s="220">
        <v>26.590322580645157</v>
      </c>
      <c r="JR13" s="220">
        <v>26.016129032258068</v>
      </c>
      <c r="JS13" s="220">
        <v>25.70967741935484</v>
      </c>
      <c r="JT13" s="220">
        <v>25.545161290322582</v>
      </c>
      <c r="JU13" s="220">
        <v>25.409677419354839</v>
      </c>
      <c r="JV13" s="220">
        <v>25.35161290322581</v>
      </c>
      <c r="JW13" s="220">
        <v>0.87580645161290316</v>
      </c>
      <c r="JX13" s="220">
        <v>0.88580645161290339</v>
      </c>
      <c r="JY13" s="220">
        <v>0.89258064516129021</v>
      </c>
      <c r="JZ13" s="220">
        <v>0.89741935483870983</v>
      </c>
      <c r="KA13" s="220">
        <v>0.90032258064516146</v>
      </c>
      <c r="KB13" s="220">
        <v>0.89838709677419348</v>
      </c>
      <c r="KC13" s="220">
        <v>0.88838709677419347</v>
      </c>
      <c r="KD13" s="220">
        <v>0.86354838709677428</v>
      </c>
      <c r="KE13" s="220">
        <v>0.83451612903225802</v>
      </c>
      <c r="KF13" s="220">
        <v>0.80935483870967773</v>
      </c>
      <c r="KG13" s="220">
        <v>0.79870967741935472</v>
      </c>
      <c r="KH13" s="220">
        <v>0.75451612903225784</v>
      </c>
      <c r="KI13" s="220">
        <v>0.73967741935483888</v>
      </c>
      <c r="KJ13" s="220">
        <v>0.71161290322580639</v>
      </c>
      <c r="KK13" s="220">
        <v>0.70838709677419354</v>
      </c>
      <c r="KL13" s="220">
        <v>0.7200000000000002</v>
      </c>
      <c r="KM13" s="220">
        <v>0.74129032258064531</v>
      </c>
      <c r="KN13" s="220">
        <v>0.76258064516129032</v>
      </c>
      <c r="KO13" s="220">
        <v>0.79612903225806453</v>
      </c>
      <c r="KP13" s="220">
        <v>0.83225806451612883</v>
      </c>
      <c r="KQ13" s="220">
        <v>0.84870967741935477</v>
      </c>
      <c r="KR13" s="220">
        <v>0.85741935483870979</v>
      </c>
      <c r="KS13" s="220">
        <v>0.86161290322580641</v>
      </c>
      <c r="KT13" s="220">
        <v>0.86741935483870958</v>
      </c>
      <c r="KU13" s="219">
        <v>0</v>
      </c>
      <c r="KV13" s="219">
        <v>0</v>
      </c>
      <c r="KW13" s="219">
        <v>0</v>
      </c>
      <c r="KX13" s="219">
        <v>80.300000000000011</v>
      </c>
      <c r="KY13" s="219">
        <v>663.69999999999993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29.940329197917048</v>
      </c>
      <c r="LP13" s="219">
        <v>28.306125855958559</v>
      </c>
      <c r="LQ13" s="219">
        <v>30.381375826238305</v>
      </c>
      <c r="LR13" s="219">
        <v>27.903870606752122</v>
      </c>
      <c r="LS13" s="219">
        <v>29.735759725986611</v>
      </c>
      <c r="LT13" s="219">
        <v>25.736522174225257</v>
      </c>
      <c r="LU13" s="219">
        <v>18.314208361734526</v>
      </c>
      <c r="LV13" s="219">
        <v>25.042607918693744</v>
      </c>
      <c r="LW13" s="219">
        <v>18.610820053419658</v>
      </c>
      <c r="LX13" s="219">
        <v>54</v>
      </c>
      <c r="LY13" s="219">
        <v>46</v>
      </c>
      <c r="LZ13" s="219">
        <v>79</v>
      </c>
      <c r="MA13" s="219">
        <v>85</v>
      </c>
      <c r="MB13" s="219">
        <v>106</v>
      </c>
      <c r="MC13" s="219">
        <v>109</v>
      </c>
      <c r="MD13" s="219">
        <v>96</v>
      </c>
      <c r="ME13" s="219">
        <v>78</v>
      </c>
      <c r="MF13" s="219">
        <v>34</v>
      </c>
      <c r="MG13" s="219">
        <v>37</v>
      </c>
      <c r="MH13" s="219">
        <v>9</v>
      </c>
      <c r="MI13" s="219">
        <v>2</v>
      </c>
      <c r="MJ13" s="219">
        <v>0</v>
      </c>
      <c r="MK13" s="219">
        <v>1</v>
      </c>
      <c r="ML13" s="219">
        <v>1</v>
      </c>
      <c r="MM13" s="219">
        <v>1</v>
      </c>
      <c r="MN13" s="219">
        <v>2</v>
      </c>
      <c r="MO13" s="219">
        <v>2</v>
      </c>
      <c r="MP13" s="219">
        <v>2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158.59430742278576</v>
      </c>
      <c r="C14" s="218">
        <v>188.64460315538128</v>
      </c>
      <c r="D14" s="218">
        <v>188.59932165039029</v>
      </c>
      <c r="E14" s="218">
        <v>178.30226086798092</v>
      </c>
      <c r="F14" s="218">
        <v>130.23169801596825</v>
      </c>
      <c r="G14" s="218">
        <v>182.10626885763187</v>
      </c>
      <c r="H14" s="218">
        <v>180.53435716978646</v>
      </c>
      <c r="I14" s="218">
        <v>171.25233158548369</v>
      </c>
      <c r="J14" s="218">
        <v>130.78193284369709</v>
      </c>
      <c r="K14" s="218">
        <v>175.01091548637805</v>
      </c>
      <c r="L14" s="218">
        <v>170.88378494838406</v>
      </c>
      <c r="M14" s="218">
        <v>160.14760894862033</v>
      </c>
      <c r="N14" s="218">
        <v>120.12594290433614</v>
      </c>
      <c r="O14" s="218">
        <v>157.67783675181499</v>
      </c>
      <c r="P14" s="218">
        <v>150.52939665652633</v>
      </c>
      <c r="Q14" s="218">
        <v>139.73772047765428</v>
      </c>
      <c r="R14" s="218">
        <v>109.17920625422127</v>
      </c>
      <c r="S14" s="218">
        <v>148.33010306252629</v>
      </c>
      <c r="T14" s="218">
        <v>138.67056627976524</v>
      </c>
      <c r="U14" s="218">
        <v>127.0406689818054</v>
      </c>
      <c r="V14" s="218">
        <v>98.808889159366345</v>
      </c>
      <c r="W14" s="218">
        <v>118.98147556402894</v>
      </c>
      <c r="X14" s="218">
        <v>98.379842028067188</v>
      </c>
      <c r="Y14" s="218">
        <v>83.218691582058014</v>
      </c>
      <c r="Z14" s="218">
        <v>65.667999230557299</v>
      </c>
      <c r="AA14" s="218">
        <v>125.57187401017329</v>
      </c>
      <c r="AB14" s="218">
        <v>106.25594123250471</v>
      </c>
      <c r="AC14" s="218">
        <v>90.634148679244575</v>
      </c>
      <c r="AD14" s="218">
        <v>69.677852372849657</v>
      </c>
      <c r="AE14" s="218">
        <v>106.93219162556541</v>
      </c>
      <c r="AF14" s="218">
        <v>73.009120864268226</v>
      </c>
      <c r="AG14" s="218">
        <v>49.278291029640442</v>
      </c>
      <c r="AH14" s="218">
        <v>48.517007095659473</v>
      </c>
      <c r="AI14" s="218">
        <v>22.157916666666647</v>
      </c>
      <c r="AJ14" s="237">
        <v>0.75698611111111191</v>
      </c>
      <c r="AK14" s="218">
        <v>83.78402777777778</v>
      </c>
      <c r="AL14" s="218">
        <v>101.49535188348841</v>
      </c>
      <c r="AM14" s="218">
        <v>100.18666333390658</v>
      </c>
      <c r="AN14" s="218">
        <v>92.072774552953462</v>
      </c>
      <c r="AO14" s="218">
        <v>58.001726944606837</v>
      </c>
      <c r="AP14" s="218">
        <v>97.332720609782356</v>
      </c>
      <c r="AQ14" s="218">
        <v>94.882056902898896</v>
      </c>
      <c r="AR14" s="218">
        <v>87.140138872306139</v>
      </c>
      <c r="AS14" s="218">
        <v>57.475241825740106</v>
      </c>
      <c r="AT14" s="218">
        <v>90.186779955086394</v>
      </c>
      <c r="AU14" s="218">
        <v>85.049448889267012</v>
      </c>
      <c r="AV14" s="218">
        <v>75.830053433824105</v>
      </c>
      <c r="AW14" s="218">
        <v>46.612971627417615</v>
      </c>
      <c r="AX14" s="218">
        <v>79.853533666888254</v>
      </c>
      <c r="AY14" s="218">
        <v>72.910562713811885</v>
      </c>
      <c r="AZ14" s="218">
        <v>63.681674312247885</v>
      </c>
      <c r="BA14" s="218">
        <v>40.493822062326828</v>
      </c>
      <c r="BB14" s="218">
        <v>70.312401796986862</v>
      </c>
      <c r="BC14" s="218">
        <v>60.8246108735527</v>
      </c>
      <c r="BD14" s="218">
        <v>50.768549707815417</v>
      </c>
      <c r="BE14" s="218">
        <v>30.097319816606223</v>
      </c>
      <c r="BF14" s="218">
        <v>50.374937814371563</v>
      </c>
      <c r="BG14" s="218">
        <v>33.567586289741591</v>
      </c>
      <c r="BH14" s="218">
        <v>21.488422918886936</v>
      </c>
      <c r="BI14" s="218">
        <v>9.20175976107463</v>
      </c>
      <c r="BJ14" s="218">
        <v>57.123643139613399</v>
      </c>
      <c r="BK14" s="218">
        <v>41.588740573987167</v>
      </c>
      <c r="BL14" s="218">
        <v>28.929700816872248</v>
      </c>
      <c r="BM14" s="218">
        <v>13.04236403989251</v>
      </c>
      <c r="BN14" s="218">
        <v>43.622841090384775</v>
      </c>
      <c r="BO14" s="218">
        <v>18.333947135712773</v>
      </c>
      <c r="BP14" s="218">
        <v>1.1696107390696018</v>
      </c>
      <c r="BQ14" s="218">
        <v>0.12921615150316257</v>
      </c>
      <c r="BR14" s="218">
        <v>74.810279645008023</v>
      </c>
      <c r="BS14" s="218">
        <v>87.149251271892709</v>
      </c>
      <c r="BT14" s="218">
        <v>88.412658316483885</v>
      </c>
      <c r="BU14" s="218">
        <v>86.229486315027302</v>
      </c>
      <c r="BV14" s="218">
        <v>72.229971071361234</v>
      </c>
      <c r="BW14" s="218">
        <v>84.773548247849476</v>
      </c>
      <c r="BX14" s="218">
        <v>85.652300266887394</v>
      </c>
      <c r="BY14" s="218">
        <v>84.112192713177521</v>
      </c>
      <c r="BZ14" s="218">
        <v>73.306691017956894</v>
      </c>
      <c r="CA14" s="218">
        <v>84.824135531291674</v>
      </c>
      <c r="CB14" s="218">
        <v>85.834336059116893</v>
      </c>
      <c r="CC14" s="218">
        <v>84.317555514796211</v>
      </c>
      <c r="CD14" s="218">
        <v>73.51297127691852</v>
      </c>
      <c r="CE14" s="218">
        <v>77.824303084926797</v>
      </c>
      <c r="CF14" s="218">
        <v>77.618833942714261</v>
      </c>
      <c r="CG14" s="218">
        <v>76.056046165406272</v>
      </c>
      <c r="CH14" s="218">
        <v>68.6853841918944</v>
      </c>
      <c r="CI14" s="218">
        <v>78.017701265539486</v>
      </c>
      <c r="CJ14" s="218">
        <v>77.845955406212596</v>
      </c>
      <c r="CK14" s="218">
        <v>76.27211927399</v>
      </c>
      <c r="CL14" s="218">
        <v>68.711569342760157</v>
      </c>
      <c r="CM14" s="218">
        <v>68.606537749657434</v>
      </c>
      <c r="CN14" s="218">
        <v>64.812255738325604</v>
      </c>
      <c r="CO14" s="218">
        <v>61.730268663171088</v>
      </c>
      <c r="CP14" s="218">
        <v>56.466239469482673</v>
      </c>
      <c r="CQ14" s="218">
        <v>68.448230870559712</v>
      </c>
      <c r="CR14" s="218">
        <v>64.667200658517459</v>
      </c>
      <c r="CS14" s="218">
        <v>61.704447862372398</v>
      </c>
      <c r="CT14" s="218">
        <v>56.635488332957195</v>
      </c>
      <c r="CU14" s="218">
        <v>63.309350535180592</v>
      </c>
      <c r="CV14" s="218">
        <v>54.675173728555393</v>
      </c>
      <c r="CW14" s="218">
        <v>48.108680290570831</v>
      </c>
      <c r="CX14" s="218">
        <v>48.387790944156301</v>
      </c>
      <c r="CY14" s="218">
        <v>43.832430541984621</v>
      </c>
      <c r="CZ14" s="218">
        <v>43.869960856369516</v>
      </c>
      <c r="DA14" s="218">
        <v>43.878060783621066</v>
      </c>
      <c r="DB14" s="218">
        <v>43.877441656302835</v>
      </c>
      <c r="DC14" s="218">
        <v>43.875375692398848</v>
      </c>
      <c r="DD14" s="218">
        <v>43.151517574386396</v>
      </c>
      <c r="DE14" s="218">
        <v>42.653506163419308</v>
      </c>
      <c r="DF14" s="218">
        <v>41.864057443116707</v>
      </c>
      <c r="DG14" s="218">
        <v>39.07410833513309</v>
      </c>
      <c r="DH14" s="218">
        <v>44.073451868522355</v>
      </c>
      <c r="DI14" s="218">
        <v>43.89655543485744</v>
      </c>
      <c r="DJ14" s="218">
        <v>43.253746915552249</v>
      </c>
      <c r="DK14" s="218">
        <v>40.458194128332934</v>
      </c>
      <c r="DL14" s="218">
        <v>42.23109440243622</v>
      </c>
      <c r="DM14" s="218">
        <v>40.531834324102824</v>
      </c>
      <c r="DN14" s="218">
        <v>38.333873218471453</v>
      </c>
      <c r="DO14" s="218">
        <v>32.557041864591582</v>
      </c>
      <c r="DP14" s="218">
        <v>43.579447018353775</v>
      </c>
      <c r="DQ14" s="218">
        <v>42.003684217011646</v>
      </c>
      <c r="DR14" s="218">
        <v>39.631916330945479</v>
      </c>
      <c r="DS14" s="218">
        <v>33.127717389426429</v>
      </c>
      <c r="DT14" s="218">
        <v>43.601523886991792</v>
      </c>
      <c r="DU14" s="218">
        <v>40.624521645902092</v>
      </c>
      <c r="DV14" s="218">
        <v>34.800288805346291</v>
      </c>
      <c r="DW14" s="218">
        <v>23.853943834599278</v>
      </c>
      <c r="DX14" s="218">
        <v>42.264245873197254</v>
      </c>
      <c r="DY14" s="218">
        <v>39.221429414320497</v>
      </c>
      <c r="DZ14" s="218">
        <v>34.244723819770911</v>
      </c>
      <c r="EA14" s="218">
        <v>24.073314784166012</v>
      </c>
      <c r="EB14" s="218">
        <v>43.745110404882695</v>
      </c>
      <c r="EC14" s="218">
        <v>43.516856410333489</v>
      </c>
      <c r="ED14" s="218">
        <v>25.88738437452913</v>
      </c>
      <c r="EE14" s="218">
        <v>4.1515393994229361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42024.108077018689</v>
      </c>
      <c r="GU14" s="218">
        <v>49938.259272135481</v>
      </c>
      <c r="GV14" s="218">
        <v>49884.61063943163</v>
      </c>
      <c r="GW14" s="218">
        <v>47105.881983750172</v>
      </c>
      <c r="GX14" s="218">
        <v>34261.952072743203</v>
      </c>
      <c r="GY14" s="218">
        <v>48115.677873987632</v>
      </c>
      <c r="GZ14" s="218">
        <v>47596.989366881666</v>
      </c>
      <c r="HA14" s="218">
        <v>45048.175509977824</v>
      </c>
      <c r="HB14" s="218">
        <v>34188.230603539407</v>
      </c>
      <c r="HC14" s="218">
        <v>46103.465781607585</v>
      </c>
      <c r="HD14" s="218">
        <v>44860.886662053119</v>
      </c>
      <c r="HE14" s="218">
        <v>41881.248580066436</v>
      </c>
      <c r="HF14" s="218">
        <v>31123.83315105224</v>
      </c>
      <c r="HG14" s="218">
        <v>41460.896655249002</v>
      </c>
      <c r="HH14" s="218">
        <v>39410.011051054047</v>
      </c>
      <c r="HI14" s="218">
        <v>36424.880313464317</v>
      </c>
      <c r="HJ14" s="218">
        <v>28189.137639429788</v>
      </c>
      <c r="HK14" s="218">
        <v>38807.299520960165</v>
      </c>
      <c r="HL14" s="218">
        <v>36015.767022290514</v>
      </c>
      <c r="HM14" s="218">
        <v>32771.962126835882</v>
      </c>
      <c r="HN14" s="218">
        <v>25225.578645686513</v>
      </c>
      <c r="HO14" s="218">
        <v>30969.730227731823</v>
      </c>
      <c r="HP14" s="218">
        <v>25260.815545831061</v>
      </c>
      <c r="HQ14" s="218">
        <v>21108.004811157727</v>
      </c>
      <c r="HR14" s="218">
        <v>16497.727768588949</v>
      </c>
      <c r="HS14" s="218">
        <v>32837.111171818477</v>
      </c>
      <c r="HT14" s="218">
        <v>27520.017079353631</v>
      </c>
      <c r="HU14" s="218">
        <v>23237.662994421273</v>
      </c>
      <c r="HV14" s="218">
        <v>17624.43563794627</v>
      </c>
      <c r="HW14" s="218">
        <v>27883.669231492109</v>
      </c>
      <c r="HX14" s="218">
        <v>18688.392204511136</v>
      </c>
      <c r="HY14" s="218">
        <v>12305.974734855379</v>
      </c>
      <c r="HZ14" s="218">
        <v>12207.36203209984</v>
      </c>
      <c r="IA14" s="220">
        <v>0.85778488443586443</v>
      </c>
      <c r="IB14" s="220">
        <v>0.8116231412084457</v>
      </c>
      <c r="IC14" s="220">
        <v>0.79536892839696083</v>
      </c>
      <c r="ID14" s="220">
        <v>0.6923027418771579</v>
      </c>
      <c r="IE14" s="220">
        <v>0.66561724035174286</v>
      </c>
      <c r="IF14" s="220">
        <v>0.31796291820706035</v>
      </c>
      <c r="IG14" s="220">
        <v>0.37121148116782698</v>
      </c>
      <c r="IH14" s="220">
        <v>1.7806608958565413E-2</v>
      </c>
      <c r="II14" s="220">
        <v>0.72748844629370779</v>
      </c>
      <c r="IJ14" s="220">
        <v>0.59027137542432417</v>
      </c>
      <c r="IK14" s="220">
        <v>0.57845012974324428</v>
      </c>
      <c r="IL14" s="220">
        <v>0.38571152761727368</v>
      </c>
      <c r="IM14" s="220">
        <v>0.37084389105311388</v>
      </c>
      <c r="IN14" s="220">
        <v>0.41335179366917846</v>
      </c>
      <c r="IO14" s="220">
        <v>0.4825749255181751</v>
      </c>
      <c r="IP14" s="220">
        <v>0</v>
      </c>
      <c r="IQ14" s="220">
        <v>0.55444599639358594</v>
      </c>
      <c r="IR14" s="220">
        <v>0.42953025044184368</v>
      </c>
      <c r="IS14" s="220">
        <v>0.42953025044184368</v>
      </c>
      <c r="IT14" s="220">
        <v>0.3046145044901013</v>
      </c>
      <c r="IU14" s="220">
        <v>0.3046145044901013</v>
      </c>
      <c r="IV14" s="220">
        <v>0.17611333455287614</v>
      </c>
      <c r="IW14" s="220">
        <v>0.17611333455287614</v>
      </c>
      <c r="IX14" s="220">
        <v>4.7612164615650987E-2</v>
      </c>
      <c r="IY14" s="220">
        <v>21.126666666666662</v>
      </c>
      <c r="IZ14" s="220">
        <v>20.946666666666662</v>
      </c>
      <c r="JA14" s="220">
        <v>20.616666666666667</v>
      </c>
      <c r="JB14" s="220">
        <v>20.436666666666664</v>
      </c>
      <c r="JC14" s="220">
        <v>20.233333333333334</v>
      </c>
      <c r="JD14" s="220">
        <v>20.029999999999998</v>
      </c>
      <c r="JE14" s="220">
        <v>20.043333333333333</v>
      </c>
      <c r="JF14" s="220">
        <v>20.423333333333332</v>
      </c>
      <c r="JG14" s="220">
        <v>21.303333333333335</v>
      </c>
      <c r="JH14" s="220">
        <v>22.373333333333335</v>
      </c>
      <c r="JI14" s="220">
        <v>23.146666666666665</v>
      </c>
      <c r="JJ14" s="220">
        <v>23.853333333333339</v>
      </c>
      <c r="JK14" s="220">
        <v>24.256666666666661</v>
      </c>
      <c r="JL14" s="220">
        <v>24.676666666666673</v>
      </c>
      <c r="JM14" s="220">
        <v>24.666666666666668</v>
      </c>
      <c r="JN14" s="220">
        <v>24.516666666666662</v>
      </c>
      <c r="JO14" s="220">
        <v>24.033333333333328</v>
      </c>
      <c r="JP14" s="220">
        <v>23.45</v>
      </c>
      <c r="JQ14" s="220">
        <v>22.786666666666669</v>
      </c>
      <c r="JR14" s="220">
        <v>22.37</v>
      </c>
      <c r="JS14" s="220">
        <v>21.99</v>
      </c>
      <c r="JT14" s="220">
        <v>21.666666666666671</v>
      </c>
      <c r="JU14" s="220">
        <v>21.426666666666669</v>
      </c>
      <c r="JV14" s="220">
        <v>21.416666666666668</v>
      </c>
      <c r="JW14" s="220">
        <v>0.83266666666666678</v>
      </c>
      <c r="JX14" s="220">
        <v>0.84466666666666668</v>
      </c>
      <c r="JY14" s="220">
        <v>0.85966666666666691</v>
      </c>
      <c r="JZ14" s="220">
        <v>0.85799999999999998</v>
      </c>
      <c r="KA14" s="220">
        <v>0.86233333333333329</v>
      </c>
      <c r="KB14" s="220">
        <v>0.8633333333333334</v>
      </c>
      <c r="KC14" s="220">
        <v>0.8626666666666668</v>
      </c>
      <c r="KD14" s="220">
        <v>0.84200000000000008</v>
      </c>
      <c r="KE14" s="220">
        <v>0.7716666666666665</v>
      </c>
      <c r="KF14" s="220">
        <v>0.71666666666666656</v>
      </c>
      <c r="KG14" s="220">
        <v>0.69233333333333336</v>
      </c>
      <c r="KH14" s="220">
        <v>0.66066666666666662</v>
      </c>
      <c r="KI14" s="220">
        <v>0.63800000000000001</v>
      </c>
      <c r="KJ14" s="220">
        <v>0.62399999999999989</v>
      </c>
      <c r="KK14" s="220">
        <v>0.62466666666666681</v>
      </c>
      <c r="KL14" s="220">
        <v>0.64200000000000002</v>
      </c>
      <c r="KM14" s="220">
        <v>0.66033333333333344</v>
      </c>
      <c r="KN14" s="220">
        <v>0.69166666666666665</v>
      </c>
      <c r="KO14" s="220">
        <v>0.72466666666666657</v>
      </c>
      <c r="KP14" s="220">
        <v>0.74466666666666681</v>
      </c>
      <c r="KQ14" s="220">
        <v>0.75800000000000012</v>
      </c>
      <c r="KR14" s="220">
        <v>0.78066666666666662</v>
      </c>
      <c r="KS14" s="220">
        <v>0.79466666666666663</v>
      </c>
      <c r="KT14" s="220">
        <v>0.81766666666666665</v>
      </c>
      <c r="KU14" s="219">
        <v>0</v>
      </c>
      <c r="KV14" s="219">
        <v>0</v>
      </c>
      <c r="KW14" s="219">
        <v>53</v>
      </c>
      <c r="KX14" s="219">
        <v>367.3</v>
      </c>
      <c r="KY14" s="219">
        <v>299.70000000000005</v>
      </c>
      <c r="KZ14" s="219">
        <v>0</v>
      </c>
      <c r="LA14" s="219">
        <v>0</v>
      </c>
      <c r="LB14" s="219">
        <v>382.35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36.212749559743521</v>
      </c>
      <c r="LP14" s="219">
        <v>34.182874937487981</v>
      </c>
      <c r="LQ14" s="219">
        <v>34.153113777023925</v>
      </c>
      <c r="LR14" s="219">
        <v>30.759657930366629</v>
      </c>
      <c r="LS14" s="219">
        <v>31.676651510452245</v>
      </c>
      <c r="LT14" s="219">
        <v>23.2725955788748</v>
      </c>
      <c r="LU14" s="219">
        <v>13.287728228084939</v>
      </c>
      <c r="LV14" s="219">
        <v>17.349550343373373</v>
      </c>
      <c r="LW14" s="219">
        <v>9.8961464975092692</v>
      </c>
      <c r="LX14" s="219">
        <v>18</v>
      </c>
      <c r="LY14" s="219">
        <v>27</v>
      </c>
      <c r="LZ14" s="219">
        <v>85</v>
      </c>
      <c r="MA14" s="219">
        <v>93</v>
      </c>
      <c r="MB14" s="219">
        <v>108</v>
      </c>
      <c r="MC14" s="219">
        <v>118</v>
      </c>
      <c r="MD14" s="219">
        <v>85</v>
      </c>
      <c r="ME14" s="219">
        <v>60</v>
      </c>
      <c r="MF14" s="219">
        <v>47</v>
      </c>
      <c r="MG14" s="219">
        <v>26</v>
      </c>
      <c r="MH14" s="219">
        <v>14</v>
      </c>
      <c r="MI14" s="219">
        <v>12</v>
      </c>
      <c r="MJ14" s="219">
        <v>8</v>
      </c>
      <c r="MK14" s="219">
        <v>6</v>
      </c>
      <c r="ML14" s="219">
        <v>6</v>
      </c>
      <c r="MM14" s="219">
        <v>2</v>
      </c>
      <c r="MN14" s="219">
        <v>1</v>
      </c>
      <c r="MO14" s="219">
        <v>2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1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1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137.63126044780705</v>
      </c>
      <c r="C15" s="218">
        <v>183.22601525920885</v>
      </c>
      <c r="D15" s="218">
        <v>191.53901913789161</v>
      </c>
      <c r="E15" s="218">
        <v>189.20861698552989</v>
      </c>
      <c r="F15" s="218">
        <v>153.96845075363436</v>
      </c>
      <c r="G15" s="218">
        <v>168.51874553914294</v>
      </c>
      <c r="H15" s="218">
        <v>171.38885989131015</v>
      </c>
      <c r="I15" s="218">
        <v>166.10286430524519</v>
      </c>
      <c r="J15" s="218">
        <v>132.29555837036122</v>
      </c>
      <c r="K15" s="218">
        <v>167.71893299592153</v>
      </c>
      <c r="L15" s="218">
        <v>170.52418777196496</v>
      </c>
      <c r="M15" s="218">
        <v>164.93229335053024</v>
      </c>
      <c r="N15" s="218">
        <v>130.91654805340224</v>
      </c>
      <c r="O15" s="218">
        <v>133.77593465024162</v>
      </c>
      <c r="P15" s="218">
        <v>127.12380145206485</v>
      </c>
      <c r="Q15" s="218">
        <v>117.88236242285635</v>
      </c>
      <c r="R15" s="218">
        <v>93.011448416030078</v>
      </c>
      <c r="S15" s="218">
        <v>132.6236753590355</v>
      </c>
      <c r="T15" s="218">
        <v>125.56885950545374</v>
      </c>
      <c r="U15" s="218">
        <v>116.41027801795545</v>
      </c>
      <c r="V15" s="218">
        <v>91.625653479819604</v>
      </c>
      <c r="W15" s="218">
        <v>94.578424503277901</v>
      </c>
      <c r="X15" s="218">
        <v>76.874330824860721</v>
      </c>
      <c r="Y15" s="218">
        <v>65.514601068316253</v>
      </c>
      <c r="Z15" s="218">
        <v>53.483548514256178</v>
      </c>
      <c r="AA15" s="218">
        <v>95.235955944930865</v>
      </c>
      <c r="AB15" s="218">
        <v>77.544597065335509</v>
      </c>
      <c r="AC15" s="218">
        <v>66.19473656506679</v>
      </c>
      <c r="AD15" s="218">
        <v>54.064348190753897</v>
      </c>
      <c r="AE15" s="218">
        <v>73.824383255843145</v>
      </c>
      <c r="AF15" s="218">
        <v>45.657396945802716</v>
      </c>
      <c r="AG15" s="218">
        <v>44.396292310660044</v>
      </c>
      <c r="AH15" s="218">
        <v>43.897232473458914</v>
      </c>
      <c r="AI15" s="218">
        <v>16.643413978494635</v>
      </c>
      <c r="AJ15" s="237">
        <v>0.67803763440860254</v>
      </c>
      <c r="AK15" s="218">
        <v>66.116666666666731</v>
      </c>
      <c r="AL15" s="218">
        <v>93.280151214682292</v>
      </c>
      <c r="AM15" s="218">
        <v>97.693549883960188</v>
      </c>
      <c r="AN15" s="218">
        <v>95.449294574870706</v>
      </c>
      <c r="AO15" s="218">
        <v>72.042876535602318</v>
      </c>
      <c r="AP15" s="218">
        <v>83.237507370648004</v>
      </c>
      <c r="AQ15" s="218">
        <v>83.770520006335616</v>
      </c>
      <c r="AR15" s="218">
        <v>79.242364530570654</v>
      </c>
      <c r="AS15" s="218">
        <v>56.257915323588584</v>
      </c>
      <c r="AT15" s="218">
        <v>82.983205192113644</v>
      </c>
      <c r="AU15" s="218">
        <v>83.570384583544666</v>
      </c>
      <c r="AV15" s="218">
        <v>78.908128427785655</v>
      </c>
      <c r="AW15" s="218">
        <v>55.838404470367465</v>
      </c>
      <c r="AX15" s="218">
        <v>59.760660660212018</v>
      </c>
      <c r="AY15" s="218">
        <v>53.55887407602323</v>
      </c>
      <c r="AZ15" s="218">
        <v>46.194567318435105</v>
      </c>
      <c r="BA15" s="218">
        <v>29.347694853776943</v>
      </c>
      <c r="BB15" s="218">
        <v>59.355921345583226</v>
      </c>
      <c r="BC15" s="218">
        <v>52.999686486855381</v>
      </c>
      <c r="BD15" s="218">
        <v>45.774841815104217</v>
      </c>
      <c r="BE15" s="218">
        <v>28.922067986498664</v>
      </c>
      <c r="BF15" s="218">
        <v>34.410157087095229</v>
      </c>
      <c r="BG15" s="218">
        <v>21.141721117739067</v>
      </c>
      <c r="BH15" s="218">
        <v>12.719228511624079</v>
      </c>
      <c r="BI15" s="218">
        <v>5.0149451449713336</v>
      </c>
      <c r="BJ15" s="218">
        <v>34.626398698960998</v>
      </c>
      <c r="BK15" s="218">
        <v>21.322852430510093</v>
      </c>
      <c r="BL15" s="218">
        <v>12.936030915005007</v>
      </c>
      <c r="BM15" s="218">
        <v>5.1973615799655679</v>
      </c>
      <c r="BN15" s="218">
        <v>21.489043062241741</v>
      </c>
      <c r="BO15" s="218">
        <v>1.4724249626558168</v>
      </c>
      <c r="BP15" s="218">
        <v>0</v>
      </c>
      <c r="BQ15" s="218">
        <v>0</v>
      </c>
      <c r="BR15" s="218">
        <v>71.514593781140221</v>
      </c>
      <c r="BS15" s="218">
        <v>89.94586404452663</v>
      </c>
      <c r="BT15" s="218">
        <v>93.845469253931668</v>
      </c>
      <c r="BU15" s="218">
        <v>93.759322410659053</v>
      </c>
      <c r="BV15" s="218">
        <v>81.925574218032125</v>
      </c>
      <c r="BW15" s="218">
        <v>85.281238168494994</v>
      </c>
      <c r="BX15" s="218">
        <v>87.618339884974674</v>
      </c>
      <c r="BY15" s="218">
        <v>86.860499774674608</v>
      </c>
      <c r="BZ15" s="218">
        <v>76.0376430467727</v>
      </c>
      <c r="CA15" s="218">
        <v>84.735727803807862</v>
      </c>
      <c r="CB15" s="218">
        <v>86.953803188420267</v>
      </c>
      <c r="CC15" s="218">
        <v>86.024164922744632</v>
      </c>
      <c r="CD15" s="218">
        <v>75.078143583034759</v>
      </c>
      <c r="CE15" s="218">
        <v>74.015273990029485</v>
      </c>
      <c r="CF15" s="218">
        <v>73.564927376041638</v>
      </c>
      <c r="CG15" s="218">
        <v>71.687795104421312</v>
      </c>
      <c r="CH15" s="218">
        <v>63.663753562253156</v>
      </c>
      <c r="CI15" s="218">
        <v>73.267754013452276</v>
      </c>
      <c r="CJ15" s="218">
        <v>72.569173018598249</v>
      </c>
      <c r="CK15" s="218">
        <v>70.635436202851153</v>
      </c>
      <c r="CL15" s="218">
        <v>62.703585493320993</v>
      </c>
      <c r="CM15" s="218">
        <v>60.168267416182658</v>
      </c>
      <c r="CN15" s="218">
        <v>55.732609707121597</v>
      </c>
      <c r="CO15" s="218">
        <v>52.795372556692222</v>
      </c>
      <c r="CP15" s="218">
        <v>48.468603369284807</v>
      </c>
      <c r="CQ15" s="218">
        <v>60.609557245969903</v>
      </c>
      <c r="CR15" s="218">
        <v>56.22174463482542</v>
      </c>
      <c r="CS15" s="218">
        <v>53.258705650061735</v>
      </c>
      <c r="CT15" s="218">
        <v>48.866986610788295</v>
      </c>
      <c r="CU15" s="218">
        <v>52.335340193601454</v>
      </c>
      <c r="CV15" s="218">
        <v>44.184971983146916</v>
      </c>
      <c r="CW15" s="218">
        <v>44.396292310660044</v>
      </c>
      <c r="CX15" s="218">
        <v>43.897232473458914</v>
      </c>
      <c r="CY15" s="218">
        <v>36.842271614195205</v>
      </c>
      <c r="CZ15" s="218">
        <v>36.345701198505061</v>
      </c>
      <c r="DA15" s="218">
        <v>36.171740105611597</v>
      </c>
      <c r="DB15" s="218">
        <v>36.00173238451908</v>
      </c>
      <c r="DC15" s="218">
        <v>35.556366173108906</v>
      </c>
      <c r="DD15" s="218">
        <v>36.269959178865399</v>
      </c>
      <c r="DE15" s="218">
        <v>35.945255083361317</v>
      </c>
      <c r="DF15" s="218">
        <v>35.475882972350938</v>
      </c>
      <c r="DG15" s="218">
        <v>33.864939685962675</v>
      </c>
      <c r="DH15" s="218">
        <v>36.35469508011456</v>
      </c>
      <c r="DI15" s="218">
        <v>36.032674836759632</v>
      </c>
      <c r="DJ15" s="218">
        <v>35.587499350078119</v>
      </c>
      <c r="DK15" s="218">
        <v>34.03631303588692</v>
      </c>
      <c r="DL15" s="218">
        <v>35.836019846078358</v>
      </c>
      <c r="DM15" s="218">
        <v>34.425929037505526</v>
      </c>
      <c r="DN15" s="218">
        <v>32.580552488684248</v>
      </c>
      <c r="DO15" s="218">
        <v>27.922879202397411</v>
      </c>
      <c r="DP15" s="218">
        <v>35.998181841589243</v>
      </c>
      <c r="DQ15" s="218">
        <v>34.633168041923199</v>
      </c>
      <c r="DR15" s="218">
        <v>32.829969107684853</v>
      </c>
      <c r="DS15" s="218">
        <v>28.257477138575428</v>
      </c>
      <c r="DT15" s="218">
        <v>36.166889329975177</v>
      </c>
      <c r="DU15" s="218">
        <v>32.639142844309262</v>
      </c>
      <c r="DV15" s="218">
        <v>27.296314406852815</v>
      </c>
      <c r="DW15" s="218">
        <v>18.404460346206729</v>
      </c>
      <c r="DX15" s="218">
        <v>35.986467042036267</v>
      </c>
      <c r="DY15" s="218">
        <v>32.335262870377107</v>
      </c>
      <c r="DZ15" s="218">
        <v>26.842788543673556</v>
      </c>
      <c r="EA15" s="218">
        <v>17.466879482133468</v>
      </c>
      <c r="EB15" s="218">
        <v>38.658276815877365</v>
      </c>
      <c r="EC15" s="218">
        <v>43.359346048276834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34970.083026893852</v>
      </c>
      <c r="GU15" s="218">
        <v>46516.17342367844</v>
      </c>
      <c r="GV15" s="218">
        <v>48600.861793946227</v>
      </c>
      <c r="GW15" s="218">
        <v>47978.965670228892</v>
      </c>
      <c r="GX15" s="218">
        <v>38966.505765387468</v>
      </c>
      <c r="GY15" s="218">
        <v>42726.120575047644</v>
      </c>
      <c r="GZ15" s="218">
        <v>43401.083334362367</v>
      </c>
      <c r="HA15" s="218">
        <v>42007.270432316967</v>
      </c>
      <c r="HB15" s="218">
        <v>33339.922075242081</v>
      </c>
      <c r="HC15" s="218">
        <v>42520.42255082864</v>
      </c>
      <c r="HD15" s="218">
        <v>43177.525959857128</v>
      </c>
      <c r="HE15" s="218">
        <v>41702.805790452439</v>
      </c>
      <c r="HF15" s="218">
        <v>32984.604333102128</v>
      </c>
      <c r="HG15" s="218">
        <v>33796.805708581756</v>
      </c>
      <c r="HH15" s="218">
        <v>32013.899268808334</v>
      </c>
      <c r="HI15" s="218">
        <v>29597.988124227246</v>
      </c>
      <c r="HJ15" s="218">
        <v>23237.548732000076</v>
      </c>
      <c r="HK15" s="218">
        <v>33499.374666284748</v>
      </c>
      <c r="HL15" s="218">
        <v>31615.666789165127</v>
      </c>
      <c r="HM15" s="218">
        <v>29223.263851964162</v>
      </c>
      <c r="HN15" s="218">
        <v>22885.044916367129</v>
      </c>
      <c r="HO15" s="218">
        <v>23779.927462861335</v>
      </c>
      <c r="HP15" s="218">
        <v>19178.599125258232</v>
      </c>
      <c r="HQ15" s="218">
        <v>16236.597518642895</v>
      </c>
      <c r="HR15" s="218">
        <v>13193.546046418638</v>
      </c>
      <c r="HS15" s="218">
        <v>23948.561419620655</v>
      </c>
      <c r="HT15" s="218">
        <v>19347.183639081079</v>
      </c>
      <c r="HU15" s="218">
        <v>16403.16000528073</v>
      </c>
      <c r="HV15" s="218">
        <v>13336.743981135094</v>
      </c>
      <c r="HW15" s="218">
        <v>18519.537601729811</v>
      </c>
      <c r="HX15" s="218">
        <v>11227.10719320092</v>
      </c>
      <c r="HY15" s="218">
        <v>10890.617979291203</v>
      </c>
      <c r="HZ15" s="218">
        <v>10827.731368390067</v>
      </c>
      <c r="IA15" s="220">
        <v>0.45966372430074753</v>
      </c>
      <c r="IB15" s="220">
        <v>0.40837020363906873</v>
      </c>
      <c r="IC15" s="220">
        <v>0.40765181388963245</v>
      </c>
      <c r="ID15" s="220">
        <v>0.18973843684955016</v>
      </c>
      <c r="IE15" s="220">
        <v>0.21213364276295163</v>
      </c>
      <c r="IF15" s="220">
        <v>0</v>
      </c>
      <c r="IG15" s="220">
        <v>0</v>
      </c>
      <c r="IH15" s="220">
        <v>0</v>
      </c>
      <c r="II15" s="220">
        <v>0.42384577175783211</v>
      </c>
      <c r="IJ15" s="220">
        <v>0.36235665956706098</v>
      </c>
      <c r="IK15" s="220">
        <v>0.36171921514150485</v>
      </c>
      <c r="IL15" s="220">
        <v>0.14335793006410458</v>
      </c>
      <c r="IM15" s="220">
        <v>0.16027875230978567</v>
      </c>
      <c r="IN15" s="220">
        <v>0</v>
      </c>
      <c r="IO15" s="220">
        <v>0</v>
      </c>
      <c r="IP15" s="220">
        <v>0</v>
      </c>
      <c r="IQ15" s="220">
        <v>0.47693525343467114</v>
      </c>
      <c r="IR15" s="220">
        <v>0.3707401225689323</v>
      </c>
      <c r="IS15" s="220">
        <v>0.3707401225689323</v>
      </c>
      <c r="IT15" s="220">
        <v>0.26454499170319346</v>
      </c>
      <c r="IU15" s="220">
        <v>0.26454499170319346</v>
      </c>
      <c r="IV15" s="220">
        <v>0.15272719959625913</v>
      </c>
      <c r="IW15" s="220">
        <v>0.15272719959625913</v>
      </c>
      <c r="IX15" s="220">
        <v>4.0909407489324923E-2</v>
      </c>
      <c r="IY15" s="220">
        <v>15.535483870967743</v>
      </c>
      <c r="IZ15" s="220">
        <v>15.264516129032256</v>
      </c>
      <c r="JA15" s="220">
        <v>14.941935483870967</v>
      </c>
      <c r="JB15" s="220">
        <v>14.693548387096772</v>
      </c>
      <c r="JC15" s="220">
        <v>14.374193548387099</v>
      </c>
      <c r="JD15" s="220">
        <v>14.132258064516131</v>
      </c>
      <c r="JE15" s="220">
        <v>13.861290322580645</v>
      </c>
      <c r="JF15" s="220">
        <v>14.438709677419354</v>
      </c>
      <c r="JG15" s="220">
        <v>15.680645161290323</v>
      </c>
      <c r="JH15" s="220">
        <v>16.819354838709682</v>
      </c>
      <c r="JI15" s="220">
        <v>17.967741935483868</v>
      </c>
      <c r="JJ15" s="220">
        <v>18.948387096774198</v>
      </c>
      <c r="JK15" s="220">
        <v>19.36451612903226</v>
      </c>
      <c r="JL15" s="220">
        <v>19.774193548387096</v>
      </c>
      <c r="JM15" s="220">
        <v>19.735483870967744</v>
      </c>
      <c r="JN15" s="220">
        <v>19.358064516129037</v>
      </c>
      <c r="JO15" s="220">
        <v>18.661290322580644</v>
      </c>
      <c r="JP15" s="220">
        <v>17.803225806451614</v>
      </c>
      <c r="JQ15" s="220">
        <v>17.216129032258067</v>
      </c>
      <c r="JR15" s="220">
        <v>16.783870967741937</v>
      </c>
      <c r="JS15" s="220">
        <v>16.393548387096772</v>
      </c>
      <c r="JT15" s="220">
        <v>16.099999999999998</v>
      </c>
      <c r="JU15" s="220">
        <v>15.809677419354838</v>
      </c>
      <c r="JV15" s="220">
        <v>15.783870967741938</v>
      </c>
      <c r="JW15" s="220">
        <v>0.73064516129032275</v>
      </c>
      <c r="JX15" s="220">
        <v>0.7487096774193549</v>
      </c>
      <c r="JY15" s="220">
        <v>0.75354838709677407</v>
      </c>
      <c r="JZ15" s="220">
        <v>0.76870967741935481</v>
      </c>
      <c r="KA15" s="220">
        <v>0.78032258064516136</v>
      </c>
      <c r="KB15" s="220">
        <v>0.78548387096774197</v>
      </c>
      <c r="KC15" s="220">
        <v>0.78612903225806441</v>
      </c>
      <c r="KD15" s="220">
        <v>0.75677419354838715</v>
      </c>
      <c r="KE15" s="220">
        <v>0.67677419354838708</v>
      </c>
      <c r="KF15" s="220">
        <v>0.63709677419354849</v>
      </c>
      <c r="KG15" s="220">
        <v>0.60161290322580641</v>
      </c>
      <c r="KH15" s="220">
        <v>0.55612903225806432</v>
      </c>
      <c r="KI15" s="220">
        <v>0.5680645161290323</v>
      </c>
      <c r="KJ15" s="220">
        <v>0.54483870967741921</v>
      </c>
      <c r="KK15" s="220">
        <v>0.54548387096774209</v>
      </c>
      <c r="KL15" s="220">
        <v>0.56870967741935485</v>
      </c>
      <c r="KM15" s="220">
        <v>0.59193548387096773</v>
      </c>
      <c r="KN15" s="220">
        <v>0.64451612903225797</v>
      </c>
      <c r="KO15" s="220">
        <v>0.68451612903225811</v>
      </c>
      <c r="KP15" s="220">
        <v>0.69838709677419342</v>
      </c>
      <c r="KQ15" s="220">
        <v>0.70419354838709669</v>
      </c>
      <c r="KR15" s="220">
        <v>0.70774193548387088</v>
      </c>
      <c r="KS15" s="220">
        <v>0.71580645161290302</v>
      </c>
      <c r="KT15" s="220">
        <v>0.71677419354838701</v>
      </c>
      <c r="KU15" s="219">
        <v>0</v>
      </c>
      <c r="KV15" s="219">
        <v>0</v>
      </c>
      <c r="KW15" s="219">
        <v>229.10000000000002</v>
      </c>
      <c r="KX15" s="219">
        <v>502.20000000000005</v>
      </c>
      <c r="KY15" s="219">
        <v>12.700000000000001</v>
      </c>
      <c r="KZ15" s="219">
        <v>0</v>
      </c>
      <c r="LA15" s="219">
        <v>0</v>
      </c>
      <c r="LB15" s="219">
        <v>1812.4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41.467722557986356</v>
      </c>
      <c r="LP15" s="219">
        <v>37.341212149473854</v>
      </c>
      <c r="LQ15" s="219">
        <v>33.800857673414654</v>
      </c>
      <c r="LR15" s="219">
        <v>32.899756066932774</v>
      </c>
      <c r="LS15" s="219">
        <v>33.316849317336505</v>
      </c>
      <c r="LT15" s="219">
        <v>23.371049121812579</v>
      </c>
      <c r="LU15" s="219">
        <v>14.404918876002535</v>
      </c>
      <c r="LV15" s="219">
        <v>14.024635510044845</v>
      </c>
      <c r="LW15" s="219">
        <v>7.034934094621847</v>
      </c>
      <c r="LX15" s="219">
        <v>51</v>
      </c>
      <c r="LY15" s="219">
        <v>66</v>
      </c>
      <c r="LZ15" s="219">
        <v>91</v>
      </c>
      <c r="MA15" s="219">
        <v>100</v>
      </c>
      <c r="MB15" s="219">
        <v>102</v>
      </c>
      <c r="MC15" s="219">
        <v>84</v>
      </c>
      <c r="MD15" s="219">
        <v>70</v>
      </c>
      <c r="ME15" s="219">
        <v>51</v>
      </c>
      <c r="MF15" s="219">
        <v>37</v>
      </c>
      <c r="MG15" s="219">
        <v>22</v>
      </c>
      <c r="MH15" s="219">
        <v>14</v>
      </c>
      <c r="MI15" s="219">
        <v>20</v>
      </c>
      <c r="MJ15" s="219">
        <v>13</v>
      </c>
      <c r="MK15" s="219">
        <v>8</v>
      </c>
      <c r="ML15" s="219">
        <v>5</v>
      </c>
      <c r="MM15" s="219">
        <v>4</v>
      </c>
      <c r="MN15" s="219">
        <v>1</v>
      </c>
      <c r="MO15" s="219">
        <v>2</v>
      </c>
      <c r="MP15" s="219">
        <v>2</v>
      </c>
      <c r="MQ15" s="219">
        <v>0</v>
      </c>
      <c r="MR15" s="219">
        <v>0</v>
      </c>
      <c r="MS15" s="219">
        <v>0</v>
      </c>
      <c r="MT15" s="219">
        <v>1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91.845725596422881</v>
      </c>
      <c r="C16" s="218">
        <v>142.42897634961423</v>
      </c>
      <c r="D16" s="218">
        <v>156.50307424542837</v>
      </c>
      <c r="E16" s="218">
        <v>161.63366033069607</v>
      </c>
      <c r="F16" s="218">
        <v>144.29904622138409</v>
      </c>
      <c r="G16" s="218">
        <v>128.17812819319792</v>
      </c>
      <c r="H16" s="218">
        <v>136.44120023470492</v>
      </c>
      <c r="I16" s="218">
        <v>137.50027572794517</v>
      </c>
      <c r="J16" s="218">
        <v>117.86081504336983</v>
      </c>
      <c r="K16" s="218">
        <v>124.61138743262862</v>
      </c>
      <c r="L16" s="218">
        <v>131.89000657420749</v>
      </c>
      <c r="M16" s="218">
        <v>132.05937902509007</v>
      </c>
      <c r="N16" s="218">
        <v>111.813540621013</v>
      </c>
      <c r="O16" s="218">
        <v>92.733490116039761</v>
      </c>
      <c r="P16" s="218">
        <v>90.236347431776522</v>
      </c>
      <c r="Q16" s="218">
        <v>85.944901663631072</v>
      </c>
      <c r="R16" s="218">
        <v>70.647215566339213</v>
      </c>
      <c r="S16" s="218">
        <v>89.01007470585408</v>
      </c>
      <c r="T16" s="218">
        <v>85.474716469358967</v>
      </c>
      <c r="U16" s="218">
        <v>80.30585687189685</v>
      </c>
      <c r="V16" s="218">
        <v>65.958249507025343</v>
      </c>
      <c r="W16" s="218">
        <v>54.120454920141512</v>
      </c>
      <c r="X16" s="218">
        <v>43.934685542753897</v>
      </c>
      <c r="Y16" s="218">
        <v>39.492816551852783</v>
      </c>
      <c r="Z16" s="218">
        <v>35.794516014766806</v>
      </c>
      <c r="AA16" s="218">
        <v>56.063967849172847</v>
      </c>
      <c r="AB16" s="218">
        <v>45.515430182121285</v>
      </c>
      <c r="AC16" s="218">
        <v>40.708417299913449</v>
      </c>
      <c r="AD16" s="218">
        <v>36.37844098699874</v>
      </c>
      <c r="AE16" s="218">
        <v>35.375289213047729</v>
      </c>
      <c r="AF16" s="218">
        <v>31.759264113726427</v>
      </c>
      <c r="AG16" s="218">
        <v>32.662104671352601</v>
      </c>
      <c r="AH16" s="218">
        <v>32.928739180681504</v>
      </c>
      <c r="AI16" s="218">
        <v>7.6006944444444473</v>
      </c>
      <c r="AJ16" s="237">
        <v>0.6619722222222223</v>
      </c>
      <c r="AK16" s="218">
        <v>42.290277777777789</v>
      </c>
      <c r="AL16" s="218">
        <v>72.080797863809522</v>
      </c>
      <c r="AM16" s="218">
        <v>80.046583302543539</v>
      </c>
      <c r="AN16" s="218">
        <v>82.557326372442688</v>
      </c>
      <c r="AO16" s="218">
        <v>70.912685950307093</v>
      </c>
      <c r="AP16" s="218">
        <v>63.369160409031416</v>
      </c>
      <c r="AQ16" s="218">
        <v>67.757238172214386</v>
      </c>
      <c r="AR16" s="218">
        <v>67.707045968082767</v>
      </c>
      <c r="AS16" s="218">
        <v>54.440746449751146</v>
      </c>
      <c r="AT16" s="218">
        <v>60.129870937838746</v>
      </c>
      <c r="AU16" s="218">
        <v>63.417688849369867</v>
      </c>
      <c r="AV16" s="218">
        <v>62.456490754888236</v>
      </c>
      <c r="AW16" s="218">
        <v>48.613568858122711</v>
      </c>
      <c r="AX16" s="218">
        <v>40.337686883092616</v>
      </c>
      <c r="AY16" s="218">
        <v>37.36449820978784</v>
      </c>
      <c r="AZ16" s="218">
        <v>33.563112052682975</v>
      </c>
      <c r="BA16" s="218">
        <v>22.873102428723268</v>
      </c>
      <c r="BB16" s="218">
        <v>36.588644607103689</v>
      </c>
      <c r="BC16" s="218">
        <v>32.632187692347017</v>
      </c>
      <c r="BD16" s="218">
        <v>28.15019444198845</v>
      </c>
      <c r="BE16" s="218">
        <v>18.443772810368895</v>
      </c>
      <c r="BF16" s="218">
        <v>14.53036131877605</v>
      </c>
      <c r="BG16" s="218">
        <v>6.8496796378281459</v>
      </c>
      <c r="BH16" s="218">
        <v>3.4408890759289807</v>
      </c>
      <c r="BI16" s="218">
        <v>1.1658963328882057</v>
      </c>
      <c r="BJ16" s="218">
        <v>16.538473783606051</v>
      </c>
      <c r="BK16" s="218">
        <v>8.423119189912482</v>
      </c>
      <c r="BL16" s="218">
        <v>4.5403608075474997</v>
      </c>
      <c r="BM16" s="218">
        <v>1.6027367597573725</v>
      </c>
      <c r="BN16" s="218">
        <v>3.2186291349829648</v>
      </c>
      <c r="BO16" s="218">
        <v>0</v>
      </c>
      <c r="BP16" s="218">
        <v>0</v>
      </c>
      <c r="BQ16" s="218">
        <v>0</v>
      </c>
      <c r="BR16" s="218">
        <v>49.555447818645156</v>
      </c>
      <c r="BS16" s="218">
        <v>70.348178485804596</v>
      </c>
      <c r="BT16" s="218">
        <v>76.456490942884926</v>
      </c>
      <c r="BU16" s="218">
        <v>79.076333958253656</v>
      </c>
      <c r="BV16" s="218">
        <v>73.386360271076938</v>
      </c>
      <c r="BW16" s="218">
        <v>64.808967784166455</v>
      </c>
      <c r="BX16" s="218">
        <v>68.683962062490465</v>
      </c>
      <c r="BY16" s="218">
        <v>69.793229759862257</v>
      </c>
      <c r="BZ16" s="218">
        <v>63.420068593618687</v>
      </c>
      <c r="CA16" s="218">
        <v>64.481516494789901</v>
      </c>
      <c r="CB16" s="218">
        <v>68.472317724837765</v>
      </c>
      <c r="CC16" s="218">
        <v>69.60288827020176</v>
      </c>
      <c r="CD16" s="218">
        <v>63.199971762890272</v>
      </c>
      <c r="CE16" s="218">
        <v>52.395803232947159</v>
      </c>
      <c r="CF16" s="218">
        <v>52.871849221988619</v>
      </c>
      <c r="CG16" s="218">
        <v>52.381789610948161</v>
      </c>
      <c r="CH16" s="218">
        <v>47.77411313761597</v>
      </c>
      <c r="CI16" s="218">
        <v>52.421430098750406</v>
      </c>
      <c r="CJ16" s="218">
        <v>52.84252877701185</v>
      </c>
      <c r="CK16" s="218">
        <v>52.155662429908382</v>
      </c>
      <c r="CL16" s="218">
        <v>47.514476696656494</v>
      </c>
      <c r="CM16" s="218">
        <v>39.590093601365467</v>
      </c>
      <c r="CN16" s="218">
        <v>37.085005904925758</v>
      </c>
      <c r="CO16" s="218">
        <v>36.05192747592379</v>
      </c>
      <c r="CP16" s="218">
        <v>34.628619681878604</v>
      </c>
      <c r="CQ16" s="218">
        <v>39.525494065566846</v>
      </c>
      <c r="CR16" s="218">
        <v>37.092310992208844</v>
      </c>
      <c r="CS16" s="218">
        <v>36.168056492365928</v>
      </c>
      <c r="CT16" s="218">
        <v>34.775704227241363</v>
      </c>
      <c r="CU16" s="218">
        <v>32.156660078064789</v>
      </c>
      <c r="CV16" s="218">
        <v>31.759264113726427</v>
      </c>
      <c r="CW16" s="218">
        <v>32.662104671352601</v>
      </c>
      <c r="CX16" s="218">
        <v>32.928739180681504</v>
      </c>
      <c r="CY16" s="218">
        <v>28.360682099900732</v>
      </c>
      <c r="CZ16" s="218">
        <v>27.750941240443414</v>
      </c>
      <c r="DA16" s="218">
        <v>27.584189927038217</v>
      </c>
      <c r="DB16" s="218">
        <v>27.438599362963231</v>
      </c>
      <c r="DC16" s="218">
        <v>27.121112422039502</v>
      </c>
      <c r="DD16" s="218">
        <v>27.609203014624484</v>
      </c>
      <c r="DE16" s="218">
        <v>27.355742995548319</v>
      </c>
      <c r="DF16" s="218">
        <v>27.080525944406237</v>
      </c>
      <c r="DG16" s="218">
        <v>26.328260848201154</v>
      </c>
      <c r="DH16" s="218">
        <v>28.07516084116369</v>
      </c>
      <c r="DI16" s="218">
        <v>27.894502690561698</v>
      </c>
      <c r="DJ16" s="218">
        <v>27.698927137803249</v>
      </c>
      <c r="DK16" s="218">
        <v>27.119691280270015</v>
      </c>
      <c r="DL16" s="218">
        <v>27.232646811976416</v>
      </c>
      <c r="DM16" s="218">
        <v>26.084367394804612</v>
      </c>
      <c r="DN16" s="218">
        <v>24.800265719353032</v>
      </c>
      <c r="DO16" s="218">
        <v>21.82581715681393</v>
      </c>
      <c r="DP16" s="218">
        <v>27.939930250550542</v>
      </c>
      <c r="DQ16" s="218">
        <v>26.903974979804577</v>
      </c>
      <c r="DR16" s="218">
        <v>25.522353678508988</v>
      </c>
      <c r="DS16" s="218">
        <v>22.389514156666227</v>
      </c>
      <c r="DT16" s="218">
        <v>27.62866588696718</v>
      </c>
      <c r="DU16" s="218">
        <v>23.108960249535023</v>
      </c>
      <c r="DV16" s="218">
        <v>17.956893130117336</v>
      </c>
      <c r="DW16" s="218">
        <v>10.62998723635072</v>
      </c>
      <c r="DX16" s="218">
        <v>26.863697282623807</v>
      </c>
      <c r="DY16" s="218">
        <v>22.517056018466842</v>
      </c>
      <c r="DZ16" s="218">
        <v>17.916213371254337</v>
      </c>
      <c r="EA16" s="218">
        <v>12.14324674849829</v>
      </c>
      <c r="EB16" s="218">
        <v>32.674279017904951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27367.20303378316</v>
      </c>
      <c r="GU16" s="218">
        <v>42438.6657658724</v>
      </c>
      <c r="GV16" s="218">
        <v>46620.696056623594</v>
      </c>
      <c r="GW16" s="218">
        <v>48132.750264910908</v>
      </c>
      <c r="GX16" s="218">
        <v>42923.731187746765</v>
      </c>
      <c r="GY16" s="218">
        <v>38136.147648318576</v>
      </c>
      <c r="GZ16" s="218">
        <v>40559.937998059999</v>
      </c>
      <c r="HA16" s="218">
        <v>40835.838435606711</v>
      </c>
      <c r="HB16" s="218">
        <v>34914.333603035222</v>
      </c>
      <c r="HC16" s="218">
        <v>37029.634704429198</v>
      </c>
      <c r="HD16" s="218">
        <v>39146.016794729694</v>
      </c>
      <c r="HE16" s="218">
        <v>39147.499632487998</v>
      </c>
      <c r="HF16" s="218">
        <v>33046.406552038716</v>
      </c>
      <c r="HG16" s="218">
        <v>27400.360544953768</v>
      </c>
      <c r="HH16" s="218">
        <v>26552.341701324709</v>
      </c>
      <c r="HI16" s="218">
        <v>25200.788621996271</v>
      </c>
      <c r="HJ16" s="218">
        <v>20599.727765421707</v>
      </c>
      <c r="HK16" s="218">
        <v>26269.880956903406</v>
      </c>
      <c r="HL16" s="218">
        <v>25108.778531410462</v>
      </c>
      <c r="HM16" s="218">
        <v>23487.311811317548</v>
      </c>
      <c r="HN16" s="218">
        <v>19153.030617955905</v>
      </c>
      <c r="HO16" s="218">
        <v>15797.94443587575</v>
      </c>
      <c r="HP16" s="218">
        <v>12642.380179461419</v>
      </c>
      <c r="HQ16" s="218">
        <v>11282.376429531238</v>
      </c>
      <c r="HR16" s="218">
        <v>10243.918454834211</v>
      </c>
      <c r="HS16" s="218">
        <v>16375.93494337889</v>
      </c>
      <c r="HT16" s="218">
        <v>13123.989953869632</v>
      </c>
      <c r="HU16" s="218">
        <v>11658.669939480809</v>
      </c>
      <c r="HV16" s="218">
        <v>10421.930130430294</v>
      </c>
      <c r="HW16" s="218">
        <v>10184.164387241293</v>
      </c>
      <c r="HX16" s="218">
        <v>9045.819789724128</v>
      </c>
      <c r="HY16" s="218">
        <v>9322.4817800154706</v>
      </c>
      <c r="HZ16" s="218">
        <v>9481.1926432520504</v>
      </c>
      <c r="IA16" s="220">
        <v>0.53502706186514715</v>
      </c>
      <c r="IB16" s="220">
        <v>0.48137291181431713</v>
      </c>
      <c r="IC16" s="220">
        <v>0.40997394667559206</v>
      </c>
      <c r="ID16" s="220">
        <v>0.19960452509338142</v>
      </c>
      <c r="IE16" s="220">
        <v>0.18288860008668864</v>
      </c>
      <c r="IF16" s="220">
        <v>0</v>
      </c>
      <c r="IG16" s="220">
        <v>0</v>
      </c>
      <c r="IH16" s="220">
        <v>0</v>
      </c>
      <c r="II16" s="220">
        <v>0.49333664146007072</v>
      </c>
      <c r="IJ16" s="220">
        <v>0.42713371048312648</v>
      </c>
      <c r="IK16" s="220">
        <v>0.3637796991628493</v>
      </c>
      <c r="IL16" s="220">
        <v>0.15081230784833263</v>
      </c>
      <c r="IM16" s="220">
        <v>0.13818249784327585</v>
      </c>
      <c r="IN16" s="220">
        <v>0</v>
      </c>
      <c r="IO16" s="220">
        <v>0</v>
      </c>
      <c r="IP16" s="220">
        <v>0</v>
      </c>
      <c r="IQ16" s="220">
        <v>0.44702399801120052</v>
      </c>
      <c r="IR16" s="220">
        <v>0.34744428087143964</v>
      </c>
      <c r="IS16" s="220">
        <v>0.34744428087143964</v>
      </c>
      <c r="IT16" s="220">
        <v>0.24786456373167876</v>
      </c>
      <c r="IU16" s="220">
        <v>0.24786456373167876</v>
      </c>
      <c r="IV16" s="220">
        <v>0.14202902270943862</v>
      </c>
      <c r="IW16" s="220">
        <v>0.14202902270943862</v>
      </c>
      <c r="IX16" s="220">
        <v>3.6193481687198492E-2</v>
      </c>
      <c r="IY16" s="220">
        <v>6.7733333333333343</v>
      </c>
      <c r="IZ16" s="220">
        <v>6.6366666666666667</v>
      </c>
      <c r="JA16" s="220">
        <v>6.4933333333333332</v>
      </c>
      <c r="JB16" s="220">
        <v>6.3199999999999994</v>
      </c>
      <c r="JC16" s="220">
        <v>6.1133333333333342</v>
      </c>
      <c r="JD16" s="220">
        <v>5.943333333333336</v>
      </c>
      <c r="JE16" s="220">
        <v>5.9300000000000015</v>
      </c>
      <c r="JF16" s="220">
        <v>5.876666666666666</v>
      </c>
      <c r="JG16" s="220">
        <v>6.49</v>
      </c>
      <c r="JH16" s="220">
        <v>7.35666666666667</v>
      </c>
      <c r="JI16" s="220">
        <v>8.2799999999999994</v>
      </c>
      <c r="JJ16" s="220">
        <v>8.9499999999999993</v>
      </c>
      <c r="JK16" s="220">
        <v>9.4199999999999982</v>
      </c>
      <c r="JL16" s="220">
        <v>9.69</v>
      </c>
      <c r="JM16" s="220">
        <v>9.8566666666666638</v>
      </c>
      <c r="JN16" s="220">
        <v>9.7033333333333314</v>
      </c>
      <c r="JO16" s="220">
        <v>9.1266666666666687</v>
      </c>
      <c r="JP16" s="220">
        <v>8.6333333333333329</v>
      </c>
      <c r="JQ16" s="220">
        <v>8.1600000000000019</v>
      </c>
      <c r="JR16" s="220">
        <v>7.83</v>
      </c>
      <c r="JS16" s="220">
        <v>7.5066666666666686</v>
      </c>
      <c r="JT16" s="220">
        <v>7.23</v>
      </c>
      <c r="JU16" s="220">
        <v>7.1466666666666692</v>
      </c>
      <c r="JV16" s="220">
        <v>6.9499999999999993</v>
      </c>
      <c r="JW16" s="220">
        <v>0.71100000000000019</v>
      </c>
      <c r="JX16" s="220">
        <v>0.71166666666666667</v>
      </c>
      <c r="JY16" s="220">
        <v>0.70266666666666666</v>
      </c>
      <c r="JZ16" s="220">
        <v>0.70233333333333337</v>
      </c>
      <c r="KA16" s="220">
        <v>0.70966666666666667</v>
      </c>
      <c r="KB16" s="220">
        <v>0.72166666666666679</v>
      </c>
      <c r="KC16" s="220">
        <v>0.71533333333333327</v>
      </c>
      <c r="KD16" s="220">
        <v>0.71999999999999964</v>
      </c>
      <c r="KE16" s="220">
        <v>0.68933333333333346</v>
      </c>
      <c r="KF16" s="220">
        <v>0.65066666666666673</v>
      </c>
      <c r="KG16" s="220">
        <v>0.6166666666666667</v>
      </c>
      <c r="KH16" s="220">
        <v>0.5966666666666669</v>
      </c>
      <c r="KI16" s="220">
        <v>0.58333333333333348</v>
      </c>
      <c r="KJ16" s="220">
        <v>0.57600000000000018</v>
      </c>
      <c r="KK16" s="220">
        <v>0.57366666666666666</v>
      </c>
      <c r="KL16" s="220">
        <v>0.57966666666666644</v>
      </c>
      <c r="KM16" s="220">
        <v>0.6006666666666669</v>
      </c>
      <c r="KN16" s="220">
        <v>0.62966666666666671</v>
      </c>
      <c r="KO16" s="220">
        <v>0.65100000000000002</v>
      </c>
      <c r="KP16" s="220">
        <v>0.67066666666666674</v>
      </c>
      <c r="KQ16" s="220">
        <v>0.68033333333333323</v>
      </c>
      <c r="KR16" s="220">
        <v>0.69000000000000006</v>
      </c>
      <c r="KS16" s="220">
        <v>0.69533333333333336</v>
      </c>
      <c r="KT16" s="220">
        <v>0.70933333333333315</v>
      </c>
      <c r="KU16" s="219">
        <v>9.1</v>
      </c>
      <c r="KV16" s="219">
        <v>212.1</v>
      </c>
      <c r="KW16" s="219">
        <v>395.2</v>
      </c>
      <c r="KX16" s="219">
        <v>103.60000000000001</v>
      </c>
      <c r="KY16" s="219">
        <v>0</v>
      </c>
      <c r="KZ16" s="219">
        <v>209.79999999999998</v>
      </c>
      <c r="LA16" s="219">
        <v>4036.5</v>
      </c>
      <c r="LB16" s="219">
        <v>4416.1000000000004</v>
      </c>
      <c r="LC16" s="219">
        <v>2.4380040439723898E-2</v>
      </c>
      <c r="LD16" s="219">
        <v>5.3942873079694163E-2</v>
      </c>
      <c r="LE16" s="219">
        <v>0</v>
      </c>
      <c r="LF16" s="219">
        <v>0</v>
      </c>
      <c r="LG16" s="219">
        <v>1.3944732377344461E-3</v>
      </c>
      <c r="LH16" s="219">
        <v>0</v>
      </c>
      <c r="LI16" s="219">
        <v>0</v>
      </c>
      <c r="LJ16" s="219">
        <v>0</v>
      </c>
      <c r="LK16" s="219">
        <v>1.3944732377344461E-3</v>
      </c>
      <c r="LL16" s="219">
        <v>0</v>
      </c>
      <c r="LM16" s="219">
        <v>0</v>
      </c>
      <c r="LN16" s="219">
        <v>0</v>
      </c>
      <c r="LO16" s="219">
        <v>55.100432052823386</v>
      </c>
      <c r="LP16" s="219">
        <v>66.171108285155725</v>
      </c>
      <c r="LQ16" s="219">
        <v>56.680582710126686</v>
      </c>
      <c r="LR16" s="219">
        <v>55.537730703083916</v>
      </c>
      <c r="LS16" s="219">
        <v>55.101365384726755</v>
      </c>
      <c r="LT16" s="219">
        <v>33.540615318613035</v>
      </c>
      <c r="LU16" s="219">
        <v>27.458417794120788</v>
      </c>
      <c r="LV16" s="219">
        <v>20.938958037910876</v>
      </c>
      <c r="LW16" s="219">
        <v>1.4989739713247336E-3</v>
      </c>
      <c r="LX16" s="219">
        <v>12</v>
      </c>
      <c r="LY16" s="219">
        <v>23</v>
      </c>
      <c r="LZ16" s="219">
        <v>39</v>
      </c>
      <c r="MA16" s="219">
        <v>55</v>
      </c>
      <c r="MB16" s="219">
        <v>96</v>
      </c>
      <c r="MC16" s="219">
        <v>91</v>
      </c>
      <c r="MD16" s="219">
        <v>95</v>
      </c>
      <c r="ME16" s="219">
        <v>98</v>
      </c>
      <c r="MF16" s="219">
        <v>52</v>
      </c>
      <c r="MG16" s="219">
        <v>34</v>
      </c>
      <c r="MH16" s="219">
        <v>23</v>
      </c>
      <c r="MI16" s="219">
        <v>24</v>
      </c>
      <c r="MJ16" s="219">
        <v>16</v>
      </c>
      <c r="MK16" s="219">
        <v>10</v>
      </c>
      <c r="ML16" s="219">
        <v>11</v>
      </c>
      <c r="MM16" s="219">
        <v>5</v>
      </c>
      <c r="MN16" s="219">
        <v>7</v>
      </c>
      <c r="MO16" s="219">
        <v>8</v>
      </c>
      <c r="MP16" s="219">
        <v>7</v>
      </c>
      <c r="MQ16" s="219">
        <v>6</v>
      </c>
      <c r="MR16" s="219">
        <v>4</v>
      </c>
      <c r="MS16" s="219">
        <v>3</v>
      </c>
      <c r="MT16" s="219">
        <v>1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81.609482575269979</v>
      </c>
      <c r="C17" s="218">
        <v>144.32630963263625</v>
      </c>
      <c r="D17" s="218">
        <v>164.15263960827323</v>
      </c>
      <c r="E17" s="218">
        <v>174.28965231744013</v>
      </c>
      <c r="F17" s="218">
        <v>163.43983252663401</v>
      </c>
      <c r="G17" s="218">
        <v>124.68945198505088</v>
      </c>
      <c r="H17" s="218">
        <v>136.55444593485436</v>
      </c>
      <c r="I17" s="218">
        <v>140.99781490701631</v>
      </c>
      <c r="J17" s="218">
        <v>125.84826070119375</v>
      </c>
      <c r="K17" s="218">
        <v>124.17934598444569</v>
      </c>
      <c r="L17" s="218">
        <v>135.82806670830195</v>
      </c>
      <c r="M17" s="218">
        <v>140.11821613950968</v>
      </c>
      <c r="N17" s="218">
        <v>124.84171122655441</v>
      </c>
      <c r="O17" s="218">
        <v>81.82124407785146</v>
      </c>
      <c r="P17" s="218">
        <v>80.300801557875289</v>
      </c>
      <c r="Q17" s="218">
        <v>77.236334250186758</v>
      </c>
      <c r="R17" s="218">
        <v>65.715032416756259</v>
      </c>
      <c r="S17" s="218">
        <v>81.101163077870439</v>
      </c>
      <c r="T17" s="218">
        <v>79.383257859323081</v>
      </c>
      <c r="U17" s="218">
        <v>76.250631781435487</v>
      </c>
      <c r="V17" s="218">
        <v>64.986492180991377</v>
      </c>
      <c r="W17" s="218">
        <v>39.504143719828882</v>
      </c>
      <c r="X17" s="218">
        <v>31.112384066013355</v>
      </c>
      <c r="Y17" s="218">
        <v>28.640140980826345</v>
      </c>
      <c r="Z17" s="218">
        <v>28.97154864898144</v>
      </c>
      <c r="AA17" s="218">
        <v>39.904622439902042</v>
      </c>
      <c r="AB17" s="218">
        <v>31.2970891407344</v>
      </c>
      <c r="AC17" s="218">
        <v>28.776628069038885</v>
      </c>
      <c r="AD17" s="218">
        <v>28.982839045123679</v>
      </c>
      <c r="AE17" s="218">
        <v>20.956607008727723</v>
      </c>
      <c r="AF17" s="218">
        <v>22.667457264722962</v>
      </c>
      <c r="AG17" s="218">
        <v>24.35460546818322</v>
      </c>
      <c r="AH17" s="218">
        <v>27.149637470758734</v>
      </c>
      <c r="AI17" s="218">
        <v>0.12096774193548307</v>
      </c>
      <c r="AJ17" s="237">
        <v>0.61497311827957002</v>
      </c>
      <c r="AK17" s="218">
        <v>44.573521505376341</v>
      </c>
      <c r="AL17" s="218">
        <v>84.684358251176945</v>
      </c>
      <c r="AM17" s="218">
        <v>96.688815413920082</v>
      </c>
      <c r="AN17" s="218">
        <v>102.10408959202695</v>
      </c>
      <c r="AO17" s="218">
        <v>92.165112582778235</v>
      </c>
      <c r="AP17" s="218">
        <v>71.385048430726613</v>
      </c>
      <c r="AQ17" s="218">
        <v>77.954388737897858</v>
      </c>
      <c r="AR17" s="218">
        <v>79.371795060351516</v>
      </c>
      <c r="AS17" s="218">
        <v>66.273704531309832</v>
      </c>
      <c r="AT17" s="218">
        <v>70.989131584953341</v>
      </c>
      <c r="AU17" s="218">
        <v>77.396841445845794</v>
      </c>
      <c r="AV17" s="218">
        <v>78.710883674976245</v>
      </c>
      <c r="AW17" s="218">
        <v>65.541046929950809</v>
      </c>
      <c r="AX17" s="218">
        <v>41.357508109712647</v>
      </c>
      <c r="AY17" s="218">
        <v>38.267838688878214</v>
      </c>
      <c r="AZ17" s="218">
        <v>34.289708902718232</v>
      </c>
      <c r="BA17" s="218">
        <v>23.671824546683951</v>
      </c>
      <c r="BB17" s="218">
        <v>40.882241856232433</v>
      </c>
      <c r="BC17" s="218">
        <v>37.597673794939453</v>
      </c>
      <c r="BD17" s="218">
        <v>33.532244377099211</v>
      </c>
      <c r="BE17" s="218">
        <v>23.111913573819336</v>
      </c>
      <c r="BF17" s="218">
        <v>12.432165219664544</v>
      </c>
      <c r="BG17" s="218">
        <v>5.0964903063860989</v>
      </c>
      <c r="BH17" s="218">
        <v>2.2129606111402484</v>
      </c>
      <c r="BI17" s="218">
        <v>0.70721158943244244</v>
      </c>
      <c r="BJ17" s="218">
        <v>12.700420010284819</v>
      </c>
      <c r="BK17" s="218">
        <v>5.1780399044740797</v>
      </c>
      <c r="BL17" s="218">
        <v>2.2937366821385616</v>
      </c>
      <c r="BM17" s="218">
        <v>0.76638767962011622</v>
      </c>
      <c r="BN17" s="218">
        <v>1.239203308669698E-2</v>
      </c>
      <c r="BO17" s="218">
        <v>0</v>
      </c>
      <c r="BP17" s="218">
        <v>0</v>
      </c>
      <c r="BQ17" s="218">
        <v>0</v>
      </c>
      <c r="BR17" s="218">
        <v>37.035961069893666</v>
      </c>
      <c r="BS17" s="218">
        <v>59.641951381459357</v>
      </c>
      <c r="BT17" s="218">
        <v>67.463824194353208</v>
      </c>
      <c r="BU17" s="218">
        <v>72.185562725413234</v>
      </c>
      <c r="BV17" s="218">
        <v>71.274719943855715</v>
      </c>
      <c r="BW17" s="218">
        <v>53.304403554324324</v>
      </c>
      <c r="BX17" s="218">
        <v>58.600057196956548</v>
      </c>
      <c r="BY17" s="218">
        <v>61.626019846664789</v>
      </c>
      <c r="BZ17" s="218">
        <v>59.574556169883969</v>
      </c>
      <c r="CA17" s="218">
        <v>53.190214399492341</v>
      </c>
      <c r="CB17" s="218">
        <v>58.431225262456294</v>
      </c>
      <c r="CC17" s="218">
        <v>61.407332464533262</v>
      </c>
      <c r="CD17" s="218">
        <v>59.30066429660355</v>
      </c>
      <c r="CE17" s="218">
        <v>40.463735968138792</v>
      </c>
      <c r="CF17" s="218">
        <v>42.032962868997053</v>
      </c>
      <c r="CG17" s="218">
        <v>42.946625347468533</v>
      </c>
      <c r="CH17" s="218">
        <v>42.043207870072294</v>
      </c>
      <c r="CI17" s="218">
        <v>40.218921221637935</v>
      </c>
      <c r="CJ17" s="218">
        <v>41.78558406438362</v>
      </c>
      <c r="CK17" s="218">
        <v>42.718387404336376</v>
      </c>
      <c r="CL17" s="218">
        <v>41.874578607172047</v>
      </c>
      <c r="CM17" s="218">
        <v>27.071978500164331</v>
      </c>
      <c r="CN17" s="218">
        <v>26.01589375962725</v>
      </c>
      <c r="CO17" s="218">
        <v>26.427180369686113</v>
      </c>
      <c r="CP17" s="218">
        <v>28.264337059549</v>
      </c>
      <c r="CQ17" s="218">
        <v>27.204202429617286</v>
      </c>
      <c r="CR17" s="218">
        <v>26.119049236260317</v>
      </c>
      <c r="CS17" s="218">
        <v>26.482891386900327</v>
      </c>
      <c r="CT17" s="218">
        <v>28.216451365503559</v>
      </c>
      <c r="CU17" s="218">
        <v>20.944214975641025</v>
      </c>
      <c r="CV17" s="218">
        <v>22.667457264722962</v>
      </c>
      <c r="CW17" s="218">
        <v>24.35460546818322</v>
      </c>
      <c r="CX17" s="218">
        <v>27.149637470758734</v>
      </c>
      <c r="CY17" s="218">
        <v>24.4082335558248</v>
      </c>
      <c r="CZ17" s="218">
        <v>23.756772065482885</v>
      </c>
      <c r="DA17" s="218">
        <v>23.60131313274389</v>
      </c>
      <c r="DB17" s="218">
        <v>23.472376671863408</v>
      </c>
      <c r="DC17" s="218">
        <v>23.211064764099788</v>
      </c>
      <c r="DD17" s="218">
        <v>23.846854264366442</v>
      </c>
      <c r="DE17" s="218">
        <v>23.664402457696294</v>
      </c>
      <c r="DF17" s="218">
        <v>23.467704243719183</v>
      </c>
      <c r="DG17" s="218">
        <v>23.015841398455628</v>
      </c>
      <c r="DH17" s="218">
        <v>23.873699732336288</v>
      </c>
      <c r="DI17" s="218">
        <v>23.697731973229796</v>
      </c>
      <c r="DJ17" s="218">
        <v>23.501507211258374</v>
      </c>
      <c r="DK17" s="218">
        <v>23.049586531205172</v>
      </c>
      <c r="DL17" s="218">
        <v>23.568475417461407</v>
      </c>
      <c r="DM17" s="218">
        <v>22.565524069304878</v>
      </c>
      <c r="DN17" s="218">
        <v>21.387529034109996</v>
      </c>
      <c r="DO17" s="218">
        <v>18.766858706782369</v>
      </c>
      <c r="DP17" s="218">
        <v>23.593190622587208</v>
      </c>
      <c r="DQ17" s="218">
        <v>22.584382032094226</v>
      </c>
      <c r="DR17" s="218">
        <v>21.384141233980856</v>
      </c>
      <c r="DS17" s="218">
        <v>18.760401997394762</v>
      </c>
      <c r="DT17" s="218">
        <v>22.71943546350311</v>
      </c>
      <c r="DU17" s="218">
        <v>17.662244299386398</v>
      </c>
      <c r="DV17" s="218">
        <v>12.405403378285238</v>
      </c>
      <c r="DW17" s="218">
        <v>7.2552191073359431</v>
      </c>
      <c r="DX17" s="218">
        <v>22.730265643273828</v>
      </c>
      <c r="DY17" s="218">
        <v>17.585892732943044</v>
      </c>
      <c r="DZ17" s="218">
        <v>12.364229151461311</v>
      </c>
      <c r="EA17" s="218">
        <v>7.2433379198605961</v>
      </c>
      <c r="EB17" s="218">
        <v>30.306149351275021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26113.998395171897</v>
      </c>
      <c r="GU17" s="218">
        <v>46359.807933742224</v>
      </c>
      <c r="GV17" s="218">
        <v>52761.09628602313</v>
      </c>
      <c r="GW17" s="218">
        <v>56038.606915625773</v>
      </c>
      <c r="GX17" s="218">
        <v>52556.968969923626</v>
      </c>
      <c r="GY17" s="218">
        <v>39956.887980967789</v>
      </c>
      <c r="GZ17" s="218">
        <v>43760.18990860827</v>
      </c>
      <c r="HA17" s="218">
        <v>45172.006505629666</v>
      </c>
      <c r="HB17" s="218">
        <v>40271.681023633144</v>
      </c>
      <c r="HC17" s="218">
        <v>39782.031710963602</v>
      </c>
      <c r="HD17" s="218">
        <v>43512.855078091139</v>
      </c>
      <c r="HE17" s="218">
        <v>44875.411573901984</v>
      </c>
      <c r="HF17" s="218">
        <v>39937.583380720389</v>
      </c>
      <c r="HG17" s="218">
        <v>25927.101298272435</v>
      </c>
      <c r="HH17" s="218">
        <v>25340.83269056831</v>
      </c>
      <c r="HI17" s="218">
        <v>24288.253250448619</v>
      </c>
      <c r="HJ17" s="218">
        <v>20610.832916865078</v>
      </c>
      <c r="HK17" s="218">
        <v>25695.000453565579</v>
      </c>
      <c r="HL17" s="218">
        <v>25043.44001391637</v>
      </c>
      <c r="HM17" s="218">
        <v>23969.357431176602</v>
      </c>
      <c r="HN17" s="218">
        <v>20360.566740366172</v>
      </c>
      <c r="HO17" s="218">
        <v>12158.434754151118</v>
      </c>
      <c r="HP17" s="218">
        <v>9362.3985135228922</v>
      </c>
      <c r="HQ17" s="218">
        <v>8550.9634349091975</v>
      </c>
      <c r="HR17" s="218">
        <v>8763.1819472108855</v>
      </c>
      <c r="HS17" s="218">
        <v>12284.334115399173</v>
      </c>
      <c r="HT17" s="218">
        <v>9429.8050426504451</v>
      </c>
      <c r="HU17" s="218">
        <v>8606.3309543468986</v>
      </c>
      <c r="HV17" s="218">
        <v>8778.7968443064419</v>
      </c>
      <c r="HW17" s="218">
        <v>6137.1417484064696</v>
      </c>
      <c r="HX17" s="218">
        <v>6668.3202683518939</v>
      </c>
      <c r="HY17" s="218">
        <v>7224.4903747782228</v>
      </c>
      <c r="HZ17" s="218">
        <v>8242.6299879524358</v>
      </c>
      <c r="IA17" s="220">
        <v>0.67483626776424455</v>
      </c>
      <c r="IB17" s="220">
        <v>0.60771009920992503</v>
      </c>
      <c r="IC17" s="220">
        <v>0.55396227220731775</v>
      </c>
      <c r="ID17" s="220">
        <v>0.20977217926525929</v>
      </c>
      <c r="IE17" s="220">
        <v>0.25643926261887806</v>
      </c>
      <c r="IF17" s="220">
        <v>0</v>
      </c>
      <c r="IG17" s="220">
        <v>0</v>
      </c>
      <c r="IH17" s="220">
        <v>0</v>
      </c>
      <c r="II17" s="220">
        <v>0.62225162352287477</v>
      </c>
      <c r="IJ17" s="220">
        <v>0.5392357218341588</v>
      </c>
      <c r="IK17" s="220">
        <v>0.49154398801494392</v>
      </c>
      <c r="IL17" s="220">
        <v>0.15849453544486258</v>
      </c>
      <c r="IM17" s="220">
        <v>0.19375410953426342</v>
      </c>
      <c r="IN17" s="220">
        <v>0</v>
      </c>
      <c r="IO17" s="220">
        <v>0</v>
      </c>
      <c r="IP17" s="220">
        <v>0</v>
      </c>
      <c r="IQ17" s="220">
        <v>0.58485754327717865</v>
      </c>
      <c r="IR17" s="220">
        <v>0.45221812203157052</v>
      </c>
      <c r="IS17" s="220">
        <v>0.45221812203157052</v>
      </c>
      <c r="IT17" s="220">
        <v>0.31957870078596229</v>
      </c>
      <c r="IU17" s="220">
        <v>0.31957870078596229</v>
      </c>
      <c r="IV17" s="220">
        <v>0.18424831281615339</v>
      </c>
      <c r="IW17" s="220">
        <v>0.18424831281615339</v>
      </c>
      <c r="IX17" s="220">
        <v>4.8917924846344607E-2</v>
      </c>
      <c r="IY17" s="220">
        <v>-0.50322580645161274</v>
      </c>
      <c r="IZ17" s="220">
        <v>-0.61935483870967711</v>
      </c>
      <c r="JA17" s="220">
        <v>-0.86774193548387069</v>
      </c>
      <c r="JB17" s="220">
        <v>-1.0806451612903225</v>
      </c>
      <c r="JC17" s="220">
        <v>-1.3419354838709681</v>
      </c>
      <c r="JD17" s="220">
        <v>-1.3709677419354835</v>
      </c>
      <c r="JE17" s="220">
        <v>-1.52258064516129</v>
      </c>
      <c r="JF17" s="220">
        <v>-1.5354838709677419</v>
      </c>
      <c r="JG17" s="220">
        <v>-1.0064516129032259</v>
      </c>
      <c r="JH17" s="220">
        <v>-0.24516129032258094</v>
      </c>
      <c r="JI17" s="220">
        <v>0.61612903225806481</v>
      </c>
      <c r="JJ17" s="220">
        <v>1.2838709677419353</v>
      </c>
      <c r="JK17" s="220">
        <v>1.7483870967741932</v>
      </c>
      <c r="JL17" s="220">
        <v>2.0677419354838706</v>
      </c>
      <c r="JM17" s="220">
        <v>2.1806451612903222</v>
      </c>
      <c r="JN17" s="220">
        <v>2.0225806451612915</v>
      </c>
      <c r="JO17" s="220">
        <v>1.5290322580645161</v>
      </c>
      <c r="JP17" s="220">
        <v>1.1709677419354838</v>
      </c>
      <c r="JQ17" s="220">
        <v>0.82580645161290278</v>
      </c>
      <c r="JR17" s="220">
        <v>0.46774193548387083</v>
      </c>
      <c r="JS17" s="220">
        <v>3.2258064516129149E-2</v>
      </c>
      <c r="JT17" s="220">
        <v>-0.24516129032258091</v>
      </c>
      <c r="JU17" s="220">
        <v>-0.44516129032258078</v>
      </c>
      <c r="JV17" s="220">
        <v>-0.25806451612903208</v>
      </c>
      <c r="JW17" s="220">
        <v>0.64935483870967736</v>
      </c>
      <c r="JX17" s="220">
        <v>0.64903225806451592</v>
      </c>
      <c r="JY17" s="220">
        <v>0.66483870967741932</v>
      </c>
      <c r="JZ17" s="220">
        <v>0.67129032258064514</v>
      </c>
      <c r="KA17" s="220">
        <v>0.67903225806451617</v>
      </c>
      <c r="KB17" s="220">
        <v>0.67193548387096769</v>
      </c>
      <c r="KC17" s="220">
        <v>0.66870967741935483</v>
      </c>
      <c r="KD17" s="220">
        <v>0.65677419354838706</v>
      </c>
      <c r="KE17" s="220">
        <v>0.63580645161290328</v>
      </c>
      <c r="KF17" s="220">
        <v>0.59741935483870956</v>
      </c>
      <c r="KG17" s="220">
        <v>0.5716129032258066</v>
      </c>
      <c r="KH17" s="220">
        <v>0.56451612903225779</v>
      </c>
      <c r="KI17" s="220">
        <v>0.56129032258064515</v>
      </c>
      <c r="KJ17" s="220">
        <v>0.55580645161290321</v>
      </c>
      <c r="KK17" s="220">
        <v>0.54258064516129045</v>
      </c>
      <c r="KL17" s="220">
        <v>0.55225806451612902</v>
      </c>
      <c r="KM17" s="220">
        <v>0.57193548387096782</v>
      </c>
      <c r="KN17" s="220">
        <v>0.58354838709677415</v>
      </c>
      <c r="KO17" s="220">
        <v>0.58774193548387088</v>
      </c>
      <c r="KP17" s="220">
        <v>0.59354838709677427</v>
      </c>
      <c r="KQ17" s="220">
        <v>0.61451612903225783</v>
      </c>
      <c r="KR17" s="220">
        <v>0.62935483870967746</v>
      </c>
      <c r="KS17" s="220">
        <v>0.63838709677419336</v>
      </c>
      <c r="KT17" s="220">
        <v>0.64806451612903238</v>
      </c>
      <c r="KU17" s="219">
        <v>274.50000000000006</v>
      </c>
      <c r="KV17" s="219">
        <v>242.70000000000002</v>
      </c>
      <c r="KW17" s="219">
        <v>226.8</v>
      </c>
      <c r="KX17" s="219">
        <v>0</v>
      </c>
      <c r="KY17" s="219">
        <v>0</v>
      </c>
      <c r="KZ17" s="219">
        <v>7204.4000000000005</v>
      </c>
      <c r="LA17" s="219">
        <v>4577.2000000000007</v>
      </c>
      <c r="LB17" s="219">
        <v>3026.6</v>
      </c>
      <c r="LC17" s="219">
        <v>0.48651422860307136</v>
      </c>
      <c r="LD17" s="219">
        <v>4.3975635121081567E-2</v>
      </c>
      <c r="LE17" s="219">
        <v>0</v>
      </c>
      <c r="LF17" s="219">
        <v>0</v>
      </c>
      <c r="LG17" s="219">
        <v>0.42811415296930083</v>
      </c>
      <c r="LH17" s="219">
        <v>0</v>
      </c>
      <c r="LI17" s="219">
        <v>0</v>
      </c>
      <c r="LJ17" s="219">
        <v>0</v>
      </c>
      <c r="LK17" s="219">
        <v>0.44721843303034808</v>
      </c>
      <c r="LL17" s="219">
        <v>0</v>
      </c>
      <c r="LM17" s="219">
        <v>0</v>
      </c>
      <c r="LN17" s="219">
        <v>0</v>
      </c>
      <c r="LO17" s="219">
        <v>81.607646192171501</v>
      </c>
      <c r="LP17" s="219">
        <v>96.216866521038057</v>
      </c>
      <c r="LQ17" s="219">
        <v>85.236994983550829</v>
      </c>
      <c r="LR17" s="219">
        <v>81.494830810746578</v>
      </c>
      <c r="LS17" s="219">
        <v>86.318986698427778</v>
      </c>
      <c r="LT17" s="219">
        <v>53.595443949387807</v>
      </c>
      <c r="LU17" s="219">
        <v>39.875781442194885</v>
      </c>
      <c r="LV17" s="219">
        <v>27.562380395916872</v>
      </c>
      <c r="LW17" s="219">
        <v>4.6171572625608757E-4</v>
      </c>
      <c r="LX17" s="219">
        <v>15</v>
      </c>
      <c r="LY17" s="219">
        <v>19</v>
      </c>
      <c r="LZ17" s="219">
        <v>46</v>
      </c>
      <c r="MA17" s="219">
        <v>62</v>
      </c>
      <c r="MB17" s="219">
        <v>87</v>
      </c>
      <c r="MC17" s="219">
        <v>90</v>
      </c>
      <c r="MD17" s="219">
        <v>65</v>
      </c>
      <c r="ME17" s="219">
        <v>57</v>
      </c>
      <c r="MF17" s="219">
        <v>52</v>
      </c>
      <c r="MG17" s="219">
        <v>46</v>
      </c>
      <c r="MH17" s="219">
        <v>41</v>
      </c>
      <c r="MI17" s="219">
        <v>32</v>
      </c>
      <c r="MJ17" s="219">
        <v>39</v>
      </c>
      <c r="MK17" s="219">
        <v>28</v>
      </c>
      <c r="ML17" s="219">
        <v>16</v>
      </c>
      <c r="MM17" s="219">
        <v>19</v>
      </c>
      <c r="MN17" s="219">
        <v>6</v>
      </c>
      <c r="MO17" s="219">
        <v>2</v>
      </c>
      <c r="MP17" s="219">
        <v>9</v>
      </c>
      <c r="MQ17" s="219">
        <v>4</v>
      </c>
      <c r="MR17" s="219">
        <v>4</v>
      </c>
      <c r="MS17" s="219">
        <v>3</v>
      </c>
      <c r="MT17" s="219">
        <v>1</v>
      </c>
      <c r="MU17" s="219">
        <v>0</v>
      </c>
      <c r="MV17" s="219">
        <v>1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1298.8042996283216</v>
      </c>
      <c r="C18" s="218">
        <v>1573.3862424525955</v>
      </c>
      <c r="D18" s="218">
        <v>1587.7746971535198</v>
      </c>
      <c r="E18" s="218">
        <v>1517.7333248069897</v>
      </c>
      <c r="F18" s="218">
        <v>1151.1401972067654</v>
      </c>
      <c r="G18" s="218">
        <v>1491.7116489625503</v>
      </c>
      <c r="H18" s="218">
        <v>1483.2446714232779</v>
      </c>
      <c r="I18" s="218">
        <v>1408.1622250004416</v>
      </c>
      <c r="J18" s="218">
        <v>1087.0332684957002</v>
      </c>
      <c r="K18" s="218">
        <v>1467.2143564351748</v>
      </c>
      <c r="L18" s="218">
        <v>1450.4145878649813</v>
      </c>
      <c r="M18" s="218">
        <v>1370.8994285233803</v>
      </c>
      <c r="N18" s="218">
        <v>1053.7058181252964</v>
      </c>
      <c r="O18" s="218">
        <v>1269.6004850888507</v>
      </c>
      <c r="P18" s="218">
        <v>1202.599306621639</v>
      </c>
      <c r="Q18" s="218">
        <v>1108.4161223807239</v>
      </c>
      <c r="R18" s="218">
        <v>861.70642722946104</v>
      </c>
      <c r="S18" s="218">
        <v>1234.9805279888531</v>
      </c>
      <c r="T18" s="218">
        <v>1157.2137647496604</v>
      </c>
      <c r="U18" s="218">
        <v>1059.6289501104836</v>
      </c>
      <c r="V18" s="218">
        <v>823.0314063045289</v>
      </c>
      <c r="W18" s="218">
        <v>986.50482358765828</v>
      </c>
      <c r="X18" s="218">
        <v>829.32299665618837</v>
      </c>
      <c r="Y18" s="218">
        <v>705.96032501743548</v>
      </c>
      <c r="Z18" s="218">
        <v>549.91945657967085</v>
      </c>
      <c r="AA18" s="218">
        <v>1011.5229175197725</v>
      </c>
      <c r="AB18" s="218">
        <v>862.28779756469703</v>
      </c>
      <c r="AC18" s="218">
        <v>740.04941866320917</v>
      </c>
      <c r="AD18" s="218">
        <v>571.27931913193288</v>
      </c>
      <c r="AE18" s="218">
        <v>873.84807713030875</v>
      </c>
      <c r="AF18" s="218">
        <v>694.72131971077988</v>
      </c>
      <c r="AG18" s="218">
        <v>553.45469078515032</v>
      </c>
      <c r="AH18" s="218">
        <v>430.21398295165062</v>
      </c>
      <c r="AI18" s="218">
        <v>12.420745594384718</v>
      </c>
      <c r="AJ18" s="237">
        <v>0.68272957469278095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OG18"/>
  <sheetViews>
    <sheetView workbookViewId="0">
      <pane xSplit="1" ySplit="5" topLeftCell="NJ6" activePane="bottomRight" state="frozen"/>
      <selection pane="topRight" activeCell="C1" sqref="C1"/>
      <selection pane="bottomLeft" activeCell="A7" sqref="A7"/>
      <selection pane="bottomRight" activeCell="A19" sqref="A19:XFD22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42</v>
      </c>
      <c r="C2" s="253" t="s">
        <v>42</v>
      </c>
      <c r="D2" s="253" t="s">
        <v>42</v>
      </c>
      <c r="E2" s="253" t="s">
        <v>42</v>
      </c>
      <c r="F2" s="253" t="s">
        <v>42</v>
      </c>
      <c r="G2" s="253" t="s">
        <v>42</v>
      </c>
      <c r="H2" s="253" t="s">
        <v>42</v>
      </c>
      <c r="I2" s="253" t="s">
        <v>42</v>
      </c>
      <c r="J2" s="253" t="s">
        <v>42</v>
      </c>
      <c r="K2" s="253" t="s">
        <v>42</v>
      </c>
      <c r="L2" s="253" t="s">
        <v>42</v>
      </c>
      <c r="M2" s="253" t="s">
        <v>42</v>
      </c>
      <c r="N2" s="253" t="s">
        <v>42</v>
      </c>
      <c r="O2" s="253" t="s">
        <v>42</v>
      </c>
      <c r="P2" s="253" t="s">
        <v>42</v>
      </c>
      <c r="Q2" s="253" t="s">
        <v>42</v>
      </c>
      <c r="R2" s="253" t="s">
        <v>42</v>
      </c>
      <c r="S2" s="253" t="s">
        <v>42</v>
      </c>
      <c r="T2" s="253" t="s">
        <v>42</v>
      </c>
      <c r="U2" s="253" t="s">
        <v>42</v>
      </c>
      <c r="V2" s="253" t="s">
        <v>42</v>
      </c>
      <c r="W2" s="253" t="s">
        <v>42</v>
      </c>
      <c r="X2" s="253" t="s">
        <v>42</v>
      </c>
      <c r="Y2" s="253" t="s">
        <v>42</v>
      </c>
      <c r="Z2" s="253" t="s">
        <v>42</v>
      </c>
      <c r="AA2" s="253" t="s">
        <v>42</v>
      </c>
      <c r="AB2" s="253" t="s">
        <v>42</v>
      </c>
      <c r="AC2" s="253" t="s">
        <v>42</v>
      </c>
      <c r="AD2" s="253" t="s">
        <v>42</v>
      </c>
      <c r="AE2" s="253" t="s">
        <v>42</v>
      </c>
      <c r="AF2" s="253" t="s">
        <v>42</v>
      </c>
      <c r="AG2" s="253" t="s">
        <v>42</v>
      </c>
      <c r="AH2" s="253" t="s">
        <v>42</v>
      </c>
      <c r="AI2" s="254" t="s">
        <v>42</v>
      </c>
      <c r="AJ2" s="254" t="s">
        <v>42</v>
      </c>
      <c r="AK2" s="253" t="s">
        <v>42</v>
      </c>
      <c r="AL2" s="253" t="s">
        <v>42</v>
      </c>
      <c r="AM2" s="253" t="s">
        <v>42</v>
      </c>
      <c r="AN2" s="253" t="s">
        <v>42</v>
      </c>
      <c r="AO2" s="253" t="s">
        <v>42</v>
      </c>
      <c r="AP2" s="253" t="s">
        <v>42</v>
      </c>
      <c r="AQ2" s="253" t="s">
        <v>42</v>
      </c>
      <c r="AR2" s="253" t="s">
        <v>42</v>
      </c>
      <c r="AS2" s="253" t="s">
        <v>42</v>
      </c>
      <c r="AT2" s="253" t="s">
        <v>42</v>
      </c>
      <c r="AU2" s="253" t="s">
        <v>42</v>
      </c>
      <c r="AV2" s="253" t="s">
        <v>42</v>
      </c>
      <c r="AW2" s="253" t="s">
        <v>42</v>
      </c>
      <c r="AX2" s="253" t="s">
        <v>42</v>
      </c>
      <c r="AY2" s="253" t="s">
        <v>42</v>
      </c>
      <c r="AZ2" s="253" t="s">
        <v>42</v>
      </c>
      <c r="BA2" s="253" t="s">
        <v>42</v>
      </c>
      <c r="BB2" s="253" t="s">
        <v>42</v>
      </c>
      <c r="BC2" s="253" t="s">
        <v>42</v>
      </c>
      <c r="BD2" s="253" t="s">
        <v>42</v>
      </c>
      <c r="BE2" s="253" t="s">
        <v>42</v>
      </c>
      <c r="BF2" s="253" t="s">
        <v>42</v>
      </c>
      <c r="BG2" s="253" t="s">
        <v>42</v>
      </c>
      <c r="BH2" s="253" t="s">
        <v>42</v>
      </c>
      <c r="BI2" s="253" t="s">
        <v>42</v>
      </c>
      <c r="BJ2" s="253" t="s">
        <v>42</v>
      </c>
      <c r="BK2" s="253" t="s">
        <v>42</v>
      </c>
      <c r="BL2" s="253" t="s">
        <v>42</v>
      </c>
      <c r="BM2" s="253" t="s">
        <v>42</v>
      </c>
      <c r="BN2" s="253" t="s">
        <v>42</v>
      </c>
      <c r="BO2" s="253" t="s">
        <v>42</v>
      </c>
      <c r="BP2" s="253" t="s">
        <v>42</v>
      </c>
      <c r="BQ2" s="253" t="s">
        <v>42</v>
      </c>
      <c r="BR2" s="254" t="s">
        <v>42</v>
      </c>
      <c r="BS2" s="254" t="s">
        <v>42</v>
      </c>
      <c r="BT2" s="254" t="s">
        <v>42</v>
      </c>
      <c r="BU2" s="254" t="s">
        <v>42</v>
      </c>
      <c r="BV2" s="254" t="s">
        <v>42</v>
      </c>
      <c r="BW2" s="254" t="s">
        <v>42</v>
      </c>
      <c r="BX2" s="254" t="s">
        <v>42</v>
      </c>
      <c r="BY2" s="254" t="s">
        <v>42</v>
      </c>
      <c r="BZ2" s="254" t="s">
        <v>42</v>
      </c>
      <c r="CA2" s="254" t="s">
        <v>42</v>
      </c>
      <c r="CB2" s="254" t="s">
        <v>42</v>
      </c>
      <c r="CC2" s="254" t="s">
        <v>42</v>
      </c>
      <c r="CD2" s="254" t="s">
        <v>42</v>
      </c>
      <c r="CE2" s="254" t="s">
        <v>42</v>
      </c>
      <c r="CF2" s="254" t="s">
        <v>42</v>
      </c>
      <c r="CG2" s="254" t="s">
        <v>42</v>
      </c>
      <c r="CH2" s="254" t="s">
        <v>42</v>
      </c>
      <c r="CI2" s="254" t="s">
        <v>42</v>
      </c>
      <c r="CJ2" s="254" t="s">
        <v>42</v>
      </c>
      <c r="CK2" s="254" t="s">
        <v>42</v>
      </c>
      <c r="CL2" s="254" t="s">
        <v>42</v>
      </c>
      <c r="CM2" s="254" t="s">
        <v>42</v>
      </c>
      <c r="CN2" s="254" t="s">
        <v>42</v>
      </c>
      <c r="CO2" s="254" t="s">
        <v>42</v>
      </c>
      <c r="CP2" s="254" t="s">
        <v>42</v>
      </c>
      <c r="CQ2" s="254" t="s">
        <v>42</v>
      </c>
      <c r="CR2" s="254" t="s">
        <v>42</v>
      </c>
      <c r="CS2" s="254" t="s">
        <v>42</v>
      </c>
      <c r="CT2" s="254" t="s">
        <v>42</v>
      </c>
      <c r="CU2" s="254" t="s">
        <v>42</v>
      </c>
      <c r="CV2" s="254" t="s">
        <v>42</v>
      </c>
      <c r="CW2" s="254" t="s">
        <v>42</v>
      </c>
      <c r="CX2" s="254" t="s">
        <v>42</v>
      </c>
      <c r="CY2" s="253" t="s">
        <v>42</v>
      </c>
      <c r="CZ2" s="253" t="s">
        <v>42</v>
      </c>
      <c r="DA2" s="253" t="s">
        <v>42</v>
      </c>
      <c r="DB2" s="253" t="s">
        <v>42</v>
      </c>
      <c r="DC2" s="253" t="s">
        <v>42</v>
      </c>
      <c r="DD2" s="253" t="s">
        <v>42</v>
      </c>
      <c r="DE2" s="253" t="s">
        <v>42</v>
      </c>
      <c r="DF2" s="253" t="s">
        <v>42</v>
      </c>
      <c r="DG2" s="253" t="s">
        <v>42</v>
      </c>
      <c r="DH2" s="253" t="s">
        <v>42</v>
      </c>
      <c r="DI2" s="253" t="s">
        <v>42</v>
      </c>
      <c r="DJ2" s="253" t="s">
        <v>42</v>
      </c>
      <c r="DK2" s="253" t="s">
        <v>42</v>
      </c>
      <c r="DL2" s="253" t="s">
        <v>42</v>
      </c>
      <c r="DM2" s="253" t="s">
        <v>42</v>
      </c>
      <c r="DN2" s="253" t="s">
        <v>42</v>
      </c>
      <c r="DO2" s="253" t="s">
        <v>42</v>
      </c>
      <c r="DP2" s="253" t="s">
        <v>42</v>
      </c>
      <c r="DQ2" s="253" t="s">
        <v>42</v>
      </c>
      <c r="DR2" s="253" t="s">
        <v>42</v>
      </c>
      <c r="DS2" s="253" t="s">
        <v>42</v>
      </c>
      <c r="DT2" s="253" t="s">
        <v>42</v>
      </c>
      <c r="DU2" s="253" t="s">
        <v>42</v>
      </c>
      <c r="DV2" s="253" t="s">
        <v>42</v>
      </c>
      <c r="DW2" s="253" t="s">
        <v>42</v>
      </c>
      <c r="DX2" s="253" t="s">
        <v>42</v>
      </c>
      <c r="DY2" s="253" t="s">
        <v>42</v>
      </c>
      <c r="DZ2" s="253" t="s">
        <v>42</v>
      </c>
      <c r="EA2" s="253" t="s">
        <v>42</v>
      </c>
      <c r="EB2" s="253" t="s">
        <v>42</v>
      </c>
      <c r="EC2" s="253" t="s">
        <v>42</v>
      </c>
      <c r="ED2" s="253" t="s">
        <v>42</v>
      </c>
      <c r="EE2" s="253" t="s">
        <v>42</v>
      </c>
      <c r="EF2" s="254" t="s">
        <v>42</v>
      </c>
      <c r="EG2" s="254" t="s">
        <v>42</v>
      </c>
      <c r="EH2" s="254" t="s">
        <v>42</v>
      </c>
      <c r="EI2" s="254" t="s">
        <v>42</v>
      </c>
      <c r="EJ2" s="254" t="s">
        <v>42</v>
      </c>
      <c r="EK2" s="254" t="s">
        <v>42</v>
      </c>
      <c r="EL2" s="254" t="s">
        <v>42</v>
      </c>
      <c r="EM2" s="254" t="s">
        <v>42</v>
      </c>
      <c r="EN2" s="254" t="s">
        <v>42</v>
      </c>
      <c r="EO2" s="254" t="s">
        <v>42</v>
      </c>
      <c r="EP2" s="254" t="s">
        <v>42</v>
      </c>
      <c r="EQ2" s="254" t="s">
        <v>42</v>
      </c>
      <c r="ER2" s="254" t="s">
        <v>42</v>
      </c>
      <c r="ES2" s="254" t="s">
        <v>42</v>
      </c>
      <c r="ET2" s="254" t="s">
        <v>42</v>
      </c>
      <c r="EU2" s="254" t="s">
        <v>42</v>
      </c>
      <c r="EV2" s="254" t="s">
        <v>42</v>
      </c>
      <c r="EW2" s="254" t="s">
        <v>42</v>
      </c>
      <c r="EX2" s="254" t="s">
        <v>42</v>
      </c>
      <c r="EY2" s="254" t="s">
        <v>42</v>
      </c>
      <c r="EZ2" s="254" t="s">
        <v>42</v>
      </c>
      <c r="FA2" s="254" t="s">
        <v>42</v>
      </c>
      <c r="FB2" s="254" t="s">
        <v>42</v>
      </c>
      <c r="FC2" s="254" t="s">
        <v>42</v>
      </c>
      <c r="FD2" s="254" t="s">
        <v>42</v>
      </c>
      <c r="FE2" s="254" t="s">
        <v>42</v>
      </c>
      <c r="FF2" s="254" t="s">
        <v>42</v>
      </c>
      <c r="FG2" s="254" t="s">
        <v>42</v>
      </c>
      <c r="FH2" s="254" t="s">
        <v>42</v>
      </c>
      <c r="FI2" s="254" t="s">
        <v>42</v>
      </c>
      <c r="FJ2" s="254" t="s">
        <v>42</v>
      </c>
      <c r="FK2" s="254" t="s">
        <v>42</v>
      </c>
      <c r="FL2" s="254" t="s">
        <v>42</v>
      </c>
      <c r="FM2" s="253" t="s">
        <v>42</v>
      </c>
      <c r="FN2" s="253" t="s">
        <v>42</v>
      </c>
      <c r="FO2" s="253" t="s">
        <v>42</v>
      </c>
      <c r="FP2" s="253" t="s">
        <v>42</v>
      </c>
      <c r="FQ2" s="253" t="s">
        <v>42</v>
      </c>
      <c r="FR2" s="253" t="s">
        <v>42</v>
      </c>
      <c r="FS2" s="253" t="s">
        <v>42</v>
      </c>
      <c r="FT2" s="253" t="s">
        <v>42</v>
      </c>
      <c r="FU2" s="253" t="s">
        <v>42</v>
      </c>
      <c r="FV2" s="253" t="s">
        <v>42</v>
      </c>
      <c r="FW2" s="253" t="s">
        <v>42</v>
      </c>
      <c r="FX2" s="253" t="s">
        <v>42</v>
      </c>
      <c r="FY2" s="253" t="s">
        <v>42</v>
      </c>
      <c r="FZ2" s="253" t="s">
        <v>42</v>
      </c>
      <c r="GA2" s="253" t="s">
        <v>42</v>
      </c>
      <c r="GB2" s="253" t="s">
        <v>42</v>
      </c>
      <c r="GC2" s="253" t="s">
        <v>42</v>
      </c>
      <c r="GD2" s="253" t="s">
        <v>42</v>
      </c>
      <c r="GE2" s="253" t="s">
        <v>42</v>
      </c>
      <c r="GF2" s="253" t="s">
        <v>42</v>
      </c>
      <c r="GG2" s="253" t="s">
        <v>42</v>
      </c>
      <c r="GH2" s="253" t="s">
        <v>42</v>
      </c>
      <c r="GI2" s="253" t="s">
        <v>42</v>
      </c>
      <c r="GJ2" s="253" t="s">
        <v>42</v>
      </c>
      <c r="GK2" s="253" t="s">
        <v>42</v>
      </c>
      <c r="GL2" s="253" t="s">
        <v>42</v>
      </c>
      <c r="GM2" s="253" t="s">
        <v>42</v>
      </c>
      <c r="GN2" s="253" t="s">
        <v>42</v>
      </c>
      <c r="GO2" s="253" t="s">
        <v>42</v>
      </c>
      <c r="GP2" s="253" t="s">
        <v>42</v>
      </c>
      <c r="GQ2" s="253" t="s">
        <v>42</v>
      </c>
      <c r="GR2" s="253" t="s">
        <v>42</v>
      </c>
      <c r="GS2" s="253" t="s">
        <v>42</v>
      </c>
      <c r="GT2" s="254" t="s">
        <v>42</v>
      </c>
      <c r="GU2" s="254" t="s">
        <v>42</v>
      </c>
      <c r="GV2" s="254" t="s">
        <v>42</v>
      </c>
      <c r="GW2" s="254" t="s">
        <v>42</v>
      </c>
      <c r="GX2" s="254" t="s">
        <v>42</v>
      </c>
      <c r="GY2" s="254" t="s">
        <v>42</v>
      </c>
      <c r="GZ2" s="254" t="s">
        <v>42</v>
      </c>
      <c r="HA2" s="254" t="s">
        <v>42</v>
      </c>
      <c r="HB2" s="254" t="s">
        <v>42</v>
      </c>
      <c r="HC2" s="254" t="s">
        <v>42</v>
      </c>
      <c r="HD2" s="254" t="s">
        <v>42</v>
      </c>
      <c r="HE2" s="254" t="s">
        <v>42</v>
      </c>
      <c r="HF2" s="254" t="s">
        <v>42</v>
      </c>
      <c r="HG2" s="254" t="s">
        <v>42</v>
      </c>
      <c r="HH2" s="254" t="s">
        <v>42</v>
      </c>
      <c r="HI2" s="254" t="s">
        <v>42</v>
      </c>
      <c r="HJ2" s="254" t="s">
        <v>42</v>
      </c>
      <c r="HK2" s="254" t="s">
        <v>42</v>
      </c>
      <c r="HL2" s="254" t="s">
        <v>42</v>
      </c>
      <c r="HM2" s="254" t="s">
        <v>42</v>
      </c>
      <c r="HN2" s="254" t="s">
        <v>42</v>
      </c>
      <c r="HO2" s="254" t="s">
        <v>42</v>
      </c>
      <c r="HP2" s="254" t="s">
        <v>42</v>
      </c>
      <c r="HQ2" s="254" t="s">
        <v>42</v>
      </c>
      <c r="HR2" s="254" t="s">
        <v>42</v>
      </c>
      <c r="HS2" s="254" t="s">
        <v>42</v>
      </c>
      <c r="HT2" s="254" t="s">
        <v>42</v>
      </c>
      <c r="HU2" s="254" t="s">
        <v>42</v>
      </c>
      <c r="HV2" s="254" t="s">
        <v>42</v>
      </c>
      <c r="HW2" s="254" t="s">
        <v>42</v>
      </c>
      <c r="HX2" s="254" t="s">
        <v>42</v>
      </c>
      <c r="HY2" s="254" t="s">
        <v>42</v>
      </c>
      <c r="HZ2" s="254" t="s">
        <v>42</v>
      </c>
      <c r="IA2" s="255" t="s">
        <v>42</v>
      </c>
      <c r="IB2" s="255" t="s">
        <v>42</v>
      </c>
      <c r="IC2" s="255" t="s">
        <v>42</v>
      </c>
      <c r="ID2" s="255" t="s">
        <v>42</v>
      </c>
      <c r="IE2" s="255" t="s">
        <v>42</v>
      </c>
      <c r="IF2" s="255" t="s">
        <v>42</v>
      </c>
      <c r="IG2" s="255" t="s">
        <v>42</v>
      </c>
      <c r="IH2" s="255" t="s">
        <v>42</v>
      </c>
      <c r="II2" s="257" t="s">
        <v>42</v>
      </c>
      <c r="IJ2" s="257" t="s">
        <v>42</v>
      </c>
      <c r="IK2" s="257" t="s">
        <v>42</v>
      </c>
      <c r="IL2" s="257" t="s">
        <v>42</v>
      </c>
      <c r="IM2" s="257" t="s">
        <v>42</v>
      </c>
      <c r="IN2" s="257" t="s">
        <v>42</v>
      </c>
      <c r="IO2" s="257" t="s">
        <v>42</v>
      </c>
      <c r="IP2" s="257" t="s">
        <v>42</v>
      </c>
      <c r="IQ2" s="255" t="s">
        <v>42</v>
      </c>
      <c r="IR2" s="255" t="s">
        <v>42</v>
      </c>
      <c r="IS2" s="255" t="s">
        <v>42</v>
      </c>
      <c r="IT2" s="255" t="s">
        <v>42</v>
      </c>
      <c r="IU2" s="255" t="s">
        <v>42</v>
      </c>
      <c r="IV2" s="255" t="s">
        <v>42</v>
      </c>
      <c r="IW2" s="255" t="s">
        <v>42</v>
      </c>
      <c r="IX2" s="255" t="s">
        <v>42</v>
      </c>
      <c r="IY2" s="260" t="s">
        <v>42</v>
      </c>
      <c r="IZ2" s="260" t="s">
        <v>42</v>
      </c>
      <c r="JA2" s="260" t="s">
        <v>42</v>
      </c>
      <c r="JB2" s="260" t="s">
        <v>42</v>
      </c>
      <c r="JC2" s="260" t="s">
        <v>42</v>
      </c>
      <c r="JD2" s="260" t="s">
        <v>42</v>
      </c>
      <c r="JE2" s="260" t="s">
        <v>42</v>
      </c>
      <c r="JF2" s="260" t="s">
        <v>42</v>
      </c>
      <c r="JG2" s="260" t="s">
        <v>42</v>
      </c>
      <c r="JH2" s="260" t="s">
        <v>42</v>
      </c>
      <c r="JI2" s="260" t="s">
        <v>42</v>
      </c>
      <c r="JJ2" s="260" t="s">
        <v>42</v>
      </c>
      <c r="JK2" s="260" t="s">
        <v>42</v>
      </c>
      <c r="JL2" s="260" t="s">
        <v>42</v>
      </c>
      <c r="JM2" s="260" t="s">
        <v>42</v>
      </c>
      <c r="JN2" s="260" t="s">
        <v>42</v>
      </c>
      <c r="JO2" s="260" t="s">
        <v>42</v>
      </c>
      <c r="JP2" s="260" t="s">
        <v>42</v>
      </c>
      <c r="JQ2" s="260" t="s">
        <v>42</v>
      </c>
      <c r="JR2" s="260" t="s">
        <v>42</v>
      </c>
      <c r="JS2" s="260" t="s">
        <v>42</v>
      </c>
      <c r="JT2" s="260" t="s">
        <v>42</v>
      </c>
      <c r="JU2" s="260" t="s">
        <v>42</v>
      </c>
      <c r="JV2" s="260" t="s">
        <v>42</v>
      </c>
      <c r="JW2" s="259" t="s">
        <v>42</v>
      </c>
      <c r="JX2" s="259" t="s">
        <v>42</v>
      </c>
      <c r="JY2" s="259" t="s">
        <v>42</v>
      </c>
      <c r="JZ2" s="259" t="s">
        <v>42</v>
      </c>
      <c r="KA2" s="259" t="s">
        <v>42</v>
      </c>
      <c r="KB2" s="259" t="s">
        <v>42</v>
      </c>
      <c r="KC2" s="259" t="s">
        <v>42</v>
      </c>
      <c r="KD2" s="259" t="s">
        <v>42</v>
      </c>
      <c r="KE2" s="259" t="s">
        <v>42</v>
      </c>
      <c r="KF2" s="259" t="s">
        <v>42</v>
      </c>
      <c r="KG2" s="259" t="s">
        <v>42</v>
      </c>
      <c r="KH2" s="259" t="s">
        <v>42</v>
      </c>
      <c r="KI2" s="259" t="s">
        <v>42</v>
      </c>
      <c r="KJ2" s="259" t="s">
        <v>42</v>
      </c>
      <c r="KK2" s="259" t="s">
        <v>42</v>
      </c>
      <c r="KL2" s="259" t="s">
        <v>42</v>
      </c>
      <c r="KM2" s="259" t="s">
        <v>42</v>
      </c>
      <c r="KN2" s="259" t="s">
        <v>42</v>
      </c>
      <c r="KO2" s="259" t="s">
        <v>42</v>
      </c>
      <c r="KP2" s="259" t="s">
        <v>42</v>
      </c>
      <c r="KQ2" s="259" t="s">
        <v>42</v>
      </c>
      <c r="KR2" s="259" t="s">
        <v>42</v>
      </c>
      <c r="KS2" s="259" t="s">
        <v>42</v>
      </c>
      <c r="KT2" s="259" t="s">
        <v>42</v>
      </c>
      <c r="KU2" s="262" t="s">
        <v>42</v>
      </c>
      <c r="KV2" s="262" t="s">
        <v>42</v>
      </c>
      <c r="KW2" s="262" t="s">
        <v>42</v>
      </c>
      <c r="KX2" s="262" t="s">
        <v>42</v>
      </c>
      <c r="KY2" s="262" t="s">
        <v>42</v>
      </c>
      <c r="KZ2" s="263" t="s">
        <v>42</v>
      </c>
      <c r="LA2" s="263" t="s">
        <v>42</v>
      </c>
      <c r="LB2" s="263" t="s">
        <v>42</v>
      </c>
      <c r="LC2" s="264" t="s">
        <v>42</v>
      </c>
      <c r="LD2" s="264" t="s">
        <v>42</v>
      </c>
      <c r="LE2" s="264" t="s">
        <v>42</v>
      </c>
      <c r="LF2" s="264" t="s">
        <v>42</v>
      </c>
      <c r="LG2" s="266" t="s">
        <v>42</v>
      </c>
      <c r="LH2" s="266" t="s">
        <v>42</v>
      </c>
      <c r="LI2" s="266" t="s">
        <v>42</v>
      </c>
      <c r="LJ2" s="266" t="s">
        <v>42</v>
      </c>
      <c r="LK2" s="264" t="s">
        <v>42</v>
      </c>
      <c r="LL2" s="264" t="s">
        <v>42</v>
      </c>
      <c r="LM2" s="264" t="s">
        <v>42</v>
      </c>
      <c r="LN2" s="264" t="s">
        <v>42</v>
      </c>
      <c r="LO2" s="253" t="s">
        <v>42</v>
      </c>
      <c r="LP2" s="253" t="s">
        <v>42</v>
      </c>
      <c r="LQ2" s="253" t="s">
        <v>42</v>
      </c>
      <c r="LR2" s="253" t="s">
        <v>42</v>
      </c>
      <c r="LS2" s="253" t="s">
        <v>42</v>
      </c>
      <c r="LT2" s="253" t="s">
        <v>42</v>
      </c>
      <c r="LU2" s="253" t="s">
        <v>42</v>
      </c>
      <c r="LV2" s="253" t="s">
        <v>42</v>
      </c>
      <c r="LW2" s="253" t="s">
        <v>42</v>
      </c>
      <c r="LX2" s="254" t="s">
        <v>42</v>
      </c>
      <c r="LY2" s="254" t="s">
        <v>42</v>
      </c>
      <c r="LZ2" s="254" t="s">
        <v>42</v>
      </c>
      <c r="MA2" s="254" t="s">
        <v>42</v>
      </c>
      <c r="MB2" s="254" t="s">
        <v>42</v>
      </c>
      <c r="MC2" s="254" t="s">
        <v>42</v>
      </c>
      <c r="MD2" s="254" t="s">
        <v>42</v>
      </c>
      <c r="ME2" s="254" t="s">
        <v>42</v>
      </c>
      <c r="MF2" s="254" t="s">
        <v>42</v>
      </c>
      <c r="MG2" s="254" t="s">
        <v>42</v>
      </c>
      <c r="MH2" s="254" t="s">
        <v>42</v>
      </c>
      <c r="MI2" s="254" t="s">
        <v>42</v>
      </c>
      <c r="MJ2" s="254" t="s">
        <v>42</v>
      </c>
      <c r="MK2" s="254" t="s">
        <v>42</v>
      </c>
      <c r="ML2" s="254" t="s">
        <v>42</v>
      </c>
      <c r="MM2" s="254" t="s">
        <v>42</v>
      </c>
      <c r="MN2" s="254" t="s">
        <v>42</v>
      </c>
      <c r="MO2" s="254" t="s">
        <v>42</v>
      </c>
      <c r="MP2" s="254" t="s">
        <v>42</v>
      </c>
      <c r="MQ2" s="254" t="s">
        <v>42</v>
      </c>
      <c r="MR2" s="254" t="s">
        <v>42</v>
      </c>
      <c r="MS2" s="254" t="s">
        <v>42</v>
      </c>
      <c r="MT2" s="254" t="s">
        <v>42</v>
      </c>
      <c r="MU2" s="254" t="s">
        <v>42</v>
      </c>
      <c r="MV2" s="254" t="s">
        <v>42</v>
      </c>
      <c r="MW2" s="254" t="s">
        <v>42</v>
      </c>
      <c r="MX2" s="254" t="s">
        <v>42</v>
      </c>
      <c r="MY2" s="254" t="s">
        <v>42</v>
      </c>
      <c r="MZ2" s="254" t="s">
        <v>42</v>
      </c>
      <c r="NA2" s="254" t="s">
        <v>42</v>
      </c>
      <c r="NB2" s="254" t="s">
        <v>42</v>
      </c>
      <c r="NC2" s="254" t="s">
        <v>42</v>
      </c>
      <c r="ND2" s="254" t="s">
        <v>42</v>
      </c>
      <c r="NE2" s="253" t="s">
        <v>42</v>
      </c>
      <c r="NF2" s="254" t="s">
        <v>42</v>
      </c>
      <c r="NG2" s="254" t="s">
        <v>42</v>
      </c>
      <c r="NH2" s="254" t="s">
        <v>42</v>
      </c>
      <c r="NI2" s="254" t="s">
        <v>42</v>
      </c>
      <c r="NJ2" s="254" t="s">
        <v>42</v>
      </c>
      <c r="NK2" s="254" t="s">
        <v>42</v>
      </c>
      <c r="NL2" s="254" t="s">
        <v>42</v>
      </c>
      <c r="NM2" s="254" t="s">
        <v>42</v>
      </c>
      <c r="NN2" s="254" t="s">
        <v>42</v>
      </c>
      <c r="NO2" s="254" t="s">
        <v>42</v>
      </c>
      <c r="NP2" s="254" t="s">
        <v>42</v>
      </c>
      <c r="NQ2" s="254" t="s">
        <v>42</v>
      </c>
      <c r="NR2" s="254" t="s">
        <v>42</v>
      </c>
      <c r="NS2" s="254" t="s">
        <v>42</v>
      </c>
      <c r="NT2" s="253" t="s">
        <v>42</v>
      </c>
      <c r="NU2" s="253" t="s">
        <v>42</v>
      </c>
      <c r="NV2" s="253" t="s">
        <v>42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95.688184621709809</v>
      </c>
      <c r="C6" s="222">
        <v>157.74249287824915</v>
      </c>
      <c r="D6" s="222">
        <v>176.02368265628803</v>
      </c>
      <c r="E6" s="222">
        <v>183.93928701616875</v>
      </c>
      <c r="F6" s="222">
        <v>167.25915720192916</v>
      </c>
      <c r="G6" s="222">
        <v>135.67827325245187</v>
      </c>
      <c r="H6" s="222">
        <v>144.96540568894878</v>
      </c>
      <c r="I6" s="222">
        <v>146.01070651924147</v>
      </c>
      <c r="J6" s="222">
        <v>123.97061377153264</v>
      </c>
      <c r="K6" s="222">
        <v>139.11477022222289</v>
      </c>
      <c r="L6" s="222">
        <v>149.68108464664925</v>
      </c>
      <c r="M6" s="222">
        <v>151.79015490576523</v>
      </c>
      <c r="N6" s="222">
        <v>130.62850783752083</v>
      </c>
      <c r="O6" s="222">
        <v>88.167802301834087</v>
      </c>
      <c r="P6" s="222">
        <v>81.7694903013128</v>
      </c>
      <c r="Q6" s="222">
        <v>73.990579452763143</v>
      </c>
      <c r="R6" s="222">
        <v>58.495475602625362</v>
      </c>
      <c r="S6" s="222">
        <v>92.190537513168536</v>
      </c>
      <c r="T6" s="222">
        <v>86.69638863990717</v>
      </c>
      <c r="U6" s="222">
        <v>80.401115446512904</v>
      </c>
      <c r="V6" s="222">
        <v>63.349616632469072</v>
      </c>
      <c r="W6" s="222">
        <v>46.535430307900889</v>
      </c>
      <c r="X6" s="222">
        <v>33.404649453259786</v>
      </c>
      <c r="Y6" s="222">
        <v>29.218509358900153</v>
      </c>
      <c r="Z6" s="222">
        <v>29.14274441431083</v>
      </c>
      <c r="AA6" s="222">
        <v>44.401049659055055</v>
      </c>
      <c r="AB6" s="222">
        <v>31.993710699573665</v>
      </c>
      <c r="AC6" s="222">
        <v>28.247562913783945</v>
      </c>
      <c r="AD6" s="222">
        <v>28.935846402222253</v>
      </c>
      <c r="AE6" s="222">
        <v>23.878983480278333</v>
      </c>
      <c r="AF6" s="222">
        <v>23.376912733264646</v>
      </c>
      <c r="AG6" s="222">
        <v>25.138464754615601</v>
      </c>
      <c r="AH6" s="222">
        <v>28.298157236158204</v>
      </c>
      <c r="AI6" s="218">
        <v>-2.4518817204301047</v>
      </c>
      <c r="AJ6" s="237">
        <v>0.52311827956989188</v>
      </c>
      <c r="AK6" s="218">
        <v>57.904032258064468</v>
      </c>
      <c r="AL6" s="218">
        <v>101.59300229965007</v>
      </c>
      <c r="AM6" s="218">
        <v>113.70086902113056</v>
      </c>
      <c r="AN6" s="218">
        <v>118.06020941839124</v>
      </c>
      <c r="AO6" s="218">
        <v>102.89327876522518</v>
      </c>
      <c r="AP6" s="218">
        <v>84.874126505945441</v>
      </c>
      <c r="AQ6" s="218">
        <v>90.083310908717465</v>
      </c>
      <c r="AR6" s="218">
        <v>89.154208242718653</v>
      </c>
      <c r="AS6" s="218">
        <v>69.74642876058634</v>
      </c>
      <c r="AT6" s="218">
        <v>88.175501612203675</v>
      </c>
      <c r="AU6" s="218">
        <v>94.725657575793505</v>
      </c>
      <c r="AV6" s="218">
        <v>94.856121586913815</v>
      </c>
      <c r="AW6" s="218">
        <v>76.260838205452856</v>
      </c>
      <c r="AX6" s="218">
        <v>48.897641852032855</v>
      </c>
      <c r="AY6" s="218">
        <v>41.881361720244044</v>
      </c>
      <c r="AZ6" s="218">
        <v>33.942396777636745</v>
      </c>
      <c r="BA6" s="218">
        <v>19.5755758437659</v>
      </c>
      <c r="BB6" s="218">
        <v>53.090227040144256</v>
      </c>
      <c r="BC6" s="218">
        <v>47.031236628692049</v>
      </c>
      <c r="BD6" s="218">
        <v>40.313658218445291</v>
      </c>
      <c r="BE6" s="218">
        <v>24.244944494683722</v>
      </c>
      <c r="BF6" s="218">
        <v>18.614302891556449</v>
      </c>
      <c r="BG6" s="218">
        <v>6.8766808233441088</v>
      </c>
      <c r="BH6" s="218">
        <v>2.3845878824033018</v>
      </c>
      <c r="BI6" s="218">
        <v>0.29163584410173143</v>
      </c>
      <c r="BJ6" s="218">
        <v>16.306797008286747</v>
      </c>
      <c r="BK6" s="218">
        <v>5.445023958204473</v>
      </c>
      <c r="BL6" s="218">
        <v>1.5877679918460723</v>
      </c>
      <c r="BM6" s="218">
        <v>0.20256081512048221</v>
      </c>
      <c r="BN6" s="218">
        <v>1.720607803932457</v>
      </c>
      <c r="BO6" s="218">
        <v>0</v>
      </c>
      <c r="BP6" s="218">
        <v>0</v>
      </c>
      <c r="BQ6" s="218">
        <v>0</v>
      </c>
      <c r="BR6" s="218">
        <v>37.784152363645227</v>
      </c>
      <c r="BS6" s="218">
        <v>56.149490578599028</v>
      </c>
      <c r="BT6" s="218">
        <v>62.322813635157551</v>
      </c>
      <c r="BU6" s="218">
        <v>65.879077597777695</v>
      </c>
      <c r="BV6" s="218">
        <v>64.365878436703923</v>
      </c>
      <c r="BW6" s="218">
        <v>50.804146746506461</v>
      </c>
      <c r="BX6" s="218">
        <v>54.882094780231377</v>
      </c>
      <c r="BY6" s="218">
        <v>56.856498276522863</v>
      </c>
      <c r="BZ6" s="218">
        <v>54.224185010946272</v>
      </c>
      <c r="CA6" s="218">
        <v>50.939268610019148</v>
      </c>
      <c r="CB6" s="218">
        <v>54.955427070855755</v>
      </c>
      <c r="CC6" s="218">
        <v>56.934033318851476</v>
      </c>
      <c r="CD6" s="218">
        <v>54.367669632067972</v>
      </c>
      <c r="CE6" s="218">
        <v>39.270160449801217</v>
      </c>
      <c r="CF6" s="218">
        <v>39.888128581068742</v>
      </c>
      <c r="CG6" s="218">
        <v>40.048182675126348</v>
      </c>
      <c r="CH6" s="218">
        <v>38.919899758859451</v>
      </c>
      <c r="CI6" s="218">
        <v>39.100310473024351</v>
      </c>
      <c r="CJ6" s="218">
        <v>39.665152011215099</v>
      </c>
      <c r="CK6" s="218">
        <v>40.087457228067635</v>
      </c>
      <c r="CL6" s="218">
        <v>39.1046721377854</v>
      </c>
      <c r="CM6" s="218">
        <v>27.921127416344451</v>
      </c>
      <c r="CN6" s="218">
        <v>26.52796862991568</v>
      </c>
      <c r="CO6" s="218">
        <v>26.833921476496858</v>
      </c>
      <c r="CP6" s="218">
        <v>28.851108570209114</v>
      </c>
      <c r="CQ6" s="218">
        <v>28.094252650768297</v>
      </c>
      <c r="CR6" s="218">
        <v>26.548686741369185</v>
      </c>
      <c r="CS6" s="218">
        <v>26.659794921937895</v>
      </c>
      <c r="CT6" s="218">
        <v>28.733285587101779</v>
      </c>
      <c r="CU6" s="218">
        <v>22.158375676345873</v>
      </c>
      <c r="CV6" s="218">
        <v>23.376912733264646</v>
      </c>
      <c r="CW6" s="218">
        <v>25.138464754615601</v>
      </c>
      <c r="CX6" s="218">
        <v>28.298157236158204</v>
      </c>
      <c r="CY6" s="218">
        <v>27.623302282435773</v>
      </c>
      <c r="CZ6" s="218">
        <v>27.318453545207621</v>
      </c>
      <c r="DA6" s="218">
        <v>27.238090635982552</v>
      </c>
      <c r="DB6" s="218">
        <v>27.168936860447815</v>
      </c>
      <c r="DC6" s="218">
        <v>27.02130963852499</v>
      </c>
      <c r="DD6" s="218">
        <v>27.484291156957973</v>
      </c>
      <c r="DE6" s="218">
        <v>27.432136510445485</v>
      </c>
      <c r="DF6" s="218">
        <v>27.382313362732688</v>
      </c>
      <c r="DG6" s="218">
        <v>27.228852489977431</v>
      </c>
      <c r="DH6" s="218">
        <v>27.260298837677418</v>
      </c>
      <c r="DI6" s="218">
        <v>27.14543636757455</v>
      </c>
      <c r="DJ6" s="218">
        <v>27.032483958267449</v>
      </c>
      <c r="DK6" s="218">
        <v>26.740256157964943</v>
      </c>
      <c r="DL6" s="218">
        <v>27.638256215226832</v>
      </c>
      <c r="DM6" s="218">
        <v>27.151063339464631</v>
      </c>
      <c r="DN6" s="218">
        <v>26.283206487635621</v>
      </c>
      <c r="DO6" s="218">
        <v>24.014733709428278</v>
      </c>
      <c r="DP6" s="218">
        <v>27.200266198778955</v>
      </c>
      <c r="DQ6" s="218">
        <v>26.600511750597541</v>
      </c>
      <c r="DR6" s="218">
        <v>25.770161167613715</v>
      </c>
      <c r="DS6" s="218">
        <v>23.53044338056694</v>
      </c>
      <c r="DT6" s="218">
        <v>26.8881342633019</v>
      </c>
      <c r="DU6" s="218">
        <v>23.232653134505799</v>
      </c>
      <c r="DV6" s="218">
        <v>18.921643458599593</v>
      </c>
      <c r="DW6" s="218">
        <v>14.148662013496567</v>
      </c>
      <c r="DX6" s="218">
        <v>27.401602887895731</v>
      </c>
      <c r="DY6" s="218">
        <v>23.719841416449139</v>
      </c>
      <c r="DZ6" s="218">
        <v>18.555068279591268</v>
      </c>
      <c r="EA6" s="218">
        <v>11.204450654126914</v>
      </c>
      <c r="EB6" s="218">
        <v>31.780462113251122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32254.016291810673</v>
      </c>
      <c r="GU6" s="218">
        <v>53231.054422001478</v>
      </c>
      <c r="GV6" s="218">
        <v>59408.662652934159</v>
      </c>
      <c r="GW6" s="218">
        <v>62080.941139122631</v>
      </c>
      <c r="GX6" s="218">
        <v>56432.356444214493</v>
      </c>
      <c r="GY6" s="218">
        <v>45753.296578947571</v>
      </c>
      <c r="GZ6" s="218">
        <v>48877.615594251081</v>
      </c>
      <c r="HA6" s="218">
        <v>49215.643516689466</v>
      </c>
      <c r="HB6" s="218">
        <v>41730.400301886089</v>
      </c>
      <c r="HC6" s="218">
        <v>46885.291314955037</v>
      </c>
      <c r="HD6" s="218">
        <v>50434.398403342202</v>
      </c>
      <c r="HE6" s="218">
        <v>51124.994352012021</v>
      </c>
      <c r="HF6" s="218">
        <v>43933.065516245471</v>
      </c>
      <c r="HG6" s="218">
        <v>29552.254231949184</v>
      </c>
      <c r="HH6" s="218">
        <v>27272.578037974352</v>
      </c>
      <c r="HI6" s="218">
        <v>24552.637178451059</v>
      </c>
      <c r="HJ6" s="218">
        <v>19301.1984596531</v>
      </c>
      <c r="HK6" s="218">
        <v>30892.022829081263</v>
      </c>
      <c r="HL6" s="218">
        <v>28906.679769305127</v>
      </c>
      <c r="HM6" s="218">
        <v>26699.227827559585</v>
      </c>
      <c r="HN6" s="218">
        <v>20903.133788602172</v>
      </c>
      <c r="HO6" s="218">
        <v>15342.993837446469</v>
      </c>
      <c r="HP6" s="218">
        <v>10799.451130580377</v>
      </c>
      <c r="HQ6" s="218">
        <v>9384.8097238480113</v>
      </c>
      <c r="HR6" s="218">
        <v>9488.410259660126</v>
      </c>
      <c r="HS6" s="218">
        <v>14630.803838716352</v>
      </c>
      <c r="HT6" s="218">
        <v>10348.223286033239</v>
      </c>
      <c r="HU6" s="218">
        <v>9075.1265735902762</v>
      </c>
      <c r="HV6" s="218">
        <v>9425.5968057751797</v>
      </c>
      <c r="HW6" s="218">
        <v>7677.9767282471985</v>
      </c>
      <c r="HX6" s="218">
        <v>7474.1277768277942</v>
      </c>
      <c r="HY6" s="218">
        <v>8081.6481749755903</v>
      </c>
      <c r="HZ6" s="218">
        <v>9233.3615196512419</v>
      </c>
      <c r="IA6" s="224">
        <v>0.74888991103366997</v>
      </c>
      <c r="IB6" s="224">
        <v>0.61192997936733784</v>
      </c>
      <c r="IC6" s="224">
        <v>0.6990584563422203</v>
      </c>
      <c r="ID6" s="224">
        <v>0.12370829400532554</v>
      </c>
      <c r="IE6" s="224">
        <v>0.1773823694708449</v>
      </c>
      <c r="IF6" s="224">
        <v>0</v>
      </c>
      <c r="IG6" s="224">
        <v>0</v>
      </c>
      <c r="IH6" s="224">
        <v>0</v>
      </c>
      <c r="II6" s="220">
        <v>0.69053485303104634</v>
      </c>
      <c r="IJ6" s="220">
        <v>0.54298012253721528</v>
      </c>
      <c r="IK6" s="220">
        <v>0.62029130633182927</v>
      </c>
      <c r="IL6" s="220">
        <v>9.3468488804023739E-2</v>
      </c>
      <c r="IM6" s="220">
        <v>0.13402223471130503</v>
      </c>
      <c r="IN6" s="220">
        <v>0</v>
      </c>
      <c r="IO6" s="220">
        <v>0</v>
      </c>
      <c r="IP6" s="220">
        <v>0</v>
      </c>
      <c r="IQ6" s="220">
        <v>0.68096967955861587</v>
      </c>
      <c r="IR6" s="220">
        <v>0.52390417781609822</v>
      </c>
      <c r="IS6" s="220">
        <v>0.52390417781609822</v>
      </c>
      <c r="IT6" s="220">
        <v>0.36683867607358045</v>
      </c>
      <c r="IU6" s="220">
        <v>0.36683867607358045</v>
      </c>
      <c r="IV6" s="220">
        <v>0.20993614239944358</v>
      </c>
      <c r="IW6" s="220">
        <v>0.20993614239944358</v>
      </c>
      <c r="IX6" s="220">
        <v>5.3033608725306602E-2</v>
      </c>
      <c r="IY6" s="220">
        <v>-3.5032258064516131</v>
      </c>
      <c r="IZ6" s="220">
        <v>-3.7258064516129026</v>
      </c>
      <c r="JA6" s="220">
        <v>-4.0129032258064523</v>
      </c>
      <c r="JB6" s="220">
        <v>-4.4483870967741934</v>
      </c>
      <c r="JC6" s="220">
        <v>-4.8032258064516125</v>
      </c>
      <c r="JD6" s="220">
        <v>-5.0322580645161272</v>
      </c>
      <c r="JE6" s="220">
        <v>-5.2096774193548372</v>
      </c>
      <c r="JF6" s="220">
        <v>-5.3032258064516133</v>
      </c>
      <c r="JG6" s="220">
        <v>-4.719354838709676</v>
      </c>
      <c r="JH6" s="220">
        <v>-3.5000000000000004</v>
      </c>
      <c r="JI6" s="220">
        <v>-2.238709677419354</v>
      </c>
      <c r="JJ6" s="220">
        <v>-1.2419354838709675</v>
      </c>
      <c r="JK6" s="220">
        <v>-0.2903225806451612</v>
      </c>
      <c r="JL6" s="220">
        <v>0.4548387096774193</v>
      </c>
      <c r="JM6" s="220">
        <v>0.82258064516129026</v>
      </c>
      <c r="JN6" s="220">
        <v>0.8129032258064518</v>
      </c>
      <c r="JO6" s="220">
        <v>0.44838709677419358</v>
      </c>
      <c r="JP6" s="220">
        <v>-0.3903225806451614</v>
      </c>
      <c r="JQ6" s="220">
        <v>-0.90645161290322585</v>
      </c>
      <c r="JR6" s="220">
        <v>-1.5161290322580647</v>
      </c>
      <c r="JS6" s="220">
        <v>-2.0387096774193547</v>
      </c>
      <c r="JT6" s="220">
        <v>-2.4709677419354841</v>
      </c>
      <c r="JU6" s="220">
        <v>-2.86774193548387</v>
      </c>
      <c r="JV6" s="220">
        <v>-3.1645161290322572</v>
      </c>
      <c r="JW6" s="224">
        <v>0.57419354838709691</v>
      </c>
      <c r="JX6" s="224">
        <v>0.57580645161290323</v>
      </c>
      <c r="JY6" s="224">
        <v>0.58322580645161282</v>
      </c>
      <c r="JZ6" s="224">
        <v>0.59451612903225803</v>
      </c>
      <c r="KA6" s="224">
        <v>0.60677419354838702</v>
      </c>
      <c r="KB6" s="224">
        <v>0.61580645161290326</v>
      </c>
      <c r="KC6" s="224">
        <v>0.61838709677419357</v>
      </c>
      <c r="KD6" s="224">
        <v>0.62580645161290316</v>
      </c>
      <c r="KE6" s="224">
        <v>0.57806451612903242</v>
      </c>
      <c r="KF6" s="224">
        <v>0.52419354838709686</v>
      </c>
      <c r="KG6" s="224">
        <v>0.46677419354838712</v>
      </c>
      <c r="KH6" s="224">
        <v>0.4338709677419354</v>
      </c>
      <c r="KI6" s="224">
        <v>0.41387096774193549</v>
      </c>
      <c r="KJ6" s="224">
        <v>0.39580645161290312</v>
      </c>
      <c r="KK6" s="224">
        <v>0.39354838709677414</v>
      </c>
      <c r="KL6" s="224">
        <v>0.40999999999999992</v>
      </c>
      <c r="KM6" s="224">
        <v>0.42354838709677434</v>
      </c>
      <c r="KN6" s="224">
        <v>0.45967741935483875</v>
      </c>
      <c r="KO6" s="224">
        <v>0.49935483870967751</v>
      </c>
      <c r="KP6" s="224">
        <v>0.52645161290322584</v>
      </c>
      <c r="KQ6" s="224">
        <v>0.55032258064516126</v>
      </c>
      <c r="KR6" s="224">
        <v>0.5580645161290323</v>
      </c>
      <c r="KS6" s="224">
        <v>0.56000000000000005</v>
      </c>
      <c r="KT6" s="224">
        <v>0.5667741935483871</v>
      </c>
      <c r="KU6" s="225">
        <v>380.5</v>
      </c>
      <c r="KV6" s="225">
        <v>339.1</v>
      </c>
      <c r="KW6" s="225">
        <v>24.400000000000002</v>
      </c>
      <c r="KX6" s="225">
        <v>0</v>
      </c>
      <c r="KY6" s="225">
        <v>0</v>
      </c>
      <c r="KZ6" s="225">
        <v>9805.1</v>
      </c>
      <c r="LA6" s="225">
        <v>6562.4000000000005</v>
      </c>
      <c r="LB6" s="225">
        <v>349.6</v>
      </c>
      <c r="LC6" s="225">
        <v>0.58653115671976597</v>
      </c>
      <c r="LD6" s="225">
        <v>8.3567125877095902E-2</v>
      </c>
      <c r="LE6" s="225">
        <v>0</v>
      </c>
      <c r="LF6" s="225">
        <v>0</v>
      </c>
      <c r="LG6" s="225">
        <v>0.49297425988957411</v>
      </c>
      <c r="LH6" s="225">
        <v>0</v>
      </c>
      <c r="LI6" s="225">
        <v>0</v>
      </c>
      <c r="LJ6" s="225">
        <v>0</v>
      </c>
      <c r="LK6" s="225">
        <v>0.5131990596455126</v>
      </c>
      <c r="LL6" s="225">
        <v>0</v>
      </c>
      <c r="LM6" s="225">
        <v>0</v>
      </c>
      <c r="LN6" s="225">
        <v>0</v>
      </c>
      <c r="LO6" s="225">
        <v>73.251716518944448</v>
      </c>
      <c r="LP6" s="225">
        <v>68.555816483846115</v>
      </c>
      <c r="LQ6" s="225">
        <v>57.127209147111316</v>
      </c>
      <c r="LR6" s="225">
        <v>66.48539554902959</v>
      </c>
      <c r="LS6" s="225">
        <v>52.488060753886472</v>
      </c>
      <c r="LT6" s="225">
        <v>48.043840893233096</v>
      </c>
      <c r="LU6" s="225">
        <v>39.414212395842782</v>
      </c>
      <c r="LV6" s="225">
        <v>27.085084410263569</v>
      </c>
      <c r="LW6" s="225">
        <v>4.6171572625608757E-4</v>
      </c>
      <c r="LX6" s="225">
        <v>13</v>
      </c>
      <c r="LY6" s="225">
        <v>37</v>
      </c>
      <c r="LZ6" s="225">
        <v>79</v>
      </c>
      <c r="MA6" s="225">
        <v>110</v>
      </c>
      <c r="MB6" s="225">
        <v>128</v>
      </c>
      <c r="MC6" s="225">
        <v>101</v>
      </c>
      <c r="MD6" s="225">
        <v>101</v>
      </c>
      <c r="ME6" s="225">
        <v>67</v>
      </c>
      <c r="MF6" s="225">
        <v>50</v>
      </c>
      <c r="MG6" s="225">
        <v>28</v>
      </c>
      <c r="MH6" s="225">
        <v>24</v>
      </c>
      <c r="MI6" s="225">
        <v>3</v>
      </c>
      <c r="MJ6" s="225">
        <v>3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-11.3</v>
      </c>
      <c r="NF6" s="269">
        <v>6</v>
      </c>
      <c r="NG6" s="225">
        <v>31.2</v>
      </c>
      <c r="NH6" s="225">
        <v>1.837297109603549E-2</v>
      </c>
      <c r="NI6" s="225">
        <v>1010</v>
      </c>
      <c r="NJ6" s="225">
        <v>206.52103644021327</v>
      </c>
      <c r="NK6" s="225">
        <v>1010</v>
      </c>
      <c r="NL6" s="225">
        <v>407.95044994309347</v>
      </c>
      <c r="NM6" s="225">
        <v>330.78766145388136</v>
      </c>
      <c r="NN6" s="225">
        <v>340.7384719059396</v>
      </c>
      <c r="NO6" s="225">
        <v>161.48730697370956</v>
      </c>
      <c r="NP6" s="225">
        <v>168.52359252266209</v>
      </c>
      <c r="NQ6" s="225">
        <v>161.48730697370956</v>
      </c>
      <c r="NR6" s="225">
        <v>161.48730697370956</v>
      </c>
      <c r="NS6" s="225">
        <v>161.48730697370956</v>
      </c>
      <c r="NT6" s="225">
        <v>86</v>
      </c>
      <c r="NU6" s="225">
        <v>126.9662</v>
      </c>
      <c r="NV6" s="225">
        <v>37.571399999999997</v>
      </c>
    </row>
    <row r="7" spans="1:386" x14ac:dyDescent="0.3">
      <c r="A7" s="215">
        <v>2</v>
      </c>
      <c r="B7" s="222">
        <v>125.24544949791404</v>
      </c>
      <c r="C7" s="218">
        <v>179.60286962516261</v>
      </c>
      <c r="D7" s="218">
        <v>192.37242257022695</v>
      </c>
      <c r="E7" s="218">
        <v>194.14476730918238</v>
      </c>
      <c r="F7" s="218">
        <v>164.97237539275554</v>
      </c>
      <c r="G7" s="218">
        <v>160.75260541469567</v>
      </c>
      <c r="H7" s="218">
        <v>166.61314587697893</v>
      </c>
      <c r="I7" s="218">
        <v>163.48884117459431</v>
      </c>
      <c r="J7" s="218">
        <v>133.14515113245511</v>
      </c>
      <c r="K7" s="218">
        <v>161.92176876277159</v>
      </c>
      <c r="L7" s="218">
        <v>167.80766573773352</v>
      </c>
      <c r="M7" s="218">
        <v>164.82010862730584</v>
      </c>
      <c r="N7" s="218">
        <v>134.10657390707115</v>
      </c>
      <c r="O7" s="218">
        <v>119.42578217392645</v>
      </c>
      <c r="P7" s="218">
        <v>112.56587732197129</v>
      </c>
      <c r="Q7" s="218">
        <v>103.76588542677007</v>
      </c>
      <c r="R7" s="218">
        <v>82.015631314265931</v>
      </c>
      <c r="S7" s="218">
        <v>120.5787736802876</v>
      </c>
      <c r="T7" s="218">
        <v>113.97729435552451</v>
      </c>
      <c r="U7" s="218">
        <v>105.32286565979209</v>
      </c>
      <c r="V7" s="218">
        <v>83.105652133798344</v>
      </c>
      <c r="W7" s="218">
        <v>77.025856367327506</v>
      </c>
      <c r="X7" s="218">
        <v>59.557252163563071</v>
      </c>
      <c r="Y7" s="218">
        <v>50.412613510010964</v>
      </c>
      <c r="Z7" s="218">
        <v>43.31313147718285</v>
      </c>
      <c r="AA7" s="218">
        <v>76.395032034613592</v>
      </c>
      <c r="AB7" s="218">
        <v>58.879733610815819</v>
      </c>
      <c r="AC7" s="218">
        <v>49.646964624395402</v>
      </c>
      <c r="AD7" s="218">
        <v>42.733032025547203</v>
      </c>
      <c r="AE7" s="218">
        <v>52.962173499683772</v>
      </c>
      <c r="AF7" s="218">
        <v>33.947682386921166</v>
      </c>
      <c r="AG7" s="218">
        <v>35.222108813630399</v>
      </c>
      <c r="AH7" s="218">
        <v>36.840694041370803</v>
      </c>
      <c r="AI7" s="218">
        <v>1.1775631500742945</v>
      </c>
      <c r="AJ7" s="237">
        <v>0.54924219910847016</v>
      </c>
      <c r="AK7" s="218">
        <v>70.054761904761861</v>
      </c>
      <c r="AL7" s="218">
        <v>106.36624534656445</v>
      </c>
      <c r="AM7" s="218">
        <v>114.16157358566582</v>
      </c>
      <c r="AN7" s="218">
        <v>114.17697924582453</v>
      </c>
      <c r="AO7" s="218">
        <v>91.394083761940806</v>
      </c>
      <c r="AP7" s="218">
        <v>92.476176632431446</v>
      </c>
      <c r="AQ7" s="218">
        <v>94.983511647921176</v>
      </c>
      <c r="AR7" s="218">
        <v>91.157552888742373</v>
      </c>
      <c r="AS7" s="218">
        <v>67.007408066845755</v>
      </c>
      <c r="AT7" s="218">
        <v>93.815997373179442</v>
      </c>
      <c r="AU7" s="218">
        <v>96.600486498258505</v>
      </c>
      <c r="AV7" s="218">
        <v>93.051963223784909</v>
      </c>
      <c r="AW7" s="218">
        <v>68.645800950430669</v>
      </c>
      <c r="AX7" s="218">
        <v>62.076186107076289</v>
      </c>
      <c r="AY7" s="218">
        <v>54.895271032268575</v>
      </c>
      <c r="AZ7" s="218">
        <v>46.63652389921748</v>
      </c>
      <c r="BA7" s="218">
        <v>28.822601254313646</v>
      </c>
      <c r="BB7" s="218">
        <v>63.553585775455971</v>
      </c>
      <c r="BC7" s="218">
        <v>56.690566651727977</v>
      </c>
      <c r="BD7" s="218">
        <v>48.570051685633111</v>
      </c>
      <c r="BE7" s="218">
        <v>30.354404349386495</v>
      </c>
      <c r="BF7" s="218">
        <v>32.190143832144138</v>
      </c>
      <c r="BG7" s="218">
        <v>17.557196408373478</v>
      </c>
      <c r="BH7" s="218">
        <v>9.6533746714042898</v>
      </c>
      <c r="BI7" s="218">
        <v>3.4651800344146357</v>
      </c>
      <c r="BJ7" s="218">
        <v>31.373475860665458</v>
      </c>
      <c r="BK7" s="218">
        <v>16.726424264331275</v>
      </c>
      <c r="BL7" s="218">
        <v>8.7564219997298682</v>
      </c>
      <c r="BM7" s="218">
        <v>2.937276206062466</v>
      </c>
      <c r="BN7" s="218">
        <v>15.604233765969241</v>
      </c>
      <c r="BO7" s="218">
        <v>0</v>
      </c>
      <c r="BP7" s="218">
        <v>0</v>
      </c>
      <c r="BQ7" s="218">
        <v>0</v>
      </c>
      <c r="BR7" s="218">
        <v>55.190687593152134</v>
      </c>
      <c r="BS7" s="218">
        <v>73.236624278598157</v>
      </c>
      <c r="BT7" s="218">
        <v>78.210848984561039</v>
      </c>
      <c r="BU7" s="218">
        <v>79.967788063357858</v>
      </c>
      <c r="BV7" s="218">
        <v>73.578291630814718</v>
      </c>
      <c r="BW7" s="218">
        <v>68.276428782264162</v>
      </c>
      <c r="BX7" s="218">
        <v>71.629634229057487</v>
      </c>
      <c r="BY7" s="218">
        <v>72.331288285852025</v>
      </c>
      <c r="BZ7" s="218">
        <v>66.137743065609286</v>
      </c>
      <c r="CA7" s="218">
        <v>68.105771389592178</v>
      </c>
      <c r="CB7" s="218">
        <v>71.207179239474797</v>
      </c>
      <c r="CC7" s="218">
        <v>71.76814540352099</v>
      </c>
      <c r="CD7" s="218">
        <v>65.460772956640398</v>
      </c>
      <c r="CE7" s="218">
        <v>57.349596066850218</v>
      </c>
      <c r="CF7" s="218">
        <v>57.670606289702746</v>
      </c>
      <c r="CG7" s="218">
        <v>57.129361527552668</v>
      </c>
      <c r="CH7" s="218">
        <v>53.193030059952264</v>
      </c>
      <c r="CI7" s="218">
        <v>57.025187904831583</v>
      </c>
      <c r="CJ7" s="218">
        <v>57.286727703796473</v>
      </c>
      <c r="CK7" s="218">
        <v>56.752813974159068</v>
      </c>
      <c r="CL7" s="218">
        <v>52.751247784411902</v>
      </c>
      <c r="CM7" s="218">
        <v>44.835712535183397</v>
      </c>
      <c r="CN7" s="218">
        <v>42.000055755189564</v>
      </c>
      <c r="CO7" s="218">
        <v>40.759238838606656</v>
      </c>
      <c r="CP7" s="218">
        <v>39.847951442768242</v>
      </c>
      <c r="CQ7" s="218">
        <v>45.021556173948184</v>
      </c>
      <c r="CR7" s="218">
        <v>42.153309346484519</v>
      </c>
      <c r="CS7" s="218">
        <v>40.890542624665514</v>
      </c>
      <c r="CT7" s="218">
        <v>39.795755819484739</v>
      </c>
      <c r="CU7" s="218">
        <v>37.357939733714588</v>
      </c>
      <c r="CV7" s="218">
        <v>33.947682386921166</v>
      </c>
      <c r="CW7" s="218">
        <v>35.222108813630399</v>
      </c>
      <c r="CX7" s="218">
        <v>36.840694041370803</v>
      </c>
      <c r="CY7" s="218">
        <v>33.709455612467671</v>
      </c>
      <c r="CZ7" s="218">
        <v>33.220112395582973</v>
      </c>
      <c r="DA7" s="218">
        <v>33.064674283113469</v>
      </c>
      <c r="DB7" s="218">
        <v>32.91986953774061</v>
      </c>
      <c r="DC7" s="218">
        <v>32.570440951487761</v>
      </c>
      <c r="DD7" s="218">
        <v>33.358567902737455</v>
      </c>
      <c r="DE7" s="218">
        <v>33.119602211321052</v>
      </c>
      <c r="DF7" s="218">
        <v>32.846163715138559</v>
      </c>
      <c r="DG7" s="218">
        <v>31.868496678580193</v>
      </c>
      <c r="DH7" s="218">
        <v>33.174346168522518</v>
      </c>
      <c r="DI7" s="218">
        <v>32.922644713317752</v>
      </c>
      <c r="DJ7" s="218">
        <v>32.62828901344524</v>
      </c>
      <c r="DK7" s="218">
        <v>31.636663958901678</v>
      </c>
      <c r="DL7" s="218">
        <v>33.13827661415899</v>
      </c>
      <c r="DM7" s="218">
        <v>32.014599147923199</v>
      </c>
      <c r="DN7" s="218">
        <v>30.460894558530065</v>
      </c>
      <c r="DO7" s="218">
        <v>26.546700655516805</v>
      </c>
      <c r="DP7" s="218">
        <v>32.852277607401213</v>
      </c>
      <c r="DQ7" s="218">
        <v>31.72502389912038</v>
      </c>
      <c r="DR7" s="218">
        <v>30.236625060881924</v>
      </c>
      <c r="DS7" s="218">
        <v>26.399208102185323</v>
      </c>
      <c r="DT7" s="218">
        <v>32.831147671199588</v>
      </c>
      <c r="DU7" s="218">
        <v>29.02077624675659</v>
      </c>
      <c r="DV7" s="218">
        <v>23.817366000154522</v>
      </c>
      <c r="DW7" s="218">
        <v>16.200202869681796</v>
      </c>
      <c r="DX7" s="218">
        <v>33.138984796567279</v>
      </c>
      <c r="DY7" s="218">
        <v>29.344428917437163</v>
      </c>
      <c r="DZ7" s="218">
        <v>23.529289758569078</v>
      </c>
      <c r="EA7" s="218">
        <v>14.046642056418239</v>
      </c>
      <c r="EB7" s="218">
        <v>36.073794136739316</v>
      </c>
      <c r="EC7" s="218">
        <v>0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34821.486391737759</v>
      </c>
      <c r="GU7" s="218">
        <v>49949.08245744669</v>
      </c>
      <c r="GV7" s="218">
        <v>53492.520669267426</v>
      </c>
      <c r="GW7" s="218">
        <v>53969.575545680003</v>
      </c>
      <c r="GX7" s="218">
        <v>45805.677780270627</v>
      </c>
      <c r="GY7" s="218">
        <v>44649.411399147662</v>
      </c>
      <c r="GZ7" s="218">
        <v>46236.025118874779</v>
      </c>
      <c r="HA7" s="218">
        <v>45319.359865676539</v>
      </c>
      <c r="HB7" s="218">
        <v>36791.661919856459</v>
      </c>
      <c r="HC7" s="218">
        <v>44942.440619562825</v>
      </c>
      <c r="HD7" s="218">
        <v>46531.569990844087</v>
      </c>
      <c r="HE7" s="218">
        <v>45648.468929634932</v>
      </c>
      <c r="HF7" s="218">
        <v>37001.499450657284</v>
      </c>
      <c r="HG7" s="218">
        <v>32978.013850766845</v>
      </c>
      <c r="HH7" s="218">
        <v>30949.243805647831</v>
      </c>
      <c r="HI7" s="218">
        <v>28414.443608780533</v>
      </c>
      <c r="HJ7" s="218">
        <v>22323.912195436184</v>
      </c>
      <c r="HK7" s="218">
        <v>33282.577653383792</v>
      </c>
      <c r="HL7" s="218">
        <v>31306.070993804391</v>
      </c>
      <c r="HM7" s="218">
        <v>28785.291200370761</v>
      </c>
      <c r="HN7" s="218">
        <v>22521.724203430815</v>
      </c>
      <c r="HO7" s="218">
        <v>21067.151524392939</v>
      </c>
      <c r="HP7" s="218">
        <v>16050.749123989188</v>
      </c>
      <c r="HQ7" s="218">
        <v>13438.791360174364</v>
      </c>
      <c r="HR7" s="218">
        <v>11520.70486142453</v>
      </c>
      <c r="HS7" s="218">
        <v>20894.948665328371</v>
      </c>
      <c r="HT7" s="218">
        <v>15889.378284466989</v>
      </c>
      <c r="HU7" s="218">
        <v>13271.901032191732</v>
      </c>
      <c r="HV7" s="218">
        <v>11450.793967719061</v>
      </c>
      <c r="HW7" s="218">
        <v>14380.628162089062</v>
      </c>
      <c r="HX7" s="218">
        <v>8965.9334580999075</v>
      </c>
      <c r="HY7" s="218">
        <v>9330.9096160892568</v>
      </c>
      <c r="HZ7" s="218">
        <v>9869.3355660934085</v>
      </c>
      <c r="IA7" s="220">
        <v>0.63885777859588899</v>
      </c>
      <c r="IB7" s="220">
        <v>0.53199455347147662</v>
      </c>
      <c r="IC7" s="220">
        <v>0.53122466679239877</v>
      </c>
      <c r="ID7" s="220">
        <v>0.17621034309613293</v>
      </c>
      <c r="IE7" s="220">
        <v>0.22264882273428693</v>
      </c>
      <c r="IF7" s="220">
        <v>0</v>
      </c>
      <c r="IG7" s="220">
        <v>0</v>
      </c>
      <c r="IH7" s="220">
        <v>0</v>
      </c>
      <c r="II7" s="220">
        <v>0.58907665299101453</v>
      </c>
      <c r="IJ7" s="220">
        <v>0.47205150519300038</v>
      </c>
      <c r="IK7" s="220">
        <v>0.47136836630874823</v>
      </c>
      <c r="IL7" s="220">
        <v>0.13313670367263375</v>
      </c>
      <c r="IM7" s="220">
        <v>0.16822355495479457</v>
      </c>
      <c r="IN7" s="220">
        <v>0</v>
      </c>
      <c r="IO7" s="220">
        <v>0</v>
      </c>
      <c r="IP7" s="220">
        <v>0</v>
      </c>
      <c r="IQ7" s="220">
        <v>0.6072280343247467</v>
      </c>
      <c r="IR7" s="220">
        <v>0.46890713920748328</v>
      </c>
      <c r="IS7" s="220">
        <v>0.46890713920748328</v>
      </c>
      <c r="IT7" s="220">
        <v>0.33058624409021997</v>
      </c>
      <c r="IU7" s="220">
        <v>0.33058624409021997</v>
      </c>
      <c r="IV7" s="220">
        <v>0.19023233786780203</v>
      </c>
      <c r="IW7" s="220">
        <v>0.19023233786780203</v>
      </c>
      <c r="IX7" s="220">
        <v>4.987843164538408E-2</v>
      </c>
      <c r="IY7" s="220">
        <v>-0.51428571428571401</v>
      </c>
      <c r="IZ7" s="220">
        <v>-0.86071428571428543</v>
      </c>
      <c r="JA7" s="220">
        <v>-1.1142857142857141</v>
      </c>
      <c r="JB7" s="220">
        <v>-1.4321428571428572</v>
      </c>
      <c r="JC7" s="220">
        <v>-1.6928571428571435</v>
      </c>
      <c r="JD7" s="220">
        <v>-1.860714285714286</v>
      </c>
      <c r="JE7" s="220">
        <v>-1.9892857142857139</v>
      </c>
      <c r="JF7" s="220">
        <v>-1.9392857142857136</v>
      </c>
      <c r="JG7" s="220">
        <v>-0.82500000000000018</v>
      </c>
      <c r="JH7" s="220">
        <v>0.53928571428571426</v>
      </c>
      <c r="JI7" s="220">
        <v>1.9392857142857145</v>
      </c>
      <c r="JJ7" s="220">
        <v>3.2178571428571425</v>
      </c>
      <c r="JK7" s="220">
        <v>4.1678571428571427</v>
      </c>
      <c r="JL7" s="220">
        <v>4.7892857142857137</v>
      </c>
      <c r="JM7" s="220">
        <v>5.2892857142857137</v>
      </c>
      <c r="JN7" s="220">
        <v>5.2000000000000011</v>
      </c>
      <c r="JO7" s="220">
        <v>4.5964285714285706</v>
      </c>
      <c r="JP7" s="220">
        <v>3.4178571428571431</v>
      </c>
      <c r="JQ7" s="220">
        <v>2.496428571428571</v>
      </c>
      <c r="JR7" s="220">
        <v>1.9321428571428572</v>
      </c>
      <c r="JS7" s="220">
        <v>1.4785714285714284</v>
      </c>
      <c r="JT7" s="220">
        <v>1.0035714285714286</v>
      </c>
      <c r="JU7" s="220">
        <v>0.51785714285714257</v>
      </c>
      <c r="JV7" s="220">
        <v>-5.1724137931034635E-2</v>
      </c>
      <c r="JW7" s="220">
        <v>0.61928571428571433</v>
      </c>
      <c r="JX7" s="220">
        <v>0.63821428571428573</v>
      </c>
      <c r="JY7" s="220">
        <v>0.65821428571428575</v>
      </c>
      <c r="JZ7" s="220">
        <v>0.67035714285714287</v>
      </c>
      <c r="KA7" s="220">
        <v>0.68642857142857139</v>
      </c>
      <c r="KB7" s="220">
        <v>0.68892857142857156</v>
      </c>
      <c r="KC7" s="220">
        <v>0.6914285714285715</v>
      </c>
      <c r="KD7" s="220">
        <v>0.69178571428571434</v>
      </c>
      <c r="KE7" s="220">
        <v>0.63535714285714284</v>
      </c>
      <c r="KF7" s="220">
        <v>0.57392857142857145</v>
      </c>
      <c r="KG7" s="220">
        <v>0.51571428571428568</v>
      </c>
      <c r="KH7" s="220">
        <v>0.46250000000000002</v>
      </c>
      <c r="KI7" s="220">
        <v>0.41535714285714281</v>
      </c>
      <c r="KJ7" s="220">
        <v>0.39357142857142868</v>
      </c>
      <c r="KK7" s="220">
        <v>0.36785714285714294</v>
      </c>
      <c r="KL7" s="220">
        <v>0.36714285714285716</v>
      </c>
      <c r="KM7" s="220">
        <v>0.38892857142857146</v>
      </c>
      <c r="KN7" s="220">
        <v>0.43964285714285711</v>
      </c>
      <c r="KO7" s="220">
        <v>0.48107142857142859</v>
      </c>
      <c r="KP7" s="220">
        <v>0.5217857142857143</v>
      </c>
      <c r="KQ7" s="220">
        <v>0.53964285714285709</v>
      </c>
      <c r="KR7" s="220">
        <v>0.55500000000000005</v>
      </c>
      <c r="KS7" s="220">
        <v>0.57785714285714285</v>
      </c>
      <c r="KT7" s="220">
        <v>0.60000000000000009</v>
      </c>
      <c r="KU7" s="219">
        <v>126.00000000000001</v>
      </c>
      <c r="KV7" s="219">
        <v>411.1</v>
      </c>
      <c r="KW7" s="219">
        <v>134.9</v>
      </c>
      <c r="KX7" s="219">
        <v>0</v>
      </c>
      <c r="KY7" s="219">
        <v>0</v>
      </c>
      <c r="KZ7" s="219">
        <v>3131.6</v>
      </c>
      <c r="LA7" s="219">
        <v>7836.6</v>
      </c>
      <c r="LB7" s="219">
        <v>1694.8</v>
      </c>
      <c r="LC7" s="219">
        <v>0.24730316670615177</v>
      </c>
      <c r="LD7" s="219">
        <v>8.3566295506594016E-2</v>
      </c>
      <c r="LE7" s="219">
        <v>0</v>
      </c>
      <c r="LF7" s="219">
        <v>0</v>
      </c>
      <c r="LG7" s="219">
        <v>0.18700150043433625</v>
      </c>
      <c r="LH7" s="219">
        <v>0</v>
      </c>
      <c r="LI7" s="219">
        <v>0</v>
      </c>
      <c r="LJ7" s="219">
        <v>0</v>
      </c>
      <c r="LK7" s="219">
        <v>0.18700150043433625</v>
      </c>
      <c r="LL7" s="219">
        <v>0</v>
      </c>
      <c r="LM7" s="219">
        <v>0</v>
      </c>
      <c r="LN7" s="219">
        <v>0</v>
      </c>
      <c r="LO7" s="219">
        <v>71.456999379167328</v>
      </c>
      <c r="LP7" s="219">
        <v>86.235173230152313</v>
      </c>
      <c r="LQ7" s="219">
        <v>73.884195420700763</v>
      </c>
      <c r="LR7" s="219">
        <v>75.510066367914519</v>
      </c>
      <c r="LS7" s="219">
        <v>67.267122652099317</v>
      </c>
      <c r="LT7" s="219">
        <v>51.608326234403812</v>
      </c>
      <c r="LU7" s="219">
        <v>34.259630814069858</v>
      </c>
      <c r="LV7" s="219">
        <v>27.000466153675045</v>
      </c>
      <c r="LW7" s="219">
        <v>4.6171572625608757E-4</v>
      </c>
      <c r="LX7" s="219">
        <v>5</v>
      </c>
      <c r="LY7" s="219">
        <v>40</v>
      </c>
      <c r="LZ7" s="219">
        <v>77</v>
      </c>
      <c r="MA7" s="219">
        <v>100</v>
      </c>
      <c r="MB7" s="219">
        <v>99</v>
      </c>
      <c r="MC7" s="219">
        <v>83</v>
      </c>
      <c r="MD7" s="219">
        <v>76</v>
      </c>
      <c r="ME7" s="219">
        <v>61</v>
      </c>
      <c r="MF7" s="219">
        <v>51</v>
      </c>
      <c r="MG7" s="219">
        <v>32</v>
      </c>
      <c r="MH7" s="219">
        <v>14</v>
      </c>
      <c r="MI7" s="219">
        <v>7</v>
      </c>
      <c r="MJ7" s="219">
        <v>5</v>
      </c>
      <c r="MK7" s="219">
        <v>3</v>
      </c>
      <c r="ML7" s="219">
        <v>4</v>
      </c>
      <c r="MM7" s="219">
        <v>5</v>
      </c>
      <c r="MN7" s="219">
        <v>4</v>
      </c>
      <c r="MO7" s="219">
        <v>2</v>
      </c>
      <c r="MP7" s="219">
        <v>1</v>
      </c>
      <c r="MQ7" s="219">
        <v>3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158.87662882648047</v>
      </c>
      <c r="C8" s="218">
        <v>198.04866569930275</v>
      </c>
      <c r="D8" s="218">
        <v>201.65026683486849</v>
      </c>
      <c r="E8" s="218">
        <v>194.0185517743285</v>
      </c>
      <c r="F8" s="218">
        <v>147.86805650593223</v>
      </c>
      <c r="G8" s="218">
        <v>180.79003093508541</v>
      </c>
      <c r="H8" s="218">
        <v>178.53290929721823</v>
      </c>
      <c r="I8" s="218">
        <v>168.16159810889241</v>
      </c>
      <c r="J8" s="218">
        <v>126.67333442802841</v>
      </c>
      <c r="K8" s="218">
        <v>186.61053096865498</v>
      </c>
      <c r="L8" s="218">
        <v>186.28842036293938</v>
      </c>
      <c r="M8" s="218">
        <v>177.14061952492725</v>
      </c>
      <c r="N8" s="218">
        <v>135.36033777093172</v>
      </c>
      <c r="O8" s="218">
        <v>146.59097061251316</v>
      </c>
      <c r="P8" s="218">
        <v>135.63300268357995</v>
      </c>
      <c r="Q8" s="218">
        <v>122.96631952785084</v>
      </c>
      <c r="R8" s="218">
        <v>93.193715380277268</v>
      </c>
      <c r="S8" s="218">
        <v>153.96577829369977</v>
      </c>
      <c r="T8" s="218">
        <v>144.68896496770111</v>
      </c>
      <c r="U8" s="218">
        <v>132.31719225146946</v>
      </c>
      <c r="V8" s="218">
        <v>101.89483425314071</v>
      </c>
      <c r="W8" s="218">
        <v>115.79781281896659</v>
      </c>
      <c r="X8" s="218">
        <v>93.559096511189395</v>
      </c>
      <c r="Y8" s="218">
        <v>77.609247757478713</v>
      </c>
      <c r="Z8" s="218">
        <v>59.964863120527525</v>
      </c>
      <c r="AA8" s="218">
        <v>110.74488525854481</v>
      </c>
      <c r="AB8" s="218">
        <v>87.948588785128948</v>
      </c>
      <c r="AC8" s="218">
        <v>72.378485107705359</v>
      </c>
      <c r="AD8" s="218">
        <v>56.34662614560704</v>
      </c>
      <c r="AE8" s="218">
        <v>95.033820806538685</v>
      </c>
      <c r="AF8" s="218">
        <v>56.968084324497767</v>
      </c>
      <c r="AG8" s="218">
        <v>43.326933404260593</v>
      </c>
      <c r="AH8" s="218">
        <v>44.826912784824756</v>
      </c>
      <c r="AI8" s="218">
        <v>5.9930013458950269</v>
      </c>
      <c r="AJ8" s="237">
        <v>0.5220592193808884</v>
      </c>
      <c r="AK8" s="218">
        <v>90.045833333333334</v>
      </c>
      <c r="AL8" s="218">
        <v>115.70782359414423</v>
      </c>
      <c r="AM8" s="218">
        <v>117.02442020192439</v>
      </c>
      <c r="AN8" s="218">
        <v>110.36599596494136</v>
      </c>
      <c r="AO8" s="218">
        <v>75.451688845075907</v>
      </c>
      <c r="AP8" s="218">
        <v>101.79365658263288</v>
      </c>
      <c r="AQ8" s="218">
        <v>98.1177253014596</v>
      </c>
      <c r="AR8" s="218">
        <v>88.795982448883464</v>
      </c>
      <c r="AS8" s="218">
        <v>56.698961239770654</v>
      </c>
      <c r="AT8" s="218">
        <v>108.17660904444465</v>
      </c>
      <c r="AU8" s="218">
        <v>106.74993611016589</v>
      </c>
      <c r="AV8" s="218">
        <v>98.851765671250348</v>
      </c>
      <c r="AW8" s="218">
        <v>66.343411885848624</v>
      </c>
      <c r="AX8" s="218">
        <v>75.855069999784305</v>
      </c>
      <c r="AY8" s="218">
        <v>65.36496370255189</v>
      </c>
      <c r="AZ8" s="218">
        <v>54.286871128088727</v>
      </c>
      <c r="BA8" s="218">
        <v>31.209749806204137</v>
      </c>
      <c r="BB8" s="218">
        <v>84.147048886365795</v>
      </c>
      <c r="BC8" s="218">
        <v>75.600251424450931</v>
      </c>
      <c r="BD8" s="218">
        <v>64.829454777942956</v>
      </c>
      <c r="BE8" s="218">
        <v>40.519203652417133</v>
      </c>
      <c r="BF8" s="218">
        <v>55.921488191633429</v>
      </c>
      <c r="BG8" s="218">
        <v>37.68892078984338</v>
      </c>
      <c r="BH8" s="218">
        <v>24.389678565967653</v>
      </c>
      <c r="BI8" s="218">
        <v>9.9293383492404459</v>
      </c>
      <c r="BJ8" s="218">
        <v>50.190400173152447</v>
      </c>
      <c r="BK8" s="218">
        <v>31.351467871102589</v>
      </c>
      <c r="BL8" s="218">
        <v>18.717537007308117</v>
      </c>
      <c r="BM8" s="218">
        <v>6.4082331077176313</v>
      </c>
      <c r="BN8" s="218">
        <v>40.26693750693547</v>
      </c>
      <c r="BO8" s="218">
        <v>10.971231359121324</v>
      </c>
      <c r="BP8" s="218">
        <v>2.9795656614373837E-2</v>
      </c>
      <c r="BQ8" s="218">
        <v>0</v>
      </c>
      <c r="BR8" s="218">
        <v>68.830795493147235</v>
      </c>
      <c r="BS8" s="218">
        <v>82.340842105158515</v>
      </c>
      <c r="BT8" s="218">
        <v>84.625846632944302</v>
      </c>
      <c r="BU8" s="218">
        <v>83.652555809387081</v>
      </c>
      <c r="BV8" s="218">
        <v>72.416367660856153</v>
      </c>
      <c r="BW8" s="218">
        <v>78.996374352452548</v>
      </c>
      <c r="BX8" s="218">
        <v>80.415183995758738</v>
      </c>
      <c r="BY8" s="218">
        <v>79.36561566000907</v>
      </c>
      <c r="BZ8" s="218">
        <v>69.974373188257687</v>
      </c>
      <c r="CA8" s="218">
        <v>78.433921924210296</v>
      </c>
      <c r="CB8" s="218">
        <v>79.538484252773529</v>
      </c>
      <c r="CC8" s="218">
        <v>78.288853853676926</v>
      </c>
      <c r="CD8" s="218">
        <v>69.016925885083097</v>
      </c>
      <c r="CE8" s="218">
        <v>70.735900612729111</v>
      </c>
      <c r="CF8" s="218">
        <v>70.268038981028184</v>
      </c>
      <c r="CG8" s="218">
        <v>68.679448399762009</v>
      </c>
      <c r="CH8" s="218">
        <v>61.983965574073196</v>
      </c>
      <c r="CI8" s="218">
        <v>69.81872940733399</v>
      </c>
      <c r="CJ8" s="218">
        <v>69.088713543250122</v>
      </c>
      <c r="CK8" s="218">
        <v>67.487737473526465</v>
      </c>
      <c r="CL8" s="218">
        <v>61.375630600723625</v>
      </c>
      <c r="CM8" s="218">
        <v>59.876324627333055</v>
      </c>
      <c r="CN8" s="218">
        <v>55.870175721346023</v>
      </c>
      <c r="CO8" s="218">
        <v>53.219569191511042</v>
      </c>
      <c r="CP8" s="218">
        <v>50.035524771287108</v>
      </c>
      <c r="CQ8" s="218">
        <v>60.554485085392471</v>
      </c>
      <c r="CR8" s="218">
        <v>56.597120914026313</v>
      </c>
      <c r="CS8" s="218">
        <v>53.660948100397249</v>
      </c>
      <c r="CT8" s="218">
        <v>49.938393037889398</v>
      </c>
      <c r="CU8" s="218">
        <v>54.766883299603165</v>
      </c>
      <c r="CV8" s="218">
        <v>45.996852965376398</v>
      </c>
      <c r="CW8" s="218">
        <v>43.297137747646218</v>
      </c>
      <c r="CX8" s="218">
        <v>44.826912784824756</v>
      </c>
      <c r="CY8" s="218">
        <v>41.591240423174973</v>
      </c>
      <c r="CZ8" s="218">
        <v>41.394655432326481</v>
      </c>
      <c r="DA8" s="218">
        <v>41.316355081775896</v>
      </c>
      <c r="DB8" s="218">
        <v>41.234264913788465</v>
      </c>
      <c r="DC8" s="218">
        <v>40.988300401804231</v>
      </c>
      <c r="DD8" s="218">
        <v>41.833586087031641</v>
      </c>
      <c r="DE8" s="218">
        <v>41.750229688379306</v>
      </c>
      <c r="DF8" s="218">
        <v>41.414638530659346</v>
      </c>
      <c r="DG8" s="218">
        <v>39.709561008476726</v>
      </c>
      <c r="DH8" s="218">
        <v>40.878845398766906</v>
      </c>
      <c r="DI8" s="218">
        <v>40.470090383756371</v>
      </c>
      <c r="DJ8" s="218">
        <v>39.892192268625166</v>
      </c>
      <c r="DK8" s="218">
        <v>37.775774558948285</v>
      </c>
      <c r="DL8" s="218">
        <v>41.74377803893011</v>
      </c>
      <c r="DM8" s="218">
        <v>40.668972621677213</v>
      </c>
      <c r="DN8" s="218">
        <v>38.93588500325739</v>
      </c>
      <c r="DO8" s="218">
        <v>33.90954092283458</v>
      </c>
      <c r="DP8" s="218">
        <v>40.233801786025843</v>
      </c>
      <c r="DQ8" s="218">
        <v>38.783422469256614</v>
      </c>
      <c r="DR8" s="218">
        <v>36.830221989741915</v>
      </c>
      <c r="DS8" s="218">
        <v>31.873182913984913</v>
      </c>
      <c r="DT8" s="218">
        <v>40.333062082642378</v>
      </c>
      <c r="DU8" s="218">
        <v>37.299318489618095</v>
      </c>
      <c r="DV8" s="218">
        <v>32.35523775715825</v>
      </c>
      <c r="DW8" s="218">
        <v>23.117460859986</v>
      </c>
      <c r="DX8" s="218">
        <v>41.909697043264828</v>
      </c>
      <c r="DY8" s="218">
        <v>39.451108136164535</v>
      </c>
      <c r="DZ8" s="218">
        <v>34.564414773375034</v>
      </c>
      <c r="EA8" s="218">
        <v>24.105720403493251</v>
      </c>
      <c r="EB8" s="218">
        <v>42.146255317441266</v>
      </c>
      <c r="EC8" s="218">
        <v>43.404423037275393</v>
      </c>
      <c r="ED8" s="218">
        <v>13.406651612648249</v>
      </c>
      <c r="EE8" s="218">
        <v>0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44520.905725812023</v>
      </c>
      <c r="GU8" s="218">
        <v>55478.814108715815</v>
      </c>
      <c r="GV8" s="218">
        <v>56465.41195630515</v>
      </c>
      <c r="GW8" s="218">
        <v>54297.324001115936</v>
      </c>
      <c r="GX8" s="218">
        <v>41293.014723209097</v>
      </c>
      <c r="GY8" s="218">
        <v>50509.713163896202</v>
      </c>
      <c r="GZ8" s="218">
        <v>49791.086385524897</v>
      </c>
      <c r="HA8" s="218">
        <v>46803.580442228151</v>
      </c>
      <c r="HB8" s="218">
        <v>35084.889757759622</v>
      </c>
      <c r="HC8" s="218">
        <v>52266.095151447953</v>
      </c>
      <c r="HD8" s="218">
        <v>52141.736498824197</v>
      </c>
      <c r="HE8" s="218">
        <v>49529.427651342368</v>
      </c>
      <c r="HF8" s="218">
        <v>37691.468024141213</v>
      </c>
      <c r="HG8" s="218">
        <v>40764.348172271741</v>
      </c>
      <c r="HH8" s="218">
        <v>37559.891176619756</v>
      </c>
      <c r="HI8" s="218">
        <v>33913.90281683232</v>
      </c>
      <c r="HJ8" s="218">
        <v>25503.440300228609</v>
      </c>
      <c r="HK8" s="218">
        <v>42999.880032967732</v>
      </c>
      <c r="HL8" s="218">
        <v>40288.603844160491</v>
      </c>
      <c r="HM8" s="218">
        <v>36712.3126644945</v>
      </c>
      <c r="HN8" s="218">
        <v>28133.178129299155</v>
      </c>
      <c r="HO8" s="218">
        <v>32179.673610964492</v>
      </c>
      <c r="HP8" s="218">
        <v>25786.374636929588</v>
      </c>
      <c r="HQ8" s="218">
        <v>21236.177897067391</v>
      </c>
      <c r="HR8" s="218">
        <v>16308.126756158015</v>
      </c>
      <c r="HS8" s="218">
        <v>30651.874487447192</v>
      </c>
      <c r="HT8" s="218">
        <v>24108.261271909214</v>
      </c>
      <c r="HU8" s="218">
        <v>19649.235641278407</v>
      </c>
      <c r="HV8" s="218">
        <v>15195.694119182477</v>
      </c>
      <c r="HW8" s="218">
        <v>26301.017678312885</v>
      </c>
      <c r="HX8" s="218">
        <v>15478.443081361391</v>
      </c>
      <c r="HY8" s="218">
        <v>11597.547991125964</v>
      </c>
      <c r="HZ8" s="218">
        <v>12108.923999808238</v>
      </c>
      <c r="IA8" s="220">
        <v>0.51759228612141583</v>
      </c>
      <c r="IB8" s="220">
        <v>0.48339240699862335</v>
      </c>
      <c r="IC8" s="220">
        <v>0.56623239489507193</v>
      </c>
      <c r="ID8" s="220">
        <v>0.28241951329354786</v>
      </c>
      <c r="IE8" s="220">
        <v>0.37883819040226391</v>
      </c>
      <c r="IF8" s="220">
        <v>0</v>
      </c>
      <c r="IG8" s="220">
        <v>0</v>
      </c>
      <c r="IH8" s="220">
        <v>0</v>
      </c>
      <c r="II8" s="220">
        <v>0.4772604196703964</v>
      </c>
      <c r="IJ8" s="220">
        <v>0.42892565691427142</v>
      </c>
      <c r="IK8" s="220">
        <v>0.50243156166745817</v>
      </c>
      <c r="IL8" s="220">
        <v>0.21338363226623616</v>
      </c>
      <c r="IM8" s="220">
        <v>0.28623329941504383</v>
      </c>
      <c r="IN8" s="220">
        <v>0</v>
      </c>
      <c r="IO8" s="220">
        <v>0</v>
      </c>
      <c r="IP8" s="220">
        <v>0</v>
      </c>
      <c r="IQ8" s="220">
        <v>0.61985220443773736</v>
      </c>
      <c r="IR8" s="220">
        <v>0.47832512611708455</v>
      </c>
      <c r="IS8" s="220">
        <v>0.47832512611708455</v>
      </c>
      <c r="IT8" s="220">
        <v>0.33679804779643174</v>
      </c>
      <c r="IU8" s="220">
        <v>0.33679804779643174</v>
      </c>
      <c r="IV8" s="220">
        <v>0.19360925749159463</v>
      </c>
      <c r="IW8" s="220">
        <v>0.19360925749159463</v>
      </c>
      <c r="IX8" s="220">
        <v>5.0420467186757523E-2</v>
      </c>
      <c r="IY8" s="220">
        <v>4.1645161290322577</v>
      </c>
      <c r="IZ8" s="220">
        <v>3.9</v>
      </c>
      <c r="JA8" s="220">
        <v>3.6193548387096772</v>
      </c>
      <c r="JB8" s="220">
        <v>3.4870967741935481</v>
      </c>
      <c r="JC8" s="220">
        <v>3.1999999999999997</v>
      </c>
      <c r="JD8" s="220">
        <v>2.9903225806451608</v>
      </c>
      <c r="JE8" s="220">
        <v>2.8322580645161279</v>
      </c>
      <c r="JF8" s="220">
        <v>3.4645161290322575</v>
      </c>
      <c r="JG8" s="220">
        <v>4.6580645161290324</v>
      </c>
      <c r="JH8" s="220">
        <v>5.8290322580645135</v>
      </c>
      <c r="JI8" s="220">
        <v>7.0516129032258066</v>
      </c>
      <c r="JJ8" s="220">
        <v>8.0193548387096758</v>
      </c>
      <c r="JK8" s="220">
        <v>8.8290322580645153</v>
      </c>
      <c r="JL8" s="220">
        <v>9.4032258064516139</v>
      </c>
      <c r="JM8" s="220">
        <v>9.7903225806451637</v>
      </c>
      <c r="JN8" s="220">
        <v>9.5064516129032253</v>
      </c>
      <c r="JO8" s="220">
        <v>9.0806451612903238</v>
      </c>
      <c r="JP8" s="220">
        <v>8.3322580645161288</v>
      </c>
      <c r="JQ8" s="220">
        <v>7.3064516129032269</v>
      </c>
      <c r="JR8" s="220">
        <v>6.6806451612903208</v>
      </c>
      <c r="JS8" s="220">
        <v>6.1645161290322577</v>
      </c>
      <c r="JT8" s="220">
        <v>5.6580645161290324</v>
      </c>
      <c r="JU8" s="220">
        <v>5.2161290322580651</v>
      </c>
      <c r="JV8" s="220">
        <v>4.6033333333333335</v>
      </c>
      <c r="JW8" s="220">
        <v>0.59516129032258069</v>
      </c>
      <c r="JX8" s="220">
        <v>0.608709677419355</v>
      </c>
      <c r="JY8" s="220">
        <v>0.61774193548387102</v>
      </c>
      <c r="JZ8" s="220">
        <v>0.62806451612903225</v>
      </c>
      <c r="KA8" s="220">
        <v>0.6425806451612901</v>
      </c>
      <c r="KB8" s="220">
        <v>0.6474193548387096</v>
      </c>
      <c r="KC8" s="220">
        <v>0.65387096774193543</v>
      </c>
      <c r="KD8" s="220">
        <v>0.61870967741935479</v>
      </c>
      <c r="KE8" s="220">
        <v>0.55967741935483872</v>
      </c>
      <c r="KF8" s="220">
        <v>0.510967741935484</v>
      </c>
      <c r="KG8" s="220">
        <v>0.4683870967741936</v>
      </c>
      <c r="KH8" s="220">
        <v>0.43516129032258077</v>
      </c>
      <c r="KI8" s="220">
        <v>0.40161290322580639</v>
      </c>
      <c r="KJ8" s="220">
        <v>0.39064516129032262</v>
      </c>
      <c r="KK8" s="220">
        <v>0.37741935483870959</v>
      </c>
      <c r="KL8" s="220">
        <v>0.39129032258064522</v>
      </c>
      <c r="KM8" s="220">
        <v>0.4090322580645161</v>
      </c>
      <c r="KN8" s="220">
        <v>0.42096774193548386</v>
      </c>
      <c r="KO8" s="220">
        <v>0.46387096774193554</v>
      </c>
      <c r="KP8" s="220">
        <v>0.48677419354838714</v>
      </c>
      <c r="KQ8" s="220">
        <v>0.50903225806451624</v>
      </c>
      <c r="KR8" s="220">
        <v>0.54354838709677411</v>
      </c>
      <c r="KS8" s="220">
        <v>0.56354838709677413</v>
      </c>
      <c r="KT8" s="220">
        <v>0.58733333333333348</v>
      </c>
      <c r="KU8" s="219">
        <v>17.3</v>
      </c>
      <c r="KV8" s="219">
        <v>307.90000000000003</v>
      </c>
      <c r="KW8" s="219">
        <v>361.85000000000008</v>
      </c>
      <c r="KX8" s="219">
        <v>56.95</v>
      </c>
      <c r="KY8" s="219">
        <v>0</v>
      </c>
      <c r="KZ8" s="219">
        <v>397.90000000000003</v>
      </c>
      <c r="LA8" s="219">
        <v>5563.3</v>
      </c>
      <c r="LB8" s="219">
        <v>4309.9750000000004</v>
      </c>
      <c r="LC8" s="219">
        <v>3.8796612731022188E-2</v>
      </c>
      <c r="LD8" s="219">
        <v>3.6466280878115855E-2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50.609775029021165</v>
      </c>
      <c r="LP8" s="219">
        <v>50.251969409259722</v>
      </c>
      <c r="LQ8" s="219">
        <v>44.63609325756547</v>
      </c>
      <c r="LR8" s="219">
        <v>49.448446544503206</v>
      </c>
      <c r="LS8" s="219">
        <v>40.838678190856257</v>
      </c>
      <c r="LT8" s="219">
        <v>40.99885276190264</v>
      </c>
      <c r="LU8" s="219">
        <v>28.87461622122941</v>
      </c>
      <c r="LV8" s="219">
        <v>25.230974903106514</v>
      </c>
      <c r="LW8" s="219">
        <v>18.544337908573915</v>
      </c>
      <c r="LX8" s="219">
        <v>8</v>
      </c>
      <c r="LY8" s="219">
        <v>15</v>
      </c>
      <c r="LZ8" s="219">
        <v>40</v>
      </c>
      <c r="MA8" s="219">
        <v>72</v>
      </c>
      <c r="MB8" s="219">
        <v>89</v>
      </c>
      <c r="MC8" s="219">
        <v>105</v>
      </c>
      <c r="MD8" s="219">
        <v>95</v>
      </c>
      <c r="ME8" s="219">
        <v>76</v>
      </c>
      <c r="MF8" s="219">
        <v>81</v>
      </c>
      <c r="MG8" s="219">
        <v>63</v>
      </c>
      <c r="MH8" s="219">
        <v>41</v>
      </c>
      <c r="MI8" s="219">
        <v>28</v>
      </c>
      <c r="MJ8" s="219">
        <v>17</v>
      </c>
      <c r="MK8" s="219">
        <v>7</v>
      </c>
      <c r="ML8" s="219">
        <v>2</v>
      </c>
      <c r="MM8" s="219">
        <v>4</v>
      </c>
      <c r="MN8" s="219">
        <v>1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157.15264303708506</v>
      </c>
      <c r="C9" s="218">
        <v>174.04986098396964</v>
      </c>
      <c r="D9" s="218">
        <v>168.7976727401583</v>
      </c>
      <c r="E9" s="218">
        <v>154.73467031074244</v>
      </c>
      <c r="F9" s="218">
        <v>104.35965577446315</v>
      </c>
      <c r="G9" s="218">
        <v>170.22171701836925</v>
      </c>
      <c r="H9" s="218">
        <v>164.48277960192587</v>
      </c>
      <c r="I9" s="218">
        <v>151.84513546298686</v>
      </c>
      <c r="J9" s="218">
        <v>110.31226378977274</v>
      </c>
      <c r="K9" s="218">
        <v>165.35941632097251</v>
      </c>
      <c r="L9" s="218">
        <v>158.08729735532523</v>
      </c>
      <c r="M9" s="218">
        <v>144.9738127443452</v>
      </c>
      <c r="N9" s="218">
        <v>104.10195870879504</v>
      </c>
      <c r="O9" s="218">
        <v>154.60997331999081</v>
      </c>
      <c r="P9" s="218">
        <v>145.21342597277618</v>
      </c>
      <c r="Q9" s="218">
        <v>132.36626202484939</v>
      </c>
      <c r="R9" s="218">
        <v>100.27963460691223</v>
      </c>
      <c r="S9" s="218">
        <v>148.04282884181995</v>
      </c>
      <c r="T9" s="218">
        <v>137.30013047892166</v>
      </c>
      <c r="U9" s="218">
        <v>123.95419373008873</v>
      </c>
      <c r="V9" s="218">
        <v>92.767872427982226</v>
      </c>
      <c r="W9" s="218">
        <v>129.35267752373483</v>
      </c>
      <c r="X9" s="218">
        <v>109.80895100270442</v>
      </c>
      <c r="Y9" s="218">
        <v>92.384085436652867</v>
      </c>
      <c r="Z9" s="218">
        <v>69.121860997074933</v>
      </c>
      <c r="AA9" s="218">
        <v>134.2074687572439</v>
      </c>
      <c r="AB9" s="218">
        <v>115.57655682033368</v>
      </c>
      <c r="AC9" s="218">
        <v>98.104460947742155</v>
      </c>
      <c r="AD9" s="218">
        <v>73.53479186686161</v>
      </c>
      <c r="AE9" s="218">
        <v>123.30888686454722</v>
      </c>
      <c r="AF9" s="218">
        <v>96.940184953487147</v>
      </c>
      <c r="AG9" s="218">
        <v>66.934854534781806</v>
      </c>
      <c r="AH9" s="218">
        <v>53.619391684349488</v>
      </c>
      <c r="AI9" s="218">
        <v>11.551805555555624</v>
      </c>
      <c r="AJ9" s="237">
        <v>0.54561111111111182</v>
      </c>
      <c r="AK9" s="218">
        <v>71.205138888888897</v>
      </c>
      <c r="AL9" s="218">
        <v>77.720825084992043</v>
      </c>
      <c r="AM9" s="218">
        <v>73.086745325361349</v>
      </c>
      <c r="AN9" s="218">
        <v>63.50788589946329</v>
      </c>
      <c r="AO9" s="218">
        <v>32.395205851494204</v>
      </c>
      <c r="AP9" s="218">
        <v>74.616095124191801</v>
      </c>
      <c r="AQ9" s="218">
        <v>69.249338166933896</v>
      </c>
      <c r="AR9" s="218">
        <v>60.144924034782889</v>
      </c>
      <c r="AS9" s="218">
        <v>33.9839894677297</v>
      </c>
      <c r="AT9" s="218">
        <v>72.285155074764958</v>
      </c>
      <c r="AU9" s="218">
        <v>66.126062994820956</v>
      </c>
      <c r="AV9" s="218">
        <v>56.82357896679347</v>
      </c>
      <c r="AW9" s="218">
        <v>31.018731487031058</v>
      </c>
      <c r="AX9" s="218">
        <v>64.326596719810908</v>
      </c>
      <c r="AY9" s="218">
        <v>56.263270851919536</v>
      </c>
      <c r="AZ9" s="218">
        <v>46.693726957832062</v>
      </c>
      <c r="BA9" s="218">
        <v>26.333125722426555</v>
      </c>
      <c r="BB9" s="218">
        <v>61.18148822524153</v>
      </c>
      <c r="BC9" s="218">
        <v>52.520139591407009</v>
      </c>
      <c r="BD9" s="218">
        <v>42.767044898629138</v>
      </c>
      <c r="BE9" s="218">
        <v>22.900016030173887</v>
      </c>
      <c r="BF9" s="218">
        <v>49.567247078805245</v>
      </c>
      <c r="BG9" s="218">
        <v>35.440042294475752</v>
      </c>
      <c r="BH9" s="218">
        <v>23.128069774408587</v>
      </c>
      <c r="BI9" s="218">
        <v>8.8508349423124191</v>
      </c>
      <c r="BJ9" s="218">
        <v>51.856064694704493</v>
      </c>
      <c r="BK9" s="218">
        <v>38.124904810093703</v>
      </c>
      <c r="BL9" s="218">
        <v>25.729411917311563</v>
      </c>
      <c r="BM9" s="218">
        <v>10.740727249512057</v>
      </c>
      <c r="BN9" s="218">
        <v>45.610190006371454</v>
      </c>
      <c r="BO9" s="218">
        <v>27.644057182195144</v>
      </c>
      <c r="BP9" s="218">
        <v>8.0565458053889127</v>
      </c>
      <c r="BQ9" s="218">
        <v>0.28466754868301247</v>
      </c>
      <c r="BR9" s="218">
        <v>85.947504148196145</v>
      </c>
      <c r="BS9" s="218">
        <v>96.329035898977523</v>
      </c>
      <c r="BT9" s="218">
        <v>95.710927414797013</v>
      </c>
      <c r="BU9" s="218">
        <v>91.226784411279212</v>
      </c>
      <c r="BV9" s="218">
        <v>71.964449922969052</v>
      </c>
      <c r="BW9" s="218">
        <v>95.605621894177375</v>
      </c>
      <c r="BX9" s="218">
        <v>95.233441434991946</v>
      </c>
      <c r="BY9" s="218">
        <v>91.700211428204014</v>
      </c>
      <c r="BZ9" s="218">
        <v>76.3282743220431</v>
      </c>
      <c r="CA9" s="218">
        <v>93.07426124620757</v>
      </c>
      <c r="CB9" s="218">
        <v>91.961234360504392</v>
      </c>
      <c r="CC9" s="218">
        <v>88.15023377755179</v>
      </c>
      <c r="CD9" s="218">
        <v>73.083227221763977</v>
      </c>
      <c r="CE9" s="218">
        <v>90.283376600179864</v>
      </c>
      <c r="CF9" s="218">
        <v>88.950155120856508</v>
      </c>
      <c r="CG9" s="218">
        <v>85.67253506701735</v>
      </c>
      <c r="CH9" s="218">
        <v>73.946508884485866</v>
      </c>
      <c r="CI9" s="218">
        <v>86.861340616578346</v>
      </c>
      <c r="CJ9" s="218">
        <v>84.779990887514842</v>
      </c>
      <c r="CK9" s="218">
        <v>81.187148831459709</v>
      </c>
      <c r="CL9" s="218">
        <v>69.867856397808296</v>
      </c>
      <c r="CM9" s="218">
        <v>79.785430444929631</v>
      </c>
      <c r="CN9" s="218">
        <v>74.368908708228673</v>
      </c>
      <c r="CO9" s="218">
        <v>69.256015662244209</v>
      </c>
      <c r="CP9" s="218">
        <v>60.271026054762537</v>
      </c>
      <c r="CQ9" s="218">
        <v>82.351404062539359</v>
      </c>
      <c r="CR9" s="218">
        <v>77.451652010239897</v>
      </c>
      <c r="CS9" s="218">
        <v>72.375049030430532</v>
      </c>
      <c r="CT9" s="218">
        <v>62.794064617349576</v>
      </c>
      <c r="CU9" s="218">
        <v>77.698696858175737</v>
      </c>
      <c r="CV9" s="218">
        <v>69.296127771291992</v>
      </c>
      <c r="CW9" s="218">
        <v>58.878308729392906</v>
      </c>
      <c r="CX9" s="218">
        <v>53.334724135666498</v>
      </c>
      <c r="CY9" s="218">
        <v>51.071944420290485</v>
      </c>
      <c r="CZ9" s="218">
        <v>51.547898179403084</v>
      </c>
      <c r="DA9" s="218">
        <v>51.768799892172716</v>
      </c>
      <c r="DB9" s="218">
        <v>52.013783096956011</v>
      </c>
      <c r="DC9" s="218">
        <v>53.000627728347567</v>
      </c>
      <c r="DD9" s="218">
        <v>50.820605451189621</v>
      </c>
      <c r="DE9" s="218">
        <v>50.409125321365416</v>
      </c>
      <c r="DF9" s="218">
        <v>49.567367783624626</v>
      </c>
      <c r="DG9" s="218">
        <v>45.682323688412758</v>
      </c>
      <c r="DH9" s="218">
        <v>51.595231118656876</v>
      </c>
      <c r="DI9" s="218">
        <v>51.497838582770903</v>
      </c>
      <c r="DJ9" s="218">
        <v>50.866031532135729</v>
      </c>
      <c r="DK9" s="218">
        <v>47.409075668479659</v>
      </c>
      <c r="DL9" s="218">
        <v>49.889562641427439</v>
      </c>
      <c r="DM9" s="218">
        <v>48.272327060060626</v>
      </c>
      <c r="DN9" s="218">
        <v>45.758709857369098</v>
      </c>
      <c r="DO9" s="218">
        <v>38.051524072143195</v>
      </c>
      <c r="DP9" s="218">
        <v>51.053817680723249</v>
      </c>
      <c r="DQ9" s="218">
        <v>49.756955700056054</v>
      </c>
      <c r="DR9" s="218">
        <v>47.468966078677653</v>
      </c>
      <c r="DS9" s="218">
        <v>39.830902947634634</v>
      </c>
      <c r="DT9" s="218">
        <v>50.801948213200397</v>
      </c>
      <c r="DU9" s="218">
        <v>49.021112111756665</v>
      </c>
      <c r="DV9" s="218">
        <v>44.274682798823051</v>
      </c>
      <c r="DW9" s="218">
        <v>31.292995006731523</v>
      </c>
      <c r="DX9" s="218">
        <v>49.748048781427528</v>
      </c>
      <c r="DY9" s="218">
        <v>47.482484375429152</v>
      </c>
      <c r="DZ9" s="218">
        <v>42.462153587252388</v>
      </c>
      <c r="EA9" s="218">
        <v>29.997101425130822</v>
      </c>
      <c r="EB9" s="218">
        <v>50.260805932665072</v>
      </c>
      <c r="EC9" s="218">
        <v>49.179295308267058</v>
      </c>
      <c r="ED9" s="218">
        <v>43.210269381685812</v>
      </c>
      <c r="EE9" s="218">
        <v>10.630846196919624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42516.614778447198</v>
      </c>
      <c r="GU9" s="218">
        <v>47045.646458940078</v>
      </c>
      <c r="GV9" s="218">
        <v>45591.098060922646</v>
      </c>
      <c r="GW9" s="218">
        <v>41744.785222971484</v>
      </c>
      <c r="GX9" s="218">
        <v>28031.305474577446</v>
      </c>
      <c r="GY9" s="218">
        <v>45923.841394307543</v>
      </c>
      <c r="GZ9" s="218">
        <v>44277.916576380878</v>
      </c>
      <c r="HA9" s="218">
        <v>40769.547088893021</v>
      </c>
      <c r="HB9" s="218">
        <v>29404.141186291752</v>
      </c>
      <c r="HC9" s="218">
        <v>44641.164207639005</v>
      </c>
      <c r="HD9" s="218">
        <v>42585.716428980792</v>
      </c>
      <c r="HE9" s="218">
        <v>38941.908138256185</v>
      </c>
      <c r="HF9" s="218">
        <v>27760.254296132658</v>
      </c>
      <c r="HG9" s="218">
        <v>41581.77029845638</v>
      </c>
      <c r="HH9" s="218">
        <v>38888.694014513996</v>
      </c>
      <c r="HI9" s="218">
        <v>35282.176602841144</v>
      </c>
      <c r="HJ9" s="218">
        <v>26518.03252591924</v>
      </c>
      <c r="HK9" s="218">
        <v>39848.886535168167</v>
      </c>
      <c r="HL9" s="218">
        <v>36796.28295811631</v>
      </c>
      <c r="HM9" s="218">
        <v>33075.665172062916</v>
      </c>
      <c r="HN9" s="218">
        <v>24552.116143714011</v>
      </c>
      <c r="HO9" s="218">
        <v>34747.384925644401</v>
      </c>
      <c r="HP9" s="218">
        <v>29304.744749359914</v>
      </c>
      <c r="HQ9" s="218">
        <v>24471.498520644738</v>
      </c>
      <c r="HR9" s="218">
        <v>18147.952093458352</v>
      </c>
      <c r="HS9" s="218">
        <v>36026.199549599267</v>
      </c>
      <c r="HT9" s="218">
        <v>30816.335988456798</v>
      </c>
      <c r="HU9" s="218">
        <v>25957.453765269111</v>
      </c>
      <c r="HV9" s="218">
        <v>19284.290813505351</v>
      </c>
      <c r="HW9" s="218">
        <v>33092.841579996137</v>
      </c>
      <c r="HX9" s="218">
        <v>25834.897903921006</v>
      </c>
      <c r="HY9" s="218">
        <v>17605.909235566724</v>
      </c>
      <c r="HZ9" s="218">
        <v>14078.566581061576</v>
      </c>
      <c r="IA9" s="220">
        <v>0.77805823367223537</v>
      </c>
      <c r="IB9" s="220">
        <v>0.77327241658581503</v>
      </c>
      <c r="IC9" s="220">
        <v>0.72774849436464595</v>
      </c>
      <c r="ID9" s="220">
        <v>0.67107406689623628</v>
      </c>
      <c r="IE9" s="220">
        <v>0.60604781401739283</v>
      </c>
      <c r="IF9" s="220">
        <v>0.3480856727733157</v>
      </c>
      <c r="IG9" s="220">
        <v>0.39558933661325157</v>
      </c>
      <c r="IH9" s="220">
        <v>3.8011162374407673E-2</v>
      </c>
      <c r="II9" s="220">
        <v>0.65987217286126287</v>
      </c>
      <c r="IJ9" s="220">
        <v>0.56237993933513819</v>
      </c>
      <c r="IK9" s="220">
        <v>0.52927163226519702</v>
      </c>
      <c r="IL9" s="220">
        <v>0.37388412298504592</v>
      </c>
      <c r="IM9" s="220">
        <v>0.33765521066683318</v>
      </c>
      <c r="IN9" s="220">
        <v>0.45251137460531043</v>
      </c>
      <c r="IO9" s="220">
        <v>0.51426613759722706</v>
      </c>
      <c r="IP9" s="220">
        <v>0</v>
      </c>
      <c r="IQ9" s="220">
        <v>0.4359935045594644</v>
      </c>
      <c r="IR9" s="220">
        <v>0.33885338003298004</v>
      </c>
      <c r="IS9" s="220">
        <v>0.33885338003298004</v>
      </c>
      <c r="IT9" s="220">
        <v>0.24171325550649558</v>
      </c>
      <c r="IU9" s="220">
        <v>0.24171325550649558</v>
      </c>
      <c r="IV9" s="220">
        <v>0.13808381317460261</v>
      </c>
      <c r="IW9" s="220">
        <v>0.13808381317460261</v>
      </c>
      <c r="IX9" s="220">
        <v>3.4454370842709858E-2</v>
      </c>
      <c r="IY9" s="220">
        <v>9.9166666666666679</v>
      </c>
      <c r="IZ9" s="220">
        <v>9.6266666666666669</v>
      </c>
      <c r="JA9" s="220">
        <v>9.1366666666666667</v>
      </c>
      <c r="JB9" s="220">
        <v>8.8066666666666666</v>
      </c>
      <c r="JC9" s="220">
        <v>8.6100000000000012</v>
      </c>
      <c r="JD9" s="220">
        <v>8.5333333333333332</v>
      </c>
      <c r="JE9" s="220">
        <v>8.7800000000000011</v>
      </c>
      <c r="JF9" s="220">
        <v>9.4933333333333341</v>
      </c>
      <c r="JG9" s="220">
        <v>10.443333333333335</v>
      </c>
      <c r="JH9" s="220">
        <v>11.470000000000002</v>
      </c>
      <c r="JI9" s="220">
        <v>12.650000000000004</v>
      </c>
      <c r="JJ9" s="220">
        <v>13.693333333333337</v>
      </c>
      <c r="JK9" s="220">
        <v>14.326666666666672</v>
      </c>
      <c r="JL9" s="220">
        <v>14.610000000000005</v>
      </c>
      <c r="JM9" s="220">
        <v>14.876666666666667</v>
      </c>
      <c r="JN9" s="220">
        <v>14.833333333333337</v>
      </c>
      <c r="JO9" s="220">
        <v>14.493333333333338</v>
      </c>
      <c r="JP9" s="220">
        <v>13.876666666666669</v>
      </c>
      <c r="JQ9" s="220">
        <v>12.900000000000004</v>
      </c>
      <c r="JR9" s="220">
        <v>12.223333333333334</v>
      </c>
      <c r="JS9" s="220">
        <v>11.650000000000004</v>
      </c>
      <c r="JT9" s="220">
        <v>11.240000000000004</v>
      </c>
      <c r="JU9" s="220">
        <v>10.860000000000003</v>
      </c>
      <c r="JV9" s="220">
        <v>10.193333333333333</v>
      </c>
      <c r="JW9" s="220">
        <v>0.6036666666666668</v>
      </c>
      <c r="JX9" s="220">
        <v>0.6206666666666667</v>
      </c>
      <c r="JY9" s="220">
        <v>0.66499999999999992</v>
      </c>
      <c r="JZ9" s="220">
        <v>0.67600000000000005</v>
      </c>
      <c r="KA9" s="220">
        <v>0.68233333333333313</v>
      </c>
      <c r="KB9" s="220">
        <v>0.66599999999999993</v>
      </c>
      <c r="KC9" s="220">
        <v>0.64666666666666672</v>
      </c>
      <c r="KD9" s="220">
        <v>0.60366666666666657</v>
      </c>
      <c r="KE9" s="220">
        <v>0.55599999999999994</v>
      </c>
      <c r="KF9" s="220">
        <v>0.50866666666666649</v>
      </c>
      <c r="KG9" s="220">
        <v>0.46899999999999997</v>
      </c>
      <c r="KH9" s="220">
        <v>0.43600000000000005</v>
      </c>
      <c r="KI9" s="220">
        <v>0.43066666666666681</v>
      </c>
      <c r="KJ9" s="220">
        <v>0.439</v>
      </c>
      <c r="KK9" s="220">
        <v>0.43500000000000016</v>
      </c>
      <c r="KL9" s="220">
        <v>0.43933333333333324</v>
      </c>
      <c r="KM9" s="220">
        <v>0.45166666666666661</v>
      </c>
      <c r="KN9" s="220">
        <v>0.47100000000000009</v>
      </c>
      <c r="KO9" s="220">
        <v>0.49833333333333329</v>
      </c>
      <c r="KP9" s="220">
        <v>0.5149999999999999</v>
      </c>
      <c r="KQ9" s="220">
        <v>0.54233333333333344</v>
      </c>
      <c r="KR9" s="220">
        <v>0.56399999999999995</v>
      </c>
      <c r="KS9" s="220">
        <v>0.58366666666666689</v>
      </c>
      <c r="KT9" s="220">
        <v>0.59099999999999986</v>
      </c>
      <c r="KU9" s="219">
        <v>0</v>
      </c>
      <c r="KV9" s="219">
        <v>9.6999999999999993</v>
      </c>
      <c r="KW9" s="219">
        <v>574.29999999999995</v>
      </c>
      <c r="KX9" s="219">
        <v>136.00000000000003</v>
      </c>
      <c r="KY9" s="219">
        <v>0</v>
      </c>
      <c r="KZ9" s="219">
        <v>0</v>
      </c>
      <c r="LA9" s="219">
        <v>158.4</v>
      </c>
      <c r="LB9" s="219">
        <v>5588.0999999999995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28.936751250809021</v>
      </c>
      <c r="LP9" s="219">
        <v>27.450002179755856</v>
      </c>
      <c r="LQ9" s="219">
        <v>27.463011412521883</v>
      </c>
      <c r="LR9" s="219">
        <v>26.995503956498652</v>
      </c>
      <c r="LS9" s="219">
        <v>26.956526765531621</v>
      </c>
      <c r="LT9" s="219">
        <v>24.698264384847018</v>
      </c>
      <c r="LU9" s="219">
        <v>20.16345278611648</v>
      </c>
      <c r="LV9" s="219">
        <v>21.529164679276278</v>
      </c>
      <c r="LW9" s="219">
        <v>18.74168105843739</v>
      </c>
      <c r="LX9" s="219">
        <v>5</v>
      </c>
      <c r="LY9" s="219">
        <v>23</v>
      </c>
      <c r="LZ9" s="219">
        <v>50</v>
      </c>
      <c r="MA9" s="219">
        <v>60</v>
      </c>
      <c r="MB9" s="219">
        <v>83</v>
      </c>
      <c r="MC9" s="219">
        <v>122</v>
      </c>
      <c r="MD9" s="219">
        <v>79</v>
      </c>
      <c r="ME9" s="219">
        <v>95</v>
      </c>
      <c r="MF9" s="219">
        <v>56</v>
      </c>
      <c r="MG9" s="219">
        <v>50</v>
      </c>
      <c r="MH9" s="219">
        <v>45</v>
      </c>
      <c r="MI9" s="219">
        <v>24</v>
      </c>
      <c r="MJ9" s="219">
        <v>13</v>
      </c>
      <c r="MK9" s="219">
        <v>7</v>
      </c>
      <c r="ML9" s="219">
        <v>3</v>
      </c>
      <c r="MM9" s="219">
        <v>2</v>
      </c>
      <c r="MN9" s="219">
        <v>2</v>
      </c>
      <c r="MO9" s="219">
        <v>1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209.27515977437591</v>
      </c>
      <c r="C10" s="218">
        <v>210.00574548417677</v>
      </c>
      <c r="D10" s="218">
        <v>194.32469701245697</v>
      </c>
      <c r="E10" s="218">
        <v>169.30674309004999</v>
      </c>
      <c r="F10" s="218">
        <v>99.654440410000348</v>
      </c>
      <c r="G10" s="218">
        <v>206.39946723073047</v>
      </c>
      <c r="H10" s="218">
        <v>191.83567661029915</v>
      </c>
      <c r="I10" s="218">
        <v>170.75641898838109</v>
      </c>
      <c r="J10" s="218">
        <v>116.7829113456132</v>
      </c>
      <c r="K10" s="218">
        <v>207.74689198055015</v>
      </c>
      <c r="L10" s="218">
        <v>193.51967946662654</v>
      </c>
      <c r="M10" s="218">
        <v>172.68736707269608</v>
      </c>
      <c r="N10" s="218">
        <v>118.19344396330739</v>
      </c>
      <c r="O10" s="218">
        <v>196.30851926063548</v>
      </c>
      <c r="P10" s="218">
        <v>180.43225447262091</v>
      </c>
      <c r="Q10" s="218">
        <v>161.32055386244167</v>
      </c>
      <c r="R10" s="218">
        <v>118.78596807290127</v>
      </c>
      <c r="S10" s="218">
        <v>197.98063925599857</v>
      </c>
      <c r="T10" s="218">
        <v>182.5840383080583</v>
      </c>
      <c r="U10" s="218">
        <v>163.56577566002699</v>
      </c>
      <c r="V10" s="218">
        <v>120.35422663478703</v>
      </c>
      <c r="W10" s="218">
        <v>183.56296011481589</v>
      </c>
      <c r="X10" s="218">
        <v>159.01431756066057</v>
      </c>
      <c r="Y10" s="218">
        <v>133.73413209525728</v>
      </c>
      <c r="Z10" s="218">
        <v>95.173197209592288</v>
      </c>
      <c r="AA10" s="218">
        <v>182.40954738092447</v>
      </c>
      <c r="AB10" s="218">
        <v>157.43958602302084</v>
      </c>
      <c r="AC10" s="218">
        <v>132.09109920991284</v>
      </c>
      <c r="AD10" s="218">
        <v>94.365877299759973</v>
      </c>
      <c r="AE10" s="218">
        <v>177.82290852395576</v>
      </c>
      <c r="AF10" s="218">
        <v>148.31938544679878</v>
      </c>
      <c r="AG10" s="218">
        <v>112.11383393241242</v>
      </c>
      <c r="AH10" s="218">
        <v>67.525431037948422</v>
      </c>
      <c r="AI10" s="218">
        <v>17.673521505376346</v>
      </c>
      <c r="AJ10" s="237">
        <v>0.57991935483870949</v>
      </c>
      <c r="AK10" s="218">
        <v>103.21626344086023</v>
      </c>
      <c r="AL10" s="218">
        <v>101.15629660951842</v>
      </c>
      <c r="AM10" s="218">
        <v>89.844010379127482</v>
      </c>
      <c r="AN10" s="218">
        <v>72.634787063344518</v>
      </c>
      <c r="AO10" s="218">
        <v>26.288666838516185</v>
      </c>
      <c r="AP10" s="218">
        <v>97.617920108187164</v>
      </c>
      <c r="AQ10" s="218">
        <v>86.385069343927427</v>
      </c>
      <c r="AR10" s="218">
        <v>71.411874507554586</v>
      </c>
      <c r="AS10" s="218">
        <v>35.584021678722067</v>
      </c>
      <c r="AT10" s="218">
        <v>99.43267359019697</v>
      </c>
      <c r="AU10" s="218">
        <v>88.654293878754373</v>
      </c>
      <c r="AV10" s="218">
        <v>73.917501649744594</v>
      </c>
      <c r="AW10" s="218">
        <v>37.376633834874923</v>
      </c>
      <c r="AX10" s="218">
        <v>89.772477416979811</v>
      </c>
      <c r="AY10" s="218">
        <v>77.244652736312247</v>
      </c>
      <c r="AZ10" s="218">
        <v>63.295624061929111</v>
      </c>
      <c r="BA10" s="218">
        <v>34.994945364058168</v>
      </c>
      <c r="BB10" s="218">
        <v>92.188857797241681</v>
      </c>
      <c r="BC10" s="218">
        <v>80.310553873127986</v>
      </c>
      <c r="BD10" s="218">
        <v>66.499943710969234</v>
      </c>
      <c r="BE10" s="218">
        <v>37.590456180606274</v>
      </c>
      <c r="BF10" s="218">
        <v>82.171672761479485</v>
      </c>
      <c r="BG10" s="218">
        <v>64.168411045308687</v>
      </c>
      <c r="BH10" s="218">
        <v>46.170768333943116</v>
      </c>
      <c r="BI10" s="218">
        <v>20.780554189412076</v>
      </c>
      <c r="BJ10" s="218">
        <v>80.352059072147114</v>
      </c>
      <c r="BK10" s="218">
        <v>61.743688137957044</v>
      </c>
      <c r="BL10" s="218">
        <v>43.596136565945514</v>
      </c>
      <c r="BM10" s="218">
        <v>18.902559747516545</v>
      </c>
      <c r="BN10" s="218">
        <v>77.622518568452222</v>
      </c>
      <c r="BO10" s="218">
        <v>56.346149019435217</v>
      </c>
      <c r="BP10" s="218">
        <v>31.229882531157685</v>
      </c>
      <c r="BQ10" s="218">
        <v>2.7578915284367134</v>
      </c>
      <c r="BR10" s="218">
        <v>106.05889633351559</v>
      </c>
      <c r="BS10" s="218">
        <v>108.84944887465838</v>
      </c>
      <c r="BT10" s="218">
        <v>104.48068663332948</v>
      </c>
      <c r="BU10" s="218">
        <v>96.671956026705246</v>
      </c>
      <c r="BV10" s="218">
        <v>73.365773571484254</v>
      </c>
      <c r="BW10" s="218">
        <v>108.78154712254326</v>
      </c>
      <c r="BX10" s="218">
        <v>105.45060726637158</v>
      </c>
      <c r="BY10" s="218">
        <v>99.344544480826514</v>
      </c>
      <c r="BZ10" s="218">
        <v>81.198889666891105</v>
      </c>
      <c r="CA10" s="218">
        <v>108.31421839035332</v>
      </c>
      <c r="CB10" s="218">
        <v>104.86538558787186</v>
      </c>
      <c r="CC10" s="218">
        <v>98.769865422951511</v>
      </c>
      <c r="CD10" s="218">
        <v>80.816810128432436</v>
      </c>
      <c r="CE10" s="218">
        <v>106.53604184365572</v>
      </c>
      <c r="CF10" s="218">
        <v>103.18760173630845</v>
      </c>
      <c r="CG10" s="218">
        <v>98.024929800512624</v>
      </c>
      <c r="CH10" s="218">
        <v>83.791022708843244</v>
      </c>
      <c r="CI10" s="218">
        <v>105.79178145875692</v>
      </c>
      <c r="CJ10" s="218">
        <v>102.27348443493018</v>
      </c>
      <c r="CK10" s="218">
        <v>97.065831949057809</v>
      </c>
      <c r="CL10" s="218">
        <v>82.763770454180744</v>
      </c>
      <c r="CM10" s="218">
        <v>101.39128735333645</v>
      </c>
      <c r="CN10" s="218">
        <v>94.845906515351913</v>
      </c>
      <c r="CO10" s="218">
        <v>87.563363761314108</v>
      </c>
      <c r="CP10" s="218">
        <v>74.392643020180259</v>
      </c>
      <c r="CQ10" s="218">
        <v>102.05748830877751</v>
      </c>
      <c r="CR10" s="218">
        <v>95.695897885063772</v>
      </c>
      <c r="CS10" s="218">
        <v>88.494962643967469</v>
      </c>
      <c r="CT10" s="218">
        <v>75.463317552243424</v>
      </c>
      <c r="CU10" s="218">
        <v>100.2003899555035</v>
      </c>
      <c r="CV10" s="218">
        <v>91.973236427363489</v>
      </c>
      <c r="CW10" s="218">
        <v>80.883951401254663</v>
      </c>
      <c r="CX10" s="218">
        <v>64.767539509511678</v>
      </c>
      <c r="CY10" s="218">
        <v>55.102267066250448</v>
      </c>
      <c r="CZ10" s="218">
        <v>56.352264493076568</v>
      </c>
      <c r="DA10" s="218">
        <v>56.987622654094359</v>
      </c>
      <c r="DB10" s="218">
        <v>57.731096520060746</v>
      </c>
      <c r="DC10" s="218">
        <v>60.801922063207329</v>
      </c>
      <c r="DD10" s="218">
        <v>55.855200566617349</v>
      </c>
      <c r="DE10" s="218">
        <v>55.615675424670705</v>
      </c>
      <c r="DF10" s="218">
        <v>54.668739655428759</v>
      </c>
      <c r="DG10" s="218">
        <v>49.173668652309118</v>
      </c>
      <c r="DH10" s="218">
        <v>55.476396075870205</v>
      </c>
      <c r="DI10" s="218">
        <v>55.130206068211017</v>
      </c>
      <c r="DJ10" s="218">
        <v>54.081526194395465</v>
      </c>
      <c r="DK10" s="218">
        <v>48.48279065665497</v>
      </c>
      <c r="DL10" s="218">
        <v>54.686271016090231</v>
      </c>
      <c r="DM10" s="218">
        <v>53.135465199985589</v>
      </c>
      <c r="DN10" s="218">
        <v>50.365073696388649</v>
      </c>
      <c r="DO10" s="218">
        <v>41.527541124683339</v>
      </c>
      <c r="DP10" s="218">
        <v>54.191537911300138</v>
      </c>
      <c r="DQ10" s="218">
        <v>52.50691592230843</v>
      </c>
      <c r="DR10" s="218">
        <v>49.691842314896761</v>
      </c>
      <c r="DS10" s="218">
        <v>41.065879883091448</v>
      </c>
      <c r="DT10" s="218">
        <v>53.686255906152745</v>
      </c>
      <c r="DU10" s="218">
        <v>51.848148494627452</v>
      </c>
      <c r="DV10" s="218">
        <v>47.497499950746175</v>
      </c>
      <c r="DW10" s="218">
        <v>34.544858064292399</v>
      </c>
      <c r="DX10" s="218">
        <v>54.10964985291438</v>
      </c>
      <c r="DY10" s="218">
        <v>52.476905387943724</v>
      </c>
      <c r="DZ10" s="218">
        <v>48.150862343342276</v>
      </c>
      <c r="EA10" s="218">
        <v>34.508500534279868</v>
      </c>
      <c r="EB10" s="218">
        <v>53.471236660067611</v>
      </c>
      <c r="EC10" s="218">
        <v>51.924657417129609</v>
      </c>
      <c r="ED10" s="218">
        <v>48.08060274024227</v>
      </c>
      <c r="EE10" s="218">
        <v>17.619630927771532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48899.878482662003</v>
      </c>
      <c r="GU10" s="218">
        <v>49006.785425735172</v>
      </c>
      <c r="GV10" s="218">
        <v>45292.556025478953</v>
      </c>
      <c r="GW10" s="218">
        <v>39385.904379515341</v>
      </c>
      <c r="GX10" s="218">
        <v>22966.503996289139</v>
      </c>
      <c r="GY10" s="218">
        <v>48086.910236343319</v>
      </c>
      <c r="GZ10" s="218">
        <v>44573.283825194289</v>
      </c>
      <c r="HA10" s="218">
        <v>39540.467653310858</v>
      </c>
      <c r="HB10" s="218">
        <v>26824.871059109628</v>
      </c>
      <c r="HC10" s="218">
        <v>48427.84577995164</v>
      </c>
      <c r="HD10" s="218">
        <v>45008.371724299621</v>
      </c>
      <c r="HE10" s="218">
        <v>40040.835006083173</v>
      </c>
      <c r="HF10" s="218">
        <v>27200.554132306155</v>
      </c>
      <c r="HG10" s="218">
        <v>45619.119914505747</v>
      </c>
      <c r="HH10" s="218">
        <v>41752.044655711288</v>
      </c>
      <c r="HI10" s="218">
        <v>37169.906348760291</v>
      </c>
      <c r="HJ10" s="218">
        <v>27169.338982065037</v>
      </c>
      <c r="HK10" s="218">
        <v>46049.186119239406</v>
      </c>
      <c r="HL10" s="218">
        <v>42311.668269658112</v>
      </c>
      <c r="HM10" s="218">
        <v>37761.820867470153</v>
      </c>
      <c r="HN10" s="218">
        <v>27570.861507934587</v>
      </c>
      <c r="HO10" s="218">
        <v>42623.380345280668</v>
      </c>
      <c r="HP10" s="218">
        <v>36743.739774153808</v>
      </c>
      <c r="HQ10" s="218">
        <v>30709.481276510978</v>
      </c>
      <c r="HR10" s="218">
        <v>21621.297737445675</v>
      </c>
      <c r="HS10" s="218">
        <v>42327.206090190899</v>
      </c>
      <c r="HT10" s="218">
        <v>36335.179465086192</v>
      </c>
      <c r="HU10" s="218">
        <v>30278.117788028921</v>
      </c>
      <c r="HV10" s="218">
        <v>21429.142208959202</v>
      </c>
      <c r="HW10" s="218">
        <v>41241.71903971344</v>
      </c>
      <c r="HX10" s="218">
        <v>34204.582423617387</v>
      </c>
      <c r="HY10" s="218">
        <v>25622.170243544861</v>
      </c>
      <c r="HZ10" s="218">
        <v>15206.017506119646</v>
      </c>
      <c r="IA10" s="220">
        <v>0.73549160207371822</v>
      </c>
      <c r="IB10" s="220">
        <v>0.71931346764493065</v>
      </c>
      <c r="IC10" s="220">
        <v>0.72637614440881737</v>
      </c>
      <c r="ID10" s="220">
        <v>0.68769974215805896</v>
      </c>
      <c r="IE10" s="220">
        <v>0.69244274122453897</v>
      </c>
      <c r="IF10" s="220">
        <v>0.55922194378568346</v>
      </c>
      <c r="IG10" s="220">
        <v>0.54243097385444405</v>
      </c>
      <c r="IH10" s="220">
        <v>7.8494608759030693E-2</v>
      </c>
      <c r="II10" s="220">
        <v>0.62377135872074829</v>
      </c>
      <c r="IJ10" s="220">
        <v>0.52313706737813137</v>
      </c>
      <c r="IK10" s="220">
        <v>0.52827355957004896</v>
      </c>
      <c r="IL10" s="220">
        <v>0.38314699920234713</v>
      </c>
      <c r="IM10" s="220">
        <v>0.38578952725367172</v>
      </c>
      <c r="IN10" s="220">
        <v>0.72698852692138849</v>
      </c>
      <c r="IO10" s="220">
        <v>0.7051602660107773</v>
      </c>
      <c r="IP10" s="220">
        <v>0</v>
      </c>
      <c r="IQ10" s="220">
        <v>0.49616298845332762</v>
      </c>
      <c r="IR10" s="220">
        <v>0.38571529712628239</v>
      </c>
      <c r="IS10" s="220">
        <v>0.38571529712628239</v>
      </c>
      <c r="IT10" s="220">
        <v>0.27526760579923715</v>
      </c>
      <c r="IU10" s="220">
        <v>0.27526760579923715</v>
      </c>
      <c r="IV10" s="220">
        <v>0.15960426668857164</v>
      </c>
      <c r="IW10" s="220">
        <v>0.15960426668857164</v>
      </c>
      <c r="IX10" s="220">
        <v>4.394092757790613E-2</v>
      </c>
      <c r="IY10" s="220">
        <v>15.470967741935484</v>
      </c>
      <c r="IZ10" s="220">
        <v>15.119354838709675</v>
      </c>
      <c r="JA10" s="220">
        <v>14.738709677419356</v>
      </c>
      <c r="JB10" s="220">
        <v>14.312903225806453</v>
      </c>
      <c r="JC10" s="220">
        <v>14.035483870967742</v>
      </c>
      <c r="JD10" s="220">
        <v>13.990322580645163</v>
      </c>
      <c r="JE10" s="220">
        <v>14.616129032258065</v>
      </c>
      <c r="JF10" s="220">
        <v>15.841935483870966</v>
      </c>
      <c r="JG10" s="220">
        <v>17.083870967741937</v>
      </c>
      <c r="JH10" s="220">
        <v>18.20967741935484</v>
      </c>
      <c r="JI10" s="220">
        <v>19.332258064516132</v>
      </c>
      <c r="JJ10" s="220">
        <v>20.335483870967742</v>
      </c>
      <c r="JK10" s="220">
        <v>21.006451612903223</v>
      </c>
      <c r="JL10" s="220">
        <v>21.567741935483877</v>
      </c>
      <c r="JM10" s="220">
        <v>21.816129032258072</v>
      </c>
      <c r="JN10" s="220">
        <v>21.693548387096772</v>
      </c>
      <c r="JO10" s="220">
        <v>21.070967741935487</v>
      </c>
      <c r="JP10" s="220">
        <v>20.2258064516129</v>
      </c>
      <c r="JQ10" s="220">
        <v>19.148387096774197</v>
      </c>
      <c r="JR10" s="220">
        <v>18.14516129032258</v>
      </c>
      <c r="JS10" s="220">
        <v>17.390322580645158</v>
      </c>
      <c r="JT10" s="220">
        <v>16.890322580645162</v>
      </c>
      <c r="JU10" s="220">
        <v>16.35483870967742</v>
      </c>
      <c r="JV10" s="220">
        <v>15.767741935483871</v>
      </c>
      <c r="JW10" s="220">
        <v>0.67548387096774209</v>
      </c>
      <c r="JX10" s="220">
        <v>0.68612903225806443</v>
      </c>
      <c r="JY10" s="220">
        <v>0.69354838709677435</v>
      </c>
      <c r="JZ10" s="220">
        <v>0.7151612903225808</v>
      </c>
      <c r="KA10" s="220">
        <v>0.72290322580645161</v>
      </c>
      <c r="KB10" s="220">
        <v>0.72548387096774203</v>
      </c>
      <c r="KC10" s="220">
        <v>0.69290322580645169</v>
      </c>
      <c r="KD10" s="220">
        <v>0.64419354838709675</v>
      </c>
      <c r="KE10" s="220">
        <v>0.5941935483870967</v>
      </c>
      <c r="KF10" s="220">
        <v>0.54870967741935484</v>
      </c>
      <c r="KG10" s="220">
        <v>0.51193548387096777</v>
      </c>
      <c r="KH10" s="220">
        <v>0.47129032258064513</v>
      </c>
      <c r="KI10" s="220">
        <v>0.45419354838709686</v>
      </c>
      <c r="KJ10" s="220">
        <v>0.42999999999999994</v>
      </c>
      <c r="KK10" s="220">
        <v>0.4245161290322581</v>
      </c>
      <c r="KL10" s="220">
        <v>0.43032258064516127</v>
      </c>
      <c r="KM10" s="220">
        <v>0.45483870967741941</v>
      </c>
      <c r="KN10" s="220">
        <v>0.48290322580645156</v>
      </c>
      <c r="KO10" s="220">
        <v>0.5148387096774194</v>
      </c>
      <c r="KP10" s="220">
        <v>0.565483870967742</v>
      </c>
      <c r="KQ10" s="220">
        <v>0.59387096774193571</v>
      </c>
      <c r="KR10" s="220">
        <v>0.59903225806451621</v>
      </c>
      <c r="KS10" s="220">
        <v>0.62419354838709662</v>
      </c>
      <c r="KT10" s="220">
        <v>0.66193548387096779</v>
      </c>
      <c r="KU10" s="219">
        <v>0</v>
      </c>
      <c r="KV10" s="219">
        <v>0</v>
      </c>
      <c r="KW10" s="219">
        <v>216.10000000000002</v>
      </c>
      <c r="KX10" s="219">
        <v>459.30000000000013</v>
      </c>
      <c r="KY10" s="219">
        <v>68.600000000000009</v>
      </c>
      <c r="KZ10" s="219">
        <v>0</v>
      </c>
      <c r="LA10" s="219">
        <v>0</v>
      </c>
      <c r="LB10" s="219">
        <v>1664.5000000000002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33.900840121791624</v>
      </c>
      <c r="LP10" s="219">
        <v>31.915350301999815</v>
      </c>
      <c r="LQ10" s="219">
        <v>33.328200557827245</v>
      </c>
      <c r="LR10" s="219">
        <v>34.444450572710025</v>
      </c>
      <c r="LS10" s="219">
        <v>35.446457148868419</v>
      </c>
      <c r="LT10" s="219">
        <v>35.052862670656282</v>
      </c>
      <c r="LU10" s="219">
        <v>28.538389868781582</v>
      </c>
      <c r="LV10" s="219">
        <v>31.193470761438984</v>
      </c>
      <c r="LW10" s="219">
        <v>29.117030549687534</v>
      </c>
      <c r="LX10" s="219">
        <v>10</v>
      </c>
      <c r="LY10" s="219">
        <v>34</v>
      </c>
      <c r="LZ10" s="219">
        <v>77</v>
      </c>
      <c r="MA10" s="219">
        <v>112</v>
      </c>
      <c r="MB10" s="219">
        <v>94</v>
      </c>
      <c r="MC10" s="219">
        <v>84</v>
      </c>
      <c r="MD10" s="219">
        <v>97</v>
      </c>
      <c r="ME10" s="219">
        <v>59</v>
      </c>
      <c r="MF10" s="219">
        <v>64</v>
      </c>
      <c r="MG10" s="219">
        <v>53</v>
      </c>
      <c r="MH10" s="219">
        <v>36</v>
      </c>
      <c r="MI10" s="219">
        <v>10</v>
      </c>
      <c r="MJ10" s="219">
        <v>4</v>
      </c>
      <c r="MK10" s="219">
        <v>3</v>
      </c>
      <c r="ML10" s="219">
        <v>6</v>
      </c>
      <c r="MM10" s="219">
        <v>0</v>
      </c>
      <c r="MN10" s="219">
        <v>0</v>
      </c>
      <c r="MO10" s="219">
        <v>1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211.72962388651064</v>
      </c>
      <c r="C11" s="218">
        <v>204.42626891658665</v>
      </c>
      <c r="D11" s="218">
        <v>185.52426589540499</v>
      </c>
      <c r="E11" s="218">
        <v>158.14956407834467</v>
      </c>
      <c r="F11" s="218">
        <v>88.632601225819016</v>
      </c>
      <c r="G11" s="218">
        <v>204.22929745357953</v>
      </c>
      <c r="H11" s="218">
        <v>188.22243444705637</v>
      </c>
      <c r="I11" s="218">
        <v>166.17249883929961</v>
      </c>
      <c r="J11" s="218">
        <v>112.38850635728423</v>
      </c>
      <c r="K11" s="218">
        <v>205.22637765085889</v>
      </c>
      <c r="L11" s="218">
        <v>189.53126661464626</v>
      </c>
      <c r="M11" s="218">
        <v>167.39451765426955</v>
      </c>
      <c r="N11" s="218">
        <v>113.0874960323256</v>
      </c>
      <c r="O11" s="218">
        <v>200.74269740297802</v>
      </c>
      <c r="P11" s="218">
        <v>185.65642105495272</v>
      </c>
      <c r="Q11" s="218">
        <v>166.82225633486524</v>
      </c>
      <c r="R11" s="218">
        <v>124.04655149351908</v>
      </c>
      <c r="S11" s="218">
        <v>201.818279135594</v>
      </c>
      <c r="T11" s="218">
        <v>186.88179533560825</v>
      </c>
      <c r="U11" s="218">
        <v>167.94405896546371</v>
      </c>
      <c r="V11" s="218">
        <v>124.82914458686916</v>
      </c>
      <c r="W11" s="218">
        <v>193.40596743025506</v>
      </c>
      <c r="X11" s="218">
        <v>170.76542286386436</v>
      </c>
      <c r="Y11" s="218">
        <v>145.2497313944354</v>
      </c>
      <c r="Z11" s="218">
        <v>104.05407068599078</v>
      </c>
      <c r="AA11" s="218">
        <v>192.71540785596966</v>
      </c>
      <c r="AB11" s="218">
        <v>169.88433228297546</v>
      </c>
      <c r="AC11" s="218">
        <v>144.55703114380788</v>
      </c>
      <c r="AD11" s="218">
        <v>103.64630659459702</v>
      </c>
      <c r="AE11" s="218">
        <v>190.83119777684135</v>
      </c>
      <c r="AF11" s="218">
        <v>165.31850507128956</v>
      </c>
      <c r="AG11" s="218">
        <v>131.86173583861901</v>
      </c>
      <c r="AH11" s="218">
        <v>76.063336171399513</v>
      </c>
      <c r="AI11" s="218">
        <v>22.459583333333324</v>
      </c>
      <c r="AJ11" s="237">
        <v>0.65770833333333301</v>
      </c>
      <c r="AK11" s="218">
        <v>105.20999999999994</v>
      </c>
      <c r="AL11" s="218">
        <v>96.892883189571535</v>
      </c>
      <c r="AM11" s="218">
        <v>83.019204705395907</v>
      </c>
      <c r="AN11" s="218">
        <v>63.898948201840753</v>
      </c>
      <c r="AO11" s="218">
        <v>17.360522520797282</v>
      </c>
      <c r="AP11" s="218">
        <v>95.03128418802703</v>
      </c>
      <c r="AQ11" s="218">
        <v>82.265866603743305</v>
      </c>
      <c r="AR11" s="218">
        <v>66.257906290983968</v>
      </c>
      <c r="AS11" s="218">
        <v>30.541737611993874</v>
      </c>
      <c r="AT11" s="218">
        <v>97.596014574802368</v>
      </c>
      <c r="AU11" s="218">
        <v>85.657148395047145</v>
      </c>
      <c r="AV11" s="218">
        <v>69.731894306046385</v>
      </c>
      <c r="AW11" s="218">
        <v>32.94811264582232</v>
      </c>
      <c r="AX11" s="218">
        <v>91.343517324741313</v>
      </c>
      <c r="AY11" s="218">
        <v>78.668700896985158</v>
      </c>
      <c r="AZ11" s="218">
        <v>64.474061608676323</v>
      </c>
      <c r="BA11" s="218">
        <v>36.036045077729881</v>
      </c>
      <c r="BB11" s="218">
        <v>94.76382281560258</v>
      </c>
      <c r="BC11" s="218">
        <v>82.929806090564213</v>
      </c>
      <c r="BD11" s="218">
        <v>68.796643133664801</v>
      </c>
      <c r="BE11" s="218">
        <v>39.447782348179253</v>
      </c>
      <c r="BF11" s="218">
        <v>88.632734854418842</v>
      </c>
      <c r="BG11" s="218">
        <v>71.786813816426431</v>
      </c>
      <c r="BH11" s="218">
        <v>53.30841124047766</v>
      </c>
      <c r="BI11" s="218">
        <v>25.227143522651836</v>
      </c>
      <c r="BJ11" s="218">
        <v>86.140431130516959</v>
      </c>
      <c r="BK11" s="218">
        <v>68.420440827275726</v>
      </c>
      <c r="BL11" s="218">
        <v>49.907363294594383</v>
      </c>
      <c r="BM11" s="218">
        <v>22.80859343735704</v>
      </c>
      <c r="BN11" s="218">
        <v>85.650678577108508</v>
      </c>
      <c r="BO11" s="218">
        <v>66.66764779973299</v>
      </c>
      <c r="BP11" s="218">
        <v>43.141326998302986</v>
      </c>
      <c r="BQ11" s="218">
        <v>6.4328142106925084</v>
      </c>
      <c r="BR11" s="218">
        <v>106.51962388651062</v>
      </c>
      <c r="BS11" s="218">
        <v>107.53338572701497</v>
      </c>
      <c r="BT11" s="218">
        <v>102.50506119000883</v>
      </c>
      <c r="BU11" s="218">
        <v>94.250615876504057</v>
      </c>
      <c r="BV11" s="218">
        <v>71.272078705021741</v>
      </c>
      <c r="BW11" s="218">
        <v>109.19801326555276</v>
      </c>
      <c r="BX11" s="218">
        <v>105.9565678433131</v>
      </c>
      <c r="BY11" s="218">
        <v>99.914592548315738</v>
      </c>
      <c r="BZ11" s="218">
        <v>81.846768745290291</v>
      </c>
      <c r="CA11" s="218">
        <v>107.63036307605655</v>
      </c>
      <c r="CB11" s="218">
        <v>103.87411821959941</v>
      </c>
      <c r="CC11" s="218">
        <v>97.66262334822332</v>
      </c>
      <c r="CD11" s="218">
        <v>80.139383386503312</v>
      </c>
      <c r="CE11" s="218">
        <v>109.39918007823665</v>
      </c>
      <c r="CF11" s="218">
        <v>106.98772015796759</v>
      </c>
      <c r="CG11" s="218">
        <v>102.34819472618902</v>
      </c>
      <c r="CH11" s="218">
        <v>88.010506415789152</v>
      </c>
      <c r="CI11" s="218">
        <v>107.05445631999153</v>
      </c>
      <c r="CJ11" s="218">
        <v>103.95198924504413</v>
      </c>
      <c r="CK11" s="218">
        <v>99.147415831799179</v>
      </c>
      <c r="CL11" s="218">
        <v>85.381362238689945</v>
      </c>
      <c r="CM11" s="218">
        <v>104.77323257583578</v>
      </c>
      <c r="CN11" s="218">
        <v>98.978609047437914</v>
      </c>
      <c r="CO11" s="218">
        <v>91.941320153957747</v>
      </c>
      <c r="CP11" s="218">
        <v>78.826927163338965</v>
      </c>
      <c r="CQ11" s="218">
        <v>106.57497672545286</v>
      </c>
      <c r="CR11" s="218">
        <v>101.46389145569974</v>
      </c>
      <c r="CS11" s="218">
        <v>94.649667849213586</v>
      </c>
      <c r="CT11" s="218">
        <v>80.837713157239932</v>
      </c>
      <c r="CU11" s="218">
        <v>105.18051919973296</v>
      </c>
      <c r="CV11" s="218">
        <v>98.650857271556262</v>
      </c>
      <c r="CW11" s="218">
        <v>88.720408840316026</v>
      </c>
      <c r="CX11" s="218">
        <v>69.630521960706972</v>
      </c>
      <c r="CY11" s="218">
        <v>57.068353054701127</v>
      </c>
      <c r="CZ11" s="218">
        <v>58.943869567834241</v>
      </c>
      <c r="DA11" s="218">
        <v>59.920750657939138</v>
      </c>
      <c r="DB11" s="218">
        <v>61.1064562315457</v>
      </c>
      <c r="DC11" s="218">
        <v>65.933075812563459</v>
      </c>
      <c r="DD11" s="218">
        <v>58.216925452607676</v>
      </c>
      <c r="DE11" s="218">
        <v>57.958578283633521</v>
      </c>
      <c r="DF11" s="218">
        <v>56.826128868094116</v>
      </c>
      <c r="DG11" s="218">
        <v>49.786838276900269</v>
      </c>
      <c r="DH11" s="218">
        <v>57.573104989412059</v>
      </c>
      <c r="DI11" s="218">
        <v>57.045321250662809</v>
      </c>
      <c r="DJ11" s="218">
        <v>55.778933283354057</v>
      </c>
      <c r="DK11" s="218">
        <v>48.732232330122955</v>
      </c>
      <c r="DL11" s="218">
        <v>56.586057091921333</v>
      </c>
      <c r="DM11" s="218">
        <v>54.824167324773036</v>
      </c>
      <c r="DN11" s="218">
        <v>51.710791434330496</v>
      </c>
      <c r="DO11" s="218">
        <v>41.896838283352579</v>
      </c>
      <c r="DP11" s="218">
        <v>55.823245356963973</v>
      </c>
      <c r="DQ11" s="218">
        <v>53.877411819770003</v>
      </c>
      <c r="DR11" s="218">
        <v>50.775085813610403</v>
      </c>
      <c r="DS11" s="218">
        <v>41.479752725850439</v>
      </c>
      <c r="DT11" s="218">
        <v>55.107237040054358</v>
      </c>
      <c r="DU11" s="218">
        <v>53.166347779736604</v>
      </c>
      <c r="DV11" s="218">
        <v>48.969761871818477</v>
      </c>
      <c r="DW11" s="218">
        <v>35.204408301453256</v>
      </c>
      <c r="DX11" s="218">
        <v>55.664903722973051</v>
      </c>
      <c r="DY11" s="218">
        <v>53.980048195541336</v>
      </c>
      <c r="DZ11" s="218">
        <v>49.763126988150312</v>
      </c>
      <c r="EA11" s="218">
        <v>34.823904519838557</v>
      </c>
      <c r="EB11" s="218">
        <v>54.748995568137076</v>
      </c>
      <c r="EC11" s="218">
        <v>52.854315847364504</v>
      </c>
      <c r="ED11" s="218">
        <v>49.092711486495766</v>
      </c>
      <c r="EE11" s="218">
        <v>19.229102903329384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45174.049171124141</v>
      </c>
      <c r="GU11" s="218">
        <v>43521.230368906079</v>
      </c>
      <c r="GV11" s="218">
        <v>39421.707067566153</v>
      </c>
      <c r="GW11" s="218">
        <v>33508.781546563136</v>
      </c>
      <c r="GX11" s="218">
        <v>18523.880907817809</v>
      </c>
      <c r="GY11" s="218">
        <v>43482.527725102998</v>
      </c>
      <c r="GZ11" s="218">
        <v>39981.234971930884</v>
      </c>
      <c r="HA11" s="218">
        <v>35169.645348852362</v>
      </c>
      <c r="HB11" s="218">
        <v>23518.706010020804</v>
      </c>
      <c r="HC11" s="218">
        <v>43577.826030076947</v>
      </c>
      <c r="HD11" s="218">
        <v>40112.323221670864</v>
      </c>
      <c r="HE11" s="218">
        <v>35274.273635119294</v>
      </c>
      <c r="HF11" s="218">
        <v>23526.687430902464</v>
      </c>
      <c r="HG11" s="218">
        <v>42679.374637702924</v>
      </c>
      <c r="HH11" s="218">
        <v>39335.666040800977</v>
      </c>
      <c r="HI11" s="218">
        <v>35180.372557828043</v>
      </c>
      <c r="HJ11" s="218">
        <v>25932.515492907365</v>
      </c>
      <c r="HK11" s="218">
        <v>42713.939680465228</v>
      </c>
      <c r="HL11" s="218">
        <v>39347.500079031728</v>
      </c>
      <c r="HM11" s="218">
        <v>35145.495074479513</v>
      </c>
      <c r="HN11" s="218">
        <v>25836.098374370566</v>
      </c>
      <c r="HO11" s="218">
        <v>40875.12233433409</v>
      </c>
      <c r="HP11" s="218">
        <v>35858.335229105629</v>
      </c>
      <c r="HQ11" s="218">
        <v>30243.643665742795</v>
      </c>
      <c r="HR11" s="218">
        <v>21364.282416053276</v>
      </c>
      <c r="HS11" s="218">
        <v>40898.221338858049</v>
      </c>
      <c r="HT11" s="218">
        <v>35900.989855445689</v>
      </c>
      <c r="HU11" s="218">
        <v>30353.254836499131</v>
      </c>
      <c r="HV11" s="218">
        <v>21508.618233614667</v>
      </c>
      <c r="HW11" s="218">
        <v>40380.611252484538</v>
      </c>
      <c r="HX11" s="218">
        <v>34780.133608668926</v>
      </c>
      <c r="HY11" s="218">
        <v>27506.012653880272</v>
      </c>
      <c r="HZ11" s="218">
        <v>15573.482960669195</v>
      </c>
      <c r="IA11" s="220">
        <v>0.62561353567147659</v>
      </c>
      <c r="IB11" s="220">
        <v>0.68134065387065212</v>
      </c>
      <c r="IC11" s="220">
        <v>0.65754918872078261</v>
      </c>
      <c r="ID11" s="220">
        <v>0.6900458239985291</v>
      </c>
      <c r="IE11" s="220">
        <v>0.66909021788731327</v>
      </c>
      <c r="IF11" s="220">
        <v>0.57094021161831543</v>
      </c>
      <c r="IG11" s="220">
        <v>0.59298186618293069</v>
      </c>
      <c r="IH11" s="220">
        <v>0.11987964321711123</v>
      </c>
      <c r="II11" s="220">
        <v>0.53058363151884724</v>
      </c>
      <c r="IJ11" s="220">
        <v>0.49552047554229245</v>
      </c>
      <c r="IK11" s="220">
        <v>0.47821759179693279</v>
      </c>
      <c r="IL11" s="220">
        <v>0.38445410194203766</v>
      </c>
      <c r="IM11" s="220">
        <v>0.37277883568007453</v>
      </c>
      <c r="IN11" s="220">
        <v>0.74222227510381011</v>
      </c>
      <c r="IO11" s="220">
        <v>0.77087642603780993</v>
      </c>
      <c r="IP11" s="220">
        <v>0</v>
      </c>
      <c r="IQ11" s="220">
        <v>0.50171139211215232</v>
      </c>
      <c r="IR11" s="220">
        <v>0.39003657122460555</v>
      </c>
      <c r="IS11" s="220">
        <v>0.39003657122460555</v>
      </c>
      <c r="IT11" s="220">
        <v>0.27836175033705868</v>
      </c>
      <c r="IU11" s="220">
        <v>0.27836175033705868</v>
      </c>
      <c r="IV11" s="220">
        <v>0.16158873049462819</v>
      </c>
      <c r="IW11" s="220">
        <v>0.16158873049462819</v>
      </c>
      <c r="IX11" s="220">
        <v>4.4815710652197693E-2</v>
      </c>
      <c r="IY11" s="220">
        <v>20.556666666666661</v>
      </c>
      <c r="IZ11" s="220">
        <v>20.236666666666668</v>
      </c>
      <c r="JA11" s="220">
        <v>19.940000000000001</v>
      </c>
      <c r="JB11" s="220">
        <v>19.72666666666667</v>
      </c>
      <c r="JC11" s="220">
        <v>19.45</v>
      </c>
      <c r="JD11" s="220">
        <v>19.383333333333333</v>
      </c>
      <c r="JE11" s="220">
        <v>19.876666666666669</v>
      </c>
      <c r="JF11" s="220">
        <v>20.720000000000006</v>
      </c>
      <c r="JG11" s="220">
        <v>21.70333333333333</v>
      </c>
      <c r="JH11" s="220">
        <v>22.709999999999994</v>
      </c>
      <c r="JI11" s="220">
        <v>23.613333333333333</v>
      </c>
      <c r="JJ11" s="220">
        <v>24.563333333333333</v>
      </c>
      <c r="JK11" s="220">
        <v>25.083333333333332</v>
      </c>
      <c r="JL11" s="220">
        <v>25.709999999999997</v>
      </c>
      <c r="JM11" s="220">
        <v>25.936666666666667</v>
      </c>
      <c r="JN11" s="220">
        <v>25.963333333333331</v>
      </c>
      <c r="JO11" s="220">
        <v>25.586666666666662</v>
      </c>
      <c r="JP11" s="220">
        <v>24.919999999999998</v>
      </c>
      <c r="JQ11" s="220">
        <v>23.946666666666665</v>
      </c>
      <c r="JR11" s="220">
        <v>22.989999999999995</v>
      </c>
      <c r="JS11" s="220">
        <v>22.273333333333333</v>
      </c>
      <c r="JT11" s="220">
        <v>21.786666666666665</v>
      </c>
      <c r="JU11" s="220">
        <v>21.42</v>
      </c>
      <c r="JV11" s="220">
        <v>20.933333333333334</v>
      </c>
      <c r="JW11" s="220">
        <v>0.74366666666666648</v>
      </c>
      <c r="JX11" s="220">
        <v>0.7599999999999999</v>
      </c>
      <c r="JY11" s="220">
        <v>0.77833333333333321</v>
      </c>
      <c r="JZ11" s="220">
        <v>0.78366666666666662</v>
      </c>
      <c r="KA11" s="220">
        <v>0.79099999999999993</v>
      </c>
      <c r="KB11" s="220">
        <v>0.79066666666666663</v>
      </c>
      <c r="KC11" s="220">
        <v>0.7569999999999999</v>
      </c>
      <c r="KD11" s="220">
        <v>0.72666666666666668</v>
      </c>
      <c r="KE11" s="220">
        <v>0.68133333333333312</v>
      </c>
      <c r="KF11" s="220">
        <v>0.63533333333333331</v>
      </c>
      <c r="KG11" s="220">
        <v>0.59366666666666679</v>
      </c>
      <c r="KH11" s="220">
        <v>0.54933333333333334</v>
      </c>
      <c r="KI11" s="220">
        <v>0.54300000000000004</v>
      </c>
      <c r="KJ11" s="220">
        <v>0.51500000000000001</v>
      </c>
      <c r="KK11" s="220">
        <v>0.50600000000000001</v>
      </c>
      <c r="KL11" s="220">
        <v>0.51500000000000001</v>
      </c>
      <c r="KM11" s="220">
        <v>0.53366666666666662</v>
      </c>
      <c r="KN11" s="220">
        <v>0.56300000000000006</v>
      </c>
      <c r="KO11" s="220">
        <v>0.59633333333333338</v>
      </c>
      <c r="KP11" s="220">
        <v>0.63866666666666672</v>
      </c>
      <c r="KQ11" s="220">
        <v>0.66266666666666685</v>
      </c>
      <c r="KR11" s="220">
        <v>0.68966666666666643</v>
      </c>
      <c r="KS11" s="220">
        <v>0.70899999999999985</v>
      </c>
      <c r="KT11" s="220">
        <v>0.72233333333333338</v>
      </c>
      <c r="KU11" s="219">
        <v>0</v>
      </c>
      <c r="KV11" s="219">
        <v>0</v>
      </c>
      <c r="KW11" s="219">
        <v>2.2000000000000002</v>
      </c>
      <c r="KX11" s="219">
        <v>449.40000000000003</v>
      </c>
      <c r="KY11" s="219">
        <v>268.40000000000003</v>
      </c>
      <c r="KZ11" s="219">
        <v>0</v>
      </c>
      <c r="LA11" s="219">
        <v>0</v>
      </c>
      <c r="LB11" s="219">
        <v>16.5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30.838290153255628</v>
      </c>
      <c r="LP11" s="219">
        <v>29.071626748887216</v>
      </c>
      <c r="LQ11" s="219">
        <v>29.425215051173691</v>
      </c>
      <c r="LR11" s="219">
        <v>32.428869547840961</v>
      </c>
      <c r="LS11" s="219">
        <v>29.944399206000835</v>
      </c>
      <c r="LT11" s="219">
        <v>34.960259175904589</v>
      </c>
      <c r="LU11" s="219">
        <v>31.020652582782887</v>
      </c>
      <c r="LV11" s="219">
        <v>30.126021433629095</v>
      </c>
      <c r="LW11" s="219">
        <v>31.214442826511252</v>
      </c>
      <c r="LX11" s="219">
        <v>7</v>
      </c>
      <c r="LY11" s="219">
        <v>39</v>
      </c>
      <c r="LZ11" s="219">
        <v>100</v>
      </c>
      <c r="MA11" s="219">
        <v>98</v>
      </c>
      <c r="MB11" s="219">
        <v>102</v>
      </c>
      <c r="MC11" s="219">
        <v>108</v>
      </c>
      <c r="MD11" s="219">
        <v>77</v>
      </c>
      <c r="ME11" s="219">
        <v>68</v>
      </c>
      <c r="MF11" s="219">
        <v>44</v>
      </c>
      <c r="MG11" s="219">
        <v>26</v>
      </c>
      <c r="MH11" s="219">
        <v>17</v>
      </c>
      <c r="MI11" s="219">
        <v>13</v>
      </c>
      <c r="MJ11" s="219">
        <v>6</v>
      </c>
      <c r="MK11" s="219">
        <v>6</v>
      </c>
      <c r="ML11" s="219">
        <v>6</v>
      </c>
      <c r="MM11" s="219">
        <v>1</v>
      </c>
      <c r="MN11" s="219">
        <v>2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145.75268476384389</v>
      </c>
      <c r="C12" s="218">
        <v>148.97762967731617</v>
      </c>
      <c r="D12" s="218">
        <v>139.37303782213598</v>
      </c>
      <c r="E12" s="218">
        <v>123.18529151770011</v>
      </c>
      <c r="F12" s="218">
        <v>76.815350700483222</v>
      </c>
      <c r="G12" s="218">
        <v>149.51116570480946</v>
      </c>
      <c r="H12" s="218">
        <v>141.37657285463919</v>
      </c>
      <c r="I12" s="218">
        <v>127.59433494825726</v>
      </c>
      <c r="J12" s="218">
        <v>89.97451571611272</v>
      </c>
      <c r="K12" s="218">
        <v>145.60280718644262</v>
      </c>
      <c r="L12" s="218">
        <v>136.43144174506611</v>
      </c>
      <c r="M12" s="218">
        <v>122.26649043905461</v>
      </c>
      <c r="N12" s="218">
        <v>85.644135086586004</v>
      </c>
      <c r="O12" s="218">
        <v>145.27919435546076</v>
      </c>
      <c r="P12" s="218">
        <v>136.5915930383195</v>
      </c>
      <c r="Q12" s="218">
        <v>124.18819201765497</v>
      </c>
      <c r="R12" s="218">
        <v>93.529636348378659</v>
      </c>
      <c r="S12" s="218">
        <v>139.82841516950634</v>
      </c>
      <c r="T12" s="218">
        <v>129.66245577252471</v>
      </c>
      <c r="U12" s="218">
        <v>116.66360362051698</v>
      </c>
      <c r="V12" s="218">
        <v>87.639961158616799</v>
      </c>
      <c r="W12" s="218">
        <v>133.43737021330742</v>
      </c>
      <c r="X12" s="218">
        <v>118.27363359494792</v>
      </c>
      <c r="Y12" s="218">
        <v>101.29285739268001</v>
      </c>
      <c r="Z12" s="218">
        <v>74.61814786583723</v>
      </c>
      <c r="AA12" s="218">
        <v>137.57440467202557</v>
      </c>
      <c r="AB12" s="218">
        <v>123.86295525057692</v>
      </c>
      <c r="AC12" s="218">
        <v>107.4144885031635</v>
      </c>
      <c r="AD12" s="218">
        <v>78.617025767644321</v>
      </c>
      <c r="AE12" s="218">
        <v>133.04969529245682</v>
      </c>
      <c r="AF12" s="218">
        <v>116.58140448887987</v>
      </c>
      <c r="AG12" s="218">
        <v>94.716890141619643</v>
      </c>
      <c r="AH12" s="218">
        <v>60.987842207595421</v>
      </c>
      <c r="AI12" s="218">
        <v>24.164112903225863</v>
      </c>
      <c r="AJ12" s="237">
        <v>0.74840053763440917</v>
      </c>
      <c r="AK12" s="218">
        <v>44.460349462365585</v>
      </c>
      <c r="AL12" s="218">
        <v>42.554465062045665</v>
      </c>
      <c r="AM12" s="218">
        <v>37.241398474216027</v>
      </c>
      <c r="AN12" s="218">
        <v>29.499255640391787</v>
      </c>
      <c r="AO12" s="218">
        <v>9.4264299927099735</v>
      </c>
      <c r="AP12" s="218">
        <v>41.581660383735517</v>
      </c>
      <c r="AQ12" s="218">
        <v>36.408058515082054</v>
      </c>
      <c r="AR12" s="218">
        <v>29.373076781333541</v>
      </c>
      <c r="AS12" s="218">
        <v>13.259587515910432</v>
      </c>
      <c r="AT12" s="218">
        <v>41.703988694354493</v>
      </c>
      <c r="AU12" s="218">
        <v>36.617358892772714</v>
      </c>
      <c r="AV12" s="218">
        <v>29.593326657381688</v>
      </c>
      <c r="AW12" s="218">
        <v>13.152234393269488</v>
      </c>
      <c r="AX12" s="218">
        <v>38.897206967286557</v>
      </c>
      <c r="AY12" s="218">
        <v>33.121760792861856</v>
      </c>
      <c r="AZ12" s="218">
        <v>26.49362087392684</v>
      </c>
      <c r="BA12" s="218">
        <v>13.515037858575054</v>
      </c>
      <c r="BB12" s="218">
        <v>39.086295796622124</v>
      </c>
      <c r="BC12" s="218">
        <v>33.347368304919698</v>
      </c>
      <c r="BD12" s="218">
        <v>26.554631977999552</v>
      </c>
      <c r="BE12" s="218">
        <v>13.701049229747325</v>
      </c>
      <c r="BF12" s="218">
        <v>35.735774345793565</v>
      </c>
      <c r="BG12" s="218">
        <v>27.868639126320492</v>
      </c>
      <c r="BH12" s="218">
        <v>19.304083017432038</v>
      </c>
      <c r="BI12" s="218">
        <v>7.6706771705315049</v>
      </c>
      <c r="BJ12" s="218">
        <v>35.612374291631546</v>
      </c>
      <c r="BK12" s="218">
        <v>27.679135449491188</v>
      </c>
      <c r="BL12" s="218">
        <v>19.275000898788807</v>
      </c>
      <c r="BM12" s="218">
        <v>7.3002642440231575</v>
      </c>
      <c r="BN12" s="218">
        <v>34.458830005295198</v>
      </c>
      <c r="BO12" s="218">
        <v>25.717774351449769</v>
      </c>
      <c r="BP12" s="218">
        <v>15.224094876184626</v>
      </c>
      <c r="BQ12" s="218">
        <v>1.3365058122155584</v>
      </c>
      <c r="BR12" s="218">
        <v>101.2923353014783</v>
      </c>
      <c r="BS12" s="218">
        <v>106.42316461527064</v>
      </c>
      <c r="BT12" s="218">
        <v>102.13163934792006</v>
      </c>
      <c r="BU12" s="218">
        <v>93.686035877308356</v>
      </c>
      <c r="BV12" s="218">
        <v>67.38892070777321</v>
      </c>
      <c r="BW12" s="218">
        <v>107.92950532107392</v>
      </c>
      <c r="BX12" s="218">
        <v>104.96851433955719</v>
      </c>
      <c r="BY12" s="218">
        <v>98.221258166923661</v>
      </c>
      <c r="BZ12" s="218">
        <v>76.714928200202266</v>
      </c>
      <c r="CA12" s="218">
        <v>103.8988184920881</v>
      </c>
      <c r="CB12" s="218">
        <v>99.814082852293367</v>
      </c>
      <c r="CC12" s="218">
        <v>92.673163781672926</v>
      </c>
      <c r="CD12" s="218">
        <v>72.491900693316552</v>
      </c>
      <c r="CE12" s="218">
        <v>106.38198738817431</v>
      </c>
      <c r="CF12" s="218">
        <v>103.46983224545764</v>
      </c>
      <c r="CG12" s="218">
        <v>97.69457114372824</v>
      </c>
      <c r="CH12" s="218">
        <v>80.014598489803589</v>
      </c>
      <c r="CI12" s="218">
        <v>100.74211937288425</v>
      </c>
      <c r="CJ12" s="218">
        <v>96.315087467605025</v>
      </c>
      <c r="CK12" s="218">
        <v>90.108971642517545</v>
      </c>
      <c r="CL12" s="218">
        <v>73.938911928869459</v>
      </c>
      <c r="CM12" s="218">
        <v>97.701595867513817</v>
      </c>
      <c r="CN12" s="218">
        <v>90.404994468627407</v>
      </c>
      <c r="CO12" s="218">
        <v>81.988774375247871</v>
      </c>
      <c r="CP12" s="218">
        <v>66.947470695305796</v>
      </c>
      <c r="CQ12" s="218">
        <v>101.96203038039405</v>
      </c>
      <c r="CR12" s="218">
        <v>96.183819801085818</v>
      </c>
      <c r="CS12" s="218">
        <v>88.139487604374736</v>
      </c>
      <c r="CT12" s="218">
        <v>71.316761523621153</v>
      </c>
      <c r="CU12" s="218">
        <v>98.590865287161549</v>
      </c>
      <c r="CV12" s="218">
        <v>90.863630137430022</v>
      </c>
      <c r="CW12" s="218">
        <v>79.492795265435063</v>
      </c>
      <c r="CX12" s="218">
        <v>59.651336395379907</v>
      </c>
      <c r="CY12" s="218">
        <v>58.804437513443752</v>
      </c>
      <c r="CZ12" s="218">
        <v>60.067207352095537</v>
      </c>
      <c r="DA12" s="218">
        <v>60.751263853464934</v>
      </c>
      <c r="DB12" s="218">
        <v>61.565936601426536</v>
      </c>
      <c r="DC12" s="218">
        <v>64.802466560589977</v>
      </c>
      <c r="DD12" s="218">
        <v>59.607095931881759</v>
      </c>
      <c r="DE12" s="218">
        <v>59.489900334224423</v>
      </c>
      <c r="DF12" s="218">
        <v>58.799938067241207</v>
      </c>
      <c r="DG12" s="218">
        <v>53.265479621758018</v>
      </c>
      <c r="DH12" s="218">
        <v>59.245684200395054</v>
      </c>
      <c r="DI12" s="218">
        <v>58.877567985537873</v>
      </c>
      <c r="DJ12" s="218">
        <v>57.945458257243395</v>
      </c>
      <c r="DK12" s="218">
        <v>51.706554380557193</v>
      </c>
      <c r="DL12" s="218">
        <v>58.565658556680731</v>
      </c>
      <c r="DM12" s="218">
        <v>57.363407102838089</v>
      </c>
      <c r="DN12" s="218">
        <v>54.914070724612607</v>
      </c>
      <c r="DO12" s="218">
        <v>45.798508444190979</v>
      </c>
      <c r="DP12" s="218">
        <v>58.021744379312821</v>
      </c>
      <c r="DQ12" s="218">
        <v>56.512392209838545</v>
      </c>
      <c r="DR12" s="218">
        <v>53.793672980251266</v>
      </c>
      <c r="DS12" s="218">
        <v>44.433218119891443</v>
      </c>
      <c r="DT12" s="218">
        <v>57.491241527104442</v>
      </c>
      <c r="DU12" s="218">
        <v>55.94786540383236</v>
      </c>
      <c r="DV12" s="218">
        <v>52.049611189591857</v>
      </c>
      <c r="DW12" s="218">
        <v>37.316864563438394</v>
      </c>
      <c r="DX12" s="218">
        <v>57.894585470203467</v>
      </c>
      <c r="DY12" s="218">
        <v>56.697923165463955</v>
      </c>
      <c r="DZ12" s="218">
        <v>53.162763440395558</v>
      </c>
      <c r="EA12" s="218">
        <v>37.591852988147977</v>
      </c>
      <c r="EB12" s="218">
        <v>57.235817982488683</v>
      </c>
      <c r="EC12" s="218">
        <v>55.832088780028776</v>
      </c>
      <c r="ED12" s="218">
        <v>52.654831520767921</v>
      </c>
      <c r="EE12" s="218">
        <v>20.222048913362546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42236.970072240038</v>
      </c>
      <c r="GU12" s="218">
        <v>43048.550174226999</v>
      </c>
      <c r="GV12" s="218">
        <v>40183.32394398981</v>
      </c>
      <c r="GW12" s="218">
        <v>35406.883499787808</v>
      </c>
      <c r="GX12" s="218">
        <v>21806.957201026165</v>
      </c>
      <c r="GY12" s="218">
        <v>43261.845553752173</v>
      </c>
      <c r="GZ12" s="218">
        <v>40823.850353824055</v>
      </c>
      <c r="HA12" s="218">
        <v>36726.268405324481</v>
      </c>
      <c r="HB12" s="218">
        <v>25647.791556930315</v>
      </c>
      <c r="HC12" s="218">
        <v>41886.143359942478</v>
      </c>
      <c r="HD12" s="218">
        <v>39077.784335378725</v>
      </c>
      <c r="HE12" s="218">
        <v>34854.924630725844</v>
      </c>
      <c r="HF12" s="218">
        <v>24113.360330458883</v>
      </c>
      <c r="HG12" s="218">
        <v>41978.663057449827</v>
      </c>
      <c r="HH12" s="218">
        <v>39341.749283783138</v>
      </c>
      <c r="HI12" s="218">
        <v>35619.10181171383</v>
      </c>
      <c r="HJ12" s="218">
        <v>26562.419936329912</v>
      </c>
      <c r="HK12" s="218">
        <v>40074.770426216943</v>
      </c>
      <c r="HL12" s="218">
        <v>36933.692347864278</v>
      </c>
      <c r="HM12" s="218">
        <v>33017.363381122115</v>
      </c>
      <c r="HN12" s="218">
        <v>24539.272906972488</v>
      </c>
      <c r="HO12" s="218">
        <v>38215.26251309699</v>
      </c>
      <c r="HP12" s="218">
        <v>33605.939651108893</v>
      </c>
      <c r="HQ12" s="218">
        <v>28526.82424465541</v>
      </c>
      <c r="HR12" s="218">
        <v>20789.605768910973</v>
      </c>
      <c r="HS12" s="218">
        <v>39645.835484312287</v>
      </c>
      <c r="HT12" s="218">
        <v>35541.196853902926</v>
      </c>
      <c r="HU12" s="218">
        <v>30624.387557938586</v>
      </c>
      <c r="HV12" s="218">
        <v>22116.336510031637</v>
      </c>
      <c r="HW12" s="218">
        <v>38190.715702170943</v>
      </c>
      <c r="HX12" s="218">
        <v>33247.531178871883</v>
      </c>
      <c r="HY12" s="218">
        <v>26764.162188359955</v>
      </c>
      <c r="HZ12" s="218">
        <v>16959.592000438384</v>
      </c>
      <c r="IA12" s="220">
        <v>0.64854948297448711</v>
      </c>
      <c r="IB12" s="220">
        <v>0.66282760312064393</v>
      </c>
      <c r="IC12" s="220">
        <v>0.60024876716421605</v>
      </c>
      <c r="ID12" s="220">
        <v>0.67296129104347824</v>
      </c>
      <c r="IE12" s="220">
        <v>0.56321923926316952</v>
      </c>
      <c r="IF12" s="220">
        <v>0.43537061022744344</v>
      </c>
      <c r="IG12" s="220">
        <v>0.5503655153671303</v>
      </c>
      <c r="IH12" s="220">
        <v>0.12316635724567244</v>
      </c>
      <c r="II12" s="220">
        <v>0.55003563745937512</v>
      </c>
      <c r="IJ12" s="220">
        <v>0.48205643863319558</v>
      </c>
      <c r="IK12" s="220">
        <v>0.43654455793761165</v>
      </c>
      <c r="IL12" s="220">
        <v>0.37493557643850933</v>
      </c>
      <c r="IM12" s="220">
        <v>0.31379357616090875</v>
      </c>
      <c r="IN12" s="220">
        <v>0.56598179329567655</v>
      </c>
      <c r="IO12" s="220">
        <v>0.71547516997726945</v>
      </c>
      <c r="IP12" s="220">
        <v>0</v>
      </c>
      <c r="IQ12" s="220">
        <v>0.25535969959094751</v>
      </c>
      <c r="IR12" s="220">
        <v>0.19309331903454774</v>
      </c>
      <c r="IS12" s="220">
        <v>0.19309331903454774</v>
      </c>
      <c r="IT12" s="220">
        <v>0.13082693847814808</v>
      </c>
      <c r="IU12" s="220">
        <v>0.13082693847814808</v>
      </c>
      <c r="IV12" s="220">
        <v>6.9430911031358455E-2</v>
      </c>
      <c r="IW12" s="220">
        <v>6.9430911031358455E-2</v>
      </c>
      <c r="IX12" s="220">
        <v>8.0348835845690525E-3</v>
      </c>
      <c r="IY12" s="220">
        <v>22.945161290322584</v>
      </c>
      <c r="IZ12" s="220">
        <v>22.538709677419355</v>
      </c>
      <c r="JA12" s="220">
        <v>22.325806451612909</v>
      </c>
      <c r="JB12" s="220">
        <v>22.103225806451618</v>
      </c>
      <c r="JC12" s="220">
        <v>21.803225806451607</v>
      </c>
      <c r="JD12" s="220">
        <v>21.722580645161294</v>
      </c>
      <c r="JE12" s="220">
        <v>21.958064516129046</v>
      </c>
      <c r="JF12" s="220">
        <v>22.551612903225802</v>
      </c>
      <c r="JG12" s="220">
        <v>23.219354838709684</v>
      </c>
      <c r="JH12" s="220">
        <v>24.019354838709688</v>
      </c>
      <c r="JI12" s="220">
        <v>24.670967741935481</v>
      </c>
      <c r="JJ12" s="220">
        <v>25.303225806451614</v>
      </c>
      <c r="JK12" s="220">
        <v>25.841935483870969</v>
      </c>
      <c r="JL12" s="220">
        <v>26.477419354838716</v>
      </c>
      <c r="JM12" s="220">
        <v>26.845161290322583</v>
      </c>
      <c r="JN12" s="220">
        <v>26.896774193548392</v>
      </c>
      <c r="JO12" s="220">
        <v>26.532258064516125</v>
      </c>
      <c r="JP12" s="220">
        <v>26.183870967741935</v>
      </c>
      <c r="JQ12" s="220">
        <v>25.512903225806458</v>
      </c>
      <c r="JR12" s="220">
        <v>24.864516129032268</v>
      </c>
      <c r="JS12" s="220">
        <v>24.416129032258063</v>
      </c>
      <c r="JT12" s="220">
        <v>24.087096774193547</v>
      </c>
      <c r="JU12" s="220">
        <v>23.777419354838717</v>
      </c>
      <c r="JV12" s="220">
        <v>23.341935483870973</v>
      </c>
      <c r="JW12" s="220">
        <v>0.81193548387096781</v>
      </c>
      <c r="JX12" s="220">
        <v>0.83193548387096794</v>
      </c>
      <c r="JY12" s="220">
        <v>0.83580645161290312</v>
      </c>
      <c r="JZ12" s="220">
        <v>0.84290322580645149</v>
      </c>
      <c r="KA12" s="220">
        <v>0.85451612903225793</v>
      </c>
      <c r="KB12" s="220">
        <v>0.85322580645161306</v>
      </c>
      <c r="KC12" s="220">
        <v>0.83838709677419365</v>
      </c>
      <c r="KD12" s="220">
        <v>0.80677419354838709</v>
      </c>
      <c r="KE12" s="220">
        <v>0.77419354838709664</v>
      </c>
      <c r="KF12" s="220">
        <v>0.73774193548387079</v>
      </c>
      <c r="KG12" s="220">
        <v>0.71354838709677415</v>
      </c>
      <c r="KH12" s="220">
        <v>0.68193548387096781</v>
      </c>
      <c r="KI12" s="220">
        <v>0.66419354838709688</v>
      </c>
      <c r="KJ12" s="220">
        <v>0.63838709677419336</v>
      </c>
      <c r="KK12" s="220">
        <v>0.6335483870967743</v>
      </c>
      <c r="KL12" s="220">
        <v>0.63516129032258073</v>
      </c>
      <c r="KM12" s="220">
        <v>0.64870967741935492</v>
      </c>
      <c r="KN12" s="220">
        <v>0.66290322580645156</v>
      </c>
      <c r="KO12" s="220">
        <v>0.69806451612903231</v>
      </c>
      <c r="KP12" s="220">
        <v>0.7216129032258064</v>
      </c>
      <c r="KQ12" s="220">
        <v>0.74290322580645152</v>
      </c>
      <c r="KR12" s="220">
        <v>0.76290322580645165</v>
      </c>
      <c r="KS12" s="220">
        <v>0.77548387096774196</v>
      </c>
      <c r="KT12" s="220">
        <v>0.79483870967741921</v>
      </c>
      <c r="KU12" s="219">
        <v>0</v>
      </c>
      <c r="KV12" s="219">
        <v>0</v>
      </c>
      <c r="KW12" s="219">
        <v>0</v>
      </c>
      <c r="KX12" s="219">
        <v>314.60000000000002</v>
      </c>
      <c r="KY12" s="219">
        <v>429.40000000000003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23.529233616676912</v>
      </c>
      <c r="LP12" s="219">
        <v>24.354403912431966</v>
      </c>
      <c r="LQ12" s="219">
        <v>24.477287479566112</v>
      </c>
      <c r="LR12" s="219">
        <v>25.688674301485278</v>
      </c>
      <c r="LS12" s="219">
        <v>24.641422554198222</v>
      </c>
      <c r="LT12" s="219">
        <v>26.083264397586813</v>
      </c>
      <c r="LU12" s="219">
        <v>22.146636528152232</v>
      </c>
      <c r="LV12" s="219">
        <v>22.397410342707495</v>
      </c>
      <c r="LW12" s="219">
        <v>21.54772563345831</v>
      </c>
      <c r="LX12" s="219">
        <v>31</v>
      </c>
      <c r="LY12" s="219">
        <v>42</v>
      </c>
      <c r="LZ12" s="219">
        <v>69</v>
      </c>
      <c r="MA12" s="219">
        <v>90</v>
      </c>
      <c r="MB12" s="219">
        <v>131</v>
      </c>
      <c r="MC12" s="219">
        <v>102</v>
      </c>
      <c r="MD12" s="219">
        <v>84</v>
      </c>
      <c r="ME12" s="219">
        <v>75</v>
      </c>
      <c r="MF12" s="219">
        <v>56</v>
      </c>
      <c r="MG12" s="219">
        <v>31</v>
      </c>
      <c r="MH12" s="219">
        <v>17</v>
      </c>
      <c r="MI12" s="219">
        <v>8</v>
      </c>
      <c r="MJ12" s="219">
        <v>6</v>
      </c>
      <c r="MK12" s="219">
        <v>1</v>
      </c>
      <c r="ML12" s="219">
        <v>1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141.46299075351735</v>
      </c>
      <c r="C13" s="218">
        <v>153.53827993088058</v>
      </c>
      <c r="D13" s="218">
        <v>147.9853748476225</v>
      </c>
      <c r="E13" s="218">
        <v>135.15284722702944</v>
      </c>
      <c r="F13" s="218">
        <v>91.221063934018233</v>
      </c>
      <c r="G13" s="218">
        <v>148.33318372828927</v>
      </c>
      <c r="H13" s="218">
        <v>142.41808371802708</v>
      </c>
      <c r="I13" s="218">
        <v>131.43732790655534</v>
      </c>
      <c r="J13" s="218">
        <v>97.011470933810656</v>
      </c>
      <c r="K13" s="218">
        <v>152.71621804503906</v>
      </c>
      <c r="L13" s="218">
        <v>148.12684732359907</v>
      </c>
      <c r="M13" s="218">
        <v>137.31202527693247</v>
      </c>
      <c r="N13" s="218">
        <v>101.88119053903466</v>
      </c>
      <c r="O13" s="218">
        <v>137.17329081180708</v>
      </c>
      <c r="P13" s="218">
        <v>129.78371813212181</v>
      </c>
      <c r="Q13" s="218">
        <v>119.51381580175747</v>
      </c>
      <c r="R13" s="218">
        <v>92.554079921066858</v>
      </c>
      <c r="S13" s="218">
        <v>143.22185463278782</v>
      </c>
      <c r="T13" s="218">
        <v>136.52221502201661</v>
      </c>
      <c r="U13" s="218">
        <v>126.43994361450071</v>
      </c>
      <c r="V13" s="218">
        <v>99.59588712616025</v>
      </c>
      <c r="W13" s="218">
        <v>128.54710406201468</v>
      </c>
      <c r="X13" s="218">
        <v>114.70281011562008</v>
      </c>
      <c r="Y13" s="218">
        <v>100.68863476161282</v>
      </c>
      <c r="Z13" s="218">
        <v>78.45395610812966</v>
      </c>
      <c r="AA13" s="218">
        <v>123.91236801747728</v>
      </c>
      <c r="AB13" s="218">
        <v>109.46034056652283</v>
      </c>
      <c r="AC13" s="218">
        <v>95.412103410726502</v>
      </c>
      <c r="AD13" s="218">
        <v>73.365056460294085</v>
      </c>
      <c r="AE13" s="218">
        <v>120.20500496490766</v>
      </c>
      <c r="AF13" s="218">
        <v>100.55709702197935</v>
      </c>
      <c r="AG13" s="218">
        <v>76.551821204033956</v>
      </c>
      <c r="AH13" s="218">
        <v>57.934967578507113</v>
      </c>
      <c r="AI13" s="218">
        <v>25.791129032258088</v>
      </c>
      <c r="AJ13" s="237">
        <v>0.74209677419354858</v>
      </c>
      <c r="AK13" s="218">
        <v>45.945295698924724</v>
      </c>
      <c r="AL13" s="218">
        <v>48.534107665998846</v>
      </c>
      <c r="AM13" s="218">
        <v>44.960734322444495</v>
      </c>
      <c r="AN13" s="218">
        <v>38.422145432016961</v>
      </c>
      <c r="AO13" s="218">
        <v>18.302621905332025</v>
      </c>
      <c r="AP13" s="218">
        <v>43.777180932225711</v>
      </c>
      <c r="AQ13" s="218">
        <v>39.163963179379131</v>
      </c>
      <c r="AR13" s="218">
        <v>33.110692516544489</v>
      </c>
      <c r="AS13" s="218">
        <v>17.673431816115379</v>
      </c>
      <c r="AT13" s="218">
        <v>49.574426608032709</v>
      </c>
      <c r="AU13" s="218">
        <v>46.759705962237447</v>
      </c>
      <c r="AV13" s="218">
        <v>41.218329986244662</v>
      </c>
      <c r="AW13" s="218">
        <v>24.566388426121438</v>
      </c>
      <c r="AX13" s="218">
        <v>37.125332581833383</v>
      </c>
      <c r="AY13" s="218">
        <v>31.611642227299786</v>
      </c>
      <c r="AZ13" s="218">
        <v>25.710992118224215</v>
      </c>
      <c r="BA13" s="218">
        <v>13.984514414720142</v>
      </c>
      <c r="BB13" s="218">
        <v>45.050243592289362</v>
      </c>
      <c r="BC13" s="218">
        <v>41.017437562462682</v>
      </c>
      <c r="BD13" s="218">
        <v>35.634393397196</v>
      </c>
      <c r="BE13" s="218">
        <v>22.843347603062476</v>
      </c>
      <c r="BF13" s="218">
        <v>37.044286500096021</v>
      </c>
      <c r="BG13" s="218">
        <v>29.379299793060802</v>
      </c>
      <c r="BH13" s="218">
        <v>21.87197377787961</v>
      </c>
      <c r="BI13" s="218">
        <v>11.571244809889258</v>
      </c>
      <c r="BJ13" s="218">
        <v>31.075624809999251</v>
      </c>
      <c r="BK13" s="218">
        <v>22.199502901423593</v>
      </c>
      <c r="BL13" s="218">
        <v>14.685129344977611</v>
      </c>
      <c r="BM13" s="218">
        <v>5.9359193781407136</v>
      </c>
      <c r="BN13" s="218">
        <v>31.045478853314624</v>
      </c>
      <c r="BO13" s="218">
        <v>20.121902125227383</v>
      </c>
      <c r="BP13" s="218">
        <v>7.827051020321389</v>
      </c>
      <c r="BQ13" s="218">
        <v>0.81399309264784403</v>
      </c>
      <c r="BR13" s="218">
        <v>95.517695054592693</v>
      </c>
      <c r="BS13" s="218">
        <v>105.00417226488176</v>
      </c>
      <c r="BT13" s="218">
        <v>103.02464052517799</v>
      </c>
      <c r="BU13" s="218">
        <v>96.730701795012507</v>
      </c>
      <c r="BV13" s="218">
        <v>72.918442028686215</v>
      </c>
      <c r="BW13" s="218">
        <v>104.55600279606352</v>
      </c>
      <c r="BX13" s="218">
        <v>103.25412053864794</v>
      </c>
      <c r="BY13" s="218">
        <v>98.326635390010765</v>
      </c>
      <c r="BZ13" s="218">
        <v>79.338039117695274</v>
      </c>
      <c r="CA13" s="218">
        <v>103.14179143700639</v>
      </c>
      <c r="CB13" s="218">
        <v>101.36714136136149</v>
      </c>
      <c r="CC13" s="218">
        <v>96.093695290687847</v>
      </c>
      <c r="CD13" s="218">
        <v>77.314802112913156</v>
      </c>
      <c r="CE13" s="218">
        <v>100.04795822997363</v>
      </c>
      <c r="CF13" s="218">
        <v>98.172075904822023</v>
      </c>
      <c r="CG13" s="218">
        <v>93.802823683533191</v>
      </c>
      <c r="CH13" s="218">
        <v>78.569565506346734</v>
      </c>
      <c r="CI13" s="218">
        <v>98.171611040498448</v>
      </c>
      <c r="CJ13" s="218">
        <v>95.504777459553864</v>
      </c>
      <c r="CK13" s="218">
        <v>90.805550217304656</v>
      </c>
      <c r="CL13" s="218">
        <v>76.752539523097681</v>
      </c>
      <c r="CM13" s="218">
        <v>91.502817561918718</v>
      </c>
      <c r="CN13" s="218">
        <v>85.323510322559272</v>
      </c>
      <c r="CO13" s="218">
        <v>78.816660983733129</v>
      </c>
      <c r="CP13" s="218">
        <v>66.882711298240409</v>
      </c>
      <c r="CQ13" s="218">
        <v>92.836743207478037</v>
      </c>
      <c r="CR13" s="218">
        <v>87.26083766509916</v>
      </c>
      <c r="CS13" s="218">
        <v>80.726974065748806</v>
      </c>
      <c r="CT13" s="218">
        <v>67.429137082153389</v>
      </c>
      <c r="CU13" s="218">
        <v>89.159526111592882</v>
      </c>
      <c r="CV13" s="218">
        <v>80.435194896751938</v>
      </c>
      <c r="CW13" s="218">
        <v>68.724770183712579</v>
      </c>
      <c r="CX13" s="218">
        <v>57.120974485859264</v>
      </c>
      <c r="CY13" s="218">
        <v>50.54716308311518</v>
      </c>
      <c r="CZ13" s="218">
        <v>51.520181429095231</v>
      </c>
      <c r="DA13" s="218">
        <v>51.93094835533136</v>
      </c>
      <c r="DB13" s="218">
        <v>52.341669773968491</v>
      </c>
      <c r="DC13" s="218">
        <v>53.96265361353057</v>
      </c>
      <c r="DD13" s="218">
        <v>52.245521181125056</v>
      </c>
      <c r="DE13" s="218">
        <v>52.375615627147248</v>
      </c>
      <c r="DF13" s="218">
        <v>51.714878496022287</v>
      </c>
      <c r="DG13" s="218">
        <v>47.746547811687833</v>
      </c>
      <c r="DH13" s="218">
        <v>49.274821521141611</v>
      </c>
      <c r="DI13" s="218">
        <v>48.329872870414903</v>
      </c>
      <c r="DJ13" s="218">
        <v>47.010813961023274</v>
      </c>
      <c r="DK13" s="218">
        <v>42.01148962528621</v>
      </c>
      <c r="DL13" s="218">
        <v>51.759215069689148</v>
      </c>
      <c r="DM13" s="218">
        <v>50.353337101842314</v>
      </c>
      <c r="DN13" s="218">
        <v>47.820455381499897</v>
      </c>
      <c r="DO13" s="218">
        <v>39.609711604504177</v>
      </c>
      <c r="DP13" s="218">
        <v>47.41376338342149</v>
      </c>
      <c r="DQ13" s="218">
        <v>45.032083817990646</v>
      </c>
      <c r="DR13" s="218">
        <v>41.940573755263955</v>
      </c>
      <c r="DS13" s="218">
        <v>34.240180465842002</v>
      </c>
      <c r="DT13" s="218">
        <v>47.225758745286825</v>
      </c>
      <c r="DU13" s="218">
        <v>43.92889988521209</v>
      </c>
      <c r="DV13" s="218">
        <v>38.388933187490146</v>
      </c>
      <c r="DW13" s="218">
        <v>27.081389615998511</v>
      </c>
      <c r="DX13" s="218">
        <v>51.222095491930261</v>
      </c>
      <c r="DY13" s="218">
        <v>49.495964041119166</v>
      </c>
      <c r="DZ13" s="218">
        <v>44.43090163054724</v>
      </c>
      <c r="EA13" s="218">
        <v>30.124005265492638</v>
      </c>
      <c r="EB13" s="218">
        <v>49.026021232222263</v>
      </c>
      <c r="EC13" s="218">
        <v>47.228111181950794</v>
      </c>
      <c r="ED13" s="218">
        <v>40.096820188581155</v>
      </c>
      <c r="EE13" s="218">
        <v>11.31252728755161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38053.788638043836</v>
      </c>
      <c r="GU13" s="218">
        <v>41222.853490805144</v>
      </c>
      <c r="GV13" s="218">
        <v>39668.075017083989</v>
      </c>
      <c r="GW13" s="218">
        <v>36145.023172032576</v>
      </c>
      <c r="GX13" s="218">
        <v>24183.942064091098</v>
      </c>
      <c r="GY13" s="218">
        <v>39727.872491295624</v>
      </c>
      <c r="GZ13" s="218">
        <v>38021.097446585365</v>
      </c>
      <c r="HA13" s="218">
        <v>34948.189533700417</v>
      </c>
      <c r="HB13" s="218">
        <v>25501.923799772103</v>
      </c>
      <c r="HC13" s="218">
        <v>40890.080377742393</v>
      </c>
      <c r="HD13" s="218">
        <v>39520.727518923275</v>
      </c>
      <c r="HE13" s="218">
        <v>36483.574335831414</v>
      </c>
      <c r="HF13" s="218">
        <v>26793.985194226403</v>
      </c>
      <c r="HG13" s="218">
        <v>36563.294782681733</v>
      </c>
      <c r="HH13" s="218">
        <v>34387.737224677927</v>
      </c>
      <c r="HI13" s="218">
        <v>31457.938966148457</v>
      </c>
      <c r="HJ13" s="218">
        <v>24077.120839029172</v>
      </c>
      <c r="HK13" s="218">
        <v>38162.250669945199</v>
      </c>
      <c r="HL13" s="218">
        <v>36151.273190352324</v>
      </c>
      <c r="HM13" s="218">
        <v>33269.729193994528</v>
      </c>
      <c r="HN13" s="218">
        <v>25981.891798618362</v>
      </c>
      <c r="HO13" s="218">
        <v>34129.575711085941</v>
      </c>
      <c r="HP13" s="218">
        <v>30163.580006830591</v>
      </c>
      <c r="HQ13" s="218">
        <v>26218.399550794875</v>
      </c>
      <c r="HR13" s="218">
        <v>20230.199510129009</v>
      </c>
      <c r="HS13" s="218">
        <v>32892.336299616749</v>
      </c>
      <c r="HT13" s="218">
        <v>28784.347260083407</v>
      </c>
      <c r="HU13" s="218">
        <v>24834.921775854949</v>
      </c>
      <c r="HV13" s="218">
        <v>18828.507980317841</v>
      </c>
      <c r="HW13" s="218">
        <v>31862.738543711039</v>
      </c>
      <c r="HX13" s="218">
        <v>26360.4131621864</v>
      </c>
      <c r="HY13" s="218">
        <v>19719.129394650929</v>
      </c>
      <c r="HZ13" s="218">
        <v>14823.827116996996</v>
      </c>
      <c r="IA13" s="220">
        <v>0.69706962800398253</v>
      </c>
      <c r="IB13" s="220">
        <v>0.67800304233533537</v>
      </c>
      <c r="IC13" s="220">
        <v>0.66493322279274114</v>
      </c>
      <c r="ID13" s="220">
        <v>0.60170395938425258</v>
      </c>
      <c r="IE13" s="220">
        <v>0.6074990183453266</v>
      </c>
      <c r="IF13" s="220">
        <v>0.41889439791498845</v>
      </c>
      <c r="IG13" s="220">
        <v>0.41625150007112083</v>
      </c>
      <c r="IH13" s="220">
        <v>7.1615021509206817E-2</v>
      </c>
      <c r="II13" s="220">
        <v>0.59118563387679524</v>
      </c>
      <c r="IJ13" s="220">
        <v>0.49309312169842573</v>
      </c>
      <c r="IK13" s="220">
        <v>0.48358779839472082</v>
      </c>
      <c r="IL13" s="220">
        <v>0.33523506308551215</v>
      </c>
      <c r="IM13" s="220">
        <v>0.33846373879239627</v>
      </c>
      <c r="IN13" s="220">
        <v>0.54456271728948502</v>
      </c>
      <c r="IO13" s="220">
        <v>0.54112695009245715</v>
      </c>
      <c r="IP13" s="220">
        <v>0</v>
      </c>
      <c r="IQ13" s="220">
        <v>0.27636074070602334</v>
      </c>
      <c r="IR13" s="220">
        <v>0.2105052979108254</v>
      </c>
      <c r="IS13" s="220">
        <v>0.2105052979108254</v>
      </c>
      <c r="IT13" s="220">
        <v>0.14464985511562745</v>
      </c>
      <c r="IU13" s="220">
        <v>0.14464985511562745</v>
      </c>
      <c r="IV13" s="220">
        <v>7.7783739409167829E-2</v>
      </c>
      <c r="IW13" s="220">
        <v>7.7783739409167829E-2</v>
      </c>
      <c r="IX13" s="220">
        <v>1.0917623702708323E-2</v>
      </c>
      <c r="IY13" s="220">
        <v>24.409677419354843</v>
      </c>
      <c r="IZ13" s="220">
        <v>24.141935483870963</v>
      </c>
      <c r="JA13" s="220">
        <v>23.903225806451612</v>
      </c>
      <c r="JB13" s="220">
        <v>23.703225806451616</v>
      </c>
      <c r="JC13" s="220">
        <v>23.56774193548387</v>
      </c>
      <c r="JD13" s="220">
        <v>23.467741935483865</v>
      </c>
      <c r="JE13" s="220">
        <v>23.725806451612911</v>
      </c>
      <c r="JF13" s="220">
        <v>24.625806451612895</v>
      </c>
      <c r="JG13" s="220">
        <v>25.464516129032258</v>
      </c>
      <c r="JH13" s="220">
        <v>26.196774193548386</v>
      </c>
      <c r="JI13" s="220">
        <v>26.906451612903229</v>
      </c>
      <c r="JJ13" s="220">
        <v>27.474193548387095</v>
      </c>
      <c r="JK13" s="220">
        <v>27.977419354838712</v>
      </c>
      <c r="JL13" s="220">
        <v>28.316129032258068</v>
      </c>
      <c r="JM13" s="220">
        <v>28.403225806451612</v>
      </c>
      <c r="JN13" s="220">
        <v>28.209677419354836</v>
      </c>
      <c r="JO13" s="220">
        <v>27.667741935483871</v>
      </c>
      <c r="JP13" s="220">
        <v>27.232258064516127</v>
      </c>
      <c r="JQ13" s="220">
        <v>26.735483870967744</v>
      </c>
      <c r="JR13" s="220">
        <v>26.06451612903226</v>
      </c>
      <c r="JS13" s="220">
        <v>25.70322580645162</v>
      </c>
      <c r="JT13" s="220">
        <v>25.370967741935484</v>
      </c>
      <c r="JU13" s="220">
        <v>25.025806451612901</v>
      </c>
      <c r="JV13" s="220">
        <v>24.693548387096772</v>
      </c>
      <c r="JW13" s="220">
        <v>0.80258064516129035</v>
      </c>
      <c r="JX13" s="220">
        <v>0.81193548387096781</v>
      </c>
      <c r="JY13" s="220">
        <v>0.82129032258064516</v>
      </c>
      <c r="JZ13" s="220">
        <v>0.83032258064516129</v>
      </c>
      <c r="KA13" s="220">
        <v>0.83064516129032262</v>
      </c>
      <c r="KB13" s="220">
        <v>0.83193548387096783</v>
      </c>
      <c r="KC13" s="220">
        <v>0.81419354838709679</v>
      </c>
      <c r="KD13" s="220">
        <v>0.77548387096774196</v>
      </c>
      <c r="KE13" s="220">
        <v>0.74354838709677418</v>
      </c>
      <c r="KF13" s="220">
        <v>0.72096774193548396</v>
      </c>
      <c r="KG13" s="220">
        <v>0.695483870967742</v>
      </c>
      <c r="KH13" s="220">
        <v>0.66935483870967749</v>
      </c>
      <c r="KI13" s="220">
        <v>0.65322580645161266</v>
      </c>
      <c r="KJ13" s="220">
        <v>0.6435483870967742</v>
      </c>
      <c r="KK13" s="220">
        <v>0.63870967741935492</v>
      </c>
      <c r="KL13" s="220">
        <v>0.64967741935483869</v>
      </c>
      <c r="KM13" s="220">
        <v>0.66774193548387095</v>
      </c>
      <c r="KN13" s="220">
        <v>0.6806451612903226</v>
      </c>
      <c r="KO13" s="220">
        <v>0.706774193548387</v>
      </c>
      <c r="KP13" s="220">
        <v>0.73612903225806448</v>
      </c>
      <c r="KQ13" s="220">
        <v>0.75225806451612909</v>
      </c>
      <c r="KR13" s="220">
        <v>0.76129032258064522</v>
      </c>
      <c r="KS13" s="220">
        <v>0.77741935483870972</v>
      </c>
      <c r="KT13" s="220">
        <v>0.79516129032258076</v>
      </c>
      <c r="KU13" s="219">
        <v>0</v>
      </c>
      <c r="KV13" s="219">
        <v>0</v>
      </c>
      <c r="KW13" s="219">
        <v>0</v>
      </c>
      <c r="KX13" s="219">
        <v>104.5</v>
      </c>
      <c r="KY13" s="219">
        <v>639.5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25.856220188158929</v>
      </c>
      <c r="LP13" s="219">
        <v>25.2248918256766</v>
      </c>
      <c r="LQ13" s="219">
        <v>25.302242665023446</v>
      </c>
      <c r="LR13" s="219">
        <v>26.680744034254229</v>
      </c>
      <c r="LS13" s="219">
        <v>24.124563427474985</v>
      </c>
      <c r="LT13" s="219">
        <v>25.43497830495032</v>
      </c>
      <c r="LU13" s="219">
        <v>17.997228301201851</v>
      </c>
      <c r="LV13" s="219">
        <v>20.557183484927315</v>
      </c>
      <c r="LW13" s="219">
        <v>16.618789789496134</v>
      </c>
      <c r="LX13" s="219">
        <v>7</v>
      </c>
      <c r="LY13" s="219">
        <v>34</v>
      </c>
      <c r="LZ13" s="219">
        <v>54</v>
      </c>
      <c r="MA13" s="219">
        <v>102</v>
      </c>
      <c r="MB13" s="219">
        <v>124</v>
      </c>
      <c r="MC13" s="219">
        <v>138</v>
      </c>
      <c r="MD13" s="219">
        <v>117</v>
      </c>
      <c r="ME13" s="219">
        <v>68</v>
      </c>
      <c r="MF13" s="219">
        <v>42</v>
      </c>
      <c r="MG13" s="219">
        <v>16</v>
      </c>
      <c r="MH13" s="219">
        <v>15</v>
      </c>
      <c r="MI13" s="219">
        <v>9</v>
      </c>
      <c r="MJ13" s="219">
        <v>7</v>
      </c>
      <c r="MK13" s="219">
        <v>5</v>
      </c>
      <c r="ML13" s="219">
        <v>4</v>
      </c>
      <c r="MM13" s="219">
        <v>0</v>
      </c>
      <c r="MN13" s="219">
        <v>1</v>
      </c>
      <c r="MO13" s="219">
        <v>1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142.18913899874374</v>
      </c>
      <c r="C14" s="218">
        <v>166.24312749428117</v>
      </c>
      <c r="D14" s="218">
        <v>165.45290465190553</v>
      </c>
      <c r="E14" s="218">
        <v>156.01989735338731</v>
      </c>
      <c r="F14" s="218">
        <v>114.12686627713921</v>
      </c>
      <c r="G14" s="218">
        <v>159.97595670682014</v>
      </c>
      <c r="H14" s="218">
        <v>157.69112139507547</v>
      </c>
      <c r="I14" s="218">
        <v>148.93550872527837</v>
      </c>
      <c r="J14" s="218">
        <v>113.57189085988729</v>
      </c>
      <c r="K14" s="218">
        <v>157.42127888133336</v>
      </c>
      <c r="L14" s="218">
        <v>154.31884947294526</v>
      </c>
      <c r="M14" s="218">
        <v>145.07914629007169</v>
      </c>
      <c r="N14" s="218">
        <v>109.61803837638185</v>
      </c>
      <c r="O14" s="218">
        <v>140.65142435722993</v>
      </c>
      <c r="P14" s="218">
        <v>134.06659045315999</v>
      </c>
      <c r="Q14" s="218">
        <v>124.37938763922804</v>
      </c>
      <c r="R14" s="218">
        <v>97.392876206988902</v>
      </c>
      <c r="S14" s="218">
        <v>137.42856014720422</v>
      </c>
      <c r="T14" s="218">
        <v>130.03366173153111</v>
      </c>
      <c r="U14" s="218">
        <v>119.97560713246935</v>
      </c>
      <c r="V14" s="218">
        <v>93.60352948090501</v>
      </c>
      <c r="W14" s="218">
        <v>113.92189778158148</v>
      </c>
      <c r="X14" s="218">
        <v>97.547666645364529</v>
      </c>
      <c r="Y14" s="218">
        <v>84.415611434058533</v>
      </c>
      <c r="Z14" s="218">
        <v>66.282284305371604</v>
      </c>
      <c r="AA14" s="218">
        <v>116.20032355120742</v>
      </c>
      <c r="AB14" s="218">
        <v>100.14487123692955</v>
      </c>
      <c r="AC14" s="218">
        <v>86.897037782680144</v>
      </c>
      <c r="AD14" s="218">
        <v>67.68737735442825</v>
      </c>
      <c r="AE14" s="218">
        <v>103.15318632269526</v>
      </c>
      <c r="AF14" s="218">
        <v>76.168343943213671</v>
      </c>
      <c r="AG14" s="218">
        <v>55.304995296156974</v>
      </c>
      <c r="AH14" s="218">
        <v>51.038610054539653</v>
      </c>
      <c r="AI14" s="218">
        <v>21.797777777777785</v>
      </c>
      <c r="AJ14" s="237">
        <v>0.6261249999999996</v>
      </c>
      <c r="AK14" s="218">
        <v>56.391944444444412</v>
      </c>
      <c r="AL14" s="218">
        <v>67.377904921552485</v>
      </c>
      <c r="AM14" s="218">
        <v>66.121817158623756</v>
      </c>
      <c r="AN14" s="218">
        <v>60.387814870031498</v>
      </c>
      <c r="AO14" s="218">
        <v>37.245550196167216</v>
      </c>
      <c r="AP14" s="218">
        <v>63.757361280090059</v>
      </c>
      <c r="AQ14" s="218">
        <v>61.559622075790571</v>
      </c>
      <c r="AR14" s="218">
        <v>56.129601330778058</v>
      </c>
      <c r="AS14" s="218">
        <v>36.641055894960395</v>
      </c>
      <c r="AT14" s="218">
        <v>61.472848453072288</v>
      </c>
      <c r="AU14" s="218">
        <v>58.479416782723071</v>
      </c>
      <c r="AV14" s="218">
        <v>52.614845392559651</v>
      </c>
      <c r="AW14" s="218">
        <v>33.094328040862329</v>
      </c>
      <c r="AX14" s="218">
        <v>52.31248599927774</v>
      </c>
      <c r="AY14" s="218">
        <v>47.466244103016976</v>
      </c>
      <c r="AZ14" s="218">
        <v>41.40050262011782</v>
      </c>
      <c r="BA14" s="218">
        <v>26.666473685013301</v>
      </c>
      <c r="BB14" s="218">
        <v>49.332120575567153</v>
      </c>
      <c r="BC14" s="218">
        <v>43.715904077218326</v>
      </c>
      <c r="BD14" s="218">
        <v>37.324876839942618</v>
      </c>
      <c r="BE14" s="218">
        <v>23.264194830728396</v>
      </c>
      <c r="BF14" s="218">
        <v>35.87828145096276</v>
      </c>
      <c r="BG14" s="218">
        <v>25.114106123311352</v>
      </c>
      <c r="BH14" s="218">
        <v>17.126906933273993</v>
      </c>
      <c r="BI14" s="218">
        <v>8.0142792473962672</v>
      </c>
      <c r="BJ14" s="218">
        <v>37.997721970551602</v>
      </c>
      <c r="BK14" s="218">
        <v>27.590173166439595</v>
      </c>
      <c r="BL14" s="218">
        <v>19.448353040590629</v>
      </c>
      <c r="BM14" s="218">
        <v>9.279100292003136</v>
      </c>
      <c r="BN14" s="218">
        <v>30.295807993826799</v>
      </c>
      <c r="BO14" s="218">
        <v>13.657870508647978</v>
      </c>
      <c r="BP14" s="218">
        <v>1.3838711586051886</v>
      </c>
      <c r="BQ14" s="218">
        <v>0.16345326844153193</v>
      </c>
      <c r="BR14" s="218">
        <v>85.797194554299253</v>
      </c>
      <c r="BS14" s="218">
        <v>98.86522257272857</v>
      </c>
      <c r="BT14" s="218">
        <v>99.331087493281828</v>
      </c>
      <c r="BU14" s="218">
        <v>95.632082483355831</v>
      </c>
      <c r="BV14" s="218">
        <v>76.881316080972127</v>
      </c>
      <c r="BW14" s="218">
        <v>96.218595426729962</v>
      </c>
      <c r="BX14" s="218">
        <v>96.131499319284899</v>
      </c>
      <c r="BY14" s="218">
        <v>92.805907394500522</v>
      </c>
      <c r="BZ14" s="218">
        <v>76.930834964926802</v>
      </c>
      <c r="CA14" s="218">
        <v>95.948430428261076</v>
      </c>
      <c r="CB14" s="218">
        <v>95.839432690222196</v>
      </c>
      <c r="CC14" s="218">
        <v>92.464300897511947</v>
      </c>
      <c r="CD14" s="218">
        <v>76.523710335519624</v>
      </c>
      <c r="CE14" s="218">
        <v>88.338938357952159</v>
      </c>
      <c r="CF14" s="218">
        <v>86.600346350142942</v>
      </c>
      <c r="CG14" s="218">
        <v>82.978885019110237</v>
      </c>
      <c r="CH14" s="218">
        <v>70.726402521975601</v>
      </c>
      <c r="CI14" s="218">
        <v>88.096439571637106</v>
      </c>
      <c r="CJ14" s="218">
        <v>86.3177576543128</v>
      </c>
      <c r="CK14" s="218">
        <v>82.650730292526688</v>
      </c>
      <c r="CL14" s="218">
        <v>70.339334650176596</v>
      </c>
      <c r="CM14" s="218">
        <v>78.043616330618761</v>
      </c>
      <c r="CN14" s="218">
        <v>72.43356052205317</v>
      </c>
      <c r="CO14" s="218">
        <v>67.288704500784519</v>
      </c>
      <c r="CP14" s="218">
        <v>58.268005057975309</v>
      </c>
      <c r="CQ14" s="218">
        <v>78.202601580655809</v>
      </c>
      <c r="CR14" s="218">
        <v>72.554698070490005</v>
      </c>
      <c r="CS14" s="218">
        <v>67.448684742089554</v>
      </c>
      <c r="CT14" s="218">
        <v>58.408277062425128</v>
      </c>
      <c r="CU14" s="218">
        <v>72.857378328868492</v>
      </c>
      <c r="CV14" s="218">
        <v>62.510473434565633</v>
      </c>
      <c r="CW14" s="218">
        <v>53.921124137551793</v>
      </c>
      <c r="CX14" s="218">
        <v>50.875156786098131</v>
      </c>
      <c r="CY14" s="218">
        <v>43.795675765595554</v>
      </c>
      <c r="CZ14" s="218">
        <v>43.980777546066768</v>
      </c>
      <c r="DA14" s="218">
        <v>44.047157999606981</v>
      </c>
      <c r="DB14" s="218">
        <v>44.10286232460227</v>
      </c>
      <c r="DC14" s="218">
        <v>44.293331246332457</v>
      </c>
      <c r="DD14" s="218">
        <v>43.298294278595904</v>
      </c>
      <c r="DE14" s="218">
        <v>42.788149729356796</v>
      </c>
      <c r="DF14" s="218">
        <v>41.92547159621121</v>
      </c>
      <c r="DG14" s="218">
        <v>38.848988272806785</v>
      </c>
      <c r="DH14" s="218">
        <v>43.866852680841177</v>
      </c>
      <c r="DI14" s="218">
        <v>43.541068176503238</v>
      </c>
      <c r="DJ14" s="218">
        <v>42.778642890017899</v>
      </c>
      <c r="DK14" s="218">
        <v>39.784029439658703</v>
      </c>
      <c r="DL14" s="218">
        <v>42.257427029781468</v>
      </c>
      <c r="DM14" s="218">
        <v>40.383299461116962</v>
      </c>
      <c r="DN14" s="218">
        <v>37.978452267410354</v>
      </c>
      <c r="DO14" s="218">
        <v>31.928796314221746</v>
      </c>
      <c r="DP14" s="218">
        <v>43.061625111184931</v>
      </c>
      <c r="DQ14" s="218">
        <v>41.299532918015828</v>
      </c>
      <c r="DR14" s="218">
        <v>38.879018721357369</v>
      </c>
      <c r="DS14" s="218">
        <v>32.633976714150222</v>
      </c>
      <c r="DT14" s="218">
        <v>42.987502831700944</v>
      </c>
      <c r="DU14" s="218">
        <v>39.802868669847705</v>
      </c>
      <c r="DV14" s="218">
        <v>34.294448581275482</v>
      </c>
      <c r="DW14" s="218">
        <v>23.988510176362716</v>
      </c>
      <c r="DX14" s="218">
        <v>42.202115232423971</v>
      </c>
      <c r="DY14" s="218">
        <v>38.894551834083202</v>
      </c>
      <c r="DZ14" s="218">
        <v>33.610647447541396</v>
      </c>
      <c r="EA14" s="218">
        <v>23.260287278119264</v>
      </c>
      <c r="EB14" s="218">
        <v>43.384009235099192</v>
      </c>
      <c r="EC14" s="218">
        <v>42.494619395091121</v>
      </c>
      <c r="ED14" s="218">
        <v>25.103558654190941</v>
      </c>
      <c r="EE14" s="218">
        <v>4.5912707162735913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38780.436259298418</v>
      </c>
      <c r="GU14" s="218">
        <v>45259.967302797202</v>
      </c>
      <c r="GV14" s="218">
        <v>44993.063022366921</v>
      </c>
      <c r="GW14" s="218">
        <v>42365.513704076897</v>
      </c>
      <c r="GX14" s="218">
        <v>30839.115570867823</v>
      </c>
      <c r="GY14" s="218">
        <v>43417.779829901781</v>
      </c>
      <c r="GZ14" s="218">
        <v>42668.611585614213</v>
      </c>
      <c r="HA14" s="218">
        <v>40172.681946426317</v>
      </c>
      <c r="HB14" s="218">
        <v>30387.11704238419</v>
      </c>
      <c r="HC14" s="218">
        <v>42744.23566286658</v>
      </c>
      <c r="HD14" s="218">
        <v>41782.521551432925</v>
      </c>
      <c r="HE14" s="218">
        <v>39144.895798458419</v>
      </c>
      <c r="HF14" s="218">
        <v>29300.788926444518</v>
      </c>
      <c r="HG14" s="218">
        <v>37976.429890342268</v>
      </c>
      <c r="HH14" s="218">
        <v>35990.068679247881</v>
      </c>
      <c r="HI14" s="218">
        <v>33201.696080453425</v>
      </c>
      <c r="HJ14" s="218">
        <v>25726.203736573396</v>
      </c>
      <c r="HK14" s="218">
        <v>37135.267230581208</v>
      </c>
      <c r="HL14" s="218">
        <v>34921.993543990509</v>
      </c>
      <c r="HM14" s="218">
        <v>32010.318194551895</v>
      </c>
      <c r="HN14" s="218">
        <v>24683.46236335731</v>
      </c>
      <c r="HO14" s="218">
        <v>30662.533149257928</v>
      </c>
      <c r="HP14" s="218">
        <v>25974.331613127692</v>
      </c>
      <c r="HQ14" s="218">
        <v>22232.174206562166</v>
      </c>
      <c r="HR14" s="218">
        <v>17273.595554216961</v>
      </c>
      <c r="HS14" s="218">
        <v>31249.554829911496</v>
      </c>
      <c r="HT14" s="218">
        <v>26652.843969263085</v>
      </c>
      <c r="HU14" s="218">
        <v>22895.200847005846</v>
      </c>
      <c r="HV14" s="218">
        <v>17661.926430327014</v>
      </c>
      <c r="HW14" s="218">
        <v>27757.388736976169</v>
      </c>
      <c r="HX14" s="218">
        <v>20225.305716708121</v>
      </c>
      <c r="HY14" s="218">
        <v>14415.996736677209</v>
      </c>
      <c r="HZ14" s="218">
        <v>13336.537005046786</v>
      </c>
      <c r="IA14" s="220">
        <v>0.83243121485383831</v>
      </c>
      <c r="IB14" s="220">
        <v>0.77855547671779723</v>
      </c>
      <c r="IC14" s="220">
        <v>0.76365451670144002</v>
      </c>
      <c r="ID14" s="220">
        <v>0.64201054763822196</v>
      </c>
      <c r="IE14" s="220">
        <v>0.63066471900519705</v>
      </c>
      <c r="IF14" s="220">
        <v>0.31148564081629471</v>
      </c>
      <c r="IG14" s="220">
        <v>0.32027242002753009</v>
      </c>
      <c r="IH14" s="220">
        <v>2.2633772032405512E-2</v>
      </c>
      <c r="II14" s="220">
        <v>0.70598596702793881</v>
      </c>
      <c r="IJ14" s="220">
        <v>0.56622216488567079</v>
      </c>
      <c r="IK14" s="220">
        <v>0.55538510305559274</v>
      </c>
      <c r="IL14" s="220">
        <v>0.35769159082700941</v>
      </c>
      <c r="IM14" s="220">
        <v>0.35137034344575263</v>
      </c>
      <c r="IN14" s="220">
        <v>0.40493133306118312</v>
      </c>
      <c r="IO14" s="220">
        <v>0.41635414603578913</v>
      </c>
      <c r="IP14" s="220">
        <v>0</v>
      </c>
      <c r="IQ14" s="220">
        <v>0.35273249277180441</v>
      </c>
      <c r="IR14" s="220">
        <v>0.27382517459822908</v>
      </c>
      <c r="IS14" s="220">
        <v>0.27382517459822908</v>
      </c>
      <c r="IT14" s="220">
        <v>0.19491785642465376</v>
      </c>
      <c r="IU14" s="220">
        <v>0.19491785642465376</v>
      </c>
      <c r="IV14" s="220">
        <v>0.10815938290334404</v>
      </c>
      <c r="IW14" s="220">
        <v>0.10815938290334404</v>
      </c>
      <c r="IX14" s="220">
        <v>2.1400909382034428E-2</v>
      </c>
      <c r="IY14" s="220">
        <v>20.266666666666669</v>
      </c>
      <c r="IZ14" s="220">
        <v>19.943333333333339</v>
      </c>
      <c r="JA14" s="220">
        <v>19.530000000000005</v>
      </c>
      <c r="JB14" s="220">
        <v>19.220000000000002</v>
      </c>
      <c r="JC14" s="220">
        <v>18.956666666666667</v>
      </c>
      <c r="JD14" s="220">
        <v>18.663333333333338</v>
      </c>
      <c r="JE14" s="220">
        <v>18.579999999999998</v>
      </c>
      <c r="JF14" s="220">
        <v>19.306666666666668</v>
      </c>
      <c r="JG14" s="220">
        <v>20.470000000000002</v>
      </c>
      <c r="JH14" s="220">
        <v>21.723333333333336</v>
      </c>
      <c r="JI14" s="220">
        <v>22.783333333333339</v>
      </c>
      <c r="JJ14" s="220">
        <v>23.72333333333334</v>
      </c>
      <c r="JK14" s="220">
        <v>24.556666666666665</v>
      </c>
      <c r="JL14" s="220">
        <v>25.106666666666669</v>
      </c>
      <c r="JM14" s="220">
        <v>25.543333333333333</v>
      </c>
      <c r="JN14" s="220">
        <v>25.490000000000002</v>
      </c>
      <c r="JO14" s="220">
        <v>25.063333333333333</v>
      </c>
      <c r="JP14" s="220">
        <v>24.206666666666667</v>
      </c>
      <c r="JQ14" s="220">
        <v>23.116666666666671</v>
      </c>
      <c r="JR14" s="220">
        <v>22.346666666666668</v>
      </c>
      <c r="JS14" s="220">
        <v>21.750000000000004</v>
      </c>
      <c r="JT14" s="220">
        <v>21.256666666666661</v>
      </c>
      <c r="JU14" s="220">
        <v>20.84666666666666</v>
      </c>
      <c r="JV14" s="220">
        <v>20.696666666666662</v>
      </c>
      <c r="JW14" s="220">
        <v>0.68666666666666665</v>
      </c>
      <c r="JX14" s="220">
        <v>0.70066666666666666</v>
      </c>
      <c r="JY14" s="220">
        <v>0.7166666666666669</v>
      </c>
      <c r="JZ14" s="220">
        <v>0.72733333333333339</v>
      </c>
      <c r="KA14" s="220">
        <v>0.74066666666666658</v>
      </c>
      <c r="KB14" s="220">
        <v>0.7496666666666667</v>
      </c>
      <c r="KC14" s="220">
        <v>0.748</v>
      </c>
      <c r="KD14" s="220">
        <v>0.70966666666666656</v>
      </c>
      <c r="KE14" s="220">
        <v>0.66900000000000015</v>
      </c>
      <c r="KF14" s="220">
        <v>0.61833333333333329</v>
      </c>
      <c r="KG14" s="220">
        <v>0.57866666666666677</v>
      </c>
      <c r="KH14" s="220">
        <v>0.54266666666666663</v>
      </c>
      <c r="KI14" s="220">
        <v>0.51633333333333342</v>
      </c>
      <c r="KJ14" s="220">
        <v>0.49966666666666681</v>
      </c>
      <c r="KK14" s="220">
        <v>0.4900000000000001</v>
      </c>
      <c r="KL14" s="220">
        <v>0.49533333333333335</v>
      </c>
      <c r="KM14" s="220">
        <v>0.51000000000000023</v>
      </c>
      <c r="KN14" s="220">
        <v>0.54099999999999993</v>
      </c>
      <c r="KO14" s="220">
        <v>0.57333333333333303</v>
      </c>
      <c r="KP14" s="220">
        <v>0.6070000000000001</v>
      </c>
      <c r="KQ14" s="220">
        <v>0.6316666666666666</v>
      </c>
      <c r="KR14" s="220">
        <v>0.64700000000000002</v>
      </c>
      <c r="KS14" s="220">
        <v>0.65900000000000003</v>
      </c>
      <c r="KT14" s="220">
        <v>0.66866666666666674</v>
      </c>
      <c r="KU14" s="219">
        <v>0</v>
      </c>
      <c r="KV14" s="219">
        <v>0</v>
      </c>
      <c r="KW14" s="219">
        <v>21</v>
      </c>
      <c r="KX14" s="219">
        <v>475.2</v>
      </c>
      <c r="KY14" s="219">
        <v>223.8</v>
      </c>
      <c r="KZ14" s="219">
        <v>0</v>
      </c>
      <c r="LA14" s="219">
        <v>0</v>
      </c>
      <c r="LB14" s="219">
        <v>152.75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32.466910943245736</v>
      </c>
      <c r="LP14" s="219">
        <v>29.98773582711474</v>
      </c>
      <c r="LQ14" s="219">
        <v>29.831736419282652</v>
      </c>
      <c r="LR14" s="219">
        <v>27.777958404423998</v>
      </c>
      <c r="LS14" s="219">
        <v>28.21235161000476</v>
      </c>
      <c r="LT14" s="219">
        <v>21.823122888295106</v>
      </c>
      <c r="LU14" s="219">
        <v>13.175333901492712</v>
      </c>
      <c r="LV14" s="219">
        <v>16.351756773120233</v>
      </c>
      <c r="LW14" s="219">
        <v>10.324348828594706</v>
      </c>
      <c r="LX14" s="219">
        <v>21</v>
      </c>
      <c r="LY14" s="219">
        <v>44</v>
      </c>
      <c r="LZ14" s="219">
        <v>72</v>
      </c>
      <c r="MA14" s="219">
        <v>113</v>
      </c>
      <c r="MB14" s="219">
        <v>129</v>
      </c>
      <c r="MC14" s="219">
        <v>105</v>
      </c>
      <c r="MD14" s="219">
        <v>88</v>
      </c>
      <c r="ME14" s="219">
        <v>69</v>
      </c>
      <c r="MF14" s="219">
        <v>45</v>
      </c>
      <c r="MG14" s="219">
        <v>23</v>
      </c>
      <c r="MH14" s="219">
        <v>10</v>
      </c>
      <c r="MI14" s="219">
        <v>1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142.29045804099761</v>
      </c>
      <c r="C15" s="218">
        <v>194.86281314724644</v>
      </c>
      <c r="D15" s="218">
        <v>205.58657094079808</v>
      </c>
      <c r="E15" s="218">
        <v>204.71217187719242</v>
      </c>
      <c r="F15" s="218">
        <v>169.19359292441831</v>
      </c>
      <c r="G15" s="218">
        <v>175.86559352530699</v>
      </c>
      <c r="H15" s="218">
        <v>179.47117196323859</v>
      </c>
      <c r="I15" s="218">
        <v>174.46239283835502</v>
      </c>
      <c r="J15" s="218">
        <v>140.03447424492427</v>
      </c>
      <c r="K15" s="218">
        <v>179.12663407170609</v>
      </c>
      <c r="L15" s="218">
        <v>184.27738879226814</v>
      </c>
      <c r="M15" s="218">
        <v>179.94507484402399</v>
      </c>
      <c r="N15" s="218">
        <v>145.3541393078892</v>
      </c>
      <c r="O15" s="218">
        <v>135.93799018468951</v>
      </c>
      <c r="P15" s="218">
        <v>128.94847966535212</v>
      </c>
      <c r="Q15" s="218">
        <v>119.61112917036803</v>
      </c>
      <c r="R15" s="218">
        <v>94.662055282637724</v>
      </c>
      <c r="S15" s="218">
        <v>139.81844860452665</v>
      </c>
      <c r="T15" s="218">
        <v>133.45560186888639</v>
      </c>
      <c r="U15" s="218">
        <v>124.69892085252505</v>
      </c>
      <c r="V15" s="218">
        <v>99.576068250420846</v>
      </c>
      <c r="W15" s="218">
        <v>96.084123105373678</v>
      </c>
      <c r="X15" s="218">
        <v>77.676010250715251</v>
      </c>
      <c r="Y15" s="218">
        <v>66.392559463138952</v>
      </c>
      <c r="Z15" s="218">
        <v>55.216523938203032</v>
      </c>
      <c r="AA15" s="218">
        <v>93.570525263384951</v>
      </c>
      <c r="AB15" s="218">
        <v>74.919787134692228</v>
      </c>
      <c r="AC15" s="218">
        <v>63.779294950698933</v>
      </c>
      <c r="AD15" s="218">
        <v>53.586725216451974</v>
      </c>
      <c r="AE15" s="218">
        <v>70.852020696312024</v>
      </c>
      <c r="AF15" s="218">
        <v>42.920962840969892</v>
      </c>
      <c r="AG15" s="218">
        <v>43.173663048835202</v>
      </c>
      <c r="AH15" s="218">
        <v>44.328884300182992</v>
      </c>
      <c r="AI15" s="218">
        <v>14.580241935483885</v>
      </c>
      <c r="AJ15" s="237">
        <v>0.60903225806451644</v>
      </c>
      <c r="AK15" s="218">
        <v>73.516397849462408</v>
      </c>
      <c r="AL15" s="218">
        <v>106.5607229749527</v>
      </c>
      <c r="AM15" s="218">
        <v>112.64473186591061</v>
      </c>
      <c r="AN15" s="218">
        <v>111.05218843442782</v>
      </c>
      <c r="AO15" s="218">
        <v>85.787309685189186</v>
      </c>
      <c r="AP15" s="218">
        <v>92.748815512972115</v>
      </c>
      <c r="AQ15" s="218">
        <v>93.446539969277879</v>
      </c>
      <c r="AR15" s="218">
        <v>88.543679683723724</v>
      </c>
      <c r="AS15" s="218">
        <v>63.376571376689604</v>
      </c>
      <c r="AT15" s="218">
        <v>95.95008493914294</v>
      </c>
      <c r="AU15" s="218">
        <v>98.099766567886505</v>
      </c>
      <c r="AV15" s="218">
        <v>93.89470265977242</v>
      </c>
      <c r="AW15" s="218">
        <v>68.648877458451807</v>
      </c>
      <c r="AX15" s="218">
        <v>64.374986402738926</v>
      </c>
      <c r="AY15" s="218">
        <v>57.286359319183532</v>
      </c>
      <c r="AZ15" s="218">
        <v>49.143712621816775</v>
      </c>
      <c r="BA15" s="218">
        <v>30.699330757727179</v>
      </c>
      <c r="BB15" s="218">
        <v>68.325641148028112</v>
      </c>
      <c r="BC15" s="218">
        <v>61.931485456127092</v>
      </c>
      <c r="BD15" s="218">
        <v>54.239545991149555</v>
      </c>
      <c r="BE15" s="218">
        <v>35.393784574889722</v>
      </c>
      <c r="BF15" s="218">
        <v>38.09076591373227</v>
      </c>
      <c r="BG15" s="218">
        <v>23.523200985887339</v>
      </c>
      <c r="BH15" s="218">
        <v>14.442647511194211</v>
      </c>
      <c r="BI15" s="218">
        <v>6.0352630866246431</v>
      </c>
      <c r="BJ15" s="218">
        <v>35.53226629119812</v>
      </c>
      <c r="BK15" s="218">
        <v>20.749993569191712</v>
      </c>
      <c r="BL15" s="218">
        <v>11.950532167221802</v>
      </c>
      <c r="BM15" s="218">
        <v>4.6686089122214414</v>
      </c>
      <c r="BN15" s="218">
        <v>21.12784239570259</v>
      </c>
      <c r="BO15" s="218">
        <v>0.64139401474537416</v>
      </c>
      <c r="BP15" s="218">
        <v>0</v>
      </c>
      <c r="BQ15" s="218">
        <v>0</v>
      </c>
      <c r="BR15" s="218">
        <v>68.774060191535227</v>
      </c>
      <c r="BS15" s="218">
        <v>88.302090172293759</v>
      </c>
      <c r="BT15" s="218">
        <v>92.941839074887667</v>
      </c>
      <c r="BU15" s="218">
        <v>93.659983442764641</v>
      </c>
      <c r="BV15" s="218">
        <v>83.406283239229182</v>
      </c>
      <c r="BW15" s="218">
        <v>83.116778012334734</v>
      </c>
      <c r="BX15" s="218">
        <v>86.024631993960611</v>
      </c>
      <c r="BY15" s="218">
        <v>85.91871315463132</v>
      </c>
      <c r="BZ15" s="218">
        <v>76.657902868234572</v>
      </c>
      <c r="CA15" s="218">
        <v>83.176549132563053</v>
      </c>
      <c r="CB15" s="218">
        <v>86.177622224381651</v>
      </c>
      <c r="CC15" s="218">
        <v>86.050372184251685</v>
      </c>
      <c r="CD15" s="218">
        <v>76.70526184943742</v>
      </c>
      <c r="CE15" s="218">
        <v>71.563003781950641</v>
      </c>
      <c r="CF15" s="218">
        <v>71.662120346168663</v>
      </c>
      <c r="CG15" s="218">
        <v>70.467416548551242</v>
      </c>
      <c r="CH15" s="218">
        <v>63.962724524910506</v>
      </c>
      <c r="CI15" s="218">
        <v>71.492807456498653</v>
      </c>
      <c r="CJ15" s="218">
        <v>71.524116412759227</v>
      </c>
      <c r="CK15" s="218">
        <v>70.459374861375537</v>
      </c>
      <c r="CL15" s="218">
        <v>64.182283675531011</v>
      </c>
      <c r="CM15" s="218">
        <v>57.993357191641323</v>
      </c>
      <c r="CN15" s="218">
        <v>54.152809264827845</v>
      </c>
      <c r="CO15" s="218">
        <v>51.949911951944749</v>
      </c>
      <c r="CP15" s="218">
        <v>49.181260851578394</v>
      </c>
      <c r="CQ15" s="218">
        <v>58.03825897218691</v>
      </c>
      <c r="CR15" s="218">
        <v>54.169793565500505</v>
      </c>
      <c r="CS15" s="218">
        <v>51.828762783477153</v>
      </c>
      <c r="CT15" s="218">
        <v>48.918116304230516</v>
      </c>
      <c r="CU15" s="218">
        <v>49.724178300609466</v>
      </c>
      <c r="CV15" s="218">
        <v>42.279568826224505</v>
      </c>
      <c r="CW15" s="218">
        <v>43.173663048835202</v>
      </c>
      <c r="CX15" s="218">
        <v>44.328884300182992</v>
      </c>
      <c r="CY15" s="218">
        <v>35.40162986752091</v>
      </c>
      <c r="CZ15" s="218">
        <v>34.904684475616023</v>
      </c>
      <c r="DA15" s="218">
        <v>34.736800893230559</v>
      </c>
      <c r="DB15" s="218">
        <v>34.575707301408343</v>
      </c>
      <c r="DC15" s="218">
        <v>34.167068242152759</v>
      </c>
      <c r="DD15" s="218">
        <v>35.104786647962669</v>
      </c>
      <c r="DE15" s="218">
        <v>34.890162602032618</v>
      </c>
      <c r="DF15" s="218">
        <v>34.533591970721019</v>
      </c>
      <c r="DG15" s="218">
        <v>33.188361706819613</v>
      </c>
      <c r="DH15" s="218">
        <v>34.699503017635863</v>
      </c>
      <c r="DI15" s="218">
        <v>34.324642021919757</v>
      </c>
      <c r="DJ15" s="218">
        <v>33.876119710063655</v>
      </c>
      <c r="DK15" s="218">
        <v>32.434011715000977</v>
      </c>
      <c r="DL15" s="218">
        <v>34.836911900605863</v>
      </c>
      <c r="DM15" s="218">
        <v>33.542064891877502</v>
      </c>
      <c r="DN15" s="218">
        <v>31.817468067345462</v>
      </c>
      <c r="DO15" s="218">
        <v>27.341776222615159</v>
      </c>
      <c r="DP15" s="218">
        <v>34.186882814150309</v>
      </c>
      <c r="DQ15" s="218">
        <v>32.784397696954841</v>
      </c>
      <c r="DR15" s="218">
        <v>31.019423009530424</v>
      </c>
      <c r="DS15" s="218">
        <v>26.733596076645977</v>
      </c>
      <c r="DT15" s="218">
        <v>34.206511754984312</v>
      </c>
      <c r="DU15" s="218">
        <v>30.43189052095461</v>
      </c>
      <c r="DV15" s="218">
        <v>25.201431850471845</v>
      </c>
      <c r="DW15" s="218">
        <v>17.613602143873909</v>
      </c>
      <c r="DX15" s="218">
        <v>34.935008678848249</v>
      </c>
      <c r="DY15" s="218">
        <v>31.185946778954161</v>
      </c>
      <c r="DZ15" s="218">
        <v>25.525363142034585</v>
      </c>
      <c r="EA15" s="218">
        <v>16.796813337429974</v>
      </c>
      <c r="EB15" s="218">
        <v>37.452956189673003</v>
      </c>
      <c r="EC15" s="218">
        <v>43.540187764019592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35044.119181011716</v>
      </c>
      <c r="GU15" s="218">
        <v>48015.451362942811</v>
      </c>
      <c r="GV15" s="218">
        <v>50659.776963994977</v>
      </c>
      <c r="GW15" s="218">
        <v>50442.011680682386</v>
      </c>
      <c r="GX15" s="218">
        <v>41673.605256706556</v>
      </c>
      <c r="GY15" s="218">
        <v>43203.004329773321</v>
      </c>
      <c r="GZ15" s="218">
        <v>44034.292265110264</v>
      </c>
      <c r="HA15" s="218">
        <v>42749.808301747864</v>
      </c>
      <c r="HB15" s="218">
        <v>34204.24276040971</v>
      </c>
      <c r="HC15" s="218">
        <v>44182.512352866564</v>
      </c>
      <c r="HD15" s="218">
        <v>45457.294359743828</v>
      </c>
      <c r="HE15" s="218">
        <v>44380.332082202985</v>
      </c>
      <c r="HF15" s="218">
        <v>35811.711732326228</v>
      </c>
      <c r="HG15" s="218">
        <v>33261.464538777604</v>
      </c>
      <c r="HH15" s="218">
        <v>31443.129516215977</v>
      </c>
      <c r="HI15" s="218">
        <v>29076.111591771052</v>
      </c>
      <c r="HJ15" s="218">
        <v>22898.513112217577</v>
      </c>
      <c r="HK15" s="218">
        <v>34431.176273578676</v>
      </c>
      <c r="HL15" s="218">
        <v>32824.67930692048</v>
      </c>
      <c r="HM15" s="218">
        <v>30621.506149589019</v>
      </c>
      <c r="HN15" s="218">
        <v>24369.169516658225</v>
      </c>
      <c r="HO15" s="218">
        <v>23593.858231300699</v>
      </c>
      <c r="HP15" s="218">
        <v>18993.370102819423</v>
      </c>
      <c r="HQ15" s="218">
        <v>16177.502221558705</v>
      </c>
      <c r="HR15" s="218">
        <v>13429.406955126862</v>
      </c>
      <c r="HS15" s="218">
        <v>22840.417466318497</v>
      </c>
      <c r="HT15" s="218">
        <v>18174.581593634091</v>
      </c>
      <c r="HU15" s="218">
        <v>15411.16853146657</v>
      </c>
      <c r="HV15" s="218">
        <v>12957.053694292606</v>
      </c>
      <c r="HW15" s="218">
        <v>17348.873378134685</v>
      </c>
      <c r="HX15" s="218">
        <v>10429.345898449097</v>
      </c>
      <c r="HY15" s="218">
        <v>10503.311795013766</v>
      </c>
      <c r="HZ15" s="218">
        <v>10822.894300360722</v>
      </c>
      <c r="IA15" s="220">
        <v>0.5449196450021494</v>
      </c>
      <c r="IB15" s="220">
        <v>0.4563978619924457</v>
      </c>
      <c r="IC15" s="220">
        <v>0.51176275020425821</v>
      </c>
      <c r="ID15" s="220">
        <v>0.20061502993318636</v>
      </c>
      <c r="IE15" s="220">
        <v>0.28315925028399641</v>
      </c>
      <c r="IF15" s="220">
        <v>0</v>
      </c>
      <c r="IG15" s="220">
        <v>0</v>
      </c>
      <c r="IH15" s="220">
        <v>0</v>
      </c>
      <c r="II15" s="220">
        <v>0.50245837396302084</v>
      </c>
      <c r="IJ15" s="220">
        <v>0.40497275078202932</v>
      </c>
      <c r="IK15" s="220">
        <v>0.45409934173053901</v>
      </c>
      <c r="IL15" s="220">
        <v>0.15157580039396301</v>
      </c>
      <c r="IM15" s="220">
        <v>0.21394254465901952</v>
      </c>
      <c r="IN15" s="220">
        <v>0</v>
      </c>
      <c r="IO15" s="220">
        <v>0</v>
      </c>
      <c r="IP15" s="220">
        <v>0</v>
      </c>
      <c r="IQ15" s="220">
        <v>0.53467969739626775</v>
      </c>
      <c r="IR15" s="220">
        <v>0.41478403397439889</v>
      </c>
      <c r="IS15" s="220">
        <v>0.41478403397439889</v>
      </c>
      <c r="IT15" s="220">
        <v>0.29488837055253003</v>
      </c>
      <c r="IU15" s="220">
        <v>0.29488837055253003</v>
      </c>
      <c r="IV15" s="220">
        <v>0.17082592140996311</v>
      </c>
      <c r="IW15" s="220">
        <v>0.17082592140996311</v>
      </c>
      <c r="IX15" s="220">
        <v>4.67634722673963E-2</v>
      </c>
      <c r="IY15" s="220">
        <v>12.906451612903227</v>
      </c>
      <c r="IZ15" s="220">
        <v>12.538709677419353</v>
      </c>
      <c r="JA15" s="220">
        <v>12.119354838709675</v>
      </c>
      <c r="JB15" s="220">
        <v>11.787096774193548</v>
      </c>
      <c r="JC15" s="220">
        <v>11.487096774193548</v>
      </c>
      <c r="JD15" s="220">
        <v>11.25483870967742</v>
      </c>
      <c r="JE15" s="220">
        <v>11.070967741935485</v>
      </c>
      <c r="JF15" s="220">
        <v>11.687096774193547</v>
      </c>
      <c r="JG15" s="220">
        <v>13.393548387096777</v>
      </c>
      <c r="JH15" s="220">
        <v>14.874193548387099</v>
      </c>
      <c r="JI15" s="220">
        <v>16.235483870967744</v>
      </c>
      <c r="JJ15" s="220">
        <v>17.13225806451613</v>
      </c>
      <c r="JK15" s="220">
        <v>18.009677419354837</v>
      </c>
      <c r="JL15" s="220">
        <v>18.503225806451621</v>
      </c>
      <c r="JM15" s="220">
        <v>18.606451612903225</v>
      </c>
      <c r="JN15" s="220">
        <v>18.312903225806455</v>
      </c>
      <c r="JO15" s="220">
        <v>17.658064516129031</v>
      </c>
      <c r="JP15" s="220">
        <v>16.467741935483868</v>
      </c>
      <c r="JQ15" s="220">
        <v>15.570967741935489</v>
      </c>
      <c r="JR15" s="220">
        <v>15.038709677419355</v>
      </c>
      <c r="JS15" s="220">
        <v>14.422580645161288</v>
      </c>
      <c r="JT15" s="220">
        <v>14.003225806451614</v>
      </c>
      <c r="JU15" s="220">
        <v>13.532258064516126</v>
      </c>
      <c r="JV15" s="220">
        <v>13.312903225806451</v>
      </c>
      <c r="JW15" s="220">
        <v>0.70387096774193525</v>
      </c>
      <c r="JX15" s="220">
        <v>0.71483870967741914</v>
      </c>
      <c r="JY15" s="220">
        <v>0.7251612903225807</v>
      </c>
      <c r="JZ15" s="220">
        <v>0.7374193548387098</v>
      </c>
      <c r="KA15" s="220">
        <v>0.7461290322580646</v>
      </c>
      <c r="KB15" s="220">
        <v>0.74709677419354814</v>
      </c>
      <c r="KC15" s="220">
        <v>0.73967741935483855</v>
      </c>
      <c r="KD15" s="220">
        <v>0.70387096774193547</v>
      </c>
      <c r="KE15" s="220">
        <v>0.63064516129032266</v>
      </c>
      <c r="KF15" s="220">
        <v>0.57193548387096771</v>
      </c>
      <c r="KG15" s="220">
        <v>0.53677419354838707</v>
      </c>
      <c r="KH15" s="220">
        <v>0.49677419354838714</v>
      </c>
      <c r="KI15" s="220">
        <v>0.46741935483870972</v>
      </c>
      <c r="KJ15" s="220">
        <v>0.43483870967741928</v>
      </c>
      <c r="KK15" s="220">
        <v>0.43096774193548387</v>
      </c>
      <c r="KL15" s="220">
        <v>0.44516129032258073</v>
      </c>
      <c r="KM15" s="220">
        <v>0.46451612903225814</v>
      </c>
      <c r="KN15" s="220">
        <v>0.51516129032258062</v>
      </c>
      <c r="KO15" s="220">
        <v>0.5693548387096774</v>
      </c>
      <c r="KP15" s="220">
        <v>0.5938709677419356</v>
      </c>
      <c r="KQ15" s="220">
        <v>0.62548387096774183</v>
      </c>
      <c r="KR15" s="220">
        <v>0.65290322580645166</v>
      </c>
      <c r="KS15" s="220">
        <v>0.66967741935483871</v>
      </c>
      <c r="KT15" s="220">
        <v>0.69322580645161258</v>
      </c>
      <c r="KU15" s="219">
        <v>0</v>
      </c>
      <c r="KV15" s="219">
        <v>37.1</v>
      </c>
      <c r="KW15" s="219">
        <v>321.45</v>
      </c>
      <c r="KX15" s="219">
        <v>385.44999999999993</v>
      </c>
      <c r="KY15" s="219">
        <v>0</v>
      </c>
      <c r="KZ15" s="219">
        <v>0</v>
      </c>
      <c r="LA15" s="219">
        <v>641.29999999999995</v>
      </c>
      <c r="LB15" s="219">
        <v>2719.5250000000001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42.871503656000286</v>
      </c>
      <c r="LP15" s="219">
        <v>40.07979840953945</v>
      </c>
      <c r="LQ15" s="219">
        <v>35.394808111372129</v>
      </c>
      <c r="LR15" s="219">
        <v>35.553166205108234</v>
      </c>
      <c r="LS15" s="219">
        <v>33.795057850338999</v>
      </c>
      <c r="LT15" s="219">
        <v>24.838911476219653</v>
      </c>
      <c r="LU15" s="219">
        <v>14.555134908091389</v>
      </c>
      <c r="LV15" s="219">
        <v>13.549930733213268</v>
      </c>
      <c r="LW15" s="219">
        <v>6.6133294606571864</v>
      </c>
      <c r="LX15" s="219">
        <v>6</v>
      </c>
      <c r="LY15" s="219">
        <v>59</v>
      </c>
      <c r="LZ15" s="219">
        <v>96</v>
      </c>
      <c r="MA15" s="219">
        <v>139</v>
      </c>
      <c r="MB15" s="219">
        <v>113</v>
      </c>
      <c r="MC15" s="219">
        <v>124</v>
      </c>
      <c r="MD15" s="219">
        <v>85</v>
      </c>
      <c r="ME15" s="219">
        <v>49</v>
      </c>
      <c r="MF15" s="219">
        <v>24</v>
      </c>
      <c r="MG15" s="219">
        <v>18</v>
      </c>
      <c r="MH15" s="219">
        <v>12</v>
      </c>
      <c r="MI15" s="219">
        <v>12</v>
      </c>
      <c r="MJ15" s="219">
        <v>4</v>
      </c>
      <c r="MK15" s="219">
        <v>2</v>
      </c>
      <c r="ML15" s="219">
        <v>1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89.010355666019834</v>
      </c>
      <c r="C16" s="218">
        <v>136.39567098914324</v>
      </c>
      <c r="D16" s="218">
        <v>149.31877759098586</v>
      </c>
      <c r="E16" s="218">
        <v>153.70805607304035</v>
      </c>
      <c r="F16" s="218">
        <v>136.29059133670918</v>
      </c>
      <c r="G16" s="218">
        <v>122.71295709900116</v>
      </c>
      <c r="H16" s="218">
        <v>130.01447391596088</v>
      </c>
      <c r="I16" s="218">
        <v>130.3644380559567</v>
      </c>
      <c r="J16" s="218">
        <v>110.54037103116954</v>
      </c>
      <c r="K16" s="218">
        <v>119.64055061553579</v>
      </c>
      <c r="L16" s="218">
        <v>126.06359657018234</v>
      </c>
      <c r="M16" s="218">
        <v>125.60199953953476</v>
      </c>
      <c r="N16" s="218">
        <v>105.20846196299826</v>
      </c>
      <c r="O16" s="218">
        <v>88.577293209864237</v>
      </c>
      <c r="P16" s="218">
        <v>85.169775822894081</v>
      </c>
      <c r="Q16" s="218">
        <v>80.084507964140812</v>
      </c>
      <c r="R16" s="218">
        <v>64.37742955367834</v>
      </c>
      <c r="S16" s="218">
        <v>85.318346155734034</v>
      </c>
      <c r="T16" s="218">
        <v>80.992238830624785</v>
      </c>
      <c r="U16" s="218">
        <v>75.005877567402308</v>
      </c>
      <c r="V16" s="218">
        <v>60.18120708707994</v>
      </c>
      <c r="W16" s="218">
        <v>52.100727834541281</v>
      </c>
      <c r="X16" s="218">
        <v>41.475238736391603</v>
      </c>
      <c r="Y16" s="218">
        <v>36.990105627757579</v>
      </c>
      <c r="Z16" s="218">
        <v>33.423614741741098</v>
      </c>
      <c r="AA16" s="218">
        <v>53.756787677761743</v>
      </c>
      <c r="AB16" s="218">
        <v>42.928133855490429</v>
      </c>
      <c r="AC16" s="218">
        <v>38.085113444509986</v>
      </c>
      <c r="AD16" s="218">
        <v>34.026060396567864</v>
      </c>
      <c r="AE16" s="218">
        <v>34.673465417307973</v>
      </c>
      <c r="AF16" s="218">
        <v>30.610453453034616</v>
      </c>
      <c r="AG16" s="218">
        <v>31.384714630395884</v>
      </c>
      <c r="AH16" s="218">
        <v>31.427251172577154</v>
      </c>
      <c r="AI16" s="218">
        <v>8.3806944444444973</v>
      </c>
      <c r="AJ16" s="237">
        <v>0.573041666666667</v>
      </c>
      <c r="AK16" s="218">
        <v>40.831944444444453</v>
      </c>
      <c r="AL16" s="218">
        <v>68.619767667722783</v>
      </c>
      <c r="AM16" s="218">
        <v>75.906836341003824</v>
      </c>
      <c r="AN16" s="218">
        <v>78.020979559623612</v>
      </c>
      <c r="AO16" s="218">
        <v>66.51653298583804</v>
      </c>
      <c r="AP16" s="218">
        <v>59.92953340737256</v>
      </c>
      <c r="AQ16" s="218">
        <v>63.627988999234006</v>
      </c>
      <c r="AR16" s="218">
        <v>63.110179267088604</v>
      </c>
      <c r="AS16" s="218">
        <v>49.838004053343838</v>
      </c>
      <c r="AT16" s="218">
        <v>57.873041177543627</v>
      </c>
      <c r="AU16" s="218">
        <v>60.896071986926756</v>
      </c>
      <c r="AV16" s="218">
        <v>59.795742278223003</v>
      </c>
      <c r="AW16" s="218">
        <v>46.186108776208648</v>
      </c>
      <c r="AX16" s="218">
        <v>37.784878928956488</v>
      </c>
      <c r="AY16" s="218">
        <v>34.181513653890889</v>
      </c>
      <c r="AZ16" s="218">
        <v>29.863028608399144</v>
      </c>
      <c r="BA16" s="218">
        <v>19.209518494996466</v>
      </c>
      <c r="BB16" s="218">
        <v>35.50366607223711</v>
      </c>
      <c r="BC16" s="218">
        <v>31.34914470329214</v>
      </c>
      <c r="BD16" s="218">
        <v>26.483530007826378</v>
      </c>
      <c r="BE16" s="218">
        <v>16.365235872716678</v>
      </c>
      <c r="BF16" s="218">
        <v>14.311480485815325</v>
      </c>
      <c r="BG16" s="218">
        <v>6.2800985453805005</v>
      </c>
      <c r="BH16" s="218">
        <v>2.8519419150701921</v>
      </c>
      <c r="BI16" s="218">
        <v>0.7925009882139743</v>
      </c>
      <c r="BJ16" s="218">
        <v>15.426434913234356</v>
      </c>
      <c r="BK16" s="218">
        <v>7.2510737942790913</v>
      </c>
      <c r="BL16" s="218">
        <v>3.6236317060138359</v>
      </c>
      <c r="BM16" s="218">
        <v>1.1630287707289506</v>
      </c>
      <c r="BN16" s="218">
        <v>3.5306112568342769</v>
      </c>
      <c r="BO16" s="218">
        <v>0</v>
      </c>
      <c r="BP16" s="218">
        <v>0</v>
      </c>
      <c r="BQ16" s="218">
        <v>0</v>
      </c>
      <c r="BR16" s="218">
        <v>48.178411221575423</v>
      </c>
      <c r="BS16" s="218">
        <v>67.775903321420614</v>
      </c>
      <c r="BT16" s="218">
        <v>73.411941249982036</v>
      </c>
      <c r="BU16" s="218">
        <v>75.687076513416812</v>
      </c>
      <c r="BV16" s="218">
        <v>69.774058350871115</v>
      </c>
      <c r="BW16" s="218">
        <v>62.783423691628663</v>
      </c>
      <c r="BX16" s="218">
        <v>66.386484916726914</v>
      </c>
      <c r="BY16" s="218">
        <v>67.254258788868</v>
      </c>
      <c r="BZ16" s="218">
        <v>60.702366977825811</v>
      </c>
      <c r="CA16" s="218">
        <v>61.767509437992089</v>
      </c>
      <c r="CB16" s="218">
        <v>65.16752458325557</v>
      </c>
      <c r="CC16" s="218">
        <v>65.806257261311742</v>
      </c>
      <c r="CD16" s="218">
        <v>59.022353186789594</v>
      </c>
      <c r="CE16" s="218">
        <v>50.792414280907707</v>
      </c>
      <c r="CF16" s="218">
        <v>50.988262169003157</v>
      </c>
      <c r="CG16" s="218">
        <v>50.221479355741678</v>
      </c>
      <c r="CH16" s="218">
        <v>45.167911058681867</v>
      </c>
      <c r="CI16" s="218">
        <v>49.814680083496881</v>
      </c>
      <c r="CJ16" s="218">
        <v>49.643094127332631</v>
      </c>
      <c r="CK16" s="218">
        <v>48.52234755957587</v>
      </c>
      <c r="CL16" s="218">
        <v>43.815971214363231</v>
      </c>
      <c r="CM16" s="218">
        <v>37.789247348726008</v>
      </c>
      <c r="CN16" s="218">
        <v>35.195140191011106</v>
      </c>
      <c r="CO16" s="218">
        <v>34.138163712687366</v>
      </c>
      <c r="CP16" s="218">
        <v>32.63111375352711</v>
      </c>
      <c r="CQ16" s="218">
        <v>38.330352764527376</v>
      </c>
      <c r="CR16" s="218">
        <v>35.677060061211321</v>
      </c>
      <c r="CS16" s="218">
        <v>34.46148173849614</v>
      </c>
      <c r="CT16" s="218">
        <v>32.863031625838921</v>
      </c>
      <c r="CU16" s="218">
        <v>31.142854160473664</v>
      </c>
      <c r="CV16" s="218">
        <v>30.610453453034616</v>
      </c>
      <c r="CW16" s="218">
        <v>31.384714630395884</v>
      </c>
      <c r="CX16" s="218">
        <v>31.427251172577154</v>
      </c>
      <c r="CY16" s="218">
        <v>29.210420292051069</v>
      </c>
      <c r="CZ16" s="218">
        <v>28.703696621925225</v>
      </c>
      <c r="DA16" s="218">
        <v>28.562600009022781</v>
      </c>
      <c r="DB16" s="218">
        <v>28.438504966244281</v>
      </c>
      <c r="DC16" s="218">
        <v>28.164928022537435</v>
      </c>
      <c r="DD16" s="218">
        <v>28.573840182204897</v>
      </c>
      <c r="DE16" s="218">
        <v>28.358023475066727</v>
      </c>
      <c r="DF16" s="218">
        <v>28.124349447439069</v>
      </c>
      <c r="DG16" s="218">
        <v>27.447716224087657</v>
      </c>
      <c r="DH16" s="218">
        <v>28.999635413999481</v>
      </c>
      <c r="DI16" s="218">
        <v>28.863992147037791</v>
      </c>
      <c r="DJ16" s="218">
        <v>28.723941654108891</v>
      </c>
      <c r="DK16" s="218">
        <v>28.26837543162608</v>
      </c>
      <c r="DL16" s="218">
        <v>28.28683074823336</v>
      </c>
      <c r="DM16" s="218">
        <v>27.239606526329329</v>
      </c>
      <c r="DN16" s="218">
        <v>25.975261323346537</v>
      </c>
      <c r="DO16" s="218">
        <v>22.834220130809083</v>
      </c>
      <c r="DP16" s="218">
        <v>28.98307459101559</v>
      </c>
      <c r="DQ16" s="218">
        <v>28.147979188026884</v>
      </c>
      <c r="DR16" s="218">
        <v>26.928940996131502</v>
      </c>
      <c r="DS16" s="218">
        <v>23.867110626572998</v>
      </c>
      <c r="DT16" s="218">
        <v>28.791128328123847</v>
      </c>
      <c r="DU16" s="218">
        <v>24.58964646949207</v>
      </c>
      <c r="DV16" s="218">
        <v>19.370548390371894</v>
      </c>
      <c r="DW16" s="218">
        <v>11.672019532360853</v>
      </c>
      <c r="DX16" s="218">
        <v>27.973028623373668</v>
      </c>
      <c r="DY16" s="218">
        <v>23.581171029105725</v>
      </c>
      <c r="DZ16" s="218">
        <v>18.671213338585844</v>
      </c>
      <c r="EA16" s="218">
        <v>12.777583011927042</v>
      </c>
      <c r="EB16" s="218">
        <v>33.023202529675601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28444.928748558068</v>
      </c>
      <c r="GU16" s="218">
        <v>43608.803660551683</v>
      </c>
      <c r="GV16" s="218">
        <v>47735.279349564495</v>
      </c>
      <c r="GW16" s="218">
        <v>49127.438875146589</v>
      </c>
      <c r="GX16" s="218">
        <v>43522.120543270146</v>
      </c>
      <c r="GY16" s="218">
        <v>39185.123324734639</v>
      </c>
      <c r="GZ16" s="218">
        <v>41488.161492904954</v>
      </c>
      <c r="HA16" s="218">
        <v>41567.405166050223</v>
      </c>
      <c r="HB16" s="218">
        <v>35170.878755982529</v>
      </c>
      <c r="HC16" s="218">
        <v>38170.804432243829</v>
      </c>
      <c r="HD16" s="218">
        <v>40187.188189738175</v>
      </c>
      <c r="HE16" s="218">
        <v>40004.019396299795</v>
      </c>
      <c r="HF16" s="218">
        <v>33429.257130762941</v>
      </c>
      <c r="HG16" s="218">
        <v>28118.201997746139</v>
      </c>
      <c r="HH16" s="218">
        <v>26940.448702540918</v>
      </c>
      <c r="HI16" s="218">
        <v>25245.362570725621</v>
      </c>
      <c r="HJ16" s="218">
        <v>20173.782523716185</v>
      </c>
      <c r="HK16" s="218">
        <v>27057.278526891158</v>
      </c>
      <c r="HL16" s="218">
        <v>25577.016912810639</v>
      </c>
      <c r="HM16" s="218">
        <v>23581.885044440274</v>
      </c>
      <c r="HN16" s="218">
        <v>18789.478414296438</v>
      </c>
      <c r="HO16" s="218">
        <v>16343.120816987061</v>
      </c>
      <c r="HP16" s="218">
        <v>12831.111987770724</v>
      </c>
      <c r="HQ16" s="218">
        <v>11374.950863996421</v>
      </c>
      <c r="HR16" s="218">
        <v>10298.199887091962</v>
      </c>
      <c r="HS16" s="218">
        <v>16883.560524123579</v>
      </c>
      <c r="HT16" s="218">
        <v>13317.458306069368</v>
      </c>
      <c r="HU16" s="218">
        <v>11746.924824678052</v>
      </c>
      <c r="HV16" s="218">
        <v>10514.279907862554</v>
      </c>
      <c r="HW16" s="218">
        <v>10744.75838263476</v>
      </c>
      <c r="HX16" s="218">
        <v>9385.8861557195087</v>
      </c>
      <c r="HY16" s="218">
        <v>9641.5610403521732</v>
      </c>
      <c r="HZ16" s="218">
        <v>9731.1448637541343</v>
      </c>
      <c r="IA16" s="220">
        <v>0.52087776505095773</v>
      </c>
      <c r="IB16" s="220">
        <v>0.44278025197510773</v>
      </c>
      <c r="IC16" s="220">
        <v>0.43191989637327044</v>
      </c>
      <c r="ID16" s="220">
        <v>0.11312950053467422</v>
      </c>
      <c r="IE16" s="220">
        <v>0.12081509630258819</v>
      </c>
      <c r="IF16" s="220">
        <v>0</v>
      </c>
      <c r="IG16" s="220">
        <v>0</v>
      </c>
      <c r="IH16" s="220">
        <v>0</v>
      </c>
      <c r="II16" s="220">
        <v>0.48028988725477917</v>
      </c>
      <c r="IJ16" s="220">
        <v>0.39288951935819422</v>
      </c>
      <c r="IK16" s="220">
        <v>0.38325286579600054</v>
      </c>
      <c r="IL16" s="220">
        <v>8.5475622626198289E-2</v>
      </c>
      <c r="IM16" s="220">
        <v>9.128251720639996E-2</v>
      </c>
      <c r="IN16" s="220">
        <v>0</v>
      </c>
      <c r="IO16" s="220">
        <v>0</v>
      </c>
      <c r="IP16" s="220">
        <v>0</v>
      </c>
      <c r="IQ16" s="220">
        <v>0.44444918656929822</v>
      </c>
      <c r="IR16" s="220">
        <v>0.34543893542865411</v>
      </c>
      <c r="IS16" s="220">
        <v>0.34543893542865411</v>
      </c>
      <c r="IT16" s="220">
        <v>0.24642868428801012</v>
      </c>
      <c r="IU16" s="220">
        <v>0.24642868428801012</v>
      </c>
      <c r="IV16" s="220">
        <v>0.14110810555415043</v>
      </c>
      <c r="IW16" s="220">
        <v>0.14110810555415043</v>
      </c>
      <c r="IX16" s="220">
        <v>3.5787526820290849E-2</v>
      </c>
      <c r="IY16" s="220">
        <v>7.35</v>
      </c>
      <c r="IZ16" s="220">
        <v>7.1033333333333335</v>
      </c>
      <c r="JA16" s="220">
        <v>6.8600000000000012</v>
      </c>
      <c r="JB16" s="220">
        <v>6.5533333333333328</v>
      </c>
      <c r="JC16" s="220">
        <v>6.3200000000000012</v>
      </c>
      <c r="JD16" s="220">
        <v>6.0900000000000007</v>
      </c>
      <c r="JE16" s="220">
        <v>5.7633333333333328</v>
      </c>
      <c r="JF16" s="220">
        <v>5.8366666666666651</v>
      </c>
      <c r="JG16" s="220">
        <v>6.78</v>
      </c>
      <c r="JH16" s="220">
        <v>7.8799999999999981</v>
      </c>
      <c r="JI16" s="220">
        <v>8.9533333333333349</v>
      </c>
      <c r="JJ16" s="220">
        <v>9.9533333333333367</v>
      </c>
      <c r="JK16" s="220">
        <v>10.713333333333336</v>
      </c>
      <c r="JL16" s="220">
        <v>11.256666666666669</v>
      </c>
      <c r="JM16" s="220">
        <v>11.553333333333338</v>
      </c>
      <c r="JN16" s="220">
        <v>11.420000000000005</v>
      </c>
      <c r="JO16" s="220">
        <v>10.613333333333335</v>
      </c>
      <c r="JP16" s="220">
        <v>9.7733333333333352</v>
      </c>
      <c r="JQ16" s="220">
        <v>9.2533333333333321</v>
      </c>
      <c r="JR16" s="220">
        <v>8.8366666666666696</v>
      </c>
      <c r="JS16" s="220">
        <v>8.4466666666666672</v>
      </c>
      <c r="JT16" s="220">
        <v>8.1866666666666692</v>
      </c>
      <c r="JU16" s="220">
        <v>7.8133333333333326</v>
      </c>
      <c r="JV16" s="220">
        <v>7.826666666666668</v>
      </c>
      <c r="JW16" s="220">
        <v>0.65000000000000013</v>
      </c>
      <c r="JX16" s="220">
        <v>0.65199999999999991</v>
      </c>
      <c r="JY16" s="220">
        <v>0.67066666666666663</v>
      </c>
      <c r="JZ16" s="220">
        <v>0.67333333333333345</v>
      </c>
      <c r="KA16" s="220">
        <v>0.67933333333333346</v>
      </c>
      <c r="KB16" s="220">
        <v>0.67066666666666641</v>
      </c>
      <c r="KC16" s="220">
        <v>0.68533333333333346</v>
      </c>
      <c r="KD16" s="220">
        <v>0.67733333333333312</v>
      </c>
      <c r="KE16" s="220">
        <v>0.61899999999999999</v>
      </c>
      <c r="KF16" s="220">
        <v>0.57366666666666666</v>
      </c>
      <c r="KG16" s="220">
        <v>0.51766666666666672</v>
      </c>
      <c r="KH16" s="220">
        <v>0.48133333333333339</v>
      </c>
      <c r="KI16" s="220">
        <v>0.44833333333333331</v>
      </c>
      <c r="KJ16" s="220">
        <v>0.438</v>
      </c>
      <c r="KK16" s="220">
        <v>0.42566666666666664</v>
      </c>
      <c r="KL16" s="220">
        <v>0.43633333333333318</v>
      </c>
      <c r="KM16" s="220">
        <v>0.46999999999999992</v>
      </c>
      <c r="KN16" s="220">
        <v>0.505</v>
      </c>
      <c r="KO16" s="220">
        <v>0.53533333333333344</v>
      </c>
      <c r="KP16" s="220">
        <v>0.54499999999999993</v>
      </c>
      <c r="KQ16" s="220">
        <v>0.57266666666666677</v>
      </c>
      <c r="KR16" s="220">
        <v>0.58633333333333348</v>
      </c>
      <c r="KS16" s="220">
        <v>0.6110000000000001</v>
      </c>
      <c r="KT16" s="220">
        <v>0.62900000000000011</v>
      </c>
      <c r="KU16" s="219">
        <v>0</v>
      </c>
      <c r="KV16" s="219">
        <v>142.9</v>
      </c>
      <c r="KW16" s="219">
        <v>495.1</v>
      </c>
      <c r="KX16" s="219">
        <v>82</v>
      </c>
      <c r="KY16" s="219">
        <v>0</v>
      </c>
      <c r="KZ16" s="219">
        <v>0</v>
      </c>
      <c r="LA16" s="219">
        <v>2544.9</v>
      </c>
      <c r="LB16" s="219">
        <v>5613.85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53.399440547280861</v>
      </c>
      <c r="LP16" s="219">
        <v>63.133535016623355</v>
      </c>
      <c r="LQ16" s="219">
        <v>54.010805364884192</v>
      </c>
      <c r="LR16" s="219">
        <v>53.084300697057543</v>
      </c>
      <c r="LS16" s="219">
        <v>52.007571341653438</v>
      </c>
      <c r="LT16" s="219">
        <v>31.78169765576774</v>
      </c>
      <c r="LU16" s="219">
        <v>25.921331968832991</v>
      </c>
      <c r="LV16" s="219">
        <v>19.748722234298899</v>
      </c>
      <c r="LW16" s="219">
        <v>1.4614537905813037E-3</v>
      </c>
      <c r="LX16" s="219">
        <v>7</v>
      </c>
      <c r="LY16" s="219">
        <v>28</v>
      </c>
      <c r="LZ16" s="219">
        <v>67</v>
      </c>
      <c r="MA16" s="219">
        <v>113</v>
      </c>
      <c r="MB16" s="219">
        <v>144</v>
      </c>
      <c r="MC16" s="219">
        <v>111</v>
      </c>
      <c r="MD16" s="219">
        <v>77</v>
      </c>
      <c r="ME16" s="219">
        <v>60</v>
      </c>
      <c r="MF16" s="219">
        <v>52</v>
      </c>
      <c r="MG16" s="219">
        <v>22</v>
      </c>
      <c r="MH16" s="219">
        <v>17</v>
      </c>
      <c r="MI16" s="219">
        <v>7</v>
      </c>
      <c r="MJ16" s="219">
        <v>7</v>
      </c>
      <c r="MK16" s="219">
        <v>3</v>
      </c>
      <c r="ML16" s="219">
        <v>2</v>
      </c>
      <c r="MM16" s="219">
        <v>2</v>
      </c>
      <c r="MN16" s="219">
        <v>1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76.120833333333323</v>
      </c>
      <c r="C17" s="218">
        <v>129.86587750759304</v>
      </c>
      <c r="D17" s="218">
        <v>146.37252343990099</v>
      </c>
      <c r="E17" s="218">
        <v>154.29937143637821</v>
      </c>
      <c r="F17" s="218">
        <v>142.87438015320038</v>
      </c>
      <c r="G17" s="218">
        <v>111.57660060460501</v>
      </c>
      <c r="H17" s="218">
        <v>120.57289363139368</v>
      </c>
      <c r="I17" s="218">
        <v>122.95199369154703</v>
      </c>
      <c r="J17" s="218">
        <v>107.1256467214272</v>
      </c>
      <c r="K17" s="218">
        <v>113.92659969787955</v>
      </c>
      <c r="L17" s="218">
        <v>123.92358625518973</v>
      </c>
      <c r="M17" s="218">
        <v>126.99462359956408</v>
      </c>
      <c r="N17" s="218">
        <v>111.64917061357725</v>
      </c>
      <c r="O17" s="218">
        <v>72.728981003812066</v>
      </c>
      <c r="P17" s="218">
        <v>69.088596840416344</v>
      </c>
      <c r="Q17" s="218">
        <v>64.49998516687107</v>
      </c>
      <c r="R17" s="218">
        <v>52.300976569598973</v>
      </c>
      <c r="S17" s="218">
        <v>75.520184660305773</v>
      </c>
      <c r="T17" s="218">
        <v>72.583902642921444</v>
      </c>
      <c r="U17" s="218">
        <v>68.093748719068898</v>
      </c>
      <c r="V17" s="218">
        <v>55.624173509380611</v>
      </c>
      <c r="W17" s="218">
        <v>38.078614948320777</v>
      </c>
      <c r="X17" s="218">
        <v>29.557348119696925</v>
      </c>
      <c r="Y17" s="218">
        <v>27.096859308896224</v>
      </c>
      <c r="Z17" s="218">
        <v>26.840808456359888</v>
      </c>
      <c r="AA17" s="218">
        <v>36.961158180293886</v>
      </c>
      <c r="AB17" s="218">
        <v>28.794273211577444</v>
      </c>
      <c r="AC17" s="218">
        <v>26.655961721634807</v>
      </c>
      <c r="AD17" s="218">
        <v>26.664334161960795</v>
      </c>
      <c r="AE17" s="218">
        <v>21.756554565774707</v>
      </c>
      <c r="AF17" s="218">
        <v>23.164205773608316</v>
      </c>
      <c r="AG17" s="218">
        <v>24.402229674376638</v>
      </c>
      <c r="AH17" s="218">
        <v>26.010988082156988</v>
      </c>
      <c r="AI17" s="218">
        <v>1.1083333333333334</v>
      </c>
      <c r="AJ17" s="237">
        <v>0.55912634408602047</v>
      </c>
      <c r="AK17" s="218">
        <v>39.109811827956989</v>
      </c>
      <c r="AL17" s="218">
        <v>72.802880787274603</v>
      </c>
      <c r="AM17" s="218">
        <v>82.714093086293175</v>
      </c>
      <c r="AN17" s="218">
        <v>86.988476632982696</v>
      </c>
      <c r="AO17" s="218">
        <v>77.865580414069569</v>
      </c>
      <c r="AP17" s="218">
        <v>60.332861893644264</v>
      </c>
      <c r="AQ17" s="218">
        <v>65.105793025220279</v>
      </c>
      <c r="AR17" s="218">
        <v>65.52252534550486</v>
      </c>
      <c r="AS17" s="218">
        <v>53.256308032697724</v>
      </c>
      <c r="AT17" s="218">
        <v>62.466599198650464</v>
      </c>
      <c r="AU17" s="218">
        <v>68.127949805357517</v>
      </c>
      <c r="AV17" s="218">
        <v>69.195518482985804</v>
      </c>
      <c r="AW17" s="218">
        <v>57.434891306005497</v>
      </c>
      <c r="AX17" s="218">
        <v>33.789061806903518</v>
      </c>
      <c r="AY17" s="218">
        <v>29.639898089437402</v>
      </c>
      <c r="AZ17" s="218">
        <v>25.077419669550103</v>
      </c>
      <c r="BA17" s="218">
        <v>15.355913867784057</v>
      </c>
      <c r="BB17" s="218">
        <v>36.475575329143254</v>
      </c>
      <c r="BC17" s="218">
        <v>33.043771129557769</v>
      </c>
      <c r="BD17" s="218">
        <v>28.63546443499482</v>
      </c>
      <c r="BE17" s="218">
        <v>18.373474103065245</v>
      </c>
      <c r="BF17" s="218">
        <v>10.993799256300262</v>
      </c>
      <c r="BG17" s="218">
        <v>3.8449822744291313</v>
      </c>
      <c r="BH17" s="218">
        <v>1.384666914695619</v>
      </c>
      <c r="BI17" s="218">
        <v>0.33076540588895464</v>
      </c>
      <c r="BJ17" s="218">
        <v>9.790999026547178</v>
      </c>
      <c r="BK17" s="218">
        <v>3.1735865260791947</v>
      </c>
      <c r="BL17" s="218">
        <v>1.0838132243589667</v>
      </c>
      <c r="BM17" s="218">
        <v>0.24187406918429752</v>
      </c>
      <c r="BN17" s="218">
        <v>9.1644483187138318E-3</v>
      </c>
      <c r="BO17" s="218">
        <v>0</v>
      </c>
      <c r="BP17" s="218">
        <v>0</v>
      </c>
      <c r="BQ17" s="218">
        <v>0</v>
      </c>
      <c r="BR17" s="218">
        <v>37.011021505376362</v>
      </c>
      <c r="BS17" s="218">
        <v>57.062996720318353</v>
      </c>
      <c r="BT17" s="218">
        <v>63.658430353607798</v>
      </c>
      <c r="BU17" s="218">
        <v>67.310894803395499</v>
      </c>
      <c r="BV17" s="218">
        <v>65.008799739130794</v>
      </c>
      <c r="BW17" s="218">
        <v>51.243738710960749</v>
      </c>
      <c r="BX17" s="218">
        <v>55.467100606173432</v>
      </c>
      <c r="BY17" s="218">
        <v>57.429468346042171</v>
      </c>
      <c r="BZ17" s="218">
        <v>53.869338688729499</v>
      </c>
      <c r="CA17" s="218">
        <v>51.460000499229039</v>
      </c>
      <c r="CB17" s="218">
        <v>55.795636449832109</v>
      </c>
      <c r="CC17" s="218">
        <v>57.799105116578282</v>
      </c>
      <c r="CD17" s="218">
        <v>54.21427930757168</v>
      </c>
      <c r="CE17" s="218">
        <v>38.939919196908576</v>
      </c>
      <c r="CF17" s="218">
        <v>39.44869875097892</v>
      </c>
      <c r="CG17" s="218">
        <v>39.422565497320988</v>
      </c>
      <c r="CH17" s="218">
        <v>36.945062701814869</v>
      </c>
      <c r="CI17" s="218">
        <v>39.04460933116242</v>
      </c>
      <c r="CJ17" s="218">
        <v>39.540131513363626</v>
      </c>
      <c r="CK17" s="218">
        <v>39.458284284074118</v>
      </c>
      <c r="CL17" s="218">
        <v>37.250699406315384</v>
      </c>
      <c r="CM17" s="218">
        <v>27.084815692020531</v>
      </c>
      <c r="CN17" s="218">
        <v>25.712365845267808</v>
      </c>
      <c r="CO17" s="218">
        <v>25.712192394200606</v>
      </c>
      <c r="CP17" s="218">
        <v>26.51004305047093</v>
      </c>
      <c r="CQ17" s="218">
        <v>27.170159153746678</v>
      </c>
      <c r="CR17" s="218">
        <v>25.620686685498224</v>
      </c>
      <c r="CS17" s="218">
        <v>25.572148497275837</v>
      </c>
      <c r="CT17" s="218">
        <v>26.422460092776493</v>
      </c>
      <c r="CU17" s="218">
        <v>21.747390117455989</v>
      </c>
      <c r="CV17" s="218">
        <v>23.164205773608316</v>
      </c>
      <c r="CW17" s="218">
        <v>24.402229674376638</v>
      </c>
      <c r="CX17" s="218">
        <v>26.010988082156988</v>
      </c>
      <c r="CY17" s="218">
        <v>25.290288736637333</v>
      </c>
      <c r="CZ17" s="218">
        <v>24.861264883929845</v>
      </c>
      <c r="DA17" s="218">
        <v>24.756258941055446</v>
      </c>
      <c r="DB17" s="218">
        <v>24.668376781981721</v>
      </c>
      <c r="DC17" s="218">
        <v>24.488029966139106</v>
      </c>
      <c r="DD17" s="218">
        <v>25.050589296682482</v>
      </c>
      <c r="DE17" s="218">
        <v>24.968428824348308</v>
      </c>
      <c r="DF17" s="218">
        <v>24.871511882550788</v>
      </c>
      <c r="DG17" s="218">
        <v>24.636594212216909</v>
      </c>
      <c r="DH17" s="218">
        <v>24.814673969754406</v>
      </c>
      <c r="DI17" s="218">
        <v>24.664951444508272</v>
      </c>
      <c r="DJ17" s="218">
        <v>24.517443728225825</v>
      </c>
      <c r="DK17" s="218">
        <v>24.17875725668118</v>
      </c>
      <c r="DL17" s="218">
        <v>25.049811047281953</v>
      </c>
      <c r="DM17" s="218">
        <v>24.350449708546098</v>
      </c>
      <c r="DN17" s="218">
        <v>23.345425727256696</v>
      </c>
      <c r="DO17" s="218">
        <v>20.785839928302682</v>
      </c>
      <c r="DP17" s="218">
        <v>24.596160893246733</v>
      </c>
      <c r="DQ17" s="218">
        <v>23.827865757948544</v>
      </c>
      <c r="DR17" s="218">
        <v>22.812005985059407</v>
      </c>
      <c r="DS17" s="218">
        <v>20.351959862122918</v>
      </c>
      <c r="DT17" s="218">
        <v>23.864728787328648</v>
      </c>
      <c r="DU17" s="218">
        <v>18.988420626444523</v>
      </c>
      <c r="DV17" s="218">
        <v>13.447456819765323</v>
      </c>
      <c r="DW17" s="218">
        <v>7.4835579437544153</v>
      </c>
      <c r="DX17" s="218">
        <v>24.338669286871752</v>
      </c>
      <c r="DY17" s="218">
        <v>19.376748968141463</v>
      </c>
      <c r="DZ17" s="218">
        <v>13.63510235922954</v>
      </c>
      <c r="EA17" s="218">
        <v>7.013771052366522</v>
      </c>
      <c r="EB17" s="218">
        <v>30.323032409244412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26721.68496248368</v>
      </c>
      <c r="GU17" s="218">
        <v>45696.739405639237</v>
      </c>
      <c r="GV17" s="218">
        <v>51526.753403376126</v>
      </c>
      <c r="GW17" s="218">
        <v>54328.928669084678</v>
      </c>
      <c r="GX17" s="218">
        <v>50305.264610767175</v>
      </c>
      <c r="GY17" s="218">
        <v>39193.361121171045</v>
      </c>
      <c r="GZ17" s="218">
        <v>42349.140239006738</v>
      </c>
      <c r="HA17" s="218">
        <v>43165.987186768391</v>
      </c>
      <c r="HB17" s="218">
        <v>37555.259344447652</v>
      </c>
      <c r="HC17" s="218">
        <v>40033.175597372232</v>
      </c>
      <c r="HD17" s="218">
        <v>43544.141782287799</v>
      </c>
      <c r="HE17" s="218">
        <v>44609.365062390134</v>
      </c>
      <c r="HF17" s="218">
        <v>39173.763234908183</v>
      </c>
      <c r="HG17" s="218">
        <v>25309.139348616249</v>
      </c>
      <c r="HH17" s="218">
        <v>23929.630119162797</v>
      </c>
      <c r="HI17" s="218">
        <v>22226.897145485611</v>
      </c>
      <c r="HJ17" s="218">
        <v>17910.940397183473</v>
      </c>
      <c r="HK17" s="218">
        <v>26294.934216411784</v>
      </c>
      <c r="HL17" s="218">
        <v>25140.717210065439</v>
      </c>
      <c r="HM17" s="218">
        <v>23474.393315521134</v>
      </c>
      <c r="HN17" s="218">
        <v>19098.54395464831</v>
      </c>
      <c r="HO17" s="218">
        <v>12942.028342184596</v>
      </c>
      <c r="HP17" s="218">
        <v>9867.0116753043785</v>
      </c>
      <c r="HQ17" s="218">
        <v>9009.4243606113396</v>
      </c>
      <c r="HR17" s="218">
        <v>9021.5506724155221</v>
      </c>
      <c r="HS17" s="218">
        <v>12564.734048536489</v>
      </c>
      <c r="HT17" s="218">
        <v>9589.0073794280761</v>
      </c>
      <c r="HU17" s="218">
        <v>8833.5501301761087</v>
      </c>
      <c r="HV17" s="218">
        <v>8960.425610473736</v>
      </c>
      <c r="HW17" s="218">
        <v>7167.5417387764464</v>
      </c>
      <c r="HX17" s="218">
        <v>7649.2746210694449</v>
      </c>
      <c r="HY17" s="218">
        <v>8097.7314552248945</v>
      </c>
      <c r="HZ17" s="218">
        <v>8764.7993697986876</v>
      </c>
      <c r="IA17" s="220">
        <v>0.63804381315488679</v>
      </c>
      <c r="IB17" s="220">
        <v>0.52448214745329225</v>
      </c>
      <c r="IC17" s="220">
        <v>0.53963718897368584</v>
      </c>
      <c r="ID17" s="220">
        <v>2.7461054893199527E-2</v>
      </c>
      <c r="IE17" s="220">
        <v>0.19251328245194371</v>
      </c>
      <c r="IF17" s="220">
        <v>0</v>
      </c>
      <c r="IG17" s="220">
        <v>0</v>
      </c>
      <c r="IH17" s="220">
        <v>0</v>
      </c>
      <c r="II17" s="220">
        <v>0.58832611342853192</v>
      </c>
      <c r="IJ17" s="220">
        <v>0.46538556745855514</v>
      </c>
      <c r="IK17" s="220">
        <v>0.47883299866679169</v>
      </c>
      <c r="IL17" s="220">
        <v>2.0748352585972976E-2</v>
      </c>
      <c r="IM17" s="220">
        <v>0.14545448007480191</v>
      </c>
      <c r="IN17" s="220">
        <v>0</v>
      </c>
      <c r="IO17" s="220">
        <v>0</v>
      </c>
      <c r="IP17" s="220">
        <v>0</v>
      </c>
      <c r="IQ17" s="220">
        <v>0.52978646345216207</v>
      </c>
      <c r="IR17" s="220">
        <v>0.41113354346145969</v>
      </c>
      <c r="IS17" s="220">
        <v>0.41113354346145969</v>
      </c>
      <c r="IT17" s="220">
        <v>0.29248062347075732</v>
      </c>
      <c r="IU17" s="220">
        <v>0.29248062347075732</v>
      </c>
      <c r="IV17" s="220">
        <v>0.16951699911394191</v>
      </c>
      <c r="IW17" s="220">
        <v>0.16951699911394191</v>
      </c>
      <c r="IX17" s="220">
        <v>4.6553374757126509E-2</v>
      </c>
      <c r="IY17" s="220">
        <v>0.46774193548387061</v>
      </c>
      <c r="IZ17" s="220">
        <v>0.18709677419354848</v>
      </c>
      <c r="JA17" s="220">
        <v>-3.8709677419354702E-2</v>
      </c>
      <c r="JB17" s="220">
        <v>-0.3161290322580646</v>
      </c>
      <c r="JC17" s="220">
        <v>-0.54838709677419373</v>
      </c>
      <c r="JD17" s="220">
        <v>-0.82903225806451619</v>
      </c>
      <c r="JE17" s="220">
        <v>-1.1000000000000001</v>
      </c>
      <c r="JF17" s="220">
        <v>-1.1806451612903226</v>
      </c>
      <c r="JG17" s="220">
        <v>-0.63870967741935469</v>
      </c>
      <c r="JH17" s="220">
        <v>0.33870967741935509</v>
      </c>
      <c r="JI17" s="220">
        <v>1.2580645161290323</v>
      </c>
      <c r="JJ17" s="220">
        <v>2.1903225806451609</v>
      </c>
      <c r="JK17" s="220">
        <v>2.8645161290322583</v>
      </c>
      <c r="JL17" s="220">
        <v>3.5258064516129042</v>
      </c>
      <c r="JM17" s="220">
        <v>3.674193548387096</v>
      </c>
      <c r="JN17" s="220">
        <v>3.7548387096774185</v>
      </c>
      <c r="JO17" s="220">
        <v>3.0612903225806449</v>
      </c>
      <c r="JP17" s="220">
        <v>2.4290322580645163</v>
      </c>
      <c r="JQ17" s="220">
        <v>2.0225806451612902</v>
      </c>
      <c r="JR17" s="220">
        <v>1.6838709677419359</v>
      </c>
      <c r="JS17" s="220">
        <v>1.3258064516129029</v>
      </c>
      <c r="JT17" s="220">
        <v>0.99354838709677429</v>
      </c>
      <c r="JU17" s="220">
        <v>0.70322580645161259</v>
      </c>
      <c r="JV17" s="220">
        <v>0.7709677419354839</v>
      </c>
      <c r="JW17" s="220">
        <v>0.61354838709677428</v>
      </c>
      <c r="JX17" s="220">
        <v>0.6225806451612903</v>
      </c>
      <c r="JY17" s="220">
        <v>0.6225806451612903</v>
      </c>
      <c r="JZ17" s="220">
        <v>0.62483870967741939</v>
      </c>
      <c r="KA17" s="220">
        <v>0.6287096774193548</v>
      </c>
      <c r="KB17" s="220">
        <v>0.64258064516129021</v>
      </c>
      <c r="KC17" s="220">
        <v>0.65129032258064545</v>
      </c>
      <c r="KD17" s="220">
        <v>0.64032258064516134</v>
      </c>
      <c r="KE17" s="220">
        <v>0.61193548387096786</v>
      </c>
      <c r="KF17" s="220">
        <v>0.56999999999999995</v>
      </c>
      <c r="KG17" s="220">
        <v>0.51580645161290328</v>
      </c>
      <c r="KH17" s="220">
        <v>0.48806451612903229</v>
      </c>
      <c r="KI17" s="220">
        <v>0.46677419354838717</v>
      </c>
      <c r="KJ17" s="220">
        <v>0.44838709677419364</v>
      </c>
      <c r="KK17" s="220">
        <v>0.45225806451612915</v>
      </c>
      <c r="KL17" s="220">
        <v>0.44806451612903225</v>
      </c>
      <c r="KM17" s="220">
        <v>0.46903225806451621</v>
      </c>
      <c r="KN17" s="220">
        <v>0.50096774193548388</v>
      </c>
      <c r="KO17" s="220">
        <v>0.52999999999999992</v>
      </c>
      <c r="KP17" s="220">
        <v>0.5409677419354838</v>
      </c>
      <c r="KQ17" s="220">
        <v>0.56419354838709668</v>
      </c>
      <c r="KR17" s="220">
        <v>0.57451612903225813</v>
      </c>
      <c r="KS17" s="220">
        <v>0.58806451612903243</v>
      </c>
      <c r="KT17" s="220">
        <v>0.60354838709677394</v>
      </c>
      <c r="KU17" s="219">
        <v>197.3</v>
      </c>
      <c r="KV17" s="219">
        <v>331.40000000000003</v>
      </c>
      <c r="KW17" s="219">
        <v>215.30000000000004</v>
      </c>
      <c r="KX17" s="219">
        <v>0</v>
      </c>
      <c r="KY17" s="219">
        <v>0</v>
      </c>
      <c r="KZ17" s="219">
        <v>5113.3</v>
      </c>
      <c r="LA17" s="219">
        <v>6298.3</v>
      </c>
      <c r="LB17" s="219">
        <v>2658.6000000000004</v>
      </c>
      <c r="LC17" s="219">
        <v>0.36341345538798303</v>
      </c>
      <c r="LD17" s="219">
        <v>5.206749015650098E-2</v>
      </c>
      <c r="LE17" s="219">
        <v>0</v>
      </c>
      <c r="LF17" s="219">
        <v>0</v>
      </c>
      <c r="LG17" s="219">
        <v>0.31600830123239187</v>
      </c>
      <c r="LH17" s="219">
        <v>0</v>
      </c>
      <c r="LI17" s="219">
        <v>0</v>
      </c>
      <c r="LJ17" s="219">
        <v>0</v>
      </c>
      <c r="LK17" s="219">
        <v>0.34199940299356085</v>
      </c>
      <c r="LL17" s="219">
        <v>0</v>
      </c>
      <c r="LM17" s="219">
        <v>0</v>
      </c>
      <c r="LN17" s="219">
        <v>0</v>
      </c>
      <c r="LO17" s="219">
        <v>76.119151508969622</v>
      </c>
      <c r="LP17" s="219">
        <v>85.795231761926019</v>
      </c>
      <c r="LQ17" s="219">
        <v>75.261398032022285</v>
      </c>
      <c r="LR17" s="219">
        <v>74.352359100434839</v>
      </c>
      <c r="LS17" s="219">
        <v>74.26654196264758</v>
      </c>
      <c r="LT17" s="219">
        <v>49.004912748600091</v>
      </c>
      <c r="LU17" s="219">
        <v>37.882762989672777</v>
      </c>
      <c r="LV17" s="219">
        <v>25.358264581800267</v>
      </c>
      <c r="LW17" s="219">
        <v>4.6171572625608757E-4</v>
      </c>
      <c r="LX17" s="219">
        <v>12</v>
      </c>
      <c r="LY17" s="219">
        <v>26</v>
      </c>
      <c r="LZ17" s="219">
        <v>76</v>
      </c>
      <c r="MA17" s="219">
        <v>115</v>
      </c>
      <c r="MB17" s="219">
        <v>113</v>
      </c>
      <c r="MC17" s="219">
        <v>116</v>
      </c>
      <c r="MD17" s="219">
        <v>98</v>
      </c>
      <c r="ME17" s="219">
        <v>74</v>
      </c>
      <c r="MF17" s="219">
        <v>49</v>
      </c>
      <c r="MG17" s="219">
        <v>25</v>
      </c>
      <c r="MH17" s="219">
        <v>15</v>
      </c>
      <c r="MI17" s="219">
        <v>14</v>
      </c>
      <c r="MJ17" s="219">
        <v>8</v>
      </c>
      <c r="MK17" s="219">
        <v>1</v>
      </c>
      <c r="ML17" s="219">
        <v>1</v>
      </c>
      <c r="MM17" s="219">
        <v>0</v>
      </c>
      <c r="MN17" s="219">
        <v>1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1237.5072138512251</v>
      </c>
      <c r="C18" s="218">
        <v>1498.7187560422005</v>
      </c>
      <c r="D18" s="218">
        <v>1512.2408932439087</v>
      </c>
      <c r="E18" s="218">
        <v>1445.2190712294437</v>
      </c>
      <c r="F18" s="218">
        <v>1095.9116459076122</v>
      </c>
      <c r="G18" s="218">
        <v>1405.633309544741</v>
      </c>
      <c r="H18" s="218">
        <v>1390.8443158087841</v>
      </c>
      <c r="I18" s="218">
        <v>1314.7159907623777</v>
      </c>
      <c r="J18" s="218">
        <v>1007.54921219657</v>
      </c>
      <c r="K18" s="218">
        <v>1412.0019899223832</v>
      </c>
      <c r="L18" s="218">
        <v>1399.8803243378879</v>
      </c>
      <c r="M18" s="218">
        <v>1325.2481844951135</v>
      </c>
      <c r="N18" s="218">
        <v>1017.7320336119345</v>
      </c>
      <c r="O18" s="218">
        <v>1187.2596660966035</v>
      </c>
      <c r="P18" s="218">
        <v>1113.2326116785787</v>
      </c>
      <c r="Q18" s="218">
        <v>1017.2118008599917</v>
      </c>
      <c r="R18" s="218">
        <v>782.12427732322726</v>
      </c>
      <c r="S18" s="218">
        <v>1194.5459446437219</v>
      </c>
      <c r="T18" s="218">
        <v>1121.2703908113058</v>
      </c>
      <c r="U18" s="218">
        <v>1025.5925199705637</v>
      </c>
      <c r="V18" s="218">
        <v>790.49972788189621</v>
      </c>
      <c r="W18" s="218">
        <v>955.76419147392585</v>
      </c>
      <c r="X18" s="218">
        <v>808.01628652363922</v>
      </c>
      <c r="Y18" s="218">
        <v>691.19414398426375</v>
      </c>
      <c r="Z18" s="218">
        <v>537.62256186643788</v>
      </c>
      <c r="AA18" s="218">
        <v>951.89406296682114</v>
      </c>
      <c r="AB18" s="218">
        <v>805.23950061068638</v>
      </c>
      <c r="AC18" s="218">
        <v>689.39455630540022</v>
      </c>
      <c r="AD18" s="218">
        <v>535.96049323586681</v>
      </c>
      <c r="AE18" s="218">
        <v>839.10027810407644</v>
      </c>
      <c r="AF18" s="218">
        <v>669.36454466386806</v>
      </c>
      <c r="AG18" s="218">
        <v>541.27072744188092</v>
      </c>
      <c r="AH18" s="218">
        <v>422.95933885663072</v>
      </c>
      <c r="AI18" s="218">
        <v>12.685490216360661</v>
      </c>
      <c r="AJ18" s="237">
        <v>0.60295675649896385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G18"/>
  <sheetViews>
    <sheetView workbookViewId="0">
      <pane xSplit="1" ySplit="5" topLeftCell="B6" activePane="bottomRight" state="frozen"/>
      <selection pane="topRight" activeCell="C1" sqref="C1"/>
      <selection pane="bottomLeft" activeCell="A7" sqref="A7"/>
      <selection pane="bottomRight" activeCell="C5" sqref="C5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40</v>
      </c>
      <c r="C2" s="253" t="s">
        <v>40</v>
      </c>
      <c r="D2" s="253" t="s">
        <v>40</v>
      </c>
      <c r="E2" s="253" t="s">
        <v>40</v>
      </c>
      <c r="F2" s="253" t="s">
        <v>40</v>
      </c>
      <c r="G2" s="253" t="s">
        <v>40</v>
      </c>
      <c r="H2" s="253" t="s">
        <v>40</v>
      </c>
      <c r="I2" s="253" t="s">
        <v>40</v>
      </c>
      <c r="J2" s="253" t="s">
        <v>40</v>
      </c>
      <c r="K2" s="253" t="s">
        <v>40</v>
      </c>
      <c r="L2" s="253" t="s">
        <v>40</v>
      </c>
      <c r="M2" s="253" t="s">
        <v>40</v>
      </c>
      <c r="N2" s="253" t="s">
        <v>40</v>
      </c>
      <c r="O2" s="253" t="s">
        <v>40</v>
      </c>
      <c r="P2" s="253" t="s">
        <v>40</v>
      </c>
      <c r="Q2" s="253" t="s">
        <v>40</v>
      </c>
      <c r="R2" s="253" t="s">
        <v>40</v>
      </c>
      <c r="S2" s="253" t="s">
        <v>40</v>
      </c>
      <c r="T2" s="253" t="s">
        <v>40</v>
      </c>
      <c r="U2" s="253" t="s">
        <v>40</v>
      </c>
      <c r="V2" s="253" t="s">
        <v>40</v>
      </c>
      <c r="W2" s="253" t="s">
        <v>40</v>
      </c>
      <c r="X2" s="253" t="s">
        <v>40</v>
      </c>
      <c r="Y2" s="253" t="s">
        <v>40</v>
      </c>
      <c r="Z2" s="253" t="s">
        <v>40</v>
      </c>
      <c r="AA2" s="253" t="s">
        <v>40</v>
      </c>
      <c r="AB2" s="253" t="s">
        <v>40</v>
      </c>
      <c r="AC2" s="253" t="s">
        <v>40</v>
      </c>
      <c r="AD2" s="253" t="s">
        <v>40</v>
      </c>
      <c r="AE2" s="253" t="s">
        <v>40</v>
      </c>
      <c r="AF2" s="253" t="s">
        <v>40</v>
      </c>
      <c r="AG2" s="253" t="s">
        <v>40</v>
      </c>
      <c r="AH2" s="253" t="s">
        <v>40</v>
      </c>
      <c r="AI2" s="254" t="s">
        <v>40</v>
      </c>
      <c r="AJ2" s="254" t="s">
        <v>40</v>
      </c>
      <c r="AK2" s="253" t="s">
        <v>40</v>
      </c>
      <c r="AL2" s="253" t="s">
        <v>40</v>
      </c>
      <c r="AM2" s="253" t="s">
        <v>40</v>
      </c>
      <c r="AN2" s="253" t="s">
        <v>40</v>
      </c>
      <c r="AO2" s="253" t="s">
        <v>40</v>
      </c>
      <c r="AP2" s="253" t="s">
        <v>40</v>
      </c>
      <c r="AQ2" s="253" t="s">
        <v>40</v>
      </c>
      <c r="AR2" s="253" t="s">
        <v>40</v>
      </c>
      <c r="AS2" s="253" t="s">
        <v>40</v>
      </c>
      <c r="AT2" s="253" t="s">
        <v>40</v>
      </c>
      <c r="AU2" s="253" t="s">
        <v>40</v>
      </c>
      <c r="AV2" s="253" t="s">
        <v>40</v>
      </c>
      <c r="AW2" s="253" t="s">
        <v>40</v>
      </c>
      <c r="AX2" s="253" t="s">
        <v>40</v>
      </c>
      <c r="AY2" s="253" t="s">
        <v>40</v>
      </c>
      <c r="AZ2" s="253" t="s">
        <v>40</v>
      </c>
      <c r="BA2" s="253" t="s">
        <v>40</v>
      </c>
      <c r="BB2" s="253" t="s">
        <v>40</v>
      </c>
      <c r="BC2" s="253" t="s">
        <v>40</v>
      </c>
      <c r="BD2" s="253" t="s">
        <v>40</v>
      </c>
      <c r="BE2" s="253" t="s">
        <v>40</v>
      </c>
      <c r="BF2" s="253" t="s">
        <v>40</v>
      </c>
      <c r="BG2" s="253" t="s">
        <v>40</v>
      </c>
      <c r="BH2" s="253" t="s">
        <v>40</v>
      </c>
      <c r="BI2" s="253" t="s">
        <v>40</v>
      </c>
      <c r="BJ2" s="253" t="s">
        <v>40</v>
      </c>
      <c r="BK2" s="253" t="s">
        <v>40</v>
      </c>
      <c r="BL2" s="253" t="s">
        <v>40</v>
      </c>
      <c r="BM2" s="253" t="s">
        <v>40</v>
      </c>
      <c r="BN2" s="253" t="s">
        <v>40</v>
      </c>
      <c r="BO2" s="253" t="s">
        <v>40</v>
      </c>
      <c r="BP2" s="253" t="s">
        <v>40</v>
      </c>
      <c r="BQ2" s="253" t="s">
        <v>40</v>
      </c>
      <c r="BR2" s="254" t="s">
        <v>40</v>
      </c>
      <c r="BS2" s="254" t="s">
        <v>40</v>
      </c>
      <c r="BT2" s="254" t="s">
        <v>40</v>
      </c>
      <c r="BU2" s="254" t="s">
        <v>40</v>
      </c>
      <c r="BV2" s="254" t="s">
        <v>40</v>
      </c>
      <c r="BW2" s="254" t="s">
        <v>40</v>
      </c>
      <c r="BX2" s="254" t="s">
        <v>40</v>
      </c>
      <c r="BY2" s="254" t="s">
        <v>40</v>
      </c>
      <c r="BZ2" s="254" t="s">
        <v>40</v>
      </c>
      <c r="CA2" s="254" t="s">
        <v>40</v>
      </c>
      <c r="CB2" s="254" t="s">
        <v>40</v>
      </c>
      <c r="CC2" s="254" t="s">
        <v>40</v>
      </c>
      <c r="CD2" s="254" t="s">
        <v>40</v>
      </c>
      <c r="CE2" s="254" t="s">
        <v>40</v>
      </c>
      <c r="CF2" s="254" t="s">
        <v>40</v>
      </c>
      <c r="CG2" s="254" t="s">
        <v>40</v>
      </c>
      <c r="CH2" s="254" t="s">
        <v>40</v>
      </c>
      <c r="CI2" s="254" t="s">
        <v>40</v>
      </c>
      <c r="CJ2" s="254" t="s">
        <v>40</v>
      </c>
      <c r="CK2" s="254" t="s">
        <v>40</v>
      </c>
      <c r="CL2" s="254" t="s">
        <v>40</v>
      </c>
      <c r="CM2" s="254" t="s">
        <v>40</v>
      </c>
      <c r="CN2" s="254" t="s">
        <v>40</v>
      </c>
      <c r="CO2" s="254" t="s">
        <v>40</v>
      </c>
      <c r="CP2" s="254" t="s">
        <v>40</v>
      </c>
      <c r="CQ2" s="254" t="s">
        <v>40</v>
      </c>
      <c r="CR2" s="254" t="s">
        <v>40</v>
      </c>
      <c r="CS2" s="254" t="s">
        <v>40</v>
      </c>
      <c r="CT2" s="254" t="s">
        <v>40</v>
      </c>
      <c r="CU2" s="254" t="s">
        <v>40</v>
      </c>
      <c r="CV2" s="254" t="s">
        <v>40</v>
      </c>
      <c r="CW2" s="254" t="s">
        <v>40</v>
      </c>
      <c r="CX2" s="254" t="s">
        <v>40</v>
      </c>
      <c r="CY2" s="253" t="s">
        <v>40</v>
      </c>
      <c r="CZ2" s="253" t="s">
        <v>40</v>
      </c>
      <c r="DA2" s="253" t="s">
        <v>40</v>
      </c>
      <c r="DB2" s="253" t="s">
        <v>40</v>
      </c>
      <c r="DC2" s="253" t="s">
        <v>40</v>
      </c>
      <c r="DD2" s="253" t="s">
        <v>40</v>
      </c>
      <c r="DE2" s="253" t="s">
        <v>40</v>
      </c>
      <c r="DF2" s="253" t="s">
        <v>40</v>
      </c>
      <c r="DG2" s="253" t="s">
        <v>40</v>
      </c>
      <c r="DH2" s="253" t="s">
        <v>40</v>
      </c>
      <c r="DI2" s="253" t="s">
        <v>40</v>
      </c>
      <c r="DJ2" s="253" t="s">
        <v>40</v>
      </c>
      <c r="DK2" s="253" t="s">
        <v>40</v>
      </c>
      <c r="DL2" s="253" t="s">
        <v>40</v>
      </c>
      <c r="DM2" s="253" t="s">
        <v>40</v>
      </c>
      <c r="DN2" s="253" t="s">
        <v>40</v>
      </c>
      <c r="DO2" s="253" t="s">
        <v>40</v>
      </c>
      <c r="DP2" s="253" t="s">
        <v>40</v>
      </c>
      <c r="DQ2" s="253" t="s">
        <v>40</v>
      </c>
      <c r="DR2" s="253" t="s">
        <v>40</v>
      </c>
      <c r="DS2" s="253" t="s">
        <v>40</v>
      </c>
      <c r="DT2" s="253" t="s">
        <v>40</v>
      </c>
      <c r="DU2" s="253" t="s">
        <v>40</v>
      </c>
      <c r="DV2" s="253" t="s">
        <v>40</v>
      </c>
      <c r="DW2" s="253" t="s">
        <v>40</v>
      </c>
      <c r="DX2" s="253" t="s">
        <v>40</v>
      </c>
      <c r="DY2" s="253" t="s">
        <v>40</v>
      </c>
      <c r="DZ2" s="253" t="s">
        <v>40</v>
      </c>
      <c r="EA2" s="253" t="s">
        <v>40</v>
      </c>
      <c r="EB2" s="253" t="s">
        <v>40</v>
      </c>
      <c r="EC2" s="253" t="s">
        <v>40</v>
      </c>
      <c r="ED2" s="253" t="s">
        <v>40</v>
      </c>
      <c r="EE2" s="253" t="s">
        <v>40</v>
      </c>
      <c r="EF2" s="254" t="s">
        <v>40</v>
      </c>
      <c r="EG2" s="254" t="s">
        <v>40</v>
      </c>
      <c r="EH2" s="254" t="s">
        <v>40</v>
      </c>
      <c r="EI2" s="254" t="s">
        <v>40</v>
      </c>
      <c r="EJ2" s="254" t="s">
        <v>40</v>
      </c>
      <c r="EK2" s="254" t="s">
        <v>40</v>
      </c>
      <c r="EL2" s="254" t="s">
        <v>40</v>
      </c>
      <c r="EM2" s="254" t="s">
        <v>40</v>
      </c>
      <c r="EN2" s="254" t="s">
        <v>40</v>
      </c>
      <c r="EO2" s="254" t="s">
        <v>40</v>
      </c>
      <c r="EP2" s="254" t="s">
        <v>40</v>
      </c>
      <c r="EQ2" s="254" t="s">
        <v>40</v>
      </c>
      <c r="ER2" s="254" t="s">
        <v>40</v>
      </c>
      <c r="ES2" s="254" t="s">
        <v>40</v>
      </c>
      <c r="ET2" s="254" t="s">
        <v>40</v>
      </c>
      <c r="EU2" s="254" t="s">
        <v>40</v>
      </c>
      <c r="EV2" s="254" t="s">
        <v>40</v>
      </c>
      <c r="EW2" s="254" t="s">
        <v>40</v>
      </c>
      <c r="EX2" s="254" t="s">
        <v>40</v>
      </c>
      <c r="EY2" s="254" t="s">
        <v>40</v>
      </c>
      <c r="EZ2" s="254" t="s">
        <v>40</v>
      </c>
      <c r="FA2" s="254" t="s">
        <v>40</v>
      </c>
      <c r="FB2" s="254" t="s">
        <v>40</v>
      </c>
      <c r="FC2" s="254" t="s">
        <v>40</v>
      </c>
      <c r="FD2" s="254" t="s">
        <v>40</v>
      </c>
      <c r="FE2" s="254" t="s">
        <v>40</v>
      </c>
      <c r="FF2" s="254" t="s">
        <v>40</v>
      </c>
      <c r="FG2" s="254" t="s">
        <v>40</v>
      </c>
      <c r="FH2" s="254" t="s">
        <v>40</v>
      </c>
      <c r="FI2" s="254" t="s">
        <v>40</v>
      </c>
      <c r="FJ2" s="254" t="s">
        <v>40</v>
      </c>
      <c r="FK2" s="254" t="s">
        <v>40</v>
      </c>
      <c r="FL2" s="254" t="s">
        <v>40</v>
      </c>
      <c r="FM2" s="253" t="s">
        <v>40</v>
      </c>
      <c r="FN2" s="253" t="s">
        <v>40</v>
      </c>
      <c r="FO2" s="253" t="s">
        <v>40</v>
      </c>
      <c r="FP2" s="253" t="s">
        <v>40</v>
      </c>
      <c r="FQ2" s="253" t="s">
        <v>40</v>
      </c>
      <c r="FR2" s="253" t="s">
        <v>40</v>
      </c>
      <c r="FS2" s="253" t="s">
        <v>40</v>
      </c>
      <c r="FT2" s="253" t="s">
        <v>40</v>
      </c>
      <c r="FU2" s="253" t="s">
        <v>40</v>
      </c>
      <c r="FV2" s="253" t="s">
        <v>40</v>
      </c>
      <c r="FW2" s="253" t="s">
        <v>40</v>
      </c>
      <c r="FX2" s="253" t="s">
        <v>40</v>
      </c>
      <c r="FY2" s="253" t="s">
        <v>40</v>
      </c>
      <c r="FZ2" s="253" t="s">
        <v>40</v>
      </c>
      <c r="GA2" s="253" t="s">
        <v>40</v>
      </c>
      <c r="GB2" s="253" t="s">
        <v>40</v>
      </c>
      <c r="GC2" s="253" t="s">
        <v>40</v>
      </c>
      <c r="GD2" s="253" t="s">
        <v>40</v>
      </c>
      <c r="GE2" s="253" t="s">
        <v>40</v>
      </c>
      <c r="GF2" s="253" t="s">
        <v>40</v>
      </c>
      <c r="GG2" s="253" t="s">
        <v>40</v>
      </c>
      <c r="GH2" s="253" t="s">
        <v>40</v>
      </c>
      <c r="GI2" s="253" t="s">
        <v>40</v>
      </c>
      <c r="GJ2" s="253" t="s">
        <v>40</v>
      </c>
      <c r="GK2" s="253" t="s">
        <v>40</v>
      </c>
      <c r="GL2" s="253" t="s">
        <v>40</v>
      </c>
      <c r="GM2" s="253" t="s">
        <v>40</v>
      </c>
      <c r="GN2" s="253" t="s">
        <v>40</v>
      </c>
      <c r="GO2" s="253" t="s">
        <v>40</v>
      </c>
      <c r="GP2" s="253" t="s">
        <v>40</v>
      </c>
      <c r="GQ2" s="253" t="s">
        <v>40</v>
      </c>
      <c r="GR2" s="253" t="s">
        <v>40</v>
      </c>
      <c r="GS2" s="253" t="s">
        <v>40</v>
      </c>
      <c r="GT2" s="254" t="s">
        <v>40</v>
      </c>
      <c r="GU2" s="254" t="s">
        <v>40</v>
      </c>
      <c r="GV2" s="254" t="s">
        <v>40</v>
      </c>
      <c r="GW2" s="254" t="s">
        <v>40</v>
      </c>
      <c r="GX2" s="254" t="s">
        <v>40</v>
      </c>
      <c r="GY2" s="254" t="s">
        <v>40</v>
      </c>
      <c r="GZ2" s="254" t="s">
        <v>40</v>
      </c>
      <c r="HA2" s="254" t="s">
        <v>40</v>
      </c>
      <c r="HB2" s="254" t="s">
        <v>40</v>
      </c>
      <c r="HC2" s="254" t="s">
        <v>40</v>
      </c>
      <c r="HD2" s="254" t="s">
        <v>40</v>
      </c>
      <c r="HE2" s="254" t="s">
        <v>40</v>
      </c>
      <c r="HF2" s="254" t="s">
        <v>40</v>
      </c>
      <c r="HG2" s="254" t="s">
        <v>40</v>
      </c>
      <c r="HH2" s="254" t="s">
        <v>40</v>
      </c>
      <c r="HI2" s="254" t="s">
        <v>40</v>
      </c>
      <c r="HJ2" s="254" t="s">
        <v>40</v>
      </c>
      <c r="HK2" s="254" t="s">
        <v>40</v>
      </c>
      <c r="HL2" s="254" t="s">
        <v>40</v>
      </c>
      <c r="HM2" s="254" t="s">
        <v>40</v>
      </c>
      <c r="HN2" s="254" t="s">
        <v>40</v>
      </c>
      <c r="HO2" s="254" t="s">
        <v>40</v>
      </c>
      <c r="HP2" s="254" t="s">
        <v>40</v>
      </c>
      <c r="HQ2" s="254" t="s">
        <v>40</v>
      </c>
      <c r="HR2" s="254" t="s">
        <v>40</v>
      </c>
      <c r="HS2" s="254" t="s">
        <v>40</v>
      </c>
      <c r="HT2" s="254" t="s">
        <v>40</v>
      </c>
      <c r="HU2" s="254" t="s">
        <v>40</v>
      </c>
      <c r="HV2" s="254" t="s">
        <v>40</v>
      </c>
      <c r="HW2" s="254" t="s">
        <v>40</v>
      </c>
      <c r="HX2" s="254" t="s">
        <v>40</v>
      </c>
      <c r="HY2" s="254" t="s">
        <v>40</v>
      </c>
      <c r="HZ2" s="254" t="s">
        <v>40</v>
      </c>
      <c r="IA2" s="255" t="s">
        <v>40</v>
      </c>
      <c r="IB2" s="255" t="s">
        <v>40</v>
      </c>
      <c r="IC2" s="255" t="s">
        <v>40</v>
      </c>
      <c r="ID2" s="255" t="s">
        <v>40</v>
      </c>
      <c r="IE2" s="255" t="s">
        <v>40</v>
      </c>
      <c r="IF2" s="255" t="s">
        <v>40</v>
      </c>
      <c r="IG2" s="255" t="s">
        <v>40</v>
      </c>
      <c r="IH2" s="255" t="s">
        <v>40</v>
      </c>
      <c r="II2" s="257" t="s">
        <v>40</v>
      </c>
      <c r="IJ2" s="257" t="s">
        <v>40</v>
      </c>
      <c r="IK2" s="257" t="s">
        <v>40</v>
      </c>
      <c r="IL2" s="257" t="s">
        <v>40</v>
      </c>
      <c r="IM2" s="257" t="s">
        <v>40</v>
      </c>
      <c r="IN2" s="257" t="s">
        <v>40</v>
      </c>
      <c r="IO2" s="257" t="s">
        <v>40</v>
      </c>
      <c r="IP2" s="257" t="s">
        <v>40</v>
      </c>
      <c r="IQ2" s="255" t="s">
        <v>40</v>
      </c>
      <c r="IR2" s="255" t="s">
        <v>40</v>
      </c>
      <c r="IS2" s="255" t="s">
        <v>40</v>
      </c>
      <c r="IT2" s="255" t="s">
        <v>40</v>
      </c>
      <c r="IU2" s="255" t="s">
        <v>40</v>
      </c>
      <c r="IV2" s="255" t="s">
        <v>40</v>
      </c>
      <c r="IW2" s="255" t="s">
        <v>40</v>
      </c>
      <c r="IX2" s="255" t="s">
        <v>40</v>
      </c>
      <c r="IY2" s="260" t="s">
        <v>40</v>
      </c>
      <c r="IZ2" s="260" t="s">
        <v>40</v>
      </c>
      <c r="JA2" s="260" t="s">
        <v>40</v>
      </c>
      <c r="JB2" s="260" t="s">
        <v>40</v>
      </c>
      <c r="JC2" s="260" t="s">
        <v>40</v>
      </c>
      <c r="JD2" s="260" t="s">
        <v>40</v>
      </c>
      <c r="JE2" s="260" t="s">
        <v>40</v>
      </c>
      <c r="JF2" s="260" t="s">
        <v>40</v>
      </c>
      <c r="JG2" s="260" t="s">
        <v>40</v>
      </c>
      <c r="JH2" s="260" t="s">
        <v>40</v>
      </c>
      <c r="JI2" s="260" t="s">
        <v>40</v>
      </c>
      <c r="JJ2" s="260" t="s">
        <v>40</v>
      </c>
      <c r="JK2" s="260" t="s">
        <v>40</v>
      </c>
      <c r="JL2" s="260" t="s">
        <v>40</v>
      </c>
      <c r="JM2" s="260" t="s">
        <v>40</v>
      </c>
      <c r="JN2" s="260" t="s">
        <v>40</v>
      </c>
      <c r="JO2" s="260" t="s">
        <v>40</v>
      </c>
      <c r="JP2" s="260" t="s">
        <v>40</v>
      </c>
      <c r="JQ2" s="260" t="s">
        <v>40</v>
      </c>
      <c r="JR2" s="260" t="s">
        <v>40</v>
      </c>
      <c r="JS2" s="260" t="s">
        <v>40</v>
      </c>
      <c r="JT2" s="260" t="s">
        <v>40</v>
      </c>
      <c r="JU2" s="260" t="s">
        <v>40</v>
      </c>
      <c r="JV2" s="260" t="s">
        <v>40</v>
      </c>
      <c r="JW2" s="259" t="s">
        <v>40</v>
      </c>
      <c r="JX2" s="259" t="s">
        <v>40</v>
      </c>
      <c r="JY2" s="259" t="s">
        <v>40</v>
      </c>
      <c r="JZ2" s="259" t="s">
        <v>40</v>
      </c>
      <c r="KA2" s="259" t="s">
        <v>40</v>
      </c>
      <c r="KB2" s="259" t="s">
        <v>40</v>
      </c>
      <c r="KC2" s="259" t="s">
        <v>40</v>
      </c>
      <c r="KD2" s="259" t="s">
        <v>40</v>
      </c>
      <c r="KE2" s="259" t="s">
        <v>40</v>
      </c>
      <c r="KF2" s="259" t="s">
        <v>40</v>
      </c>
      <c r="KG2" s="259" t="s">
        <v>40</v>
      </c>
      <c r="KH2" s="259" t="s">
        <v>40</v>
      </c>
      <c r="KI2" s="259" t="s">
        <v>40</v>
      </c>
      <c r="KJ2" s="259" t="s">
        <v>40</v>
      </c>
      <c r="KK2" s="259" t="s">
        <v>40</v>
      </c>
      <c r="KL2" s="259" t="s">
        <v>40</v>
      </c>
      <c r="KM2" s="259" t="s">
        <v>40</v>
      </c>
      <c r="KN2" s="259" t="s">
        <v>40</v>
      </c>
      <c r="KO2" s="259" t="s">
        <v>40</v>
      </c>
      <c r="KP2" s="259" t="s">
        <v>40</v>
      </c>
      <c r="KQ2" s="259" t="s">
        <v>40</v>
      </c>
      <c r="KR2" s="259" t="s">
        <v>40</v>
      </c>
      <c r="KS2" s="259" t="s">
        <v>40</v>
      </c>
      <c r="KT2" s="259" t="s">
        <v>40</v>
      </c>
      <c r="KU2" s="262" t="s">
        <v>40</v>
      </c>
      <c r="KV2" s="262" t="s">
        <v>40</v>
      </c>
      <c r="KW2" s="262" t="s">
        <v>40</v>
      </c>
      <c r="KX2" s="262" t="s">
        <v>40</v>
      </c>
      <c r="KY2" s="262" t="s">
        <v>40</v>
      </c>
      <c r="KZ2" s="263" t="s">
        <v>40</v>
      </c>
      <c r="LA2" s="263" t="s">
        <v>40</v>
      </c>
      <c r="LB2" s="263" t="s">
        <v>40</v>
      </c>
      <c r="LC2" s="264" t="s">
        <v>40</v>
      </c>
      <c r="LD2" s="264" t="s">
        <v>40</v>
      </c>
      <c r="LE2" s="264" t="s">
        <v>40</v>
      </c>
      <c r="LF2" s="264" t="s">
        <v>40</v>
      </c>
      <c r="LG2" s="266" t="s">
        <v>40</v>
      </c>
      <c r="LH2" s="266" t="s">
        <v>40</v>
      </c>
      <c r="LI2" s="266" t="s">
        <v>40</v>
      </c>
      <c r="LJ2" s="266" t="s">
        <v>40</v>
      </c>
      <c r="LK2" s="264" t="s">
        <v>40</v>
      </c>
      <c r="LL2" s="264" t="s">
        <v>40</v>
      </c>
      <c r="LM2" s="264" t="s">
        <v>40</v>
      </c>
      <c r="LN2" s="264" t="s">
        <v>40</v>
      </c>
      <c r="LO2" s="253" t="s">
        <v>40</v>
      </c>
      <c r="LP2" s="253" t="s">
        <v>40</v>
      </c>
      <c r="LQ2" s="253" t="s">
        <v>40</v>
      </c>
      <c r="LR2" s="253" t="s">
        <v>40</v>
      </c>
      <c r="LS2" s="253" t="s">
        <v>40</v>
      </c>
      <c r="LT2" s="253" t="s">
        <v>40</v>
      </c>
      <c r="LU2" s="253" t="s">
        <v>40</v>
      </c>
      <c r="LV2" s="253" t="s">
        <v>40</v>
      </c>
      <c r="LW2" s="253" t="s">
        <v>40</v>
      </c>
      <c r="LX2" s="254" t="s">
        <v>40</v>
      </c>
      <c r="LY2" s="254" t="s">
        <v>40</v>
      </c>
      <c r="LZ2" s="254" t="s">
        <v>40</v>
      </c>
      <c r="MA2" s="254" t="s">
        <v>40</v>
      </c>
      <c r="MB2" s="254" t="s">
        <v>40</v>
      </c>
      <c r="MC2" s="254" t="s">
        <v>40</v>
      </c>
      <c r="MD2" s="254" t="s">
        <v>40</v>
      </c>
      <c r="ME2" s="254" t="s">
        <v>40</v>
      </c>
      <c r="MF2" s="254" t="s">
        <v>40</v>
      </c>
      <c r="MG2" s="254" t="s">
        <v>40</v>
      </c>
      <c r="MH2" s="254" t="s">
        <v>40</v>
      </c>
      <c r="MI2" s="254" t="s">
        <v>40</v>
      </c>
      <c r="MJ2" s="254" t="s">
        <v>40</v>
      </c>
      <c r="MK2" s="254" t="s">
        <v>40</v>
      </c>
      <c r="ML2" s="254" t="s">
        <v>40</v>
      </c>
      <c r="MM2" s="254" t="s">
        <v>40</v>
      </c>
      <c r="MN2" s="254" t="s">
        <v>40</v>
      </c>
      <c r="MO2" s="254" t="s">
        <v>40</v>
      </c>
      <c r="MP2" s="254" t="s">
        <v>40</v>
      </c>
      <c r="MQ2" s="254" t="s">
        <v>40</v>
      </c>
      <c r="MR2" s="254" t="s">
        <v>40</v>
      </c>
      <c r="MS2" s="254" t="s">
        <v>40</v>
      </c>
      <c r="MT2" s="254" t="s">
        <v>40</v>
      </c>
      <c r="MU2" s="254" t="s">
        <v>40</v>
      </c>
      <c r="MV2" s="254" t="s">
        <v>40</v>
      </c>
      <c r="MW2" s="254" t="s">
        <v>40</v>
      </c>
      <c r="MX2" s="254" t="s">
        <v>40</v>
      </c>
      <c r="MY2" s="254" t="s">
        <v>40</v>
      </c>
      <c r="MZ2" s="254" t="s">
        <v>40</v>
      </c>
      <c r="NA2" s="254" t="s">
        <v>40</v>
      </c>
      <c r="NB2" s="254" t="s">
        <v>40</v>
      </c>
      <c r="NC2" s="254" t="s">
        <v>40</v>
      </c>
      <c r="ND2" s="254" t="s">
        <v>40</v>
      </c>
      <c r="NE2" s="253" t="s">
        <v>40</v>
      </c>
      <c r="NF2" s="254" t="s">
        <v>40</v>
      </c>
      <c r="NG2" s="254" t="s">
        <v>40</v>
      </c>
      <c r="NH2" s="254" t="s">
        <v>40</v>
      </c>
      <c r="NI2" s="254" t="s">
        <v>40</v>
      </c>
      <c r="NJ2" s="254" t="s">
        <v>40</v>
      </c>
      <c r="NK2" s="254" t="s">
        <v>40</v>
      </c>
      <c r="NL2" s="254" t="s">
        <v>40</v>
      </c>
      <c r="NM2" s="254" t="s">
        <v>40</v>
      </c>
      <c r="NN2" s="254" t="s">
        <v>40</v>
      </c>
      <c r="NO2" s="254" t="s">
        <v>40</v>
      </c>
      <c r="NP2" s="254" t="s">
        <v>40</v>
      </c>
      <c r="NQ2" s="254" t="s">
        <v>40</v>
      </c>
      <c r="NR2" s="254" t="s">
        <v>40</v>
      </c>
      <c r="NS2" s="254" t="s">
        <v>40</v>
      </c>
      <c r="NT2" s="253" t="s">
        <v>40</v>
      </c>
      <c r="NU2" s="253" t="s">
        <v>40</v>
      </c>
      <c r="NV2" s="253" t="s">
        <v>40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93.784245110137363</v>
      </c>
      <c r="C6" s="222">
        <v>159.77196680969072</v>
      </c>
      <c r="D6" s="222">
        <v>179.9108622702895</v>
      </c>
      <c r="E6" s="222">
        <v>189.43220346471031</v>
      </c>
      <c r="F6" s="222">
        <v>174.79455614801563</v>
      </c>
      <c r="G6" s="222">
        <v>137.44896311012783</v>
      </c>
      <c r="H6" s="222">
        <v>148.69647250504286</v>
      </c>
      <c r="I6" s="222">
        <v>151.87079381041499</v>
      </c>
      <c r="J6" s="222">
        <v>132.6746205128957</v>
      </c>
      <c r="K6" s="222">
        <v>139.8256175262587</v>
      </c>
      <c r="L6" s="222">
        <v>151.78564975843145</v>
      </c>
      <c r="M6" s="222">
        <v>155.60730244479328</v>
      </c>
      <c r="N6" s="222">
        <v>136.90828702882249</v>
      </c>
      <c r="O6" s="222">
        <v>91.133447994779857</v>
      </c>
      <c r="P6" s="222">
        <v>88.067574140861723</v>
      </c>
      <c r="Q6" s="222">
        <v>83.586688936679266</v>
      </c>
      <c r="R6" s="222">
        <v>70.146283709453115</v>
      </c>
      <c r="S6" s="222">
        <v>93.50633745913143</v>
      </c>
      <c r="T6" s="222">
        <v>91.155994771024481</v>
      </c>
      <c r="U6" s="222">
        <v>87.413517904885708</v>
      </c>
      <c r="V6" s="222">
        <v>73.413087957436304</v>
      </c>
      <c r="W6" s="222">
        <v>47.358902438525625</v>
      </c>
      <c r="X6" s="222">
        <v>36.317427726714563</v>
      </c>
      <c r="Y6" s="222">
        <v>32.701460870776501</v>
      </c>
      <c r="Z6" s="222">
        <v>32.298199541783738</v>
      </c>
      <c r="AA6" s="222">
        <v>46.293861361456123</v>
      </c>
      <c r="AB6" s="222">
        <v>35.595907522560701</v>
      </c>
      <c r="AC6" s="222">
        <v>32.083324451170313</v>
      </c>
      <c r="AD6" s="222">
        <v>31.909739159229954</v>
      </c>
      <c r="AE6" s="222">
        <v>23.765906556371647</v>
      </c>
      <c r="AF6" s="222">
        <v>23.824346001886703</v>
      </c>
      <c r="AG6" s="222">
        <v>25.90156320606836</v>
      </c>
      <c r="AH6" s="222">
        <v>29.570973060319762</v>
      </c>
      <c r="AI6" s="218">
        <v>1.1014784946236562</v>
      </c>
      <c r="AJ6" s="237">
        <v>0.5135887096774191</v>
      </c>
      <c r="AK6" s="218">
        <v>55.50833333333334</v>
      </c>
      <c r="AL6" s="218">
        <v>99.788733906887089</v>
      </c>
      <c r="AM6" s="218">
        <v>112.38935320602801</v>
      </c>
      <c r="AN6" s="218">
        <v>117.33082381636623</v>
      </c>
      <c r="AO6" s="218">
        <v>103.43421423697171</v>
      </c>
      <c r="AP6" s="218">
        <v>84.013582926945759</v>
      </c>
      <c r="AQ6" s="218">
        <v>90.240765162317302</v>
      </c>
      <c r="AR6" s="218">
        <v>90.501751447915368</v>
      </c>
      <c r="AS6" s="218">
        <v>73.050705391349027</v>
      </c>
      <c r="AT6" s="218">
        <v>85.288770760834353</v>
      </c>
      <c r="AU6" s="218">
        <v>91.919430771057534</v>
      </c>
      <c r="AV6" s="218">
        <v>92.555170924641061</v>
      </c>
      <c r="AW6" s="218">
        <v>75.387196600649091</v>
      </c>
      <c r="AX6" s="218">
        <v>49.85714313452668</v>
      </c>
      <c r="AY6" s="218">
        <v>45.090043026779526</v>
      </c>
      <c r="AZ6" s="218">
        <v>39.452039801794967</v>
      </c>
      <c r="BA6" s="218">
        <v>26.236744794004807</v>
      </c>
      <c r="BB6" s="218">
        <v>51.222943017091382</v>
      </c>
      <c r="BC6" s="218">
        <v>46.92481926839222</v>
      </c>
      <c r="BD6" s="218">
        <v>41.779042215790078</v>
      </c>
      <c r="BE6" s="218">
        <v>28.011755372279293</v>
      </c>
      <c r="BF6" s="218">
        <v>18.116048871850776</v>
      </c>
      <c r="BG6" s="218">
        <v>7.9883714519106235</v>
      </c>
      <c r="BH6" s="218">
        <v>3.7810493389662594</v>
      </c>
      <c r="BI6" s="218">
        <v>1.1667931142599171</v>
      </c>
      <c r="BJ6" s="218">
        <v>17.436411211730384</v>
      </c>
      <c r="BK6" s="218">
        <v>7.6515878907156978</v>
      </c>
      <c r="BL6" s="218">
        <v>3.5419872319028509</v>
      </c>
      <c r="BM6" s="218">
        <v>0.99304029040846065</v>
      </c>
      <c r="BN6" s="218">
        <v>1.5936005590755045</v>
      </c>
      <c r="BO6" s="218">
        <v>0</v>
      </c>
      <c r="BP6" s="218">
        <v>0</v>
      </c>
      <c r="BQ6" s="218">
        <v>0</v>
      </c>
      <c r="BR6" s="218">
        <v>38.27591177680403</v>
      </c>
      <c r="BS6" s="218">
        <v>59.983232902803685</v>
      </c>
      <c r="BT6" s="218">
        <v>67.521509064261224</v>
      </c>
      <c r="BU6" s="218">
        <v>72.101379648344263</v>
      </c>
      <c r="BV6" s="218">
        <v>71.360341911044003</v>
      </c>
      <c r="BW6" s="218">
        <v>53.435380183182033</v>
      </c>
      <c r="BX6" s="218">
        <v>58.455707342725567</v>
      </c>
      <c r="BY6" s="218">
        <v>61.369042362499641</v>
      </c>
      <c r="BZ6" s="218">
        <v>59.623915121546716</v>
      </c>
      <c r="CA6" s="218">
        <v>54.536846765424499</v>
      </c>
      <c r="CB6" s="218">
        <v>59.866218987373934</v>
      </c>
      <c r="CC6" s="218">
        <v>63.052131520152258</v>
      </c>
      <c r="CD6" s="218">
        <v>61.521090428173423</v>
      </c>
      <c r="CE6" s="218">
        <v>41.276304860253234</v>
      </c>
      <c r="CF6" s="218">
        <v>42.97753111408219</v>
      </c>
      <c r="CG6" s="218">
        <v>44.134649134884391</v>
      </c>
      <c r="CH6" s="218">
        <v>43.909538915448294</v>
      </c>
      <c r="CI6" s="218">
        <v>42.283394442040077</v>
      </c>
      <c r="CJ6" s="218">
        <v>44.231175502632276</v>
      </c>
      <c r="CK6" s="218">
        <v>45.634475689095567</v>
      </c>
      <c r="CL6" s="218">
        <v>45.401332585157014</v>
      </c>
      <c r="CM6" s="218">
        <v>29.242853566674825</v>
      </c>
      <c r="CN6" s="218">
        <v>28.329056274803936</v>
      </c>
      <c r="CO6" s="218">
        <v>28.920411531810263</v>
      </c>
      <c r="CP6" s="218">
        <v>31.131406427523828</v>
      </c>
      <c r="CQ6" s="218">
        <v>28.857450149725747</v>
      </c>
      <c r="CR6" s="218">
        <v>27.944319631844998</v>
      </c>
      <c r="CS6" s="218">
        <v>28.541337219267458</v>
      </c>
      <c r="CT6" s="218">
        <v>30.916698868821488</v>
      </c>
      <c r="CU6" s="218">
        <v>22.172305997296139</v>
      </c>
      <c r="CV6" s="218">
        <v>23.824346001886703</v>
      </c>
      <c r="CW6" s="218">
        <v>25.90156320606836</v>
      </c>
      <c r="CX6" s="218">
        <v>29.570973060319762</v>
      </c>
      <c r="CY6" s="218">
        <v>26.39930660522047</v>
      </c>
      <c r="CZ6" s="218">
        <v>25.786457773219379</v>
      </c>
      <c r="DA6" s="218">
        <v>25.629778118901854</v>
      </c>
      <c r="DB6" s="218">
        <v>25.496523584204379</v>
      </c>
      <c r="DC6" s="218">
        <v>25.216807961559045</v>
      </c>
      <c r="DD6" s="218">
        <v>25.956067506227477</v>
      </c>
      <c r="DE6" s="218">
        <v>25.783944851093811</v>
      </c>
      <c r="DF6" s="218">
        <v>25.588423201265478</v>
      </c>
      <c r="DG6" s="218">
        <v>25.109619671646119</v>
      </c>
      <c r="DH6" s="218">
        <v>25.816103201495526</v>
      </c>
      <c r="DI6" s="218">
        <v>25.62632567662326</v>
      </c>
      <c r="DJ6" s="218">
        <v>25.405956359992093</v>
      </c>
      <c r="DK6" s="218">
        <v>24.869094634718191</v>
      </c>
      <c r="DL6" s="218">
        <v>25.786879590068164</v>
      </c>
      <c r="DM6" s="218">
        <v>24.817466692975113</v>
      </c>
      <c r="DN6" s="218">
        <v>23.580215023111752</v>
      </c>
      <c r="DO6" s="218">
        <v>20.794692859599319</v>
      </c>
      <c r="DP6" s="218">
        <v>25.586403021670026</v>
      </c>
      <c r="DQ6" s="218">
        <v>24.562427662030395</v>
      </c>
      <c r="DR6" s="218">
        <v>23.371178366646102</v>
      </c>
      <c r="DS6" s="218">
        <v>20.543466059471868</v>
      </c>
      <c r="DT6" s="218">
        <v>25.10848485576636</v>
      </c>
      <c r="DU6" s="218">
        <v>20.400499513962391</v>
      </c>
      <c r="DV6" s="218">
        <v>15.496661018070416</v>
      </c>
      <c r="DW6" s="218">
        <v>9.4842850894303652</v>
      </c>
      <c r="DX6" s="218">
        <v>25.31727501528626</v>
      </c>
      <c r="DY6" s="218">
        <v>20.829939082274088</v>
      </c>
      <c r="DZ6" s="218">
        <v>16.066605188767369</v>
      </c>
      <c r="EA6" s="218">
        <v>9.420154076088556</v>
      </c>
      <c r="EB6" s="218">
        <v>31.861541698680963</v>
      </c>
      <c r="EC6" s="218">
        <v>0</v>
      </c>
      <c r="ED6" s="218">
        <v>0</v>
      </c>
      <c r="EE6" s="218">
        <v>0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29902.37877911597</v>
      </c>
      <c r="GU6" s="218">
        <v>51130.285989096919</v>
      </c>
      <c r="GV6" s="218">
        <v>57613.290480198208</v>
      </c>
      <c r="GW6" s="218">
        <v>60685.81748793037</v>
      </c>
      <c r="GX6" s="218">
        <v>56008.576327253526</v>
      </c>
      <c r="GY6" s="218">
        <v>43859.092153046855</v>
      </c>
      <c r="GZ6" s="218">
        <v>47447.491475978284</v>
      </c>
      <c r="HA6" s="218">
        <v>48453.241646869996</v>
      </c>
      <c r="HB6" s="218">
        <v>42292.728125322741</v>
      </c>
      <c r="HC6" s="218">
        <v>44620.123151363026</v>
      </c>
      <c r="HD6" s="218">
        <v>48433.266899555965</v>
      </c>
      <c r="HE6" s="218">
        <v>49644.286521671849</v>
      </c>
      <c r="HF6" s="218">
        <v>43639.260742423743</v>
      </c>
      <c r="HG6" s="218">
        <v>28794.005194617701</v>
      </c>
      <c r="HH6" s="218">
        <v>27736.613947296028</v>
      </c>
      <c r="HI6" s="218">
        <v>26261.512883169722</v>
      </c>
      <c r="HJ6" s="218">
        <v>21961.128163692498</v>
      </c>
      <c r="HK6" s="218">
        <v>29531.155455477259</v>
      </c>
      <c r="HL6" s="218">
        <v>28681.680505776669</v>
      </c>
      <c r="HM6" s="218">
        <v>27440.987718776167</v>
      </c>
      <c r="HN6" s="218">
        <v>23010.564173183877</v>
      </c>
      <c r="HO6" s="218">
        <v>14562.827602609534</v>
      </c>
      <c r="HP6" s="218">
        <v>10939.249971132849</v>
      </c>
      <c r="HQ6" s="218">
        <v>9764.9948134360293</v>
      </c>
      <c r="HR6" s="218">
        <v>9724.8097841708659</v>
      </c>
      <c r="HS6" s="218">
        <v>14257.770106641174</v>
      </c>
      <c r="HT6" s="218">
        <v>10720.439896689852</v>
      </c>
      <c r="HU6" s="218">
        <v>9552.0624017839273</v>
      </c>
      <c r="HV6" s="218">
        <v>9586.5156198177665</v>
      </c>
      <c r="HW6" s="218">
        <v>6937.8759428596986</v>
      </c>
      <c r="HX6" s="218">
        <v>6920.8600025029</v>
      </c>
      <c r="HY6" s="218">
        <v>7596.1555707395355</v>
      </c>
      <c r="HZ6" s="218">
        <v>8900.1156977482806</v>
      </c>
      <c r="IA6" s="224">
        <v>0.70650180982276767</v>
      </c>
      <c r="IB6" s="224">
        <v>0.62873960577750021</v>
      </c>
      <c r="IC6" s="224">
        <v>0.65489351277752805</v>
      </c>
      <c r="ID6" s="224">
        <v>0.30587724103031194</v>
      </c>
      <c r="IE6" s="224">
        <v>0.35123875090621781</v>
      </c>
      <c r="IF6" s="224">
        <v>0</v>
      </c>
      <c r="IG6" s="224">
        <v>0</v>
      </c>
      <c r="IH6" s="224">
        <v>0</v>
      </c>
      <c r="II6" s="220">
        <v>0.65144972074566887</v>
      </c>
      <c r="IJ6" s="220">
        <v>0.55789570653496501</v>
      </c>
      <c r="IK6" s="220">
        <v>0.58110269443639817</v>
      </c>
      <c r="IL6" s="220">
        <v>0.2311072487784579</v>
      </c>
      <c r="IM6" s="220">
        <v>0.26538038957358678</v>
      </c>
      <c r="IN6" s="220">
        <v>0</v>
      </c>
      <c r="IO6" s="220">
        <v>0</v>
      </c>
      <c r="IP6" s="220">
        <v>0</v>
      </c>
      <c r="IQ6" s="220">
        <v>0.66253398309416245</v>
      </c>
      <c r="IR6" s="220">
        <v>0.51016693663348922</v>
      </c>
      <c r="IS6" s="220">
        <v>0.51016693663348922</v>
      </c>
      <c r="IT6" s="220">
        <v>0.35779989017281599</v>
      </c>
      <c r="IU6" s="220">
        <v>0.35779989017281599</v>
      </c>
      <c r="IV6" s="220">
        <v>0.20502647815902986</v>
      </c>
      <c r="IW6" s="220">
        <v>0.20502647815902986</v>
      </c>
      <c r="IX6" s="220">
        <v>5.2253066145243721E-2</v>
      </c>
      <c r="IY6" s="220">
        <v>-0.10967741935483873</v>
      </c>
      <c r="IZ6" s="220">
        <v>-0.1419354838709678</v>
      </c>
      <c r="JA6" s="220">
        <v>-0.3354838709677419</v>
      </c>
      <c r="JB6" s="220">
        <v>-0.53870967741935483</v>
      </c>
      <c r="JC6" s="220">
        <v>-0.71612903225806457</v>
      </c>
      <c r="JD6" s="220">
        <v>-0.81290322580645147</v>
      </c>
      <c r="JE6" s="220">
        <v>-0.95161290322580649</v>
      </c>
      <c r="JF6" s="220">
        <v>-1.0903225806451613</v>
      </c>
      <c r="JG6" s="220">
        <v>-0.31290322580645158</v>
      </c>
      <c r="JH6" s="220">
        <v>1.1161290322580646</v>
      </c>
      <c r="JI6" s="220">
        <v>2.4516129032258061</v>
      </c>
      <c r="JJ6" s="220">
        <v>3.5193548387096771</v>
      </c>
      <c r="JK6" s="220">
        <v>3.7774193548387096</v>
      </c>
      <c r="JL6" s="220">
        <v>4.0000000000000009</v>
      </c>
      <c r="JM6" s="220">
        <v>3.9322580645161289</v>
      </c>
      <c r="JN6" s="220">
        <v>3.6451612903225805</v>
      </c>
      <c r="JO6" s="220">
        <v>2.8774193548387101</v>
      </c>
      <c r="JP6" s="220">
        <v>2.0451612903225804</v>
      </c>
      <c r="JQ6" s="220">
        <v>1.4741935483870965</v>
      </c>
      <c r="JR6" s="220">
        <v>0.99032258064516099</v>
      </c>
      <c r="JS6" s="220">
        <v>0.6903225806451615</v>
      </c>
      <c r="JT6" s="220">
        <v>0.4774193548387099</v>
      </c>
      <c r="JU6" s="220">
        <v>0.41612903225806458</v>
      </c>
      <c r="JV6" s="220">
        <v>3.2258064516129087E-2</v>
      </c>
      <c r="JW6" s="224">
        <v>0.51645161290322583</v>
      </c>
      <c r="JX6" s="224">
        <v>0.51516129032258062</v>
      </c>
      <c r="JY6" s="224">
        <v>0.51999999999999991</v>
      </c>
      <c r="JZ6" s="224">
        <v>0.52967741935483881</v>
      </c>
      <c r="KA6" s="224">
        <v>0.53161290322580645</v>
      </c>
      <c r="KB6" s="224">
        <v>0.53129032258064524</v>
      </c>
      <c r="KC6" s="224">
        <v>0.53645161290322574</v>
      </c>
      <c r="KD6" s="224">
        <v>0.55903225806451606</v>
      </c>
      <c r="KE6" s="224">
        <v>0.53000000000000014</v>
      </c>
      <c r="KF6" s="224">
        <v>0.49129032258064503</v>
      </c>
      <c r="KG6" s="224">
        <v>0.46032258064516135</v>
      </c>
      <c r="KH6" s="224">
        <v>0.43612903225806449</v>
      </c>
      <c r="KI6" s="224">
        <v>0.45000000000000007</v>
      </c>
      <c r="KJ6" s="224">
        <v>0.45806451612903226</v>
      </c>
      <c r="KK6" s="224">
        <v>0.46677419354838717</v>
      </c>
      <c r="KL6" s="224">
        <v>0.47838709677419355</v>
      </c>
      <c r="KM6" s="224">
        <v>0.50645161290322571</v>
      </c>
      <c r="KN6" s="224">
        <v>0.54516129032258054</v>
      </c>
      <c r="KO6" s="224">
        <v>0.55870967741935484</v>
      </c>
      <c r="KP6" s="224">
        <v>0.56419354838709679</v>
      </c>
      <c r="KQ6" s="224">
        <v>0.55483870967741955</v>
      </c>
      <c r="KR6" s="224">
        <v>0.5470967741935483</v>
      </c>
      <c r="KS6" s="224">
        <v>0.51806451612903226</v>
      </c>
      <c r="KT6" s="224">
        <v>0.5209677419354839</v>
      </c>
      <c r="KU6" s="225">
        <v>139.5</v>
      </c>
      <c r="KV6" s="225">
        <v>460.5</v>
      </c>
      <c r="KW6" s="225">
        <v>144</v>
      </c>
      <c r="KX6" s="225">
        <v>0</v>
      </c>
      <c r="KY6" s="225">
        <v>0</v>
      </c>
      <c r="KZ6" s="225">
        <v>3398.1000000000004</v>
      </c>
      <c r="LA6" s="225">
        <v>8739.1</v>
      </c>
      <c r="LB6" s="225">
        <v>1936.8000000000002</v>
      </c>
      <c r="LC6" s="225">
        <v>0.24144521813272701</v>
      </c>
      <c r="LD6" s="225">
        <v>7.3468807730566993E-2</v>
      </c>
      <c r="LE6" s="225">
        <v>0</v>
      </c>
      <c r="LF6" s="225">
        <v>0</v>
      </c>
      <c r="LG6" s="225">
        <v>0.14649708682677276</v>
      </c>
      <c r="LH6" s="225">
        <v>0</v>
      </c>
      <c r="LI6" s="225">
        <v>0</v>
      </c>
      <c r="LJ6" s="225">
        <v>0</v>
      </c>
      <c r="LK6" s="225">
        <v>0.14649708682677276</v>
      </c>
      <c r="LL6" s="225">
        <v>0</v>
      </c>
      <c r="LM6" s="225">
        <v>0</v>
      </c>
      <c r="LN6" s="225">
        <v>0</v>
      </c>
      <c r="LO6" s="225">
        <v>71.794212033479837</v>
      </c>
      <c r="LP6" s="225">
        <v>70.069743322915997</v>
      </c>
      <c r="LQ6" s="225">
        <v>58.597516567282781</v>
      </c>
      <c r="LR6" s="225">
        <v>67.420195510795168</v>
      </c>
      <c r="LS6" s="225">
        <v>56.530782532643272</v>
      </c>
      <c r="LT6" s="225">
        <v>50.515161229648818</v>
      </c>
      <c r="LU6" s="225">
        <v>42.850965019666646</v>
      </c>
      <c r="LV6" s="225">
        <v>30.134563188708768</v>
      </c>
      <c r="LW6" s="225">
        <v>4.6171572625608757E-4</v>
      </c>
      <c r="LX6" s="225">
        <v>7</v>
      </c>
      <c r="LY6" s="225">
        <v>26</v>
      </c>
      <c r="LZ6" s="225">
        <v>46</v>
      </c>
      <c r="MA6" s="225">
        <v>85</v>
      </c>
      <c r="MB6" s="225">
        <v>41</v>
      </c>
      <c r="MC6" s="225">
        <v>69</v>
      </c>
      <c r="MD6" s="225">
        <v>69</v>
      </c>
      <c r="ME6" s="225">
        <v>67</v>
      </c>
      <c r="MF6" s="225">
        <v>85</v>
      </c>
      <c r="MG6" s="225">
        <v>65</v>
      </c>
      <c r="MH6" s="225">
        <v>64</v>
      </c>
      <c r="MI6" s="225">
        <v>50</v>
      </c>
      <c r="MJ6" s="225">
        <v>35</v>
      </c>
      <c r="MK6" s="225">
        <v>16</v>
      </c>
      <c r="ML6" s="225">
        <v>13</v>
      </c>
      <c r="MM6" s="225">
        <v>1</v>
      </c>
      <c r="MN6" s="225">
        <v>4</v>
      </c>
      <c r="MO6" s="225">
        <v>1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-7.9</v>
      </c>
      <c r="NF6" s="269">
        <v>6</v>
      </c>
      <c r="NG6" s="225">
        <v>31.6</v>
      </c>
      <c r="NH6" s="225">
        <v>1.7532220916574793E-2</v>
      </c>
      <c r="NI6" s="225">
        <v>990</v>
      </c>
      <c r="NJ6" s="225">
        <v>216.37288471717102</v>
      </c>
      <c r="NK6" s="225">
        <v>990</v>
      </c>
      <c r="NL6" s="225">
        <v>405.39740506991131</v>
      </c>
      <c r="NM6" s="225">
        <v>350.25387513288399</v>
      </c>
      <c r="NN6" s="225">
        <v>318.00848119125783</v>
      </c>
      <c r="NO6" s="225">
        <v>184.88022334015949</v>
      </c>
      <c r="NP6" s="225">
        <v>162.07928662200399</v>
      </c>
      <c r="NQ6" s="225">
        <v>162.07928662200399</v>
      </c>
      <c r="NR6" s="225">
        <v>162.07928662200399</v>
      </c>
      <c r="NS6" s="225">
        <v>162.07928662200399</v>
      </c>
      <c r="NT6" s="225">
        <v>26</v>
      </c>
      <c r="NU6" s="225">
        <v>128.89080000000001</v>
      </c>
      <c r="NV6" s="225">
        <v>37.751800000000003</v>
      </c>
    </row>
    <row r="7" spans="1:386" x14ac:dyDescent="0.3">
      <c r="A7" s="215">
        <v>2</v>
      </c>
      <c r="B7" s="222">
        <v>126.9160825142839</v>
      </c>
      <c r="C7" s="218">
        <v>187.9401655208475</v>
      </c>
      <c r="D7" s="218">
        <v>203.26054005000074</v>
      </c>
      <c r="E7" s="218">
        <v>206.81498212900502</v>
      </c>
      <c r="F7" s="218">
        <v>178.47548790430795</v>
      </c>
      <c r="G7" s="218">
        <v>167.99398384751359</v>
      </c>
      <c r="H7" s="218">
        <v>175.79978819596505</v>
      </c>
      <c r="I7" s="218">
        <v>174.50210759790883</v>
      </c>
      <c r="J7" s="218">
        <v>145.37659833814575</v>
      </c>
      <c r="K7" s="218">
        <v>168.58333948022889</v>
      </c>
      <c r="L7" s="218">
        <v>176.3045630185245</v>
      </c>
      <c r="M7" s="218">
        <v>175.31105310883669</v>
      </c>
      <c r="N7" s="218">
        <v>146.09327214403922</v>
      </c>
      <c r="O7" s="218">
        <v>123.42668937738939</v>
      </c>
      <c r="P7" s="218">
        <v>118.75418397769499</v>
      </c>
      <c r="Q7" s="218">
        <v>112.32598195013348</v>
      </c>
      <c r="R7" s="218">
        <v>92.113422258609504</v>
      </c>
      <c r="S7" s="218">
        <v>124.5208665081306</v>
      </c>
      <c r="T7" s="218">
        <v>119.97090135305677</v>
      </c>
      <c r="U7" s="218">
        <v>113.18557898663082</v>
      </c>
      <c r="V7" s="218">
        <v>92.202512324236139</v>
      </c>
      <c r="W7" s="218">
        <v>77.519684880591356</v>
      </c>
      <c r="X7" s="218">
        <v>60.97642606545746</v>
      </c>
      <c r="Y7" s="218">
        <v>52.58249680347901</v>
      </c>
      <c r="Z7" s="218">
        <v>46.388397438842659</v>
      </c>
      <c r="AA7" s="218">
        <v>76.886572092262085</v>
      </c>
      <c r="AB7" s="218">
        <v>60.787449035379758</v>
      </c>
      <c r="AC7" s="218">
        <v>52.679913054066795</v>
      </c>
      <c r="AD7" s="218">
        <v>46.973231212377591</v>
      </c>
      <c r="AE7" s="218">
        <v>50.219088468891371</v>
      </c>
      <c r="AF7" s="218">
        <v>32.600143238224419</v>
      </c>
      <c r="AG7" s="218">
        <v>34.866668364991106</v>
      </c>
      <c r="AH7" s="218">
        <v>38.401789265250684</v>
      </c>
      <c r="AI7" s="218">
        <v>5.5031250000000069</v>
      </c>
      <c r="AJ7" s="237">
        <v>0.51308035714285738</v>
      </c>
      <c r="AK7" s="218">
        <v>74.716815476190476</v>
      </c>
      <c r="AL7" s="218">
        <v>115.28255122044229</v>
      </c>
      <c r="AM7" s="218">
        <v>124.35787777162263</v>
      </c>
      <c r="AN7" s="218">
        <v>124.95842046377713</v>
      </c>
      <c r="AO7" s="218">
        <v>101.15178185637403</v>
      </c>
      <c r="AP7" s="218">
        <v>100.38589685792502</v>
      </c>
      <c r="AQ7" s="218">
        <v>103.66683803099947</v>
      </c>
      <c r="AR7" s="218">
        <v>100.30886562832274</v>
      </c>
      <c r="AS7" s="218">
        <v>75.273406993401821</v>
      </c>
      <c r="AT7" s="218">
        <v>101.12163864378159</v>
      </c>
      <c r="AU7" s="218">
        <v>104.48692269510191</v>
      </c>
      <c r="AV7" s="218">
        <v>101.48422447851594</v>
      </c>
      <c r="AW7" s="218">
        <v>76.50632070826363</v>
      </c>
      <c r="AX7" s="218">
        <v>67.042324712388705</v>
      </c>
      <c r="AY7" s="218">
        <v>60.557280572099231</v>
      </c>
      <c r="AZ7" s="218">
        <v>53.118916807532102</v>
      </c>
      <c r="BA7" s="218">
        <v>34.739041412360535</v>
      </c>
      <c r="BB7" s="218">
        <v>68.228213482902149</v>
      </c>
      <c r="BC7" s="218">
        <v>61.975025215252884</v>
      </c>
      <c r="BD7" s="218">
        <v>54.351513347222244</v>
      </c>
      <c r="BE7" s="218">
        <v>35.429265535308772</v>
      </c>
      <c r="BF7" s="218">
        <v>34.081730937117364</v>
      </c>
      <c r="BG7" s="218">
        <v>19.304458515646903</v>
      </c>
      <c r="BH7" s="218">
        <v>11.139406892974748</v>
      </c>
      <c r="BI7" s="218">
        <v>4.2363582715325201</v>
      </c>
      <c r="BJ7" s="218">
        <v>33.440763159920103</v>
      </c>
      <c r="BK7" s="218">
        <v>19.003235487341392</v>
      </c>
      <c r="BL7" s="218">
        <v>11.023257036520359</v>
      </c>
      <c r="BM7" s="218">
        <v>4.4931476706439017</v>
      </c>
      <c r="BN7" s="218">
        <v>15.154847650145108</v>
      </c>
      <c r="BO7" s="218">
        <v>0</v>
      </c>
      <c r="BP7" s="218">
        <v>0</v>
      </c>
      <c r="BQ7" s="218">
        <v>0</v>
      </c>
      <c r="BR7" s="218">
        <v>52.199267038093424</v>
      </c>
      <c r="BS7" s="218">
        <v>72.657614300405086</v>
      </c>
      <c r="BT7" s="218">
        <v>78.902662278378074</v>
      </c>
      <c r="BU7" s="218">
        <v>81.856561665227972</v>
      </c>
      <c r="BV7" s="218">
        <v>77.323706047933868</v>
      </c>
      <c r="BW7" s="218">
        <v>67.608086989588713</v>
      </c>
      <c r="BX7" s="218">
        <v>72.132950164965607</v>
      </c>
      <c r="BY7" s="218">
        <v>74.193241969585998</v>
      </c>
      <c r="BZ7" s="218">
        <v>70.10319134474409</v>
      </c>
      <c r="CA7" s="218">
        <v>67.46170083644725</v>
      </c>
      <c r="CB7" s="218">
        <v>71.817640323422637</v>
      </c>
      <c r="CC7" s="218">
        <v>73.826828630320762</v>
      </c>
      <c r="CD7" s="218">
        <v>69.586951435775589</v>
      </c>
      <c r="CE7" s="218">
        <v>56.384364665000462</v>
      </c>
      <c r="CF7" s="218">
        <v>58.19690340559572</v>
      </c>
      <c r="CG7" s="218">
        <v>59.20706514260138</v>
      </c>
      <c r="CH7" s="218">
        <v>57.374380846248997</v>
      </c>
      <c r="CI7" s="218">
        <v>56.292653025228425</v>
      </c>
      <c r="CJ7" s="218">
        <v>57.995876137803805</v>
      </c>
      <c r="CK7" s="218">
        <v>58.834065639408585</v>
      </c>
      <c r="CL7" s="218">
        <v>56.773246788927388</v>
      </c>
      <c r="CM7" s="218">
        <v>43.437953943474014</v>
      </c>
      <c r="CN7" s="218">
        <v>41.671967549810553</v>
      </c>
      <c r="CO7" s="218">
        <v>41.443089910504234</v>
      </c>
      <c r="CP7" s="218">
        <v>42.15203916731015</v>
      </c>
      <c r="CQ7" s="218">
        <v>43.445808932342011</v>
      </c>
      <c r="CR7" s="218">
        <v>41.784213548038323</v>
      </c>
      <c r="CS7" s="218">
        <v>41.65665601754646</v>
      </c>
      <c r="CT7" s="218">
        <v>42.48008354173367</v>
      </c>
      <c r="CU7" s="218">
        <v>35.064240818746228</v>
      </c>
      <c r="CV7" s="218">
        <v>32.600143238224419</v>
      </c>
      <c r="CW7" s="218">
        <v>34.866668364991106</v>
      </c>
      <c r="CX7" s="218">
        <v>38.401789265250684</v>
      </c>
      <c r="CY7" s="218">
        <v>32.479052299690942</v>
      </c>
      <c r="CZ7" s="218">
        <v>31.894369744371296</v>
      </c>
      <c r="DA7" s="218">
        <v>31.712528910596358</v>
      </c>
      <c r="DB7" s="218">
        <v>31.544768505528566</v>
      </c>
      <c r="DC7" s="218">
        <v>31.146328438690833</v>
      </c>
      <c r="DD7" s="218">
        <v>31.912299561250578</v>
      </c>
      <c r="DE7" s="218">
        <v>31.629912955703666</v>
      </c>
      <c r="DF7" s="218">
        <v>31.271728799302615</v>
      </c>
      <c r="DG7" s="218">
        <v>30.162738165317013</v>
      </c>
      <c r="DH7" s="218">
        <v>31.943604469904638</v>
      </c>
      <c r="DI7" s="218">
        <v>31.706706268434434</v>
      </c>
      <c r="DJ7" s="218">
        <v>31.356027843282618</v>
      </c>
      <c r="DK7" s="218">
        <v>30.288284491315192</v>
      </c>
      <c r="DL7" s="218">
        <v>31.604722797524168</v>
      </c>
      <c r="DM7" s="218">
        <v>30.264461159098246</v>
      </c>
      <c r="DN7" s="218">
        <v>28.616505254947981</v>
      </c>
      <c r="DO7" s="218">
        <v>24.596446247527581</v>
      </c>
      <c r="DP7" s="218">
        <v>31.603830469196652</v>
      </c>
      <c r="DQ7" s="218">
        <v>30.34700549386384</v>
      </c>
      <c r="DR7" s="218">
        <v>28.827965874541054</v>
      </c>
      <c r="DS7" s="218">
        <v>25.121807231169601</v>
      </c>
      <c r="DT7" s="218">
        <v>31.52956372297816</v>
      </c>
      <c r="DU7" s="218">
        <v>27.601079225908801</v>
      </c>
      <c r="DV7" s="218">
        <v>22.724882528800009</v>
      </c>
      <c r="DW7" s="218">
        <v>16.021674378174211</v>
      </c>
      <c r="DX7" s="218">
        <v>31.544738148208729</v>
      </c>
      <c r="DY7" s="218">
        <v>27.380261927636802</v>
      </c>
      <c r="DZ7" s="218">
        <v>21.86268898752504</v>
      </c>
      <c r="EA7" s="218">
        <v>14.318365373335151</v>
      </c>
      <c r="EB7" s="218">
        <v>35.430037879349854</v>
      </c>
      <c r="EC7" s="218">
        <v>0</v>
      </c>
      <c r="ED7" s="218">
        <v>0</v>
      </c>
      <c r="EE7" s="218">
        <v>0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34045.958343512932</v>
      </c>
      <c r="GU7" s="218">
        <v>50408.393630022976</v>
      </c>
      <c r="GV7" s="218">
        <v>54506.54649535034</v>
      </c>
      <c r="GW7" s="218">
        <v>55444.844291464899</v>
      </c>
      <c r="GX7" s="218">
        <v>47805.797440386217</v>
      </c>
      <c r="GY7" s="218">
        <v>45063.85972070507</v>
      </c>
      <c r="GZ7" s="218">
        <v>47138.547703661417</v>
      </c>
      <c r="HA7" s="218">
        <v>46762.956141332819</v>
      </c>
      <c r="HB7" s="218">
        <v>38897.08921355824</v>
      </c>
      <c r="HC7" s="218">
        <v>45079.513593021788</v>
      </c>
      <c r="HD7" s="218">
        <v>47075.858261629626</v>
      </c>
      <c r="HE7" s="218">
        <v>46745.052058018999</v>
      </c>
      <c r="HF7" s="218">
        <v>38831.482432521028</v>
      </c>
      <c r="HG7" s="218">
        <v>32982.127189920844</v>
      </c>
      <c r="HH7" s="218">
        <v>31664.535678156139</v>
      </c>
      <c r="HI7" s="218">
        <v>29901.255162801663</v>
      </c>
      <c r="HJ7" s="218">
        <v>24458.13605697548</v>
      </c>
      <c r="HK7" s="218">
        <v>33125.88044408735</v>
      </c>
      <c r="HL7" s="218">
        <v>31794.613798918774</v>
      </c>
      <c r="HM7" s="218">
        <v>29901.373477981553</v>
      </c>
      <c r="HN7" s="218">
        <v>24236.582289090351</v>
      </c>
      <c r="HO7" s="218">
        <v>20512.346101913656</v>
      </c>
      <c r="HP7" s="218">
        <v>15988.736313136344</v>
      </c>
      <c r="HQ7" s="218">
        <v>13702.70119256557</v>
      </c>
      <c r="HR7" s="218">
        <v>12064.466292246099</v>
      </c>
      <c r="HS7" s="218">
        <v>20417.815632004043</v>
      </c>
      <c r="HT7" s="218">
        <v>16031.035905878709</v>
      </c>
      <c r="HU7" s="218">
        <v>13822.733409703098</v>
      </c>
      <c r="HV7" s="218">
        <v>12310.581757192087</v>
      </c>
      <c r="HW7" s="218">
        <v>13243.904754334973</v>
      </c>
      <c r="HX7" s="218">
        <v>8455.8528657921379</v>
      </c>
      <c r="HY7" s="218">
        <v>9073.4465627512564</v>
      </c>
      <c r="HZ7" s="218">
        <v>10081.8940562634</v>
      </c>
      <c r="IA7" s="220">
        <v>0.65014004923972846</v>
      </c>
      <c r="IB7" s="220">
        <v>0.57330836890667125</v>
      </c>
      <c r="IC7" s="220">
        <v>0.59803088145960626</v>
      </c>
      <c r="ID7" s="220">
        <v>0.36508402490919789</v>
      </c>
      <c r="IE7" s="220">
        <v>0.37413703489152805</v>
      </c>
      <c r="IF7" s="220">
        <v>0</v>
      </c>
      <c r="IG7" s="220">
        <v>0</v>
      </c>
      <c r="IH7" s="220">
        <v>0</v>
      </c>
      <c r="II7" s="220">
        <v>0.59947978566260673</v>
      </c>
      <c r="IJ7" s="220">
        <v>0.50871024283268018</v>
      </c>
      <c r="IK7" s="220">
        <v>0.530647120168383</v>
      </c>
      <c r="IL7" s="220">
        <v>0.2758412632647273</v>
      </c>
      <c r="IM7" s="220">
        <v>0.28268131525137674</v>
      </c>
      <c r="IN7" s="220">
        <v>0</v>
      </c>
      <c r="IO7" s="220">
        <v>0</v>
      </c>
      <c r="IP7" s="220">
        <v>0</v>
      </c>
      <c r="IQ7" s="220">
        <v>0.65715806206701777</v>
      </c>
      <c r="IR7" s="220">
        <v>0.50615634794468511</v>
      </c>
      <c r="IS7" s="220">
        <v>0.50615634794468511</v>
      </c>
      <c r="IT7" s="220">
        <v>0.35515463382235257</v>
      </c>
      <c r="IU7" s="220">
        <v>0.35515463382235257</v>
      </c>
      <c r="IV7" s="220">
        <v>0.20358843882257927</v>
      </c>
      <c r="IW7" s="220">
        <v>0.20358843882257927</v>
      </c>
      <c r="IX7" s="220">
        <v>5.2022243822805958E-2</v>
      </c>
      <c r="IY7" s="220">
        <v>3.4321428571428574</v>
      </c>
      <c r="IZ7" s="220">
        <v>3.3142857142857141</v>
      </c>
      <c r="JA7" s="220">
        <v>3.1928571428571431</v>
      </c>
      <c r="JB7" s="220">
        <v>3.0642857142857141</v>
      </c>
      <c r="JC7" s="220">
        <v>2.9142857142857146</v>
      </c>
      <c r="JD7" s="220">
        <v>2.8142857142857145</v>
      </c>
      <c r="JE7" s="220">
        <v>2.8142857142857145</v>
      </c>
      <c r="JF7" s="220">
        <v>3.0285714285714285</v>
      </c>
      <c r="JG7" s="220">
        <v>4.3321428571428564</v>
      </c>
      <c r="JH7" s="220">
        <v>6.0714285714285721</v>
      </c>
      <c r="JI7" s="220">
        <v>7.6392857142857125</v>
      </c>
      <c r="JJ7" s="220">
        <v>8.3892857142857178</v>
      </c>
      <c r="JK7" s="220">
        <v>9.0107142857142843</v>
      </c>
      <c r="JL7" s="220">
        <v>9.078571428571431</v>
      </c>
      <c r="JM7" s="220">
        <v>9.1321428571428562</v>
      </c>
      <c r="JN7" s="220">
        <v>8.7285714285714278</v>
      </c>
      <c r="JO7" s="220">
        <v>8.1428571428571423</v>
      </c>
      <c r="JP7" s="220">
        <v>7.2392857142857148</v>
      </c>
      <c r="JQ7" s="220">
        <v>6.3607142857142858</v>
      </c>
      <c r="JR7" s="220">
        <v>5.5607142857142842</v>
      </c>
      <c r="JS7" s="220">
        <v>5.1678571428571427</v>
      </c>
      <c r="JT7" s="220">
        <v>4.6535714285714294</v>
      </c>
      <c r="JU7" s="220">
        <v>4.2392857142857148</v>
      </c>
      <c r="JV7" s="220">
        <v>3.753571428571429</v>
      </c>
      <c r="JW7" s="220">
        <v>0.57107142857142867</v>
      </c>
      <c r="JX7" s="220">
        <v>0.5585714285714285</v>
      </c>
      <c r="JY7" s="220">
        <v>0.55892857142857155</v>
      </c>
      <c r="JZ7" s="220">
        <v>0.55714285714285716</v>
      </c>
      <c r="KA7" s="220">
        <v>0.55785714285714294</v>
      </c>
      <c r="KB7" s="220">
        <v>0.55000000000000004</v>
      </c>
      <c r="KC7" s="220">
        <v>0.55142857142857138</v>
      </c>
      <c r="KD7" s="220">
        <v>0.53964285714285709</v>
      </c>
      <c r="KE7" s="220">
        <v>0.48678571428571421</v>
      </c>
      <c r="KF7" s="220">
        <v>0.442857142857143</v>
      </c>
      <c r="KG7" s="220">
        <v>0.41500000000000009</v>
      </c>
      <c r="KH7" s="220">
        <v>0.4275000000000001</v>
      </c>
      <c r="KI7" s="220">
        <v>0.41249999999999998</v>
      </c>
      <c r="KJ7" s="220">
        <v>0.44821428571428573</v>
      </c>
      <c r="KK7" s="220">
        <v>0.45</v>
      </c>
      <c r="KL7" s="220">
        <v>0.46857142857142869</v>
      </c>
      <c r="KM7" s="220">
        <v>0.48178571428571421</v>
      </c>
      <c r="KN7" s="220">
        <v>0.50035714285714283</v>
      </c>
      <c r="KO7" s="220">
        <v>0.52607142857142863</v>
      </c>
      <c r="KP7" s="220">
        <v>0.54964285714285721</v>
      </c>
      <c r="KQ7" s="220">
        <v>0.55428571428571416</v>
      </c>
      <c r="KR7" s="220">
        <v>0.56714285714285717</v>
      </c>
      <c r="KS7" s="220">
        <v>0.57285714285714295</v>
      </c>
      <c r="KT7" s="220">
        <v>0.56571428571428573</v>
      </c>
      <c r="KU7" s="219">
        <v>25.400000000000002</v>
      </c>
      <c r="KV7" s="219">
        <v>257.89999999999998</v>
      </c>
      <c r="KW7" s="219">
        <v>382.8</v>
      </c>
      <c r="KX7" s="219">
        <v>5.9</v>
      </c>
      <c r="KY7" s="219">
        <v>0</v>
      </c>
      <c r="KZ7" s="219">
        <v>611.1</v>
      </c>
      <c r="LA7" s="219">
        <v>4557.2000000000007</v>
      </c>
      <c r="LB7" s="219">
        <v>4577.4000000000005</v>
      </c>
      <c r="LC7" s="219">
        <v>6.2723885575867083E-2</v>
      </c>
      <c r="LD7" s="219">
        <v>2.1451958902562952E-2</v>
      </c>
      <c r="LE7" s="219">
        <v>0</v>
      </c>
      <c r="LF7" s="219">
        <v>0</v>
      </c>
      <c r="LG7" s="219">
        <v>4.0296837632278544E-2</v>
      </c>
      <c r="LH7" s="219">
        <v>0</v>
      </c>
      <c r="LI7" s="219">
        <v>0</v>
      </c>
      <c r="LJ7" s="219">
        <v>0</v>
      </c>
      <c r="LK7" s="219">
        <v>4.0296837632278544E-2</v>
      </c>
      <c r="LL7" s="219">
        <v>0</v>
      </c>
      <c r="LM7" s="219">
        <v>0</v>
      </c>
      <c r="LN7" s="219">
        <v>0</v>
      </c>
      <c r="LO7" s="219">
        <v>72.410148986874319</v>
      </c>
      <c r="LP7" s="219">
        <v>91.115985444599062</v>
      </c>
      <c r="LQ7" s="219">
        <v>77.957964217071606</v>
      </c>
      <c r="LR7" s="219">
        <v>79.33347545725573</v>
      </c>
      <c r="LS7" s="219">
        <v>70.965105872984481</v>
      </c>
      <c r="LT7" s="219">
        <v>54.322176038049818</v>
      </c>
      <c r="LU7" s="219">
        <v>35.075983431404033</v>
      </c>
      <c r="LV7" s="219">
        <v>27.875271825691673</v>
      </c>
      <c r="LW7" s="219">
        <v>4.6171572625608757E-4</v>
      </c>
      <c r="LX7" s="219">
        <v>3</v>
      </c>
      <c r="LY7" s="219">
        <v>13</v>
      </c>
      <c r="LZ7" s="219">
        <v>40</v>
      </c>
      <c r="MA7" s="219">
        <v>65</v>
      </c>
      <c r="MB7" s="219">
        <v>88</v>
      </c>
      <c r="MC7" s="219">
        <v>53</v>
      </c>
      <c r="MD7" s="219">
        <v>65</v>
      </c>
      <c r="ME7" s="219">
        <v>61</v>
      </c>
      <c r="MF7" s="219">
        <v>55</v>
      </c>
      <c r="MG7" s="219">
        <v>63</v>
      </c>
      <c r="MH7" s="219">
        <v>46</v>
      </c>
      <c r="MI7" s="219">
        <v>38</v>
      </c>
      <c r="MJ7" s="219">
        <v>28</v>
      </c>
      <c r="MK7" s="219">
        <v>17</v>
      </c>
      <c r="ML7" s="219">
        <v>7</v>
      </c>
      <c r="MM7" s="219">
        <v>8</v>
      </c>
      <c r="MN7" s="219">
        <v>13</v>
      </c>
      <c r="MO7" s="219">
        <v>6</v>
      </c>
      <c r="MP7" s="219">
        <v>0</v>
      </c>
      <c r="MQ7" s="219">
        <v>2</v>
      </c>
      <c r="MR7" s="219">
        <v>1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163.64827200000192</v>
      </c>
      <c r="C8" s="218">
        <v>207.9933269812125</v>
      </c>
      <c r="D8" s="218">
        <v>213.3108340876845</v>
      </c>
      <c r="E8" s="218">
        <v>206.64460281960635</v>
      </c>
      <c r="F8" s="218">
        <v>159.9527733366285</v>
      </c>
      <c r="G8" s="218">
        <v>192.95615419863597</v>
      </c>
      <c r="H8" s="218">
        <v>193.28739198641637</v>
      </c>
      <c r="I8" s="218">
        <v>185.1851528766725</v>
      </c>
      <c r="J8" s="218">
        <v>143.85262282846116</v>
      </c>
      <c r="K8" s="218">
        <v>192.88620579722604</v>
      </c>
      <c r="L8" s="218">
        <v>193.04170517370596</v>
      </c>
      <c r="M8" s="218">
        <v>184.86934430142614</v>
      </c>
      <c r="N8" s="218">
        <v>143.71840801943392</v>
      </c>
      <c r="O8" s="218">
        <v>157.32719396947147</v>
      </c>
      <c r="P8" s="218">
        <v>148.92229916344007</v>
      </c>
      <c r="Q8" s="218">
        <v>137.85928503480932</v>
      </c>
      <c r="R8" s="218">
        <v>108.39980065273059</v>
      </c>
      <c r="S8" s="218">
        <v>157.320402892738</v>
      </c>
      <c r="T8" s="218">
        <v>148.94267687639507</v>
      </c>
      <c r="U8" s="218">
        <v>137.85038557435109</v>
      </c>
      <c r="V8" s="218">
        <v>108.45630682991546</v>
      </c>
      <c r="W8" s="218">
        <v>116.391346577034</v>
      </c>
      <c r="X8" s="218">
        <v>94.622682393117074</v>
      </c>
      <c r="Y8" s="218">
        <v>79.796436778804136</v>
      </c>
      <c r="Z8" s="218">
        <v>63.807563948906498</v>
      </c>
      <c r="AA8" s="218">
        <v>116.33082855545992</v>
      </c>
      <c r="AB8" s="218">
        <v>94.396993923025462</v>
      </c>
      <c r="AC8" s="218">
        <v>79.611280638253575</v>
      </c>
      <c r="AD8" s="218">
        <v>63.593437337746323</v>
      </c>
      <c r="AE8" s="218">
        <v>94.797390035650892</v>
      </c>
      <c r="AF8" s="218">
        <v>54.796319503172533</v>
      </c>
      <c r="AG8" s="218">
        <v>43.839639541800828</v>
      </c>
      <c r="AH8" s="218">
        <v>46.695459291024335</v>
      </c>
      <c r="AI8" s="218">
        <v>7.3451612903225758</v>
      </c>
      <c r="AJ8" s="237">
        <v>0.52897849462365598</v>
      </c>
      <c r="AK8" s="218">
        <v>94.355913978494627</v>
      </c>
      <c r="AL8" s="218">
        <v>123.21241730399026</v>
      </c>
      <c r="AM8" s="218">
        <v>125.40647880661543</v>
      </c>
      <c r="AN8" s="218">
        <v>119.05437863817797</v>
      </c>
      <c r="AO8" s="218">
        <v>82.995897976479483</v>
      </c>
      <c r="AP8" s="218">
        <v>111.73483347263017</v>
      </c>
      <c r="AQ8" s="218">
        <v>109.81439277391442</v>
      </c>
      <c r="AR8" s="218">
        <v>101.91833343321777</v>
      </c>
      <c r="AS8" s="218">
        <v>69.111288092979308</v>
      </c>
      <c r="AT8" s="218">
        <v>111.58215765158759</v>
      </c>
      <c r="AU8" s="218">
        <v>109.49814766147838</v>
      </c>
      <c r="AV8" s="218">
        <v>101.48737710493737</v>
      </c>
      <c r="AW8" s="218">
        <v>68.67905335849872</v>
      </c>
      <c r="AX8" s="218">
        <v>84.871071826486087</v>
      </c>
      <c r="AY8" s="218">
        <v>76.120027373853347</v>
      </c>
      <c r="AZ8" s="218">
        <v>65.872191603998246</v>
      </c>
      <c r="BA8" s="218">
        <v>41.680331741922984</v>
      </c>
      <c r="BB8" s="218">
        <v>84.721365551361004</v>
      </c>
      <c r="BC8" s="218">
        <v>75.863725824382158</v>
      </c>
      <c r="BD8" s="218">
        <v>65.477122395209946</v>
      </c>
      <c r="BE8" s="218">
        <v>41.512874180174904</v>
      </c>
      <c r="BF8" s="218">
        <v>55.035672150263373</v>
      </c>
      <c r="BG8" s="218">
        <v>36.630577943675476</v>
      </c>
      <c r="BH8" s="218">
        <v>23.969259552022372</v>
      </c>
      <c r="BI8" s="218">
        <v>10.306127842057064</v>
      </c>
      <c r="BJ8" s="218">
        <v>55.096370922633625</v>
      </c>
      <c r="BK8" s="218">
        <v>36.64236432470787</v>
      </c>
      <c r="BL8" s="218">
        <v>23.903665922009736</v>
      </c>
      <c r="BM8" s="218">
        <v>10.110713862522521</v>
      </c>
      <c r="BN8" s="218">
        <v>40.233236962540275</v>
      </c>
      <c r="BO8" s="218">
        <v>9.031070978005749</v>
      </c>
      <c r="BP8" s="218">
        <v>1.000163949808365E-2</v>
      </c>
      <c r="BQ8" s="218">
        <v>3.0037385008106592E-4</v>
      </c>
      <c r="BR8" s="218">
        <v>69.292358021507283</v>
      </c>
      <c r="BS8" s="218">
        <v>84.780909677222297</v>
      </c>
      <c r="BT8" s="218">
        <v>87.904355281069016</v>
      </c>
      <c r="BU8" s="218">
        <v>87.590224181428269</v>
      </c>
      <c r="BV8" s="218">
        <v>76.956875360148857</v>
      </c>
      <c r="BW8" s="218">
        <v>81.2213207260057</v>
      </c>
      <c r="BX8" s="218">
        <v>83.47299921250206</v>
      </c>
      <c r="BY8" s="218">
        <v>83.266819443454722</v>
      </c>
      <c r="BZ8" s="218">
        <v>74.741334735481914</v>
      </c>
      <c r="CA8" s="218">
        <v>81.304048145638262</v>
      </c>
      <c r="CB8" s="218">
        <v>83.543557512227494</v>
      </c>
      <c r="CC8" s="218">
        <v>83.381967196488887</v>
      </c>
      <c r="CD8" s="218">
        <v>75.039354660935032</v>
      </c>
      <c r="CE8" s="218">
        <v>72.456122142985222</v>
      </c>
      <c r="CF8" s="218">
        <v>72.802271789586797</v>
      </c>
      <c r="CG8" s="218">
        <v>71.987093430811086</v>
      </c>
      <c r="CH8" s="218">
        <v>66.719468910807592</v>
      </c>
      <c r="CI8" s="218">
        <v>72.599037341376857</v>
      </c>
      <c r="CJ8" s="218">
        <v>73.078951052013068</v>
      </c>
      <c r="CK8" s="218">
        <v>72.373263179141119</v>
      </c>
      <c r="CL8" s="218">
        <v>66.943432649740473</v>
      </c>
      <c r="CM8" s="218">
        <v>61.355674426770641</v>
      </c>
      <c r="CN8" s="218">
        <v>57.992104449441655</v>
      </c>
      <c r="CO8" s="218">
        <v>55.827177226781771</v>
      </c>
      <c r="CP8" s="218">
        <v>53.50143610684944</v>
      </c>
      <c r="CQ8" s="218">
        <v>61.23445763282632</v>
      </c>
      <c r="CR8" s="218">
        <v>57.754629598317578</v>
      </c>
      <c r="CS8" s="218">
        <v>55.707614716243945</v>
      </c>
      <c r="CT8" s="218">
        <v>53.48272347522385</v>
      </c>
      <c r="CU8" s="218">
        <v>54.56415307311061</v>
      </c>
      <c r="CV8" s="218">
        <v>45.765248525166783</v>
      </c>
      <c r="CW8" s="218">
        <v>43.82963790230275</v>
      </c>
      <c r="CX8" s="218">
        <v>46.695158917174247</v>
      </c>
      <c r="CY8" s="218">
        <v>39.902591930874031</v>
      </c>
      <c r="CZ8" s="218">
        <v>39.68774252600484</v>
      </c>
      <c r="DA8" s="218">
        <v>39.604058222020662</v>
      </c>
      <c r="DB8" s="218">
        <v>39.517425349928033</v>
      </c>
      <c r="DC8" s="218">
        <v>39.264542235224638</v>
      </c>
      <c r="DD8" s="218">
        <v>39.584168755723226</v>
      </c>
      <c r="DE8" s="218">
        <v>39.289909689070548</v>
      </c>
      <c r="DF8" s="218">
        <v>38.710725350718143</v>
      </c>
      <c r="DG8" s="218">
        <v>36.653170983989114</v>
      </c>
      <c r="DH8" s="218">
        <v>39.566735070038348</v>
      </c>
      <c r="DI8" s="218">
        <v>39.275943759560903</v>
      </c>
      <c r="DJ8" s="218">
        <v>38.699621358920425</v>
      </c>
      <c r="DK8" s="218">
        <v>36.620509675428352</v>
      </c>
      <c r="DL8" s="218">
        <v>39.031865837434395</v>
      </c>
      <c r="DM8" s="218">
        <v>37.537820321994438</v>
      </c>
      <c r="DN8" s="218">
        <v>35.579939949890381</v>
      </c>
      <c r="DO8" s="218">
        <v>30.548245882363499</v>
      </c>
      <c r="DP8" s="218">
        <v>38.979112143072527</v>
      </c>
      <c r="DQ8" s="218">
        <v>37.46905261952039</v>
      </c>
      <c r="DR8" s="218">
        <v>35.463756299525677</v>
      </c>
      <c r="DS8" s="218">
        <v>30.393792857342433</v>
      </c>
      <c r="DT8" s="218">
        <v>39.023158101302037</v>
      </c>
      <c r="DU8" s="218">
        <v>35.67598551265133</v>
      </c>
      <c r="DV8" s="218">
        <v>30.532881904823075</v>
      </c>
      <c r="DW8" s="218">
        <v>21.412562061906243</v>
      </c>
      <c r="DX8" s="218">
        <v>39.109887887024875</v>
      </c>
      <c r="DY8" s="218">
        <v>35.833010037026803</v>
      </c>
      <c r="DZ8" s="218">
        <v>30.761747312375022</v>
      </c>
      <c r="EA8" s="218">
        <v>21.649982507466117</v>
      </c>
      <c r="EB8" s="218">
        <v>40.547010023625809</v>
      </c>
      <c r="EC8" s="218">
        <v>42.034735376034057</v>
      </c>
      <c r="ED8" s="218">
        <v>13.013087419010335</v>
      </c>
      <c r="EE8" s="218">
        <v>2.3547710378528093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43643.780031105161</v>
      </c>
      <c r="GU8" s="218">
        <v>55495.717774639226</v>
      </c>
      <c r="GV8" s="218">
        <v>56901.16780853831</v>
      </c>
      <c r="GW8" s="218">
        <v>55094.587509301848</v>
      </c>
      <c r="GX8" s="218">
        <v>42547.77857620587</v>
      </c>
      <c r="GY8" s="218">
        <v>51251.954019021599</v>
      </c>
      <c r="GZ8" s="218">
        <v>51219.282573800469</v>
      </c>
      <c r="HA8" s="218">
        <v>48958.989601698755</v>
      </c>
      <c r="HB8" s="218">
        <v>37820.185333681511</v>
      </c>
      <c r="HC8" s="218">
        <v>51360.626748800387</v>
      </c>
      <c r="HD8" s="218">
        <v>51330.251638291797</v>
      </c>
      <c r="HE8" s="218">
        <v>49076.340849512715</v>
      </c>
      <c r="HF8" s="218">
        <v>37968.701139262354</v>
      </c>
      <c r="HG8" s="218">
        <v>41474.300435962839</v>
      </c>
      <c r="HH8" s="218">
        <v>39037.125028318274</v>
      </c>
      <c r="HI8" s="218">
        <v>35959.07141330211</v>
      </c>
      <c r="HJ8" s="218">
        <v>28032.41354601413</v>
      </c>
      <c r="HK8" s="218">
        <v>41644.990454991304</v>
      </c>
      <c r="HL8" s="218">
        <v>39253.552397048945</v>
      </c>
      <c r="HM8" s="218">
        <v>36167.717220803417</v>
      </c>
      <c r="HN8" s="218">
        <v>28242.572256795258</v>
      </c>
      <c r="HO8" s="218">
        <v>30538.507197743136</v>
      </c>
      <c r="HP8" s="218">
        <v>24510.235834954095</v>
      </c>
      <c r="HQ8" s="218">
        <v>20438.279764039773</v>
      </c>
      <c r="HR8" s="218">
        <v>16191.167309768514</v>
      </c>
      <c r="HS8" s="218">
        <v>30398.301534477774</v>
      </c>
      <c r="HT8" s="218">
        <v>24319.259489146305</v>
      </c>
      <c r="HU8" s="218">
        <v>20250.548497512049</v>
      </c>
      <c r="HV8" s="218">
        <v>16042.473816311842</v>
      </c>
      <c r="HW8" s="218">
        <v>24708.089074901702</v>
      </c>
      <c r="HX8" s="218">
        <v>13782.183850512913</v>
      </c>
      <c r="HY8" s="218">
        <v>10843.354755954988</v>
      </c>
      <c r="HZ8" s="218">
        <v>11749.569235194844</v>
      </c>
      <c r="IA8" s="220">
        <v>0.51480324130630684</v>
      </c>
      <c r="IB8" s="220">
        <v>0.54429837323119035</v>
      </c>
      <c r="IC8" s="220">
        <v>0.51444391756407848</v>
      </c>
      <c r="ID8" s="220">
        <v>0.38767617884490746</v>
      </c>
      <c r="IE8" s="220">
        <v>0.37640198092054145</v>
      </c>
      <c r="IF8" s="220">
        <v>0</v>
      </c>
      <c r="IG8" s="220">
        <v>0</v>
      </c>
      <c r="IH8" s="220">
        <v>0</v>
      </c>
      <c r="II8" s="220">
        <v>0.4746887030226985</v>
      </c>
      <c r="IJ8" s="220">
        <v>0.4829689790642957</v>
      </c>
      <c r="IK8" s="220">
        <v>0.45647840572587245</v>
      </c>
      <c r="IL8" s="220">
        <v>0.29291089068281895</v>
      </c>
      <c r="IM8" s="220">
        <v>0.28439260780663128</v>
      </c>
      <c r="IN8" s="220">
        <v>0</v>
      </c>
      <c r="IO8" s="220">
        <v>0</v>
      </c>
      <c r="IP8" s="220">
        <v>0</v>
      </c>
      <c r="IQ8" s="220">
        <v>0.6365321871370706</v>
      </c>
      <c r="IR8" s="220">
        <v>0.49076886359120508</v>
      </c>
      <c r="IS8" s="220">
        <v>0.49076886359120508</v>
      </c>
      <c r="IT8" s="220">
        <v>0.34500554004533968</v>
      </c>
      <c r="IU8" s="220">
        <v>0.34500554004533968</v>
      </c>
      <c r="IV8" s="220">
        <v>0.19807109224174091</v>
      </c>
      <c r="IW8" s="220">
        <v>0.19807109224174091</v>
      </c>
      <c r="IX8" s="220">
        <v>5.1136644438142143E-2</v>
      </c>
      <c r="IY8" s="220">
        <v>5.7967741935483863</v>
      </c>
      <c r="IZ8" s="220">
        <v>5.5838709677419365</v>
      </c>
      <c r="JA8" s="220">
        <v>5.4322580645161294</v>
      </c>
      <c r="JB8" s="220">
        <v>5.145161290322581</v>
      </c>
      <c r="JC8" s="220">
        <v>5.0451612903225795</v>
      </c>
      <c r="JD8" s="220">
        <v>4.958064516129034</v>
      </c>
      <c r="JE8" s="220">
        <v>4.8548387096774182</v>
      </c>
      <c r="JF8" s="220">
        <v>5.4516129032258052</v>
      </c>
      <c r="JG8" s="220">
        <v>6.7451612903225824</v>
      </c>
      <c r="JH8" s="220">
        <v>8.0548387096774192</v>
      </c>
      <c r="JI8" s="220">
        <v>9.045161290322584</v>
      </c>
      <c r="JJ8" s="220">
        <v>9.5774193548387085</v>
      </c>
      <c r="JK8" s="220">
        <v>9.9774193548387089</v>
      </c>
      <c r="JL8" s="220">
        <v>10.274193548387096</v>
      </c>
      <c r="JM8" s="220">
        <v>10.077419354838712</v>
      </c>
      <c r="JN8" s="220">
        <v>9.9032258064516103</v>
      </c>
      <c r="JO8" s="220">
        <v>9.5032258064516117</v>
      </c>
      <c r="JP8" s="220">
        <v>8.7709677419354826</v>
      </c>
      <c r="JQ8" s="220">
        <v>8.1387096774193548</v>
      </c>
      <c r="JR8" s="220">
        <v>7.4838709677419368</v>
      </c>
      <c r="JS8" s="220">
        <v>7.0161290322580658</v>
      </c>
      <c r="JT8" s="220">
        <v>6.7612903225806456</v>
      </c>
      <c r="JU8" s="220">
        <v>6.5774193548387112</v>
      </c>
      <c r="JV8" s="220">
        <v>6.1096774193548402</v>
      </c>
      <c r="JW8" s="220">
        <v>0.58935483870967742</v>
      </c>
      <c r="JX8" s="220">
        <v>0.58935483870967753</v>
      </c>
      <c r="JY8" s="220">
        <v>0.58645161290322589</v>
      </c>
      <c r="JZ8" s="220">
        <v>0.59645161290322579</v>
      </c>
      <c r="KA8" s="220">
        <v>0.59322580645161282</v>
      </c>
      <c r="KB8" s="220">
        <v>0.58258064516129038</v>
      </c>
      <c r="KC8" s="220">
        <v>0.5829032258064516</v>
      </c>
      <c r="KD8" s="220">
        <v>0.54870967741935484</v>
      </c>
      <c r="KE8" s="220">
        <v>0.4893548387096775</v>
      </c>
      <c r="KF8" s="220">
        <v>0.45677419354838711</v>
      </c>
      <c r="KG8" s="220">
        <v>0.43419354838709678</v>
      </c>
      <c r="KH8" s="220">
        <v>0.42612903225806453</v>
      </c>
      <c r="KI8" s="220">
        <v>0.4293548387096775</v>
      </c>
      <c r="KJ8" s="220">
        <v>0.43419354838709667</v>
      </c>
      <c r="KK8" s="220">
        <v>0.46032258064516129</v>
      </c>
      <c r="KL8" s="220">
        <v>0.46516129032258069</v>
      </c>
      <c r="KM8" s="220">
        <v>0.47741935483870956</v>
      </c>
      <c r="KN8" s="220">
        <v>0.5087096774193548</v>
      </c>
      <c r="KO8" s="220">
        <v>0.53483870967741942</v>
      </c>
      <c r="KP8" s="220">
        <v>0.5716129032258066</v>
      </c>
      <c r="KQ8" s="220">
        <v>0.58483870967741958</v>
      </c>
      <c r="KR8" s="220">
        <v>0.57741935483870976</v>
      </c>
      <c r="KS8" s="220">
        <v>0.58645161290322578</v>
      </c>
      <c r="KT8" s="220">
        <v>0.58967741935483875</v>
      </c>
      <c r="KU8" s="219">
        <v>0</v>
      </c>
      <c r="KV8" s="219">
        <v>216.8</v>
      </c>
      <c r="KW8" s="219">
        <v>473.85</v>
      </c>
      <c r="KX8" s="219">
        <v>51.650000000000006</v>
      </c>
      <c r="KY8" s="219">
        <v>1.7000000000000002</v>
      </c>
      <c r="KZ8" s="219">
        <v>0</v>
      </c>
      <c r="LA8" s="219">
        <v>3732.2000000000003</v>
      </c>
      <c r="LB8" s="219">
        <v>5692.875</v>
      </c>
      <c r="LC8" s="219">
        <v>0</v>
      </c>
      <c r="LD8" s="219">
        <v>6.3030894688532926E-3</v>
      </c>
      <c r="LE8" s="219">
        <v>0</v>
      </c>
      <c r="LF8" s="219">
        <v>0</v>
      </c>
      <c r="LG8" s="219">
        <v>0</v>
      </c>
      <c r="LH8" s="219">
        <v>0</v>
      </c>
      <c r="LI8" s="219">
        <v>0</v>
      </c>
      <c r="LJ8" s="219">
        <v>0</v>
      </c>
      <c r="LK8" s="219">
        <v>0</v>
      </c>
      <c r="LL8" s="219">
        <v>0</v>
      </c>
      <c r="LM8" s="219">
        <v>0</v>
      </c>
      <c r="LN8" s="219">
        <v>0</v>
      </c>
      <c r="LO8" s="219">
        <v>52.129756829816664</v>
      </c>
      <c r="LP8" s="219">
        <v>53.157797872634347</v>
      </c>
      <c r="LQ8" s="219">
        <v>48.324912621445932</v>
      </c>
      <c r="LR8" s="219">
        <v>51.241023475568483</v>
      </c>
      <c r="LS8" s="219">
        <v>44.83999907669412</v>
      </c>
      <c r="LT8" s="219">
        <v>42.204164751447536</v>
      </c>
      <c r="LU8" s="219">
        <v>29.202859483828455</v>
      </c>
      <c r="LV8" s="219">
        <v>27.080880320767729</v>
      </c>
      <c r="LW8" s="219">
        <v>17.837399305245828</v>
      </c>
      <c r="LX8" s="219">
        <v>10</v>
      </c>
      <c r="LY8" s="219">
        <v>26</v>
      </c>
      <c r="LZ8" s="219">
        <v>53</v>
      </c>
      <c r="MA8" s="219">
        <v>72</v>
      </c>
      <c r="MB8" s="219">
        <v>93</v>
      </c>
      <c r="MC8" s="219">
        <v>82</v>
      </c>
      <c r="MD8" s="219">
        <v>82</v>
      </c>
      <c r="ME8" s="219">
        <v>60</v>
      </c>
      <c r="MF8" s="219">
        <v>50</v>
      </c>
      <c r="MG8" s="219">
        <v>56</v>
      </c>
      <c r="MH8" s="219">
        <v>37</v>
      </c>
      <c r="MI8" s="219">
        <v>32</v>
      </c>
      <c r="MJ8" s="219">
        <v>36</v>
      </c>
      <c r="MK8" s="219">
        <v>17</v>
      </c>
      <c r="ML8" s="219">
        <v>11</v>
      </c>
      <c r="MM8" s="219">
        <v>9</v>
      </c>
      <c r="MN8" s="219">
        <v>6</v>
      </c>
      <c r="MO8" s="219">
        <v>4</v>
      </c>
      <c r="MP8" s="219">
        <v>3</v>
      </c>
      <c r="MQ8" s="219">
        <v>3</v>
      </c>
      <c r="MR8" s="219">
        <v>2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192.12653036496391</v>
      </c>
      <c r="C9" s="218">
        <v>212.38538473690909</v>
      </c>
      <c r="D9" s="218">
        <v>205.4390272942868</v>
      </c>
      <c r="E9" s="218">
        <v>187.60199702849545</v>
      </c>
      <c r="F9" s="218">
        <v>124.16703031076567</v>
      </c>
      <c r="G9" s="218">
        <v>200.99668133275736</v>
      </c>
      <c r="H9" s="218">
        <v>192.18300370982385</v>
      </c>
      <c r="I9" s="218">
        <v>176.11537953991652</v>
      </c>
      <c r="J9" s="218">
        <v>126.49835214825386</v>
      </c>
      <c r="K9" s="218">
        <v>208.02478749098762</v>
      </c>
      <c r="L9" s="218">
        <v>201.33953955454959</v>
      </c>
      <c r="M9" s="218">
        <v>186.37187827218429</v>
      </c>
      <c r="N9" s="218">
        <v>135.78215356099031</v>
      </c>
      <c r="O9" s="218">
        <v>177.47939272518445</v>
      </c>
      <c r="P9" s="218">
        <v>164.05022947011923</v>
      </c>
      <c r="Q9" s="218">
        <v>148.26191163346513</v>
      </c>
      <c r="R9" s="218">
        <v>112.68391154737287</v>
      </c>
      <c r="S9" s="218">
        <v>186.6637210327587</v>
      </c>
      <c r="T9" s="218">
        <v>175.82543993763014</v>
      </c>
      <c r="U9" s="218">
        <v>160.77423405012161</v>
      </c>
      <c r="V9" s="218">
        <v>122.46809659191648</v>
      </c>
      <c r="W9" s="218">
        <v>156.73923819255046</v>
      </c>
      <c r="X9" s="218">
        <v>132.47131871394109</v>
      </c>
      <c r="Y9" s="218">
        <v>110.84695826629995</v>
      </c>
      <c r="Z9" s="218">
        <v>82.490948991906421</v>
      </c>
      <c r="AA9" s="218">
        <v>150.03902047899837</v>
      </c>
      <c r="AB9" s="218">
        <v>124.29312557928864</v>
      </c>
      <c r="AC9" s="218">
        <v>103.01666036840363</v>
      </c>
      <c r="AD9" s="218">
        <v>77.937823217881359</v>
      </c>
      <c r="AE9" s="218">
        <v>140.33906889914184</v>
      </c>
      <c r="AF9" s="218">
        <v>103.32902930398298</v>
      </c>
      <c r="AG9" s="218">
        <v>63.244040876098339</v>
      </c>
      <c r="AH9" s="218">
        <v>52.146978877694899</v>
      </c>
      <c r="AI9" s="218">
        <v>11.710972222222214</v>
      </c>
      <c r="AJ9" s="237">
        <v>0.53316666666666557</v>
      </c>
      <c r="AK9" s="218">
        <v>116.93680555555555</v>
      </c>
      <c r="AL9" s="218">
        <v>129.59661947513453</v>
      </c>
      <c r="AM9" s="218">
        <v>122.83600507530555</v>
      </c>
      <c r="AN9" s="218">
        <v>107.8331613160415</v>
      </c>
      <c r="AO9" s="218">
        <v>57.398014228066707</v>
      </c>
      <c r="AP9" s="218">
        <v>118.67574087844761</v>
      </c>
      <c r="AQ9" s="218">
        <v>109.22060942687962</v>
      </c>
      <c r="AR9" s="218">
        <v>94.573495317625003</v>
      </c>
      <c r="AS9" s="218">
        <v>53.890180889262368</v>
      </c>
      <c r="AT9" s="218">
        <v>126.58727142319644</v>
      </c>
      <c r="AU9" s="218">
        <v>119.82014037367723</v>
      </c>
      <c r="AV9" s="218">
        <v>106.65595060307508</v>
      </c>
      <c r="AW9" s="218">
        <v>64.747204051177462</v>
      </c>
      <c r="AX9" s="218">
        <v>99.08262226116598</v>
      </c>
      <c r="AY9" s="218">
        <v>85.392793053060856</v>
      </c>
      <c r="AZ9" s="218">
        <v>70.645432673257119</v>
      </c>
      <c r="BA9" s="218">
        <v>40.936074468500337</v>
      </c>
      <c r="BB9" s="218">
        <v>109.73115460084902</v>
      </c>
      <c r="BC9" s="218">
        <v>99.167695142241243</v>
      </c>
      <c r="BD9" s="218">
        <v>85.203510495421227</v>
      </c>
      <c r="BE9" s="218">
        <v>52.145926223754444</v>
      </c>
      <c r="BF9" s="218">
        <v>86.423298446809284</v>
      </c>
      <c r="BG9" s="218">
        <v>65.510329036340863</v>
      </c>
      <c r="BH9" s="218">
        <v>46.417069838152514</v>
      </c>
      <c r="BI9" s="218">
        <v>21.762591112421184</v>
      </c>
      <c r="BJ9" s="218">
        <v>78.699920725956233</v>
      </c>
      <c r="BK9" s="218">
        <v>55.885785523456668</v>
      </c>
      <c r="BL9" s="218">
        <v>37.326213695366881</v>
      </c>
      <c r="BM9" s="218">
        <v>16.76648988986398</v>
      </c>
      <c r="BN9" s="218">
        <v>72.947681776501341</v>
      </c>
      <c r="BO9" s="218">
        <v>42.632656209548728</v>
      </c>
      <c r="BP9" s="218">
        <v>10.352395166898138</v>
      </c>
      <c r="BQ9" s="218">
        <v>0.75288928404453359</v>
      </c>
      <c r="BR9" s="218">
        <v>75.189724809408389</v>
      </c>
      <c r="BS9" s="218">
        <v>82.788765261774557</v>
      </c>
      <c r="BT9" s="218">
        <v>82.60302221898138</v>
      </c>
      <c r="BU9" s="218">
        <v>79.768835712453807</v>
      </c>
      <c r="BV9" s="218">
        <v>66.769016082698883</v>
      </c>
      <c r="BW9" s="218">
        <v>82.320940454309635</v>
      </c>
      <c r="BX9" s="218">
        <v>82.96239428294426</v>
      </c>
      <c r="BY9" s="218">
        <v>81.541884222291472</v>
      </c>
      <c r="BZ9" s="218">
        <v>72.608171258991504</v>
      </c>
      <c r="CA9" s="218">
        <v>81.437516067791336</v>
      </c>
      <c r="CB9" s="218">
        <v>81.519399180872298</v>
      </c>
      <c r="CC9" s="218">
        <v>79.715927669109448</v>
      </c>
      <c r="CD9" s="218">
        <v>71.03494950981279</v>
      </c>
      <c r="CE9" s="218">
        <v>78.396770464018516</v>
      </c>
      <c r="CF9" s="218">
        <v>78.657436417058335</v>
      </c>
      <c r="CG9" s="218">
        <v>77.616478960207957</v>
      </c>
      <c r="CH9" s="218">
        <v>71.747837078872507</v>
      </c>
      <c r="CI9" s="218">
        <v>76.932566431909649</v>
      </c>
      <c r="CJ9" s="218">
        <v>76.657744795388652</v>
      </c>
      <c r="CK9" s="218">
        <v>75.570723554700407</v>
      </c>
      <c r="CL9" s="218">
        <v>70.322170368161878</v>
      </c>
      <c r="CM9" s="218">
        <v>70.315939745741147</v>
      </c>
      <c r="CN9" s="218">
        <v>66.96098967760031</v>
      </c>
      <c r="CO9" s="218">
        <v>64.429888428147379</v>
      </c>
      <c r="CP9" s="218">
        <v>60.728357879485259</v>
      </c>
      <c r="CQ9" s="218">
        <v>71.339099753042007</v>
      </c>
      <c r="CR9" s="218">
        <v>68.40734005583198</v>
      </c>
      <c r="CS9" s="218">
        <v>65.69044667303686</v>
      </c>
      <c r="CT9" s="218">
        <v>61.171333328017369</v>
      </c>
      <c r="CU9" s="218">
        <v>67.391387122640467</v>
      </c>
      <c r="CV9" s="218">
        <v>60.696373094434115</v>
      </c>
      <c r="CW9" s="218">
        <v>52.891645709200219</v>
      </c>
      <c r="CX9" s="218">
        <v>51.394089593650357</v>
      </c>
      <c r="CY9" s="218">
        <v>48.535480164401633</v>
      </c>
      <c r="CZ9" s="218">
        <v>49.122928184387376</v>
      </c>
      <c r="DA9" s="218">
        <v>49.380392613919099</v>
      </c>
      <c r="DB9" s="218">
        <v>49.640038392371117</v>
      </c>
      <c r="DC9" s="218">
        <v>50.658948246496621</v>
      </c>
      <c r="DD9" s="218">
        <v>49.020340335547182</v>
      </c>
      <c r="DE9" s="218">
        <v>48.735652921144457</v>
      </c>
      <c r="DF9" s="218">
        <v>47.931763197349248</v>
      </c>
      <c r="DG9" s="218">
        <v>44.027353281819245</v>
      </c>
      <c r="DH9" s="218">
        <v>48.132442978031911</v>
      </c>
      <c r="DI9" s="218">
        <v>47.587668588512216</v>
      </c>
      <c r="DJ9" s="218">
        <v>46.618676430627211</v>
      </c>
      <c r="DK9" s="218">
        <v>42.815799975853793</v>
      </c>
      <c r="DL9" s="218">
        <v>48.14159389628427</v>
      </c>
      <c r="DM9" s="218">
        <v>46.387735841367522</v>
      </c>
      <c r="DN9" s="218">
        <v>43.604475217330645</v>
      </c>
      <c r="DO9" s="218">
        <v>35.612496571771636</v>
      </c>
      <c r="DP9" s="218">
        <v>46.930256232036392</v>
      </c>
      <c r="DQ9" s="218">
        <v>45.026359208006589</v>
      </c>
      <c r="DR9" s="218">
        <v>42.466107430959653</v>
      </c>
      <c r="DS9" s="218">
        <v>35.445403943287403</v>
      </c>
      <c r="DT9" s="218">
        <v>46.764117889101648</v>
      </c>
      <c r="DU9" s="218">
        <v>43.920891826203217</v>
      </c>
      <c r="DV9" s="218">
        <v>38.719263371426976</v>
      </c>
      <c r="DW9" s="218">
        <v>27.424180212189519</v>
      </c>
      <c r="DX9" s="218">
        <v>47.895537134463247</v>
      </c>
      <c r="DY9" s="218">
        <v>45.22873119602729</v>
      </c>
      <c r="DZ9" s="218">
        <v>39.38094451438127</v>
      </c>
      <c r="EA9" s="218">
        <v>26.489474918810433</v>
      </c>
      <c r="EB9" s="218">
        <v>47.489599459305175</v>
      </c>
      <c r="EC9" s="218">
        <v>46.004631062910114</v>
      </c>
      <c r="ED9" s="218">
        <v>36.146549186873145</v>
      </c>
      <c r="EE9" s="218">
        <v>7.7508719027113857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46995.115551452058</v>
      </c>
      <c r="GU9" s="218">
        <v>51803.069817303091</v>
      </c>
      <c r="GV9" s="218">
        <v>50017.490910064211</v>
      </c>
      <c r="GW9" s="218">
        <v>45568.025865751071</v>
      </c>
      <c r="GX9" s="218">
        <v>29900.495497866163</v>
      </c>
      <c r="GY9" s="218">
        <v>48847.118916499952</v>
      </c>
      <c r="GZ9" s="218">
        <v>46564.203533688757</v>
      </c>
      <c r="HA9" s="218">
        <v>42548.697437765048</v>
      </c>
      <c r="HB9" s="218">
        <v>30377.337402119665</v>
      </c>
      <c r="HC9" s="218">
        <v>50791.924136298134</v>
      </c>
      <c r="HD9" s="218">
        <v>49086.636732055966</v>
      </c>
      <c r="HE9" s="218">
        <v>45360.98418606753</v>
      </c>
      <c r="HF9" s="218">
        <v>32907.161950819565</v>
      </c>
      <c r="HG9" s="218">
        <v>42949.810765450326</v>
      </c>
      <c r="HH9" s="218">
        <v>39528.114942848792</v>
      </c>
      <c r="HI9" s="218">
        <v>35605.529754087911</v>
      </c>
      <c r="HJ9" s="218">
        <v>26911.859901854448</v>
      </c>
      <c r="HK9" s="218">
        <v>45489.116861190632</v>
      </c>
      <c r="HL9" s="218">
        <v>42760.156025240882</v>
      </c>
      <c r="HM9" s="218">
        <v>39034.28295188574</v>
      </c>
      <c r="HN9" s="218">
        <v>29636.41748769916</v>
      </c>
      <c r="HO9" s="218">
        <v>38003.59449509465</v>
      </c>
      <c r="HP9" s="218">
        <v>31927.45269391116</v>
      </c>
      <c r="HQ9" s="218">
        <v>26561.640719438754</v>
      </c>
      <c r="HR9" s="218">
        <v>19595.212632505292</v>
      </c>
      <c r="HS9" s="218">
        <v>36142.946564105208</v>
      </c>
      <c r="HT9" s="218">
        <v>29667.644212269512</v>
      </c>
      <c r="HU9" s="218">
        <v>24376.375881748994</v>
      </c>
      <c r="HV9" s="218">
        <v>18271.930891837081</v>
      </c>
      <c r="HW9" s="218">
        <v>33828.063256514608</v>
      </c>
      <c r="HX9" s="218">
        <v>24544.425288931085</v>
      </c>
      <c r="HY9" s="218">
        <v>14538.81956184776</v>
      </c>
      <c r="HZ9" s="218">
        <v>11927.710831633931</v>
      </c>
      <c r="IA9" s="220">
        <v>0.83254370242891951</v>
      </c>
      <c r="IB9" s="220">
        <v>0.77975862704963927</v>
      </c>
      <c r="IC9" s="220">
        <v>0.7977533819037459</v>
      </c>
      <c r="ID9" s="220">
        <v>0.67293149558351362</v>
      </c>
      <c r="IE9" s="220">
        <v>0.71623225066176155</v>
      </c>
      <c r="IF9" s="220">
        <v>0.4629995781500239</v>
      </c>
      <c r="IG9" s="220">
        <v>0.44701384012981915</v>
      </c>
      <c r="IH9" s="220">
        <v>1.0903540873312545E-2</v>
      </c>
      <c r="II9" s="220">
        <v>0.70608136788275444</v>
      </c>
      <c r="IJ9" s="220">
        <v>0.56709718330882863</v>
      </c>
      <c r="IK9" s="220">
        <v>0.58018427774817882</v>
      </c>
      <c r="IL9" s="220">
        <v>0.37491897611081476</v>
      </c>
      <c r="IM9" s="220">
        <v>0.39904368251155287</v>
      </c>
      <c r="IN9" s="220">
        <v>0.60189945159503111</v>
      </c>
      <c r="IO9" s="220">
        <v>0.58111799216876492</v>
      </c>
      <c r="IP9" s="220">
        <v>0</v>
      </c>
      <c r="IQ9" s="220">
        <v>0.68413069398847559</v>
      </c>
      <c r="IR9" s="220">
        <v>0.52625122379681433</v>
      </c>
      <c r="IS9" s="220">
        <v>0.52625122379681433</v>
      </c>
      <c r="IT9" s="220">
        <v>0.36837175360515306</v>
      </c>
      <c r="IU9" s="220">
        <v>0.36837175360515306</v>
      </c>
      <c r="IV9" s="220">
        <v>0.21076677227993623</v>
      </c>
      <c r="IW9" s="220">
        <v>0.21076677227993623</v>
      </c>
      <c r="IX9" s="220">
        <v>5.3161790954719401E-2</v>
      </c>
      <c r="IY9" s="220">
        <v>9.4800000000000022</v>
      </c>
      <c r="IZ9" s="220">
        <v>9.1766666666666676</v>
      </c>
      <c r="JA9" s="220">
        <v>8.9666666666666686</v>
      </c>
      <c r="JB9" s="220">
        <v>8.8699999999999992</v>
      </c>
      <c r="JC9" s="220">
        <v>8.6266666666666634</v>
      </c>
      <c r="JD9" s="220">
        <v>8.5200000000000014</v>
      </c>
      <c r="JE9" s="220">
        <v>8.7799999999999994</v>
      </c>
      <c r="JF9" s="220">
        <v>10.116666666666665</v>
      </c>
      <c r="JG9" s="220">
        <v>11.69</v>
      </c>
      <c r="JH9" s="220">
        <v>12.883333333333333</v>
      </c>
      <c r="JI9" s="220">
        <v>13.840000000000002</v>
      </c>
      <c r="JJ9" s="220">
        <v>14.57666666666667</v>
      </c>
      <c r="JK9" s="220">
        <v>15.043333333333333</v>
      </c>
      <c r="JL9" s="220">
        <v>15.373333333333333</v>
      </c>
      <c r="JM9" s="220">
        <v>15.299999999999995</v>
      </c>
      <c r="JN9" s="220">
        <v>15.046666666666663</v>
      </c>
      <c r="JO9" s="220">
        <v>14.54</v>
      </c>
      <c r="JP9" s="220">
        <v>13.770000000000001</v>
      </c>
      <c r="JQ9" s="220">
        <v>12.839999999999998</v>
      </c>
      <c r="JR9" s="220">
        <v>12.023333333333335</v>
      </c>
      <c r="JS9" s="220">
        <v>11.336666666666666</v>
      </c>
      <c r="JT9" s="220">
        <v>10.603333333333333</v>
      </c>
      <c r="JU9" s="220">
        <v>10.030000000000001</v>
      </c>
      <c r="JV9" s="220">
        <v>9.6299999999999972</v>
      </c>
      <c r="JW9" s="220">
        <v>0.59533333333333327</v>
      </c>
      <c r="JX9" s="220">
        <v>0.61466666666666681</v>
      </c>
      <c r="JY9" s="220">
        <v>0.60599999999999998</v>
      </c>
      <c r="JZ9" s="220">
        <v>0.60533333333333339</v>
      </c>
      <c r="KA9" s="220">
        <v>0.61233333333333329</v>
      </c>
      <c r="KB9" s="220">
        <v>0.60666666666666635</v>
      </c>
      <c r="KC9" s="220">
        <v>0.59466666666666668</v>
      </c>
      <c r="KD9" s="220">
        <v>0.53866666666666652</v>
      </c>
      <c r="KE9" s="220">
        <v>0.49033333333333323</v>
      </c>
      <c r="KF9" s="220">
        <v>0.46700000000000003</v>
      </c>
      <c r="KG9" s="220">
        <v>0.46333333333333343</v>
      </c>
      <c r="KH9" s="220">
        <v>0.45566666666666672</v>
      </c>
      <c r="KI9" s="220">
        <v>0.43733333333333324</v>
      </c>
      <c r="KJ9" s="220">
        <v>0.433</v>
      </c>
      <c r="KK9" s="220">
        <v>0.43600000000000005</v>
      </c>
      <c r="KL9" s="220">
        <v>0.45133333333333336</v>
      </c>
      <c r="KM9" s="220">
        <v>0.46433333333333338</v>
      </c>
      <c r="KN9" s="220">
        <v>0.48099999999999993</v>
      </c>
      <c r="KO9" s="220">
        <v>0.5203333333333332</v>
      </c>
      <c r="KP9" s="220">
        <v>0.55499999999999983</v>
      </c>
      <c r="KQ9" s="220">
        <v>0.57566666666666666</v>
      </c>
      <c r="KR9" s="220">
        <v>0.59366666666666668</v>
      </c>
      <c r="KS9" s="220">
        <v>0.59866666666666668</v>
      </c>
      <c r="KT9" s="220">
        <v>0.59966666666666668</v>
      </c>
      <c r="KU9" s="219">
        <v>0</v>
      </c>
      <c r="KV9" s="219">
        <v>49</v>
      </c>
      <c r="KW9" s="219">
        <v>486.74999999999994</v>
      </c>
      <c r="KX9" s="219">
        <v>175.65</v>
      </c>
      <c r="KY9" s="219">
        <v>8.6000000000000014</v>
      </c>
      <c r="KZ9" s="219">
        <v>0</v>
      </c>
      <c r="LA9" s="219">
        <v>843.10000000000014</v>
      </c>
      <c r="LB9" s="219">
        <v>4881.0749999999998</v>
      </c>
      <c r="LC9" s="219">
        <v>0</v>
      </c>
      <c r="LD9" s="219">
        <v>0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35.376442689202761</v>
      </c>
      <c r="LP9" s="219">
        <v>33.408546087163174</v>
      </c>
      <c r="LQ9" s="219">
        <v>32.087925844394832</v>
      </c>
      <c r="LR9" s="219">
        <v>34.381271976504898</v>
      </c>
      <c r="LS9" s="219">
        <v>30.453215153697421</v>
      </c>
      <c r="LT9" s="219">
        <v>31.628268656941039</v>
      </c>
      <c r="LU9" s="219">
        <v>24.3246902228015</v>
      </c>
      <c r="LV9" s="219">
        <v>23.152819379118366</v>
      </c>
      <c r="LW9" s="219">
        <v>19.976821401696824</v>
      </c>
      <c r="LX9" s="219">
        <v>3</v>
      </c>
      <c r="LY9" s="219">
        <v>33</v>
      </c>
      <c r="LZ9" s="219">
        <v>89</v>
      </c>
      <c r="MA9" s="219">
        <v>83</v>
      </c>
      <c r="MB9" s="219">
        <v>78</v>
      </c>
      <c r="MC9" s="219">
        <v>62</v>
      </c>
      <c r="MD9" s="219">
        <v>62</v>
      </c>
      <c r="ME9" s="219">
        <v>80</v>
      </c>
      <c r="MF9" s="219">
        <v>59</v>
      </c>
      <c r="MG9" s="219">
        <v>49</v>
      </c>
      <c r="MH9" s="219">
        <v>36</v>
      </c>
      <c r="MI9" s="219">
        <v>39</v>
      </c>
      <c r="MJ9" s="219">
        <v>25</v>
      </c>
      <c r="MK9" s="219">
        <v>9</v>
      </c>
      <c r="ML9" s="219">
        <v>8</v>
      </c>
      <c r="MM9" s="219">
        <v>4</v>
      </c>
      <c r="MN9" s="219">
        <v>1</v>
      </c>
      <c r="MO9" s="219">
        <v>0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216.87811261255933</v>
      </c>
      <c r="C10" s="218">
        <v>216.68690410932447</v>
      </c>
      <c r="D10" s="218">
        <v>199.71849358067482</v>
      </c>
      <c r="E10" s="218">
        <v>173.01793269146398</v>
      </c>
      <c r="F10" s="218">
        <v>99.319749885776204</v>
      </c>
      <c r="G10" s="218">
        <v>211.96953841907023</v>
      </c>
      <c r="H10" s="218">
        <v>196.44912721294293</v>
      </c>
      <c r="I10" s="218">
        <v>174.21166417031253</v>
      </c>
      <c r="J10" s="218">
        <v>118.49040846521113</v>
      </c>
      <c r="K10" s="218">
        <v>215.98817256381815</v>
      </c>
      <c r="L10" s="218">
        <v>201.60294770604855</v>
      </c>
      <c r="M10" s="218">
        <v>179.79592925063088</v>
      </c>
      <c r="N10" s="218">
        <v>123.11420102081838</v>
      </c>
      <c r="O10" s="218">
        <v>201.09099063327929</v>
      </c>
      <c r="P10" s="218">
        <v>184.3375292383412</v>
      </c>
      <c r="Q10" s="218">
        <v>164.74697118095133</v>
      </c>
      <c r="R10" s="218">
        <v>122.47760283002357</v>
      </c>
      <c r="S10" s="218">
        <v>206.05648079005624</v>
      </c>
      <c r="T10" s="218">
        <v>190.77439008825303</v>
      </c>
      <c r="U10" s="218">
        <v>171.88207133355837</v>
      </c>
      <c r="V10" s="218">
        <v>127.31022410019303</v>
      </c>
      <c r="W10" s="218">
        <v>189.60362110979543</v>
      </c>
      <c r="X10" s="218">
        <v>164.02008158800641</v>
      </c>
      <c r="Y10" s="218">
        <v>137.80763835063192</v>
      </c>
      <c r="Z10" s="218">
        <v>97.734080594139456</v>
      </c>
      <c r="AA10" s="218">
        <v>186.18912678282129</v>
      </c>
      <c r="AB10" s="218">
        <v>159.20055977761751</v>
      </c>
      <c r="AC10" s="218">
        <v>132.77325911348163</v>
      </c>
      <c r="AD10" s="218">
        <v>95.523514607660545</v>
      </c>
      <c r="AE10" s="218">
        <v>182.18244324801029</v>
      </c>
      <c r="AF10" s="218">
        <v>150.31768147691304</v>
      </c>
      <c r="AG10" s="218">
        <v>111.46117168890896</v>
      </c>
      <c r="AH10" s="218">
        <v>65.133248235274607</v>
      </c>
      <c r="AI10" s="218">
        <v>18.953091397849466</v>
      </c>
      <c r="AJ10" s="237">
        <v>0.56487096774193546</v>
      </c>
      <c r="AK10" s="218">
        <v>124.84341397849458</v>
      </c>
      <c r="AL10" s="218">
        <v>122.16364175142458</v>
      </c>
      <c r="AM10" s="218">
        <v>108.41815963204871</v>
      </c>
      <c r="AN10" s="218">
        <v>87.588056556708779</v>
      </c>
      <c r="AO10" s="218">
        <v>31.654321920474256</v>
      </c>
      <c r="AP10" s="218">
        <v>116.95705785847636</v>
      </c>
      <c r="AQ10" s="218">
        <v>103.29301516224534</v>
      </c>
      <c r="AR10" s="218">
        <v>85.115978077249437</v>
      </c>
      <c r="AS10" s="218">
        <v>42.514293888802854</v>
      </c>
      <c r="AT10" s="218">
        <v>121.42594454400329</v>
      </c>
      <c r="AU10" s="218">
        <v>109.15523979455763</v>
      </c>
      <c r="AV10" s="218">
        <v>91.558681693646619</v>
      </c>
      <c r="AW10" s="218">
        <v>47.744648050701386</v>
      </c>
      <c r="AX10" s="218">
        <v>107.44937431778442</v>
      </c>
      <c r="AY10" s="218">
        <v>92.261222024964326</v>
      </c>
      <c r="AZ10" s="218">
        <v>75.718339427624215</v>
      </c>
      <c r="BA10" s="218">
        <v>43.155836961459542</v>
      </c>
      <c r="BB10" s="218">
        <v>113.21033115159895</v>
      </c>
      <c r="BC10" s="218">
        <v>99.790028002014793</v>
      </c>
      <c r="BD10" s="218">
        <v>83.943168886370785</v>
      </c>
      <c r="BE10" s="218">
        <v>48.861451583805106</v>
      </c>
      <c r="BF10" s="218">
        <v>100.54430094633042</v>
      </c>
      <c r="BG10" s="218">
        <v>79.535704100519425</v>
      </c>
      <c r="BH10" s="218">
        <v>58.254553639594448</v>
      </c>
      <c r="BI10" s="218">
        <v>26.757811075346961</v>
      </c>
      <c r="BJ10" s="218">
        <v>96.497706603297161</v>
      </c>
      <c r="BK10" s="218">
        <v>73.88848571809261</v>
      </c>
      <c r="BL10" s="218">
        <v>52.35076523409397</v>
      </c>
      <c r="BM10" s="218">
        <v>23.919207656650137</v>
      </c>
      <c r="BN10" s="218">
        <v>94.123244844336938</v>
      </c>
      <c r="BO10" s="218">
        <v>68.4866630069194</v>
      </c>
      <c r="BP10" s="218">
        <v>38.182828265142277</v>
      </c>
      <c r="BQ10" s="218">
        <v>3.6656756080407602</v>
      </c>
      <c r="BR10" s="218">
        <v>92.034698634064711</v>
      </c>
      <c r="BS10" s="218">
        <v>94.523262357899924</v>
      </c>
      <c r="BT10" s="218">
        <v>91.300333948625862</v>
      </c>
      <c r="BU10" s="218">
        <v>85.429876134754977</v>
      </c>
      <c r="BV10" s="218">
        <v>67.665427965301973</v>
      </c>
      <c r="BW10" s="218">
        <v>95.012480560593758</v>
      </c>
      <c r="BX10" s="218">
        <v>93.156112050697629</v>
      </c>
      <c r="BY10" s="218">
        <v>89.095686093063023</v>
      </c>
      <c r="BZ10" s="218">
        <v>75.976114576408207</v>
      </c>
      <c r="CA10" s="218">
        <v>94.562228019814896</v>
      </c>
      <c r="CB10" s="218">
        <v>92.447707911491108</v>
      </c>
      <c r="CC10" s="218">
        <v>88.237247556984187</v>
      </c>
      <c r="CD10" s="218">
        <v>75.36955297011707</v>
      </c>
      <c r="CE10" s="218">
        <v>93.641616315494858</v>
      </c>
      <c r="CF10" s="218">
        <v>92.076307213376836</v>
      </c>
      <c r="CG10" s="218">
        <v>89.028631753327033</v>
      </c>
      <c r="CH10" s="218">
        <v>79.321765868564086</v>
      </c>
      <c r="CI10" s="218">
        <v>92.846149638457319</v>
      </c>
      <c r="CJ10" s="218">
        <v>90.984362086238406</v>
      </c>
      <c r="CK10" s="218">
        <v>87.93890244718736</v>
      </c>
      <c r="CL10" s="218">
        <v>78.448772516387976</v>
      </c>
      <c r="CM10" s="218">
        <v>89.059320163464932</v>
      </c>
      <c r="CN10" s="218">
        <v>84.484377487487066</v>
      </c>
      <c r="CO10" s="218">
        <v>79.553084711037258</v>
      </c>
      <c r="CP10" s="218">
        <v>70.97626951879262</v>
      </c>
      <c r="CQ10" s="218">
        <v>89.691420179524087</v>
      </c>
      <c r="CR10" s="218">
        <v>85.312074059524917</v>
      </c>
      <c r="CS10" s="218">
        <v>80.422493879387616</v>
      </c>
      <c r="CT10" s="218">
        <v>71.604306951010429</v>
      </c>
      <c r="CU10" s="218">
        <v>88.059198403673236</v>
      </c>
      <c r="CV10" s="218">
        <v>81.831018469993694</v>
      </c>
      <c r="CW10" s="218">
        <v>73.278343423766671</v>
      </c>
      <c r="CX10" s="218">
        <v>61.467572627233864</v>
      </c>
      <c r="CY10" s="218">
        <v>54.478643888455572</v>
      </c>
      <c r="CZ10" s="218">
        <v>55.78651593008329</v>
      </c>
      <c r="DA10" s="218">
        <v>56.449001640622726</v>
      </c>
      <c r="DB10" s="218">
        <v>57.220696612084929</v>
      </c>
      <c r="DC10" s="218">
        <v>60.382914880512082</v>
      </c>
      <c r="DD10" s="218">
        <v>55.200819057566719</v>
      </c>
      <c r="DE10" s="218">
        <v>54.8546527029646</v>
      </c>
      <c r="DF10" s="218">
        <v>53.817005543228937</v>
      </c>
      <c r="DG10" s="218">
        <v>47.905798023307327</v>
      </c>
      <c r="DH10" s="218">
        <v>54.860970814128017</v>
      </c>
      <c r="DI10" s="218">
        <v>54.454970332069031</v>
      </c>
      <c r="DJ10" s="218">
        <v>53.417426827568889</v>
      </c>
      <c r="DK10" s="218">
        <v>47.990180712821939</v>
      </c>
      <c r="DL10" s="218">
        <v>53.87021309652561</v>
      </c>
      <c r="DM10" s="218">
        <v>52.105667256446338</v>
      </c>
      <c r="DN10" s="218">
        <v>49.076058053478469</v>
      </c>
      <c r="DO10" s="218">
        <v>40.126872680183901</v>
      </c>
      <c r="DP10" s="218">
        <v>53.570601591802763</v>
      </c>
      <c r="DQ10" s="218">
        <v>51.85362283929701</v>
      </c>
      <c r="DR10" s="218">
        <v>49.128833151945379</v>
      </c>
      <c r="DS10" s="218">
        <v>41.156987759643272</v>
      </c>
      <c r="DT10" s="218">
        <v>53.09092638012455</v>
      </c>
      <c r="DU10" s="218">
        <v>51.206318017162836</v>
      </c>
      <c r="DV10" s="218">
        <v>46.994774614346447</v>
      </c>
      <c r="DW10" s="218">
        <v>34.616966220306324</v>
      </c>
      <c r="DX10" s="218">
        <v>53.271575688010863</v>
      </c>
      <c r="DY10" s="218">
        <v>51.389677795199646</v>
      </c>
      <c r="DZ10" s="218">
        <v>46.630782394609398</v>
      </c>
      <c r="EA10" s="218">
        <v>32.856599449559113</v>
      </c>
      <c r="EB10" s="218">
        <v>52.752978562135546</v>
      </c>
      <c r="EC10" s="218">
        <v>51.124648541760401</v>
      </c>
      <c r="ED10" s="218">
        <v>47.110705307097817</v>
      </c>
      <c r="EE10" s="218">
        <v>16.844450326338762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51370.966029396623</v>
      </c>
      <c r="GU10" s="218">
        <v>51190.756580987298</v>
      </c>
      <c r="GV10" s="218">
        <v>47081.024970956729</v>
      </c>
      <c r="GW10" s="218">
        <v>40656.826656844991</v>
      </c>
      <c r="GX10" s="218">
        <v>23011.130099928028</v>
      </c>
      <c r="GY10" s="218">
        <v>50006.494257231578</v>
      </c>
      <c r="GZ10" s="218">
        <v>46182.61221665117</v>
      </c>
      <c r="HA10" s="218">
        <v>40766.94434872998</v>
      </c>
      <c r="HB10" s="218">
        <v>27410.350544486231</v>
      </c>
      <c r="HC10" s="218">
        <v>50902.112703552884</v>
      </c>
      <c r="HD10" s="218">
        <v>47341.919893289181</v>
      </c>
      <c r="HE10" s="218">
        <v>42039.71043044838</v>
      </c>
      <c r="HF10" s="218">
        <v>28475.586125246464</v>
      </c>
      <c r="HG10" s="218">
        <v>47296.487320421307</v>
      </c>
      <c r="HH10" s="218">
        <v>43118.540392725714</v>
      </c>
      <c r="HI10" s="218">
        <v>38313.175708934308</v>
      </c>
      <c r="HJ10" s="218">
        <v>28214.783795356052</v>
      </c>
      <c r="HK10" s="218">
        <v>48391.664096429558</v>
      </c>
      <c r="HL10" s="218">
        <v>44552.389801821628</v>
      </c>
      <c r="HM10" s="218">
        <v>39909.973679774259</v>
      </c>
      <c r="HN10" s="218">
        <v>29236.098778350555</v>
      </c>
      <c r="HO10" s="218">
        <v>44440.055683705308</v>
      </c>
      <c r="HP10" s="218">
        <v>38137.170495451894</v>
      </c>
      <c r="HQ10" s="218">
        <v>31733.955219510011</v>
      </c>
      <c r="HR10" s="218">
        <v>22141.564099269446</v>
      </c>
      <c r="HS10" s="218">
        <v>43699.300314787994</v>
      </c>
      <c r="HT10" s="218">
        <v>37090.039685925134</v>
      </c>
      <c r="HU10" s="218">
        <v>30645.753046948274</v>
      </c>
      <c r="HV10" s="218">
        <v>21762.442179624042</v>
      </c>
      <c r="HW10" s="218">
        <v>42689.916117500368</v>
      </c>
      <c r="HX10" s="218">
        <v>34927.700334178451</v>
      </c>
      <c r="HY10" s="218">
        <v>25540.742657813771</v>
      </c>
      <c r="HZ10" s="218">
        <v>14538.625868860445</v>
      </c>
      <c r="IA10" s="220">
        <v>0.75051285598309125</v>
      </c>
      <c r="IB10" s="220">
        <v>0.73117527871172017</v>
      </c>
      <c r="IC10" s="220">
        <v>0.73521561474201758</v>
      </c>
      <c r="ID10" s="220">
        <v>0.69606869757550793</v>
      </c>
      <c r="IE10" s="220">
        <v>0.72755478858890388</v>
      </c>
      <c r="IF10" s="220">
        <v>0.59448103048786516</v>
      </c>
      <c r="IG10" s="220">
        <v>0.56884886390029599</v>
      </c>
      <c r="IH10" s="220">
        <v>7.7511854556196413E-2</v>
      </c>
      <c r="II10" s="220">
        <v>0.63651090317553305</v>
      </c>
      <c r="IJ10" s="220">
        <v>0.53176383906306923</v>
      </c>
      <c r="IK10" s="220">
        <v>0.53470226526692188</v>
      </c>
      <c r="IL10" s="220">
        <v>0.38780970293492584</v>
      </c>
      <c r="IM10" s="220">
        <v>0.4053519536423893</v>
      </c>
      <c r="IN10" s="220">
        <v>0.77282533963422473</v>
      </c>
      <c r="IO10" s="220">
        <v>0.73950352307038481</v>
      </c>
      <c r="IP10" s="220">
        <v>0</v>
      </c>
      <c r="IQ10" s="220">
        <v>0.6349360386690075</v>
      </c>
      <c r="IR10" s="220">
        <v>0.48957809182217382</v>
      </c>
      <c r="IS10" s="220">
        <v>0.48957809182217382</v>
      </c>
      <c r="IT10" s="220">
        <v>0.34422014497534015</v>
      </c>
      <c r="IU10" s="220">
        <v>0.34422014497534015</v>
      </c>
      <c r="IV10" s="220">
        <v>0.19764412832759481</v>
      </c>
      <c r="IW10" s="220">
        <v>0.19764412832759481</v>
      </c>
      <c r="IX10" s="220">
        <v>5.1068111679849482E-2</v>
      </c>
      <c r="IY10" s="220">
        <v>16.909677419354836</v>
      </c>
      <c r="IZ10" s="220">
        <v>16.716129032258067</v>
      </c>
      <c r="JA10" s="220">
        <v>16.651612903225807</v>
      </c>
      <c r="JB10" s="220">
        <v>16.525806451612905</v>
      </c>
      <c r="JC10" s="220">
        <v>16.048387096774189</v>
      </c>
      <c r="JD10" s="220">
        <v>15.893548387096773</v>
      </c>
      <c r="JE10" s="220">
        <v>16.448387096774194</v>
      </c>
      <c r="JF10" s="220">
        <v>17.841935483870969</v>
      </c>
      <c r="JG10" s="220">
        <v>19.241935483870968</v>
      </c>
      <c r="JH10" s="220">
        <v>20.36774193548387</v>
      </c>
      <c r="JI10" s="220">
        <v>21.187096774193552</v>
      </c>
      <c r="JJ10" s="220">
        <v>21.545161290322575</v>
      </c>
      <c r="JK10" s="220">
        <v>21.638709677419353</v>
      </c>
      <c r="JL10" s="220">
        <v>22.096774193548388</v>
      </c>
      <c r="JM10" s="220">
        <v>22.174193548387098</v>
      </c>
      <c r="JN10" s="220">
        <v>21.92258064516129</v>
      </c>
      <c r="JO10" s="220">
        <v>21.509677419354841</v>
      </c>
      <c r="JP10" s="220">
        <v>20.680645161290322</v>
      </c>
      <c r="JQ10" s="220">
        <v>19.787096774193543</v>
      </c>
      <c r="JR10" s="220">
        <v>18.906451612903222</v>
      </c>
      <c r="JS10" s="220">
        <v>18.341935483870966</v>
      </c>
      <c r="JT10" s="220">
        <v>17.870967741935484</v>
      </c>
      <c r="JU10" s="220">
        <v>17.541935483870969</v>
      </c>
      <c r="JV10" s="220">
        <v>17.025806451612905</v>
      </c>
      <c r="JW10" s="220">
        <v>0.61967741935483867</v>
      </c>
      <c r="JX10" s="220">
        <v>0.60903225806451633</v>
      </c>
      <c r="JY10" s="220">
        <v>0.60225806451612907</v>
      </c>
      <c r="JZ10" s="220">
        <v>0.60870967741935489</v>
      </c>
      <c r="KA10" s="220">
        <v>0.64064516129032267</v>
      </c>
      <c r="KB10" s="220">
        <v>0.64870967741935492</v>
      </c>
      <c r="KC10" s="220">
        <v>0.63580645161290339</v>
      </c>
      <c r="KD10" s="220">
        <v>0.59258064516129039</v>
      </c>
      <c r="KE10" s="220">
        <v>0.55516129032258055</v>
      </c>
      <c r="KF10" s="220">
        <v>0.51967741935483869</v>
      </c>
      <c r="KG10" s="220">
        <v>0.49096774193548381</v>
      </c>
      <c r="KH10" s="220">
        <v>0.48000000000000009</v>
      </c>
      <c r="KI10" s="220">
        <v>0.48064516129032275</v>
      </c>
      <c r="KJ10" s="220">
        <v>0.46419354838709681</v>
      </c>
      <c r="KK10" s="220">
        <v>0.46419354838709681</v>
      </c>
      <c r="KL10" s="220">
        <v>0.48322580645161289</v>
      </c>
      <c r="KM10" s="220">
        <v>0.48838709677419356</v>
      </c>
      <c r="KN10" s="220">
        <v>0.51464516129032256</v>
      </c>
      <c r="KO10" s="220">
        <v>0.55483870967741933</v>
      </c>
      <c r="KP10" s="220">
        <v>0.59064516129032252</v>
      </c>
      <c r="KQ10" s="220">
        <v>0.61451612903225816</v>
      </c>
      <c r="KR10" s="220">
        <v>0.62677419354838704</v>
      </c>
      <c r="KS10" s="220">
        <v>0.6348387096774194</v>
      </c>
      <c r="KT10" s="220">
        <v>0.63677419354838716</v>
      </c>
      <c r="KU10" s="219">
        <v>0</v>
      </c>
      <c r="KV10" s="219">
        <v>0</v>
      </c>
      <c r="KW10" s="219">
        <v>154.15</v>
      </c>
      <c r="KX10" s="219">
        <v>462.95</v>
      </c>
      <c r="KY10" s="219">
        <v>126.89999999999999</v>
      </c>
      <c r="KZ10" s="219">
        <v>0</v>
      </c>
      <c r="LA10" s="219">
        <v>0</v>
      </c>
      <c r="LB10" s="219">
        <v>1104.375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35.132438647368026</v>
      </c>
      <c r="LP10" s="219">
        <v>32.801199703430562</v>
      </c>
      <c r="LQ10" s="219">
        <v>34.12969837910159</v>
      </c>
      <c r="LR10" s="219">
        <v>35.883167306501832</v>
      </c>
      <c r="LS10" s="219">
        <v>36.21365008737871</v>
      </c>
      <c r="LT10" s="219">
        <v>36.625242694790295</v>
      </c>
      <c r="LU10" s="219">
        <v>29.436762646497328</v>
      </c>
      <c r="LV10" s="219">
        <v>31.542366942151535</v>
      </c>
      <c r="LW10" s="219">
        <v>29.509315912360666</v>
      </c>
      <c r="LX10" s="219">
        <v>5</v>
      </c>
      <c r="LY10" s="219">
        <v>67</v>
      </c>
      <c r="LZ10" s="219">
        <v>107</v>
      </c>
      <c r="MA10" s="219">
        <v>115</v>
      </c>
      <c r="MB10" s="219">
        <v>112</v>
      </c>
      <c r="MC10" s="219">
        <v>89</v>
      </c>
      <c r="MD10" s="219">
        <v>52</v>
      </c>
      <c r="ME10" s="219">
        <v>49</v>
      </c>
      <c r="MF10" s="219">
        <v>37</v>
      </c>
      <c r="MG10" s="219">
        <v>28</v>
      </c>
      <c r="MH10" s="219">
        <v>31</v>
      </c>
      <c r="MI10" s="219">
        <v>16</v>
      </c>
      <c r="MJ10" s="219">
        <v>10</v>
      </c>
      <c r="MK10" s="219">
        <v>8</v>
      </c>
      <c r="ML10" s="219">
        <v>7</v>
      </c>
      <c r="MM10" s="219">
        <v>3</v>
      </c>
      <c r="MN10" s="219">
        <v>2</v>
      </c>
      <c r="MO10" s="219">
        <v>2</v>
      </c>
      <c r="MP10" s="219">
        <v>1</v>
      </c>
      <c r="MQ10" s="219">
        <v>1</v>
      </c>
      <c r="MR10" s="219">
        <v>2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219.60914301486304</v>
      </c>
      <c r="C11" s="218">
        <v>212.19224006054688</v>
      </c>
      <c r="D11" s="218">
        <v>192.40212831372716</v>
      </c>
      <c r="E11" s="218">
        <v>163.74401997615647</v>
      </c>
      <c r="F11" s="218">
        <v>90.792425627227502</v>
      </c>
      <c r="G11" s="218">
        <v>211.19724165615756</v>
      </c>
      <c r="H11" s="218">
        <v>194.31538109379539</v>
      </c>
      <c r="I11" s="218">
        <v>170.97075423666624</v>
      </c>
      <c r="J11" s="218">
        <v>114.83802168914346</v>
      </c>
      <c r="K11" s="218">
        <v>213.72307309463721</v>
      </c>
      <c r="L11" s="218">
        <v>197.5241794070794</v>
      </c>
      <c r="M11" s="218">
        <v>174.59835496358127</v>
      </c>
      <c r="N11" s="218">
        <v>117.8641427251311</v>
      </c>
      <c r="O11" s="218">
        <v>206.65393714715816</v>
      </c>
      <c r="P11" s="218">
        <v>190.3769572601939</v>
      </c>
      <c r="Q11" s="218">
        <v>170.52613222527526</v>
      </c>
      <c r="R11" s="218">
        <v>126.54353746451172</v>
      </c>
      <c r="S11" s="218">
        <v>210.28659734567955</v>
      </c>
      <c r="T11" s="218">
        <v>195.07482192545945</v>
      </c>
      <c r="U11" s="218">
        <v>175.44357890432855</v>
      </c>
      <c r="V11" s="218">
        <v>130.3599982484015</v>
      </c>
      <c r="W11" s="218">
        <v>200.83333675594073</v>
      </c>
      <c r="X11" s="218">
        <v>177.21163097483918</v>
      </c>
      <c r="Y11" s="218">
        <v>150.65297255641158</v>
      </c>
      <c r="Z11" s="218">
        <v>107.5277375143914</v>
      </c>
      <c r="AA11" s="218">
        <v>198.11731112072241</v>
      </c>
      <c r="AB11" s="218">
        <v>173.57174305221102</v>
      </c>
      <c r="AC11" s="218">
        <v>146.62119123658218</v>
      </c>
      <c r="AD11" s="218">
        <v>105.15656794953703</v>
      </c>
      <c r="AE11" s="218">
        <v>197.02373019647268</v>
      </c>
      <c r="AF11" s="218">
        <v>169.93206043524197</v>
      </c>
      <c r="AG11" s="218">
        <v>134.53890118748254</v>
      </c>
      <c r="AH11" s="218">
        <v>76.637661818601785</v>
      </c>
      <c r="AI11" s="218">
        <v>21.508750000000099</v>
      </c>
      <c r="AJ11" s="237">
        <v>0.66874999999999973</v>
      </c>
      <c r="AK11" s="218">
        <v>116.68555555555558</v>
      </c>
      <c r="AL11" s="218">
        <v>107.64477197899816</v>
      </c>
      <c r="AM11" s="218">
        <v>92.30719978944704</v>
      </c>
      <c r="AN11" s="218">
        <v>71.160501192313689</v>
      </c>
      <c r="AO11" s="218">
        <v>19.490009410871522</v>
      </c>
      <c r="AP11" s="218">
        <v>105.03405447190131</v>
      </c>
      <c r="AQ11" s="218">
        <v>90.675791999384202</v>
      </c>
      <c r="AR11" s="218">
        <v>72.494485778759085</v>
      </c>
      <c r="AS11" s="218">
        <v>32.938725003039934</v>
      </c>
      <c r="AT11" s="218">
        <v>108.85097096696957</v>
      </c>
      <c r="AU11" s="218">
        <v>95.760559669855382</v>
      </c>
      <c r="AV11" s="218">
        <v>78.335570212262596</v>
      </c>
      <c r="AW11" s="218">
        <v>37.572951965875262</v>
      </c>
      <c r="AX11" s="218">
        <v>100.39480643223233</v>
      </c>
      <c r="AY11" s="218">
        <v>85.778219735521105</v>
      </c>
      <c r="AZ11" s="218">
        <v>69.745167650032585</v>
      </c>
      <c r="BA11" s="218">
        <v>38.741142820034938</v>
      </c>
      <c r="BB11" s="218">
        <v>105.83952533915726</v>
      </c>
      <c r="BC11" s="218">
        <v>93.023064105470638</v>
      </c>
      <c r="BD11" s="218">
        <v>77.512718888310189</v>
      </c>
      <c r="BE11" s="218">
        <v>44.388001719854898</v>
      </c>
      <c r="BF11" s="218">
        <v>98.735543778322466</v>
      </c>
      <c r="BG11" s="218">
        <v>80.220929084741485</v>
      </c>
      <c r="BH11" s="218">
        <v>59.918101934132594</v>
      </c>
      <c r="BI11" s="218">
        <v>28.057908356145496</v>
      </c>
      <c r="BJ11" s="218">
        <v>94.758083602534924</v>
      </c>
      <c r="BK11" s="218">
        <v>74.736151695450886</v>
      </c>
      <c r="BL11" s="218">
        <v>53.786583297475012</v>
      </c>
      <c r="BM11" s="218">
        <v>24.706270878048208</v>
      </c>
      <c r="BN11" s="218">
        <v>94.777967367154289</v>
      </c>
      <c r="BO11" s="218">
        <v>73.635398732492163</v>
      </c>
      <c r="BP11" s="218">
        <v>47.474699362460861</v>
      </c>
      <c r="BQ11" s="218">
        <v>6.940633413557066</v>
      </c>
      <c r="BR11" s="218">
        <v>102.92358745930736</v>
      </c>
      <c r="BS11" s="218">
        <v>104.54746808154867</v>
      </c>
      <c r="BT11" s="218">
        <v>100.09492852428015</v>
      </c>
      <c r="BU11" s="218">
        <v>92.583518783842962</v>
      </c>
      <c r="BV11" s="218">
        <v>71.302416216355965</v>
      </c>
      <c r="BW11" s="218">
        <v>106.16318718425626</v>
      </c>
      <c r="BX11" s="218">
        <v>103.63958909441119</v>
      </c>
      <c r="BY11" s="218">
        <v>98.476268457907139</v>
      </c>
      <c r="BZ11" s="218">
        <v>81.899296686103696</v>
      </c>
      <c r="CA11" s="218">
        <v>104.87210212766767</v>
      </c>
      <c r="CB11" s="218">
        <v>101.76361973722402</v>
      </c>
      <c r="CC11" s="218">
        <v>96.262784751318733</v>
      </c>
      <c r="CD11" s="218">
        <v>80.291190759255684</v>
      </c>
      <c r="CE11" s="218">
        <v>106.25913071492563</v>
      </c>
      <c r="CF11" s="218">
        <v>104.59873752467281</v>
      </c>
      <c r="CG11" s="218">
        <v>100.78096457524286</v>
      </c>
      <c r="CH11" s="218">
        <v>87.802394644476834</v>
      </c>
      <c r="CI11" s="218">
        <v>104.44707200652215</v>
      </c>
      <c r="CJ11" s="218">
        <v>102.05175781998892</v>
      </c>
      <c r="CK11" s="218">
        <v>97.930860016018372</v>
      </c>
      <c r="CL11" s="218">
        <v>85.971996528546484</v>
      </c>
      <c r="CM11" s="218">
        <v>102.09779297761838</v>
      </c>
      <c r="CN11" s="218">
        <v>96.990701890097569</v>
      </c>
      <c r="CO11" s="218">
        <v>90.734870622279004</v>
      </c>
      <c r="CP11" s="218">
        <v>79.469829158245815</v>
      </c>
      <c r="CQ11" s="218">
        <v>103.35922751818748</v>
      </c>
      <c r="CR11" s="218">
        <v>98.835591356760077</v>
      </c>
      <c r="CS11" s="218">
        <v>92.834607939107016</v>
      </c>
      <c r="CT11" s="218">
        <v>80.450297071488833</v>
      </c>
      <c r="CU11" s="218">
        <v>102.24576282931827</v>
      </c>
      <c r="CV11" s="218">
        <v>96.296661702749674</v>
      </c>
      <c r="CW11" s="218">
        <v>87.064201825021797</v>
      </c>
      <c r="CX11" s="218">
        <v>69.697028405044762</v>
      </c>
      <c r="CY11" s="218">
        <v>57.09068681287247</v>
      </c>
      <c r="CZ11" s="218">
        <v>58.942678236835306</v>
      </c>
      <c r="DA11" s="218">
        <v>59.914559423491418</v>
      </c>
      <c r="DB11" s="218">
        <v>61.07669319396193</v>
      </c>
      <c r="DC11" s="218">
        <v>65.855485608308143</v>
      </c>
      <c r="DD11" s="218">
        <v>58.095880363215564</v>
      </c>
      <c r="DE11" s="218">
        <v>57.786550551442311</v>
      </c>
      <c r="DF11" s="218">
        <v>56.672112501985097</v>
      </c>
      <c r="DG11" s="218">
        <v>49.460529515479642</v>
      </c>
      <c r="DH11" s="218">
        <v>57.719695492650651</v>
      </c>
      <c r="DI11" s="218">
        <v>57.293486997480436</v>
      </c>
      <c r="DJ11" s="218">
        <v>56.110963503855174</v>
      </c>
      <c r="DK11" s="218">
        <v>49.559531303624105</v>
      </c>
      <c r="DL11" s="218">
        <v>56.516203381039873</v>
      </c>
      <c r="DM11" s="218">
        <v>54.733744685257065</v>
      </c>
      <c r="DN11" s="218">
        <v>51.579138964853705</v>
      </c>
      <c r="DO11" s="218">
        <v>41.690191978287864</v>
      </c>
      <c r="DP11" s="218">
        <v>56.00964621530639</v>
      </c>
      <c r="DQ11" s="218">
        <v>54.176931602033576</v>
      </c>
      <c r="DR11" s="218">
        <v>51.210718609263488</v>
      </c>
      <c r="DS11" s="218">
        <v>42.141364351800028</v>
      </c>
      <c r="DT11" s="218">
        <v>55.239937204605184</v>
      </c>
      <c r="DU11" s="218">
        <v>53.397043490671805</v>
      </c>
      <c r="DV11" s="218">
        <v>49.344624455597234</v>
      </c>
      <c r="DW11" s="218">
        <v>35.539169430057377</v>
      </c>
      <c r="DX11" s="218">
        <v>55.648173662200236</v>
      </c>
      <c r="DY11" s="218">
        <v>53.932196683159546</v>
      </c>
      <c r="DZ11" s="218">
        <v>49.663464477063037</v>
      </c>
      <c r="EA11" s="218">
        <v>35.166444358876582</v>
      </c>
      <c r="EB11" s="218">
        <v>54.807493993604496</v>
      </c>
      <c r="EC11" s="218">
        <v>52.934660051847032</v>
      </c>
      <c r="ED11" s="218">
        <v>49.195754980310092</v>
      </c>
      <c r="EE11" s="218">
        <v>19.346763107598722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48064.353586603072</v>
      </c>
      <c r="GU11" s="218">
        <v>46251.910308783634</v>
      </c>
      <c r="GV11" s="218">
        <v>41803.47474416568</v>
      </c>
      <c r="GW11" s="218">
        <v>35415.111839446377</v>
      </c>
      <c r="GX11" s="218">
        <v>19255.396459538973</v>
      </c>
      <c r="GY11" s="218">
        <v>45975.962366375323</v>
      </c>
      <c r="GZ11" s="218">
        <v>42162.427300969401</v>
      </c>
      <c r="HA11" s="218">
        <v>36946.888564559224</v>
      </c>
      <c r="HB11" s="218">
        <v>24464.707208047505</v>
      </c>
      <c r="HC11" s="218">
        <v>46508.735713151051</v>
      </c>
      <c r="HD11" s="218">
        <v>42793.285702207417</v>
      </c>
      <c r="HE11" s="218">
        <v>37615.516039498536</v>
      </c>
      <c r="HF11" s="218">
        <v>25060.474990016919</v>
      </c>
      <c r="HG11" s="218">
        <v>44863.153240763371</v>
      </c>
      <c r="HH11" s="218">
        <v>41135.966345781184</v>
      </c>
      <c r="HI11" s="218">
        <v>36641.285067436984</v>
      </c>
      <c r="HJ11" s="218">
        <v>26822.762844653393</v>
      </c>
      <c r="HK11" s="218">
        <v>45657.78724223336</v>
      </c>
      <c r="HL11" s="218">
        <v>42114.987052954682</v>
      </c>
      <c r="HM11" s="218">
        <v>37637.968936868827</v>
      </c>
      <c r="HN11" s="218">
        <v>27749.006983867868</v>
      </c>
      <c r="HO11" s="218">
        <v>43556.19917869653</v>
      </c>
      <c r="HP11" s="218">
        <v>38171.917322872519</v>
      </c>
      <c r="HQ11" s="218">
        <v>32165.785509222307</v>
      </c>
      <c r="HR11" s="218">
        <v>22709.508541769192</v>
      </c>
      <c r="HS11" s="218">
        <v>42911.973758788918</v>
      </c>
      <c r="HT11" s="218">
        <v>37332.034935341529</v>
      </c>
      <c r="HU11" s="218">
        <v>31259.101345121009</v>
      </c>
      <c r="HV11" s="218">
        <v>21995.369299992912</v>
      </c>
      <c r="HW11" s="218">
        <v>42666.220488441912</v>
      </c>
      <c r="HX11" s="218">
        <v>36524.171793539084</v>
      </c>
      <c r="HY11" s="218">
        <v>28594.785973524591</v>
      </c>
      <c r="HZ11" s="218">
        <v>15846.926561814586</v>
      </c>
      <c r="IA11" s="220">
        <v>0.63761065802362782</v>
      </c>
      <c r="IB11" s="220">
        <v>0.66823104823544466</v>
      </c>
      <c r="IC11" s="220">
        <v>0.66606828538259266</v>
      </c>
      <c r="ID11" s="220">
        <v>0.67511956805412388</v>
      </c>
      <c r="IE11" s="220">
        <v>0.67991990688457515</v>
      </c>
      <c r="IF11" s="220">
        <v>0.55420725982914887</v>
      </c>
      <c r="IG11" s="220">
        <v>0.56258246182379268</v>
      </c>
      <c r="IH11" s="220">
        <v>0.12188716526138553</v>
      </c>
      <c r="II11" s="220">
        <v>0.54075840617193749</v>
      </c>
      <c r="IJ11" s="220">
        <v>0.48598621689850524</v>
      </c>
      <c r="IK11" s="220">
        <v>0.48441329846006742</v>
      </c>
      <c r="IL11" s="220">
        <v>0.37613804505872617</v>
      </c>
      <c r="IM11" s="220">
        <v>0.37881251954997758</v>
      </c>
      <c r="IN11" s="220">
        <v>0.72046943777789352</v>
      </c>
      <c r="IO11" s="220">
        <v>0.73135720037093055</v>
      </c>
      <c r="IP11" s="220">
        <v>0</v>
      </c>
      <c r="IQ11" s="220">
        <v>0.55961628563012611</v>
      </c>
      <c r="IR11" s="220">
        <v>0.43338743201597973</v>
      </c>
      <c r="IS11" s="220">
        <v>0.43338743201597973</v>
      </c>
      <c r="IT11" s="220">
        <v>0.30715857840183336</v>
      </c>
      <c r="IU11" s="220">
        <v>0.30715857840183336</v>
      </c>
      <c r="IV11" s="220">
        <v>0.17749636813269065</v>
      </c>
      <c r="IW11" s="220">
        <v>0.17749636813269065</v>
      </c>
      <c r="IX11" s="220">
        <v>4.7834157863547944E-2</v>
      </c>
      <c r="IY11" s="220">
        <v>19.403333333333332</v>
      </c>
      <c r="IZ11" s="220">
        <v>19.070000000000004</v>
      </c>
      <c r="JA11" s="220">
        <v>18.833333333333332</v>
      </c>
      <c r="JB11" s="220">
        <v>18.603333333333339</v>
      </c>
      <c r="JC11" s="220">
        <v>18.326666666666672</v>
      </c>
      <c r="JD11" s="220">
        <v>18.236666666666672</v>
      </c>
      <c r="JE11" s="220">
        <v>19.120000000000005</v>
      </c>
      <c r="JF11" s="220">
        <v>20.526666666666674</v>
      </c>
      <c r="JG11" s="220">
        <v>21.986666666666668</v>
      </c>
      <c r="JH11" s="220">
        <v>23.040000000000003</v>
      </c>
      <c r="JI11" s="220">
        <v>23.606666666666673</v>
      </c>
      <c r="JJ11" s="220">
        <v>24.110000000000007</v>
      </c>
      <c r="JK11" s="220">
        <v>24.413333333333341</v>
      </c>
      <c r="JL11" s="220">
        <v>24.536666666666669</v>
      </c>
      <c r="JM11" s="220">
        <v>24.500000000000011</v>
      </c>
      <c r="JN11" s="220">
        <v>24.416666666666675</v>
      </c>
      <c r="JO11" s="220">
        <v>23.92</v>
      </c>
      <c r="JP11" s="220">
        <v>23.500000000000007</v>
      </c>
      <c r="JQ11" s="220">
        <v>22.803333333333335</v>
      </c>
      <c r="JR11" s="220">
        <v>21.91</v>
      </c>
      <c r="JS11" s="220">
        <v>21.156666666666673</v>
      </c>
      <c r="JT11" s="220">
        <v>20.580000000000002</v>
      </c>
      <c r="JU11" s="220">
        <v>19.990000000000002</v>
      </c>
      <c r="JV11" s="220">
        <v>19.62</v>
      </c>
      <c r="JW11" s="220">
        <v>0.7433333333333334</v>
      </c>
      <c r="JX11" s="220">
        <v>0.74499999999999988</v>
      </c>
      <c r="JY11" s="220">
        <v>0.74833333333333329</v>
      </c>
      <c r="JZ11" s="220">
        <v>0.74899999999999989</v>
      </c>
      <c r="KA11" s="220">
        <v>0.7546666666666666</v>
      </c>
      <c r="KB11" s="220">
        <v>0.75866666666666671</v>
      </c>
      <c r="KC11" s="220">
        <v>0.72399999999999998</v>
      </c>
      <c r="KD11" s="220">
        <v>0.67766666666666664</v>
      </c>
      <c r="KE11" s="220">
        <v>0.63300000000000012</v>
      </c>
      <c r="KF11" s="220">
        <v>0.6123333333333334</v>
      </c>
      <c r="KG11" s="220">
        <v>0.58800000000000019</v>
      </c>
      <c r="KH11" s="220">
        <v>0.56966666666666654</v>
      </c>
      <c r="KI11" s="220">
        <v>0.56099999999999994</v>
      </c>
      <c r="KJ11" s="220">
        <v>0.55999999999999994</v>
      </c>
      <c r="KK11" s="220">
        <v>0.55966666666666665</v>
      </c>
      <c r="KL11" s="220">
        <v>0.56266666666666665</v>
      </c>
      <c r="KM11" s="220">
        <v>0.58466666666666667</v>
      </c>
      <c r="KN11" s="220">
        <v>0.60099999999999987</v>
      </c>
      <c r="KO11" s="220">
        <v>0.63400000000000001</v>
      </c>
      <c r="KP11" s="220">
        <v>0.69533333333333336</v>
      </c>
      <c r="KQ11" s="220">
        <v>0.72566666666666668</v>
      </c>
      <c r="KR11" s="220">
        <v>0.74666666666666659</v>
      </c>
      <c r="KS11" s="220">
        <v>0.76100000000000001</v>
      </c>
      <c r="KT11" s="220">
        <v>0.7546666666666666</v>
      </c>
      <c r="KU11" s="219">
        <v>0</v>
      </c>
      <c r="KV11" s="219">
        <v>0</v>
      </c>
      <c r="KW11" s="219">
        <v>46.900000000000006</v>
      </c>
      <c r="KX11" s="219">
        <v>442.3</v>
      </c>
      <c r="KY11" s="219">
        <v>230.8</v>
      </c>
      <c r="KZ11" s="219">
        <v>0</v>
      </c>
      <c r="LA11" s="219">
        <v>0</v>
      </c>
      <c r="LB11" s="219">
        <v>318.15000000000003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31.985920109754328</v>
      </c>
      <c r="LP11" s="219">
        <v>30.149369719454448</v>
      </c>
      <c r="LQ11" s="219">
        <v>30.377723463324564</v>
      </c>
      <c r="LR11" s="219">
        <v>33.796440400024139</v>
      </c>
      <c r="LS11" s="219">
        <v>30.705759573970447</v>
      </c>
      <c r="LT11" s="219">
        <v>36.492920769039863</v>
      </c>
      <c r="LU11" s="219">
        <v>32.191630891024005</v>
      </c>
      <c r="LV11" s="219">
        <v>30.779909357490194</v>
      </c>
      <c r="LW11" s="219">
        <v>32.085533633447056</v>
      </c>
      <c r="LX11" s="219">
        <v>15</v>
      </c>
      <c r="LY11" s="219">
        <v>60</v>
      </c>
      <c r="LZ11" s="219">
        <v>101</v>
      </c>
      <c r="MA11" s="219">
        <v>120</v>
      </c>
      <c r="MB11" s="219">
        <v>95</v>
      </c>
      <c r="MC11" s="219">
        <v>91</v>
      </c>
      <c r="MD11" s="219">
        <v>75</v>
      </c>
      <c r="ME11" s="219">
        <v>54</v>
      </c>
      <c r="MF11" s="219">
        <v>45</v>
      </c>
      <c r="MG11" s="219">
        <v>31</v>
      </c>
      <c r="MH11" s="219">
        <v>13</v>
      </c>
      <c r="MI11" s="219">
        <v>8</v>
      </c>
      <c r="MJ11" s="219">
        <v>3</v>
      </c>
      <c r="MK11" s="219">
        <v>3</v>
      </c>
      <c r="ML11" s="219">
        <v>3</v>
      </c>
      <c r="MM11" s="219">
        <v>1</v>
      </c>
      <c r="MN11" s="219">
        <v>1</v>
      </c>
      <c r="MO11" s="219">
        <v>1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181.51253323156209</v>
      </c>
      <c r="C12" s="218">
        <v>182.16578957570908</v>
      </c>
      <c r="D12" s="218">
        <v>168.78352183118747</v>
      </c>
      <c r="E12" s="218">
        <v>147.45216370944499</v>
      </c>
      <c r="F12" s="218">
        <v>88.556284049618512</v>
      </c>
      <c r="G12" s="218">
        <v>178.6992577005548</v>
      </c>
      <c r="H12" s="218">
        <v>166.26069648303817</v>
      </c>
      <c r="I12" s="218">
        <v>148.70726584013462</v>
      </c>
      <c r="J12" s="218">
        <v>104.27628621422993</v>
      </c>
      <c r="K12" s="218">
        <v>183.04771061097233</v>
      </c>
      <c r="L12" s="218">
        <v>172.24773433955585</v>
      </c>
      <c r="M12" s="218">
        <v>155.13669423307354</v>
      </c>
      <c r="N12" s="218">
        <v>108.80649909483276</v>
      </c>
      <c r="O12" s="218">
        <v>172.21516091452617</v>
      </c>
      <c r="P12" s="218">
        <v>159.62923937346773</v>
      </c>
      <c r="Q12" s="218">
        <v>144.53314199213565</v>
      </c>
      <c r="R12" s="218">
        <v>109.48178379553745</v>
      </c>
      <c r="S12" s="218">
        <v>178.15996046090169</v>
      </c>
      <c r="T12" s="218">
        <v>167.2401372410346</v>
      </c>
      <c r="U12" s="218">
        <v>152.13090329765834</v>
      </c>
      <c r="V12" s="218">
        <v>115.23571797112339</v>
      </c>
      <c r="W12" s="218">
        <v>167.89513253168803</v>
      </c>
      <c r="X12" s="218">
        <v>149.77825271853411</v>
      </c>
      <c r="Y12" s="218">
        <v>129.31265068227177</v>
      </c>
      <c r="Z12" s="218">
        <v>94.82012953019877</v>
      </c>
      <c r="AA12" s="218">
        <v>163.75088978039159</v>
      </c>
      <c r="AB12" s="218">
        <v>144.02217245957974</v>
      </c>
      <c r="AC12" s="218">
        <v>123.58802819738568</v>
      </c>
      <c r="AD12" s="218">
        <v>91.213050662685944</v>
      </c>
      <c r="AE12" s="218">
        <v>162.64852735696789</v>
      </c>
      <c r="AF12" s="218">
        <v>140.66607288964235</v>
      </c>
      <c r="AG12" s="218">
        <v>112.13118488139517</v>
      </c>
      <c r="AH12" s="218">
        <v>69.429324843550603</v>
      </c>
      <c r="AI12" s="218">
        <v>25.770698924731185</v>
      </c>
      <c r="AJ12" s="237">
        <v>0.73669086021505337</v>
      </c>
      <c r="AK12" s="218">
        <v>70.322311827956909</v>
      </c>
      <c r="AL12" s="218">
        <v>66.856474283996079</v>
      </c>
      <c r="AM12" s="218">
        <v>58.321948494078327</v>
      </c>
      <c r="AN12" s="218">
        <v>45.994874289549756</v>
      </c>
      <c r="AO12" s="218">
        <v>14.311293856804884</v>
      </c>
      <c r="AP12" s="218">
        <v>62.766580667550372</v>
      </c>
      <c r="AQ12" s="218">
        <v>53.801689257675307</v>
      </c>
      <c r="AR12" s="218">
        <v>43.283646539645886</v>
      </c>
      <c r="AS12" s="218">
        <v>20.924381529049676</v>
      </c>
      <c r="AT12" s="218">
        <v>68.60257765750714</v>
      </c>
      <c r="AU12" s="218">
        <v>61.705133008161262</v>
      </c>
      <c r="AV12" s="218">
        <v>51.714180808753092</v>
      </c>
      <c r="AW12" s="218">
        <v>27.029111964985756</v>
      </c>
      <c r="AX12" s="218">
        <v>57.996401950335944</v>
      </c>
      <c r="AY12" s="218">
        <v>48.772250864923201</v>
      </c>
      <c r="AZ12" s="218">
        <v>39.850474875330924</v>
      </c>
      <c r="BA12" s="218">
        <v>22.559048287747135</v>
      </c>
      <c r="BB12" s="218">
        <v>66.067608509636798</v>
      </c>
      <c r="BC12" s="218">
        <v>59.021145834361356</v>
      </c>
      <c r="BD12" s="218">
        <v>50.216127521694119</v>
      </c>
      <c r="BE12" s="218">
        <v>30.714120531414832</v>
      </c>
      <c r="BF12" s="218">
        <v>59.748146649524429</v>
      </c>
      <c r="BG12" s="218">
        <v>48.781172454701093</v>
      </c>
      <c r="BH12" s="218">
        <v>36.904823225673077</v>
      </c>
      <c r="BI12" s="218">
        <v>18.353686546560191</v>
      </c>
      <c r="BJ12" s="218">
        <v>53.945425580671817</v>
      </c>
      <c r="BK12" s="218">
        <v>40.815852355829719</v>
      </c>
      <c r="BL12" s="218">
        <v>28.918418119539847</v>
      </c>
      <c r="BM12" s="218">
        <v>12.925403213369046</v>
      </c>
      <c r="BN12" s="218">
        <v>55.005616519547281</v>
      </c>
      <c r="BO12" s="218">
        <v>41.388181695210228</v>
      </c>
      <c r="BP12" s="218">
        <v>24.950210685548843</v>
      </c>
      <c r="BQ12" s="218">
        <v>2.5207099041761047</v>
      </c>
      <c r="BR12" s="218">
        <v>111.19022140360492</v>
      </c>
      <c r="BS12" s="218">
        <v>115.30931529171295</v>
      </c>
      <c r="BT12" s="218">
        <v>110.46157333710902</v>
      </c>
      <c r="BU12" s="218">
        <v>101.45728941989519</v>
      </c>
      <c r="BV12" s="218">
        <v>74.244990192813603</v>
      </c>
      <c r="BW12" s="218">
        <v>115.93267703300445</v>
      </c>
      <c r="BX12" s="218">
        <v>112.4590072253627</v>
      </c>
      <c r="BY12" s="218">
        <v>105.42361930048892</v>
      </c>
      <c r="BZ12" s="218">
        <v>83.35190468518033</v>
      </c>
      <c r="CA12" s="218">
        <v>114.44513295346525</v>
      </c>
      <c r="CB12" s="218">
        <v>110.54260133139464</v>
      </c>
      <c r="CC12" s="218">
        <v>103.42251342432054</v>
      </c>
      <c r="CD12" s="218">
        <v>81.777387129847128</v>
      </c>
      <c r="CE12" s="218">
        <v>114.21875896419027</v>
      </c>
      <c r="CF12" s="218">
        <v>110.85698850854446</v>
      </c>
      <c r="CG12" s="218">
        <v>104.68266711680481</v>
      </c>
      <c r="CH12" s="218">
        <v>86.922735507790335</v>
      </c>
      <c r="CI12" s="218">
        <v>112.09235195126473</v>
      </c>
      <c r="CJ12" s="218">
        <v>108.21899140667325</v>
      </c>
      <c r="CK12" s="218">
        <v>101.91477577596419</v>
      </c>
      <c r="CL12" s="218">
        <v>84.521597439708643</v>
      </c>
      <c r="CM12" s="218">
        <v>108.14698588216348</v>
      </c>
      <c r="CN12" s="218">
        <v>100.9970802638331</v>
      </c>
      <c r="CO12" s="218">
        <v>92.407827456598724</v>
      </c>
      <c r="CP12" s="218">
        <v>76.466442983638586</v>
      </c>
      <c r="CQ12" s="218">
        <v>109.80546419971984</v>
      </c>
      <c r="CR12" s="218">
        <v>103.20632010374989</v>
      </c>
      <c r="CS12" s="218">
        <v>94.669610077845931</v>
      </c>
      <c r="CT12" s="218">
        <v>78.28764744931695</v>
      </c>
      <c r="CU12" s="218">
        <v>107.64291083742043</v>
      </c>
      <c r="CV12" s="218">
        <v>99.277891194432144</v>
      </c>
      <c r="CW12" s="218">
        <v>87.180974195846389</v>
      </c>
      <c r="CX12" s="218">
        <v>66.908614939374516</v>
      </c>
      <c r="CY12" s="218">
        <v>54.544554695669781</v>
      </c>
      <c r="CZ12" s="218">
        <v>55.969689033414838</v>
      </c>
      <c r="DA12" s="218">
        <v>56.72773683399663</v>
      </c>
      <c r="DB12" s="218">
        <v>57.654050363770317</v>
      </c>
      <c r="DC12" s="218">
        <v>61.889334567415048</v>
      </c>
      <c r="DD12" s="218">
        <v>56.040784400061284</v>
      </c>
      <c r="DE12" s="218">
        <v>56.146908520273811</v>
      </c>
      <c r="DF12" s="218">
        <v>55.299272190911317</v>
      </c>
      <c r="DG12" s="218">
        <v>49.372702925235693</v>
      </c>
      <c r="DH12" s="218">
        <v>54.451611813065213</v>
      </c>
      <c r="DI12" s="218">
        <v>53.814595350277799</v>
      </c>
      <c r="DJ12" s="218">
        <v>52.583687897392828</v>
      </c>
      <c r="DK12" s="218">
        <v>46.882199726156287</v>
      </c>
      <c r="DL12" s="218">
        <v>54.979515289238236</v>
      </c>
      <c r="DM12" s="218">
        <v>53.652404279654391</v>
      </c>
      <c r="DN12" s="218">
        <v>50.851814928321772</v>
      </c>
      <c r="DO12" s="218">
        <v>42.26161426968406</v>
      </c>
      <c r="DP12" s="218">
        <v>52.875941655645676</v>
      </c>
      <c r="DQ12" s="218">
        <v>51.006798184676235</v>
      </c>
      <c r="DR12" s="218">
        <v>48.26241538666639</v>
      </c>
      <c r="DS12" s="218">
        <v>41.088878500658744</v>
      </c>
      <c r="DT12" s="218">
        <v>52.475609946605132</v>
      </c>
      <c r="DU12" s="218">
        <v>50.481029326576078</v>
      </c>
      <c r="DV12" s="218">
        <v>46.517541370464542</v>
      </c>
      <c r="DW12" s="218">
        <v>35.818103978056428</v>
      </c>
      <c r="DX12" s="218">
        <v>54.068790282824011</v>
      </c>
      <c r="DY12" s="218">
        <v>52.922564487556322</v>
      </c>
      <c r="DZ12" s="218">
        <v>48.852252197304736</v>
      </c>
      <c r="EA12" s="218">
        <v>35.203602681159161</v>
      </c>
      <c r="EB12" s="218">
        <v>52.755342244425314</v>
      </c>
      <c r="EC12" s="218">
        <v>51.181703895338877</v>
      </c>
      <c r="ED12" s="218">
        <v>47.712436695104657</v>
      </c>
      <c r="EE12" s="218">
        <v>18.157914281296733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42650.959288006066</v>
      </c>
      <c r="GU12" s="218">
        <v>42747.486533939293</v>
      </c>
      <c r="GV12" s="218">
        <v>39545.468212589207</v>
      </c>
      <c r="GW12" s="218">
        <v>34459.551491413455</v>
      </c>
      <c r="GX12" s="218">
        <v>20436.362944627774</v>
      </c>
      <c r="GY12" s="218">
        <v>41818.324797953748</v>
      </c>
      <c r="GZ12" s="218">
        <v>38758.429403714719</v>
      </c>
      <c r="HA12" s="218">
        <v>34505.406169149152</v>
      </c>
      <c r="HB12" s="218">
        <v>23897.482099665795</v>
      </c>
      <c r="HC12" s="218">
        <v>42880.837531241501</v>
      </c>
      <c r="HD12" s="218">
        <v>40231.901440501235</v>
      </c>
      <c r="HE12" s="218">
        <v>36099.888369423214</v>
      </c>
      <c r="HF12" s="218">
        <v>25024.421087960742</v>
      </c>
      <c r="HG12" s="218">
        <v>40127.355198787882</v>
      </c>
      <c r="HH12" s="218">
        <v>36968.236297111769</v>
      </c>
      <c r="HI12" s="218">
        <v>33245.316341756152</v>
      </c>
      <c r="HJ12" s="218">
        <v>24889.77693376322</v>
      </c>
      <c r="HK12" s="218">
        <v>41578.536576195795</v>
      </c>
      <c r="HL12" s="218">
        <v>38836.385918060434</v>
      </c>
      <c r="HM12" s="218">
        <v>35112.738619395357</v>
      </c>
      <c r="HN12" s="218">
        <v>26284.314608230965</v>
      </c>
      <c r="HO12" s="218">
        <v>39078.649397740526</v>
      </c>
      <c r="HP12" s="218">
        <v>34622.13164329742</v>
      </c>
      <c r="HQ12" s="218">
        <v>29626.605019553659</v>
      </c>
      <c r="HR12" s="218">
        <v>21407.229842587058</v>
      </c>
      <c r="HS12" s="218">
        <v>38071.42022145223</v>
      </c>
      <c r="HT12" s="218">
        <v>33222.749117218686</v>
      </c>
      <c r="HU12" s="218">
        <v>28234.822942257055</v>
      </c>
      <c r="HV12" s="218">
        <v>20561.994738409503</v>
      </c>
      <c r="HW12" s="218">
        <v>37790.65894768064</v>
      </c>
      <c r="HX12" s="218">
        <v>32426.001635048706</v>
      </c>
      <c r="HY12" s="218">
        <v>25549.822180274321</v>
      </c>
      <c r="HZ12" s="218">
        <v>15520.076754469099</v>
      </c>
      <c r="IA12" s="220">
        <v>0.67352209376875016</v>
      </c>
      <c r="IB12" s="220">
        <v>0.6484189902177302</v>
      </c>
      <c r="IC12" s="220">
        <v>0.64444836534491001</v>
      </c>
      <c r="ID12" s="220">
        <v>0.62962494278107006</v>
      </c>
      <c r="IE12" s="220">
        <v>0.63969202375972822</v>
      </c>
      <c r="IF12" s="220">
        <v>0.50622455467209715</v>
      </c>
      <c r="IG12" s="220">
        <v>0.50769495453213531</v>
      </c>
      <c r="IH12" s="220">
        <v>9.2178386074387275E-2</v>
      </c>
      <c r="II12" s="220">
        <v>0.57121494028488939</v>
      </c>
      <c r="IJ12" s="220">
        <v>0.47157744743107655</v>
      </c>
      <c r="IK12" s="220">
        <v>0.46868972025084366</v>
      </c>
      <c r="IL12" s="220">
        <v>0.35079103954945334</v>
      </c>
      <c r="IM12" s="220">
        <v>0.35639984180899142</v>
      </c>
      <c r="IN12" s="220">
        <v>0.65809192107372627</v>
      </c>
      <c r="IO12" s="220">
        <v>0.66000344089177598</v>
      </c>
      <c r="IP12" s="220">
        <v>0</v>
      </c>
      <c r="IQ12" s="220">
        <v>0.34297578499737935</v>
      </c>
      <c r="IR12" s="220">
        <v>0.26573588089419686</v>
      </c>
      <c r="IS12" s="220">
        <v>0.26573588089419686</v>
      </c>
      <c r="IT12" s="220">
        <v>0.18849597679101449</v>
      </c>
      <c r="IU12" s="220">
        <v>0.18849597679101449</v>
      </c>
      <c r="IV12" s="220">
        <v>0.10427880835822256</v>
      </c>
      <c r="IW12" s="220">
        <v>0.10427880835822256</v>
      </c>
      <c r="IX12" s="220">
        <v>2.0061639925430863E-2</v>
      </c>
      <c r="IY12" s="220">
        <v>24.20645161290323</v>
      </c>
      <c r="IZ12" s="220">
        <v>24.07741935483871</v>
      </c>
      <c r="JA12" s="220">
        <v>23.916129032258063</v>
      </c>
      <c r="JB12" s="220">
        <v>23.554838709677419</v>
      </c>
      <c r="JC12" s="220">
        <v>23.341935483870973</v>
      </c>
      <c r="JD12" s="220">
        <v>23.235483870967741</v>
      </c>
      <c r="JE12" s="220">
        <v>23.816129032258065</v>
      </c>
      <c r="JF12" s="220">
        <v>24.883870967741935</v>
      </c>
      <c r="JG12" s="220">
        <v>25.909677419354836</v>
      </c>
      <c r="JH12" s="220">
        <v>26.78064516129032</v>
      </c>
      <c r="JI12" s="220">
        <v>27.277419354838713</v>
      </c>
      <c r="JJ12" s="220">
        <v>27.864516129032253</v>
      </c>
      <c r="JK12" s="220">
        <v>27.87419354838709</v>
      </c>
      <c r="JL12" s="220">
        <v>28.361290322580647</v>
      </c>
      <c r="JM12" s="220">
        <v>28.422580645161293</v>
      </c>
      <c r="JN12" s="220">
        <v>28.322580645161288</v>
      </c>
      <c r="JO12" s="220">
        <v>27.796774193548391</v>
      </c>
      <c r="JP12" s="220">
        <v>27.14516129032258</v>
      </c>
      <c r="JQ12" s="220">
        <v>26.548387096774192</v>
      </c>
      <c r="JR12" s="220">
        <v>25.745161290322578</v>
      </c>
      <c r="JS12" s="220">
        <v>25.222580645161287</v>
      </c>
      <c r="JT12" s="220">
        <v>25.00322580645161</v>
      </c>
      <c r="JU12" s="220">
        <v>24.825806451612902</v>
      </c>
      <c r="JV12" s="220">
        <v>24.36451612903226</v>
      </c>
      <c r="JW12" s="220">
        <v>0.8</v>
      </c>
      <c r="JX12" s="220">
        <v>0.80387096774193545</v>
      </c>
      <c r="JY12" s="220">
        <v>0.79516129032258054</v>
      </c>
      <c r="JZ12" s="220">
        <v>0.815483870967742</v>
      </c>
      <c r="KA12" s="220">
        <v>0.81516129032258078</v>
      </c>
      <c r="KB12" s="220">
        <v>0.81870967741935474</v>
      </c>
      <c r="KC12" s="220">
        <v>0.79774193548387096</v>
      </c>
      <c r="KD12" s="220">
        <v>0.75980645161290339</v>
      </c>
      <c r="KE12" s="220">
        <v>0.71951612903225814</v>
      </c>
      <c r="KF12" s="220">
        <v>0.6893548387096774</v>
      </c>
      <c r="KG12" s="220">
        <v>0.67064516129032259</v>
      </c>
      <c r="KH12" s="220">
        <v>0.65193548387096778</v>
      </c>
      <c r="KI12" s="220">
        <v>0.65741935483870961</v>
      </c>
      <c r="KJ12" s="220">
        <v>0.63161290322580665</v>
      </c>
      <c r="KK12" s="220">
        <v>0.63290322580645164</v>
      </c>
      <c r="KL12" s="220">
        <v>0.63645161290322572</v>
      </c>
      <c r="KM12" s="220">
        <v>0.66387096774193555</v>
      </c>
      <c r="KN12" s="220">
        <v>0.684516129032258</v>
      </c>
      <c r="KO12" s="220">
        <v>0.72096774193548396</v>
      </c>
      <c r="KP12" s="220">
        <v>0.76612903225806461</v>
      </c>
      <c r="KQ12" s="220">
        <v>0.7789999999999998</v>
      </c>
      <c r="KR12" s="220">
        <v>0.78161290322580668</v>
      </c>
      <c r="KS12" s="220">
        <v>0.78838709677419361</v>
      </c>
      <c r="KT12" s="220">
        <v>0.80032258064516115</v>
      </c>
      <c r="KU12" s="219">
        <v>0</v>
      </c>
      <c r="KV12" s="219">
        <v>0</v>
      </c>
      <c r="KW12" s="219">
        <v>0</v>
      </c>
      <c r="KX12" s="219">
        <v>283</v>
      </c>
      <c r="KY12" s="219">
        <v>461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29.301925345633794</v>
      </c>
      <c r="LP12" s="219">
        <v>29.49357027291304</v>
      </c>
      <c r="LQ12" s="219">
        <v>28.785528555436734</v>
      </c>
      <c r="LR12" s="219">
        <v>32.432402333914951</v>
      </c>
      <c r="LS12" s="219">
        <v>28.797386537982351</v>
      </c>
      <c r="LT12" s="219">
        <v>33.642362712865207</v>
      </c>
      <c r="LU12" s="219">
        <v>28.045726471556495</v>
      </c>
      <c r="LV12" s="219">
        <v>26.042607982928413</v>
      </c>
      <c r="LW12" s="219">
        <v>25.999196334789513</v>
      </c>
      <c r="LX12" s="219">
        <v>20</v>
      </c>
      <c r="LY12" s="219">
        <v>97</v>
      </c>
      <c r="LZ12" s="219">
        <v>147</v>
      </c>
      <c r="MA12" s="219">
        <v>133</v>
      </c>
      <c r="MB12" s="219">
        <v>104</v>
      </c>
      <c r="MC12" s="219">
        <v>61</v>
      </c>
      <c r="MD12" s="219">
        <v>56</v>
      </c>
      <c r="ME12" s="219">
        <v>43</v>
      </c>
      <c r="MF12" s="219">
        <v>41</v>
      </c>
      <c r="MG12" s="219">
        <v>21</v>
      </c>
      <c r="MH12" s="219">
        <v>11</v>
      </c>
      <c r="MI12" s="219">
        <v>4</v>
      </c>
      <c r="MJ12" s="219">
        <v>4</v>
      </c>
      <c r="MK12" s="219">
        <v>0</v>
      </c>
      <c r="ML12" s="219">
        <v>1</v>
      </c>
      <c r="MM12" s="219">
        <v>0</v>
      </c>
      <c r="MN12" s="219">
        <v>1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158.15633009006916</v>
      </c>
      <c r="C13" s="218">
        <v>170.3825131359385</v>
      </c>
      <c r="D13" s="218">
        <v>163.28469481701805</v>
      </c>
      <c r="E13" s="218">
        <v>148.01417009923387</v>
      </c>
      <c r="F13" s="218">
        <v>97.089817537760709</v>
      </c>
      <c r="G13" s="218">
        <v>162.39694275475657</v>
      </c>
      <c r="H13" s="218">
        <v>154.26100084510969</v>
      </c>
      <c r="I13" s="218">
        <v>140.54742236113998</v>
      </c>
      <c r="J13" s="218">
        <v>100.79915984237056</v>
      </c>
      <c r="K13" s="218">
        <v>171.02982178834259</v>
      </c>
      <c r="L13" s="218">
        <v>165.59824525379338</v>
      </c>
      <c r="M13" s="218">
        <v>153.32532610334778</v>
      </c>
      <c r="N13" s="218">
        <v>112.09615218521685</v>
      </c>
      <c r="O13" s="218">
        <v>148.70118555573686</v>
      </c>
      <c r="P13" s="218">
        <v>137.89849851881473</v>
      </c>
      <c r="Q13" s="218">
        <v>124.79385746134093</v>
      </c>
      <c r="R13" s="218">
        <v>95.162106529574515</v>
      </c>
      <c r="S13" s="218">
        <v>160.51456086684288</v>
      </c>
      <c r="T13" s="218">
        <v>153.16362925090152</v>
      </c>
      <c r="U13" s="218">
        <v>141.21315028282305</v>
      </c>
      <c r="V13" s="218">
        <v>108.66667295523553</v>
      </c>
      <c r="W13" s="218">
        <v>142.70781820198482</v>
      </c>
      <c r="X13" s="218">
        <v>126.64285880763487</v>
      </c>
      <c r="Y13" s="218">
        <v>109.52563592202505</v>
      </c>
      <c r="Z13" s="218">
        <v>82.814311124148716</v>
      </c>
      <c r="AA13" s="218">
        <v>133.77030760522453</v>
      </c>
      <c r="AB13" s="218">
        <v>115.18173532231901</v>
      </c>
      <c r="AC13" s="218">
        <v>98.095387832430774</v>
      </c>
      <c r="AD13" s="218">
        <v>75.012962473856859</v>
      </c>
      <c r="AE13" s="218">
        <v>131.31954858572351</v>
      </c>
      <c r="AF13" s="218">
        <v>107.75654491722449</v>
      </c>
      <c r="AG13" s="218">
        <v>79.419981074345998</v>
      </c>
      <c r="AH13" s="218">
        <v>58.150834137561894</v>
      </c>
      <c r="AI13" s="218">
        <v>26.437903225806505</v>
      </c>
      <c r="AJ13" s="237">
        <v>0.72404569892473047</v>
      </c>
      <c r="AK13" s="218">
        <v>66.560887096774223</v>
      </c>
      <c r="AL13" s="218">
        <v>69.713880100975771</v>
      </c>
      <c r="AM13" s="218">
        <v>64.246191523676103</v>
      </c>
      <c r="AN13" s="218">
        <v>54.555143454729169</v>
      </c>
      <c r="AO13" s="218">
        <v>25.20394535574578</v>
      </c>
      <c r="AP13" s="218">
        <v>64.033320835209338</v>
      </c>
      <c r="AQ13" s="218">
        <v>57.392608889658945</v>
      </c>
      <c r="AR13" s="218">
        <v>48.183604449752792</v>
      </c>
      <c r="AS13" s="218">
        <v>24.797628574016027</v>
      </c>
      <c r="AT13" s="218">
        <v>69.994114329514801</v>
      </c>
      <c r="AU13" s="218">
        <v>65.298911360991738</v>
      </c>
      <c r="AV13" s="218">
        <v>57.083813928984199</v>
      </c>
      <c r="AW13" s="218">
        <v>32.660042991183388</v>
      </c>
      <c r="AX13" s="218">
        <v>55.2072963004549</v>
      </c>
      <c r="AY13" s="218">
        <v>46.65966875692812</v>
      </c>
      <c r="AZ13" s="218">
        <v>37.444676116223135</v>
      </c>
      <c r="BA13" s="218">
        <v>20.1309541910287</v>
      </c>
      <c r="BB13" s="218">
        <v>63.343550784081373</v>
      </c>
      <c r="BC13" s="218">
        <v>57.129554108850527</v>
      </c>
      <c r="BD13" s="218">
        <v>48.642693845051916</v>
      </c>
      <c r="BE13" s="218">
        <v>29.181599087006319</v>
      </c>
      <c r="BF13" s="218">
        <v>52.627352113796924</v>
      </c>
      <c r="BG13" s="218">
        <v>41.318189057015651</v>
      </c>
      <c r="BH13" s="218">
        <v>29.784935856179615</v>
      </c>
      <c r="BI13" s="218">
        <v>14.127198462158114</v>
      </c>
      <c r="BJ13" s="218">
        <v>46.553400480154458</v>
      </c>
      <c r="BK13" s="218">
        <v>33.541886738330952</v>
      </c>
      <c r="BL13" s="218">
        <v>22.211448307855221</v>
      </c>
      <c r="BM13" s="218">
        <v>9.1900681192110749</v>
      </c>
      <c r="BN13" s="218">
        <v>45.572963185973641</v>
      </c>
      <c r="BO13" s="218">
        <v>29.995452136006129</v>
      </c>
      <c r="BP13" s="218">
        <v>12.373800592798151</v>
      </c>
      <c r="BQ13" s="218">
        <v>1.0630334792244411</v>
      </c>
      <c r="BR13" s="218">
        <v>91.595442993294952</v>
      </c>
      <c r="BS13" s="218">
        <v>100.6686330349628</v>
      </c>
      <c r="BT13" s="218">
        <v>99.038503293342018</v>
      </c>
      <c r="BU13" s="218">
        <v>93.459026644504775</v>
      </c>
      <c r="BV13" s="218">
        <v>71.885872182015021</v>
      </c>
      <c r="BW13" s="218">
        <v>98.363621919547171</v>
      </c>
      <c r="BX13" s="218">
        <v>96.868391955450804</v>
      </c>
      <c r="BY13" s="218">
        <v>92.363817911387187</v>
      </c>
      <c r="BZ13" s="218">
        <v>76.001531268354583</v>
      </c>
      <c r="CA13" s="218">
        <v>101.03570745882779</v>
      </c>
      <c r="CB13" s="218">
        <v>100.29933389280173</v>
      </c>
      <c r="CC13" s="218">
        <v>96.241512174363578</v>
      </c>
      <c r="CD13" s="218">
        <v>79.436109194033506</v>
      </c>
      <c r="CE13" s="218">
        <v>93.493889255282028</v>
      </c>
      <c r="CF13" s="218">
        <v>91.238829761886535</v>
      </c>
      <c r="CG13" s="218">
        <v>87.349181345117913</v>
      </c>
      <c r="CH13" s="218">
        <v>75.031152338545851</v>
      </c>
      <c r="CI13" s="218">
        <v>97.171010082761484</v>
      </c>
      <c r="CJ13" s="218">
        <v>96.034075142050909</v>
      </c>
      <c r="CK13" s="218">
        <v>92.570456437771014</v>
      </c>
      <c r="CL13" s="218">
        <v>79.485073868229264</v>
      </c>
      <c r="CM13" s="218">
        <v>90.08046608818799</v>
      </c>
      <c r="CN13" s="218">
        <v>85.324669750619222</v>
      </c>
      <c r="CO13" s="218">
        <v>79.740700065845374</v>
      </c>
      <c r="CP13" s="218">
        <v>68.687112661990597</v>
      </c>
      <c r="CQ13" s="218">
        <v>87.216907125070051</v>
      </c>
      <c r="CR13" s="218">
        <v>81.639848583987998</v>
      </c>
      <c r="CS13" s="218">
        <v>75.883939524575496</v>
      </c>
      <c r="CT13" s="218">
        <v>65.822894354645697</v>
      </c>
      <c r="CU13" s="218">
        <v>85.746585399749961</v>
      </c>
      <c r="CV13" s="218">
        <v>77.761092781218437</v>
      </c>
      <c r="CW13" s="218">
        <v>67.046180481547822</v>
      </c>
      <c r="CX13" s="218">
        <v>57.087800658337464</v>
      </c>
      <c r="CY13" s="218">
        <v>52.21789678508182</v>
      </c>
      <c r="CZ13" s="218">
        <v>53.180124998202842</v>
      </c>
      <c r="DA13" s="218">
        <v>53.619739954446963</v>
      </c>
      <c r="DB13" s="218">
        <v>54.053526638566169</v>
      </c>
      <c r="DC13" s="218">
        <v>55.832070348373065</v>
      </c>
      <c r="DD13" s="218">
        <v>53.33797901096888</v>
      </c>
      <c r="DE13" s="218">
        <v>53.219208939375385</v>
      </c>
      <c r="DF13" s="218">
        <v>52.467363741864631</v>
      </c>
      <c r="DG13" s="218">
        <v>47.999743037832737</v>
      </c>
      <c r="DH13" s="218">
        <v>51.571687715588858</v>
      </c>
      <c r="DI13" s="218">
        <v>50.841921559608814</v>
      </c>
      <c r="DJ13" s="218">
        <v>49.62856586495483</v>
      </c>
      <c r="DK13" s="218">
        <v>44.703348688073511</v>
      </c>
      <c r="DL13" s="218">
        <v>52.511329156264303</v>
      </c>
      <c r="DM13" s="218">
        <v>51.006906118730399</v>
      </c>
      <c r="DN13" s="218">
        <v>48.222039317708528</v>
      </c>
      <c r="DO13" s="218">
        <v>39.093383590595884</v>
      </c>
      <c r="DP13" s="218">
        <v>50.006027783582219</v>
      </c>
      <c r="DQ13" s="218">
        <v>47.855916360969601</v>
      </c>
      <c r="DR13" s="218">
        <v>44.905369696212574</v>
      </c>
      <c r="DS13" s="218">
        <v>36.595397659189089</v>
      </c>
      <c r="DT13" s="218">
        <v>49.781812509565668</v>
      </c>
      <c r="DU13" s="218">
        <v>46.919363917244695</v>
      </c>
      <c r="DV13" s="218">
        <v>41.57584808631443</v>
      </c>
      <c r="DW13" s="218">
        <v>28.504381392309774</v>
      </c>
      <c r="DX13" s="218">
        <v>52.088621373852433</v>
      </c>
      <c r="DY13" s="218">
        <v>50.129010730763802</v>
      </c>
      <c r="DZ13" s="218">
        <v>44.85320760888056</v>
      </c>
      <c r="EA13" s="218">
        <v>29.938020174513522</v>
      </c>
      <c r="EB13" s="218">
        <v>50.745951596421925</v>
      </c>
      <c r="EC13" s="218">
        <v>49.055193198091374</v>
      </c>
      <c r="ED13" s="218">
        <v>42.82809509144046</v>
      </c>
      <c r="EE13" s="218">
        <v>11.701416697185124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41442.388530040327</v>
      </c>
      <c r="GU13" s="218">
        <v>44496.722619667424</v>
      </c>
      <c r="GV13" s="218">
        <v>42540.161396688578</v>
      </c>
      <c r="GW13" s="218">
        <v>38435.37718361937</v>
      </c>
      <c r="GX13" s="218">
        <v>24903.793937080016</v>
      </c>
      <c r="GY13" s="218">
        <v>42160.509395845133</v>
      </c>
      <c r="GZ13" s="218">
        <v>39836.936399250451</v>
      </c>
      <c r="HA13" s="218">
        <v>36075.108613065844</v>
      </c>
      <c r="HB13" s="218">
        <v>25489.609416377149</v>
      </c>
      <c r="HC13" s="218">
        <v>44705.740346366605</v>
      </c>
      <c r="HD13" s="218">
        <v>43176.609731482677</v>
      </c>
      <c r="HE13" s="218">
        <v>39847.10659470789</v>
      </c>
      <c r="HF13" s="218">
        <v>28856.672495392391</v>
      </c>
      <c r="HG13" s="218">
        <v>38356.974343522787</v>
      </c>
      <c r="HH13" s="218">
        <v>35249.014951965437</v>
      </c>
      <c r="HI13" s="218">
        <v>31608.145392446135</v>
      </c>
      <c r="HJ13" s="218">
        <v>23776.746753680378</v>
      </c>
      <c r="HK13" s="218">
        <v>41828.591749401065</v>
      </c>
      <c r="HL13" s="218">
        <v>39741.762645134579</v>
      </c>
      <c r="HM13" s="218">
        <v>36474.678792339568</v>
      </c>
      <c r="HN13" s="218">
        <v>27746.723101831394</v>
      </c>
      <c r="HO13" s="218">
        <v>37011.176771780316</v>
      </c>
      <c r="HP13" s="218">
        <v>32579.51286531394</v>
      </c>
      <c r="HQ13" s="218">
        <v>27906.991571535607</v>
      </c>
      <c r="HR13" s="218">
        <v>20774.780440411592</v>
      </c>
      <c r="HS13" s="218">
        <v>34386.742952674045</v>
      </c>
      <c r="HT13" s="218">
        <v>29216.76769860991</v>
      </c>
      <c r="HU13" s="218">
        <v>24532.194097482934</v>
      </c>
      <c r="HV13" s="218">
        <v>18527.449125571271</v>
      </c>
      <c r="HW13" s="218">
        <v>33858.904312190774</v>
      </c>
      <c r="HX13" s="218">
        <v>27426.016793159884</v>
      </c>
      <c r="HY13" s="218">
        <v>19779.355786865923</v>
      </c>
      <c r="HZ13" s="218">
        <v>14266.042506848888</v>
      </c>
      <c r="IA13" s="220">
        <v>0.72922829527264865</v>
      </c>
      <c r="IB13" s="220">
        <v>0.66063611474433204</v>
      </c>
      <c r="IC13" s="220">
        <v>0.73596622640898579</v>
      </c>
      <c r="ID13" s="220">
        <v>0.57525444255967517</v>
      </c>
      <c r="IE13" s="220">
        <v>0.65506253900712597</v>
      </c>
      <c r="IF13" s="220">
        <v>0.49377080643331228</v>
      </c>
      <c r="IG13" s="220">
        <v>0.38026418121138628</v>
      </c>
      <c r="IH13" s="220">
        <v>5.2114597661492137E-2</v>
      </c>
      <c r="II13" s="220">
        <v>0.61845944029452482</v>
      </c>
      <c r="IJ13" s="220">
        <v>0.48046262890496877</v>
      </c>
      <c r="IK13" s="220">
        <v>0.53524816466108061</v>
      </c>
      <c r="IL13" s="220">
        <v>0.32049890371181905</v>
      </c>
      <c r="IM13" s="220">
        <v>0.36496341458968445</v>
      </c>
      <c r="IN13" s="220">
        <v>0.641902048363306</v>
      </c>
      <c r="IO13" s="220">
        <v>0.4943434355748022</v>
      </c>
      <c r="IP13" s="220">
        <v>0</v>
      </c>
      <c r="IQ13" s="220">
        <v>0.38763295739345094</v>
      </c>
      <c r="IR13" s="220">
        <v>0.30118864028088099</v>
      </c>
      <c r="IS13" s="220">
        <v>0.30118864028088099</v>
      </c>
      <c r="IT13" s="220">
        <v>0.21474432316831116</v>
      </c>
      <c r="IU13" s="220">
        <v>0.21474432316831116</v>
      </c>
      <c r="IV13" s="220">
        <v>0.12078699026962103</v>
      </c>
      <c r="IW13" s="220">
        <v>0.12078699026962103</v>
      </c>
      <c r="IX13" s="220">
        <v>2.6829657370930904E-2</v>
      </c>
      <c r="IY13" s="220">
        <v>25.045161290322582</v>
      </c>
      <c r="IZ13" s="220">
        <v>24.825806451612909</v>
      </c>
      <c r="JA13" s="220">
        <v>24.748387096774191</v>
      </c>
      <c r="JB13" s="220">
        <v>24.512903225806461</v>
      </c>
      <c r="JC13" s="220">
        <v>24.393548387096764</v>
      </c>
      <c r="JD13" s="220">
        <v>24.41935483870968</v>
      </c>
      <c r="JE13" s="220">
        <v>24.78709677419355</v>
      </c>
      <c r="JF13" s="220">
        <v>25.880645161290328</v>
      </c>
      <c r="JG13" s="220">
        <v>27.106451612903232</v>
      </c>
      <c r="JH13" s="220">
        <v>27.877419354838718</v>
      </c>
      <c r="JI13" s="220">
        <v>28.400000000000006</v>
      </c>
      <c r="JJ13" s="220">
        <v>28.819354838709678</v>
      </c>
      <c r="JK13" s="220">
        <v>28.854838709677431</v>
      </c>
      <c r="JL13" s="220">
        <v>28.816129032258075</v>
      </c>
      <c r="JM13" s="220">
        <v>28.664516129032254</v>
      </c>
      <c r="JN13" s="220">
        <v>28.254838709677419</v>
      </c>
      <c r="JO13" s="220">
        <v>27.935483870967754</v>
      </c>
      <c r="JP13" s="220">
        <v>27.516129032258068</v>
      </c>
      <c r="JQ13" s="220">
        <v>26.793548387096777</v>
      </c>
      <c r="JR13" s="220">
        <v>25.970967741935493</v>
      </c>
      <c r="JS13" s="220">
        <v>25.490322580645174</v>
      </c>
      <c r="JT13" s="220">
        <v>25.193548387096779</v>
      </c>
      <c r="JU13" s="220">
        <v>25.029032258064515</v>
      </c>
      <c r="JV13" s="220">
        <v>25.174193548387098</v>
      </c>
      <c r="JW13" s="220">
        <v>0.77419354838709675</v>
      </c>
      <c r="JX13" s="220">
        <v>0.78548387096774186</v>
      </c>
      <c r="JY13" s="220">
        <v>0.78580645161290297</v>
      </c>
      <c r="JZ13" s="220">
        <v>0.79193548387096779</v>
      </c>
      <c r="KA13" s="220">
        <v>0.79548387096774198</v>
      </c>
      <c r="KB13" s="220">
        <v>0.793225806451613</v>
      </c>
      <c r="KC13" s="220">
        <v>0.77967741935483881</v>
      </c>
      <c r="KD13" s="220">
        <v>0.72967741935483865</v>
      </c>
      <c r="KE13" s="220">
        <v>0.6780645161290324</v>
      </c>
      <c r="KF13" s="220">
        <v>0.6470967741935485</v>
      </c>
      <c r="KG13" s="220">
        <v>0.63129032258064521</v>
      </c>
      <c r="KH13" s="220">
        <v>0.62000000000000011</v>
      </c>
      <c r="KI13" s="220">
        <v>0.62451612903225806</v>
      </c>
      <c r="KJ13" s="220">
        <v>0.62967741935483867</v>
      </c>
      <c r="KK13" s="220">
        <v>0.63354838709677419</v>
      </c>
      <c r="KL13" s="220">
        <v>0.65161290322580667</v>
      </c>
      <c r="KM13" s="220">
        <v>0.67516129032258065</v>
      </c>
      <c r="KN13" s="220">
        <v>0.69161290322580649</v>
      </c>
      <c r="KO13" s="220">
        <v>0.72580645161290347</v>
      </c>
      <c r="KP13" s="220">
        <v>0.78032258064516113</v>
      </c>
      <c r="KQ13" s="220">
        <v>0.79193548387096768</v>
      </c>
      <c r="KR13" s="220">
        <v>0.79419354838709699</v>
      </c>
      <c r="KS13" s="220">
        <v>0.78999999999999992</v>
      </c>
      <c r="KT13" s="220">
        <v>0.77677419354838706</v>
      </c>
      <c r="KU13" s="219">
        <v>0</v>
      </c>
      <c r="KV13" s="219">
        <v>0</v>
      </c>
      <c r="KW13" s="219">
        <v>0</v>
      </c>
      <c r="KX13" s="219">
        <v>175.8</v>
      </c>
      <c r="KY13" s="219">
        <v>568.19999999999993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28.90732880451986</v>
      </c>
      <c r="LP13" s="219">
        <v>27.832694304098244</v>
      </c>
      <c r="LQ13" s="219">
        <v>27.406237376421149</v>
      </c>
      <c r="LR13" s="219">
        <v>29.827653846346514</v>
      </c>
      <c r="LS13" s="219">
        <v>25.632932814903043</v>
      </c>
      <c r="LT13" s="219">
        <v>28.535325938516504</v>
      </c>
      <c r="LU13" s="219">
        <v>19.870611081560963</v>
      </c>
      <c r="LV13" s="219">
        <v>21.631665069014755</v>
      </c>
      <c r="LW13" s="219">
        <v>17.808589322462414</v>
      </c>
      <c r="LX13" s="219">
        <v>21</v>
      </c>
      <c r="LY13" s="219">
        <v>74</v>
      </c>
      <c r="LZ13" s="219">
        <v>96</v>
      </c>
      <c r="MA13" s="219">
        <v>110</v>
      </c>
      <c r="MB13" s="219">
        <v>77</v>
      </c>
      <c r="MC13" s="219">
        <v>102</v>
      </c>
      <c r="MD13" s="219">
        <v>88</v>
      </c>
      <c r="ME13" s="219">
        <v>71</v>
      </c>
      <c r="MF13" s="219">
        <v>53</v>
      </c>
      <c r="MG13" s="219">
        <v>29</v>
      </c>
      <c r="MH13" s="219">
        <v>13</v>
      </c>
      <c r="MI13" s="219">
        <v>6</v>
      </c>
      <c r="MJ13" s="219">
        <v>2</v>
      </c>
      <c r="MK13" s="219">
        <v>0</v>
      </c>
      <c r="ML13" s="219">
        <v>0</v>
      </c>
      <c r="MM13" s="219">
        <v>2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170.3748079940695</v>
      </c>
      <c r="C14" s="218">
        <v>204.22362921587859</v>
      </c>
      <c r="D14" s="218">
        <v>204.68590070214276</v>
      </c>
      <c r="E14" s="218">
        <v>193.88817506512481</v>
      </c>
      <c r="F14" s="218">
        <v>142.16433393004419</v>
      </c>
      <c r="G14" s="218">
        <v>190.92095599730933</v>
      </c>
      <c r="H14" s="218">
        <v>187.84566717800399</v>
      </c>
      <c r="I14" s="218">
        <v>176.65924878703942</v>
      </c>
      <c r="J14" s="218">
        <v>133.2564916476787</v>
      </c>
      <c r="K14" s="218">
        <v>194.01752555006016</v>
      </c>
      <c r="L14" s="218">
        <v>191.68418667587503</v>
      </c>
      <c r="M14" s="218">
        <v>180.53002137492442</v>
      </c>
      <c r="N14" s="218">
        <v>136.55832786031795</v>
      </c>
      <c r="O14" s="218">
        <v>161.94849223157274</v>
      </c>
      <c r="P14" s="218">
        <v>152.36792231866286</v>
      </c>
      <c r="Q14" s="218">
        <v>139.77403489870011</v>
      </c>
      <c r="R14" s="218">
        <v>107.74560640681101</v>
      </c>
      <c r="S14" s="218">
        <v>165.6996700635863</v>
      </c>
      <c r="T14" s="218">
        <v>156.33662446547302</v>
      </c>
      <c r="U14" s="218">
        <v>143.93748434484306</v>
      </c>
      <c r="V14" s="218">
        <v>112.39158648299689</v>
      </c>
      <c r="W14" s="218">
        <v>131.49985282147549</v>
      </c>
      <c r="X14" s="218">
        <v>109.48688657195332</v>
      </c>
      <c r="Y14" s="218">
        <v>92.673000362983473</v>
      </c>
      <c r="Z14" s="218">
        <v>72.671821015117558</v>
      </c>
      <c r="AA14" s="218">
        <v>128.99474111938494</v>
      </c>
      <c r="AB14" s="218">
        <v>107.09695314056995</v>
      </c>
      <c r="AC14" s="218">
        <v>90.113079700058222</v>
      </c>
      <c r="AD14" s="218">
        <v>69.403249193499448</v>
      </c>
      <c r="AE14" s="218">
        <v>113.87584761880724</v>
      </c>
      <c r="AF14" s="218">
        <v>76.92449455463624</v>
      </c>
      <c r="AG14" s="218">
        <v>51.834125146844606</v>
      </c>
      <c r="AH14" s="218">
        <v>51.838690973383443</v>
      </c>
      <c r="AI14" s="218">
        <v>20.231111111111122</v>
      </c>
      <c r="AJ14" s="237">
        <v>0.71276388888888975</v>
      </c>
      <c r="AK14" s="218">
        <v>89.782361111111129</v>
      </c>
      <c r="AL14" s="218">
        <v>109.41343530528427</v>
      </c>
      <c r="AM14" s="218">
        <v>108.26221373043536</v>
      </c>
      <c r="AN14" s="218">
        <v>99.739840941188589</v>
      </c>
      <c r="AO14" s="218">
        <v>63.368829531961879</v>
      </c>
      <c r="AP14" s="218">
        <v>99.075789465881215</v>
      </c>
      <c r="AQ14" s="218">
        <v>94.762470410664619</v>
      </c>
      <c r="AR14" s="218">
        <v>85.376129787668319</v>
      </c>
      <c r="AS14" s="218">
        <v>54.102352195767523</v>
      </c>
      <c r="AT14" s="218">
        <v>102.46247517294633</v>
      </c>
      <c r="AU14" s="218">
        <v>99.102024955069425</v>
      </c>
      <c r="AV14" s="218">
        <v>89.863061427823865</v>
      </c>
      <c r="AW14" s="218">
        <v>57.901571195321814</v>
      </c>
      <c r="AX14" s="218">
        <v>78.053539042811195</v>
      </c>
      <c r="AY14" s="218">
        <v>68.891270413537441</v>
      </c>
      <c r="AZ14" s="218">
        <v>58.333137770295892</v>
      </c>
      <c r="BA14" s="218">
        <v>34.728443763438243</v>
      </c>
      <c r="BB14" s="218">
        <v>82.235405196209726</v>
      </c>
      <c r="BC14" s="218">
        <v>73.380891047040009</v>
      </c>
      <c r="BD14" s="218">
        <v>62.981238283822769</v>
      </c>
      <c r="BE14" s="218">
        <v>39.792108519829725</v>
      </c>
      <c r="BF14" s="218">
        <v>58.409105925684464</v>
      </c>
      <c r="BG14" s="218">
        <v>40.824760859689434</v>
      </c>
      <c r="BH14" s="218">
        <v>27.585977045914401</v>
      </c>
      <c r="BI14" s="218">
        <v>12.919371937434743</v>
      </c>
      <c r="BJ14" s="218">
        <v>55.523127942813062</v>
      </c>
      <c r="BK14" s="218">
        <v>38.068621468435751</v>
      </c>
      <c r="BL14" s="218">
        <v>24.751972619733241</v>
      </c>
      <c r="BM14" s="218">
        <v>9.5574875631895662</v>
      </c>
      <c r="BN14" s="218">
        <v>46.096662737063838</v>
      </c>
      <c r="BO14" s="218">
        <v>18.725704807453848</v>
      </c>
      <c r="BP14" s="218">
        <v>0.89154329027655044</v>
      </c>
      <c r="BQ14" s="218">
        <v>6.3635555292762991E-2</v>
      </c>
      <c r="BR14" s="218">
        <v>80.592446882958328</v>
      </c>
      <c r="BS14" s="218">
        <v>94.810193910594407</v>
      </c>
      <c r="BT14" s="218">
        <v>96.423686971707426</v>
      </c>
      <c r="BU14" s="218">
        <v>94.148334123936138</v>
      </c>
      <c r="BV14" s="218">
        <v>78.795504398082315</v>
      </c>
      <c r="BW14" s="218">
        <v>91.845166531428191</v>
      </c>
      <c r="BX14" s="218">
        <v>93.083196767339302</v>
      </c>
      <c r="BY14" s="218">
        <v>91.283118999371212</v>
      </c>
      <c r="BZ14" s="218">
        <v>79.154139451911163</v>
      </c>
      <c r="CA14" s="218">
        <v>91.555050377113858</v>
      </c>
      <c r="CB14" s="218">
        <v>92.582161720805658</v>
      </c>
      <c r="CC14" s="218">
        <v>90.666959947100608</v>
      </c>
      <c r="CD14" s="218">
        <v>78.656756664996067</v>
      </c>
      <c r="CE14" s="218">
        <v>83.894953188761647</v>
      </c>
      <c r="CF14" s="218">
        <v>83.476651905125451</v>
      </c>
      <c r="CG14" s="218">
        <v>81.440897128404274</v>
      </c>
      <c r="CH14" s="218">
        <v>73.017162643372714</v>
      </c>
      <c r="CI14" s="218">
        <v>83.464264867376528</v>
      </c>
      <c r="CJ14" s="218">
        <v>82.955733418433141</v>
      </c>
      <c r="CK14" s="218">
        <v>80.956246061020238</v>
      </c>
      <c r="CL14" s="218">
        <v>72.599477963167118</v>
      </c>
      <c r="CM14" s="218">
        <v>73.090746895790943</v>
      </c>
      <c r="CN14" s="218">
        <v>68.662125712264015</v>
      </c>
      <c r="CO14" s="218">
        <v>65.087023317069111</v>
      </c>
      <c r="CP14" s="218">
        <v>59.752449077682819</v>
      </c>
      <c r="CQ14" s="218">
        <v>73.471613176572006</v>
      </c>
      <c r="CR14" s="218">
        <v>69.028331672134229</v>
      </c>
      <c r="CS14" s="218">
        <v>65.361107080324985</v>
      </c>
      <c r="CT14" s="218">
        <v>59.845761630309909</v>
      </c>
      <c r="CU14" s="218">
        <v>67.779184881743419</v>
      </c>
      <c r="CV14" s="218">
        <v>58.198789747182389</v>
      </c>
      <c r="CW14" s="218">
        <v>50.942581856568076</v>
      </c>
      <c r="CX14" s="218">
        <v>51.77505541809068</v>
      </c>
      <c r="CY14" s="218">
        <v>43.727988247555373</v>
      </c>
      <c r="CZ14" s="218">
        <v>43.739983517092014</v>
      </c>
      <c r="DA14" s="218">
        <v>43.743985371579633</v>
      </c>
      <c r="DB14" s="218">
        <v>43.745800688896807</v>
      </c>
      <c r="DC14" s="218">
        <v>43.73890262925719</v>
      </c>
      <c r="DD14" s="218">
        <v>44.082583697005681</v>
      </c>
      <c r="DE14" s="218">
        <v>43.913012527621454</v>
      </c>
      <c r="DF14" s="218">
        <v>43.440744517108548</v>
      </c>
      <c r="DG14" s="218">
        <v>41.147467631762105</v>
      </c>
      <c r="DH14" s="218">
        <v>42.987327853884842</v>
      </c>
      <c r="DI14" s="218">
        <v>42.465856975670384</v>
      </c>
      <c r="DJ14" s="218">
        <v>41.687910630698333</v>
      </c>
      <c r="DK14" s="218">
        <v>38.726753596967718</v>
      </c>
      <c r="DL14" s="218">
        <v>43.743471214129798</v>
      </c>
      <c r="DM14" s="218">
        <v>42.430206605766706</v>
      </c>
      <c r="DN14" s="218">
        <v>40.453036725248332</v>
      </c>
      <c r="DO14" s="218">
        <v>34.839287820420658</v>
      </c>
      <c r="DP14" s="218">
        <v>42.041999923879516</v>
      </c>
      <c r="DQ14" s="218">
        <v>40.228407082604775</v>
      </c>
      <c r="DR14" s="218">
        <v>37.818418581977753</v>
      </c>
      <c r="DS14" s="218">
        <v>31.823113510877878</v>
      </c>
      <c r="DT14" s="218">
        <v>42.077631013595052</v>
      </c>
      <c r="DU14" s="218">
        <v>38.725383885985572</v>
      </c>
      <c r="DV14" s="218">
        <v>33.141842345126001</v>
      </c>
      <c r="DW14" s="218">
        <v>23.713407885424946</v>
      </c>
      <c r="DX14" s="218">
        <v>43.766562028193604</v>
      </c>
      <c r="DY14" s="218">
        <v>41.270354371522181</v>
      </c>
      <c r="DZ14" s="218">
        <v>36.433305846010015</v>
      </c>
      <c r="EA14" s="218">
        <v>25.401394294750194</v>
      </c>
      <c r="EB14" s="218">
        <v>43.697270190015089</v>
      </c>
      <c r="EC14" s="218">
        <v>43.60201806746808</v>
      </c>
      <c r="ED14" s="218">
        <v>24.053543998448237</v>
      </c>
      <c r="EE14" s="218">
        <v>4.1442718110192454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41525.799864397246</v>
      </c>
      <c r="GU14" s="218">
        <v>49789.974581177448</v>
      </c>
      <c r="GV14" s="218">
        <v>49897.776365822276</v>
      </c>
      <c r="GW14" s="218">
        <v>47254.101893036721</v>
      </c>
      <c r="GX14" s="218">
        <v>34605.974430861308</v>
      </c>
      <c r="GY14" s="218">
        <v>46529.965010158885</v>
      </c>
      <c r="GZ14" s="218">
        <v>45744.708823286695</v>
      </c>
      <c r="HA14" s="218">
        <v>42976.817926599528</v>
      </c>
      <c r="HB14" s="218">
        <v>32331.000353654505</v>
      </c>
      <c r="HC14" s="218">
        <v>47174.102324367377</v>
      </c>
      <c r="HD14" s="218">
        <v>46548.359062976218</v>
      </c>
      <c r="HE14" s="218">
        <v>43772.803920095976</v>
      </c>
      <c r="HF14" s="218">
        <v>32971.992795038313</v>
      </c>
      <c r="HG14" s="218">
        <v>39372.018042302385</v>
      </c>
      <c r="HH14" s="218">
        <v>36958.016838690011</v>
      </c>
      <c r="HI14" s="218">
        <v>33830.088458110506</v>
      </c>
      <c r="HJ14" s="218">
        <v>25938.043679570052</v>
      </c>
      <c r="HK14" s="218">
        <v>40161.976376747654</v>
      </c>
      <c r="HL14" s="218">
        <v>37768.650220127784</v>
      </c>
      <c r="HM14" s="218">
        <v>34663.948808706831</v>
      </c>
      <c r="HN14" s="218">
        <v>26937.381650142783</v>
      </c>
      <c r="HO14" s="218">
        <v>31796.391467628902</v>
      </c>
      <c r="HP14" s="218">
        <v>26315.130041829034</v>
      </c>
      <c r="HQ14" s="218">
        <v>22151.867910386682</v>
      </c>
      <c r="HR14" s="218">
        <v>17315.036336609628</v>
      </c>
      <c r="HS14" s="218">
        <v>31272.898800301457</v>
      </c>
      <c r="HT14" s="218">
        <v>25831.743761726757</v>
      </c>
      <c r="HU14" s="218">
        <v>21615.899945266592</v>
      </c>
      <c r="HV14" s="218">
        <v>16542.751466615078</v>
      </c>
      <c r="HW14" s="218">
        <v>27553.538848967917</v>
      </c>
      <c r="HX14" s="218">
        <v>18453.565785723495</v>
      </c>
      <c r="HY14" s="218">
        <v>12300.043466700965</v>
      </c>
      <c r="HZ14" s="218">
        <v>12370.856495277319</v>
      </c>
      <c r="IA14" s="220">
        <v>0.87439645710603109</v>
      </c>
      <c r="IB14" s="220">
        <v>0.81404154053186228</v>
      </c>
      <c r="IC14" s="220">
        <v>0.82952654066878051</v>
      </c>
      <c r="ID14" s="220">
        <v>0.69412498693072677</v>
      </c>
      <c r="IE14" s="220">
        <v>0.69623608003999915</v>
      </c>
      <c r="IF14" s="220">
        <v>0.36365999588411446</v>
      </c>
      <c r="IG14" s="220">
        <v>0.32462104224912974</v>
      </c>
      <c r="IH14" s="220">
        <v>3.3802333871264585E-2</v>
      </c>
      <c r="II14" s="220">
        <v>0.74157674210258329</v>
      </c>
      <c r="IJ14" s="220">
        <v>0.59203021129589983</v>
      </c>
      <c r="IK14" s="220">
        <v>0.60329202957729489</v>
      </c>
      <c r="IL14" s="220">
        <v>0.38672677843283348</v>
      </c>
      <c r="IM14" s="220">
        <v>0.38790295887942811</v>
      </c>
      <c r="IN14" s="220">
        <v>0.47275799464934881</v>
      </c>
      <c r="IO14" s="220">
        <v>0.4220073549238687</v>
      </c>
      <c r="IP14" s="220">
        <v>0</v>
      </c>
      <c r="IQ14" s="220">
        <v>0.55219889845677872</v>
      </c>
      <c r="IR14" s="220">
        <v>0.42785385201216275</v>
      </c>
      <c r="IS14" s="220">
        <v>0.42785385201216275</v>
      </c>
      <c r="IT14" s="220">
        <v>0.30350880556754667</v>
      </c>
      <c r="IU14" s="220">
        <v>0.30350880556754667</v>
      </c>
      <c r="IV14" s="220">
        <v>0.17551224402165944</v>
      </c>
      <c r="IW14" s="220">
        <v>0.17551224402165944</v>
      </c>
      <c r="IX14" s="220">
        <v>4.7515682475772092E-2</v>
      </c>
      <c r="IY14" s="220">
        <v>18.41</v>
      </c>
      <c r="IZ14" s="220">
        <v>18.190000000000001</v>
      </c>
      <c r="JA14" s="220">
        <v>18.040000000000003</v>
      </c>
      <c r="JB14" s="220">
        <v>17.856666666666669</v>
      </c>
      <c r="JC14" s="220">
        <v>17.756666666666668</v>
      </c>
      <c r="JD14" s="220">
        <v>17.603333333333335</v>
      </c>
      <c r="JE14" s="220">
        <v>17.71</v>
      </c>
      <c r="JF14" s="220">
        <v>18.786666666666658</v>
      </c>
      <c r="JG14" s="220">
        <v>20.393333333333334</v>
      </c>
      <c r="JH14" s="220">
        <v>21.729999999999997</v>
      </c>
      <c r="JI14" s="220">
        <v>22.483333333333338</v>
      </c>
      <c r="JJ14" s="220">
        <v>22.89</v>
      </c>
      <c r="JK14" s="220">
        <v>23.263333333333335</v>
      </c>
      <c r="JL14" s="220">
        <v>23.393333333333334</v>
      </c>
      <c r="JM14" s="220">
        <v>23.240000000000002</v>
      </c>
      <c r="JN14" s="220">
        <v>22.896666666666661</v>
      </c>
      <c r="JO14" s="220">
        <v>22.380000000000003</v>
      </c>
      <c r="JP14" s="220">
        <v>21.596666666666668</v>
      </c>
      <c r="JQ14" s="220">
        <v>20.800000000000004</v>
      </c>
      <c r="JR14" s="220">
        <v>20.216666666666672</v>
      </c>
      <c r="JS14" s="220">
        <v>19.559999999999999</v>
      </c>
      <c r="JT14" s="220">
        <v>19.053333333333338</v>
      </c>
      <c r="JU14" s="220">
        <v>18.689999999999998</v>
      </c>
      <c r="JV14" s="220">
        <v>18.606666666666669</v>
      </c>
      <c r="JW14" s="220">
        <v>0.77566666666666662</v>
      </c>
      <c r="JX14" s="220">
        <v>0.78333333333333333</v>
      </c>
      <c r="JY14" s="220">
        <v>0.78233333333333321</v>
      </c>
      <c r="JZ14" s="220">
        <v>0.78733333333333322</v>
      </c>
      <c r="KA14" s="220">
        <v>0.78299999999999992</v>
      </c>
      <c r="KB14" s="220">
        <v>0.78766666666666663</v>
      </c>
      <c r="KC14" s="220">
        <v>0.7713333333333332</v>
      </c>
      <c r="KD14" s="220">
        <v>0.72700000000000009</v>
      </c>
      <c r="KE14" s="220">
        <v>0.68166666666666675</v>
      </c>
      <c r="KF14" s="220">
        <v>0.64300000000000002</v>
      </c>
      <c r="KG14" s="220">
        <v>0.6303333333333333</v>
      </c>
      <c r="KH14" s="220">
        <v>0.60999999999999988</v>
      </c>
      <c r="KI14" s="220">
        <v>0.58866666666666667</v>
      </c>
      <c r="KJ14" s="220">
        <v>0.59533333333333327</v>
      </c>
      <c r="KK14" s="220">
        <v>0.60333333333333339</v>
      </c>
      <c r="KL14" s="220">
        <v>0.6206666666666667</v>
      </c>
      <c r="KM14" s="220">
        <v>0.64066666666666661</v>
      </c>
      <c r="KN14" s="220">
        <v>0.68700000000000039</v>
      </c>
      <c r="KO14" s="220">
        <v>0.73666666666666658</v>
      </c>
      <c r="KP14" s="220">
        <v>0.7583333333333333</v>
      </c>
      <c r="KQ14" s="220">
        <v>0.77700000000000002</v>
      </c>
      <c r="KR14" s="220">
        <v>0.7799999999999998</v>
      </c>
      <c r="KS14" s="220">
        <v>0.7793333333333331</v>
      </c>
      <c r="KT14" s="220">
        <v>0.77666666666666684</v>
      </c>
      <c r="KU14" s="219">
        <v>0</v>
      </c>
      <c r="KV14" s="219">
        <v>0</v>
      </c>
      <c r="KW14" s="219">
        <v>27.85</v>
      </c>
      <c r="KX14" s="219">
        <v>586.95000000000005</v>
      </c>
      <c r="KY14" s="219">
        <v>105.2</v>
      </c>
      <c r="KZ14" s="219">
        <v>0</v>
      </c>
      <c r="LA14" s="219">
        <v>0</v>
      </c>
      <c r="LB14" s="219">
        <v>190.77500000000001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38.902624654041176</v>
      </c>
      <c r="LP14" s="219">
        <v>37.098463857213034</v>
      </c>
      <c r="LQ14" s="219">
        <v>35.536233481979046</v>
      </c>
      <c r="LR14" s="219">
        <v>34.503744230143361</v>
      </c>
      <c r="LS14" s="219">
        <v>32.063535993548896</v>
      </c>
      <c r="LT14" s="219">
        <v>26.237369445179795</v>
      </c>
      <c r="LU14" s="219">
        <v>14.787855266072558</v>
      </c>
      <c r="LV14" s="219">
        <v>17.486867748505606</v>
      </c>
      <c r="LW14" s="219">
        <v>10.426837778052148</v>
      </c>
      <c r="LX14" s="219">
        <v>8</v>
      </c>
      <c r="LY14" s="219">
        <v>56</v>
      </c>
      <c r="LZ14" s="219">
        <v>113</v>
      </c>
      <c r="MA14" s="219">
        <v>150</v>
      </c>
      <c r="MB14" s="219">
        <v>132</v>
      </c>
      <c r="MC14" s="219">
        <v>90</v>
      </c>
      <c r="MD14" s="219">
        <v>58</v>
      </c>
      <c r="ME14" s="219">
        <v>46</v>
      </c>
      <c r="MF14" s="219">
        <v>24</v>
      </c>
      <c r="MG14" s="219">
        <v>19</v>
      </c>
      <c r="MH14" s="219">
        <v>13</v>
      </c>
      <c r="MI14" s="219">
        <v>4</v>
      </c>
      <c r="MJ14" s="219">
        <v>2</v>
      </c>
      <c r="MK14" s="219">
        <v>2</v>
      </c>
      <c r="ML14" s="219">
        <v>0</v>
      </c>
      <c r="MM14" s="219">
        <v>0</v>
      </c>
      <c r="MN14" s="219">
        <v>0</v>
      </c>
      <c r="MO14" s="219">
        <v>2</v>
      </c>
      <c r="MP14" s="219">
        <v>0</v>
      </c>
      <c r="MQ14" s="219">
        <v>0</v>
      </c>
      <c r="MR14" s="219">
        <v>1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136.97109041421908</v>
      </c>
      <c r="C15" s="218">
        <v>192.57719968887955</v>
      </c>
      <c r="D15" s="218">
        <v>204.61373428531991</v>
      </c>
      <c r="E15" s="218">
        <v>204.79312907637211</v>
      </c>
      <c r="F15" s="218">
        <v>170.34047503581084</v>
      </c>
      <c r="G15" s="218">
        <v>171.85186437858192</v>
      </c>
      <c r="H15" s="218">
        <v>176.39045748619526</v>
      </c>
      <c r="I15" s="218">
        <v>171.65899559563749</v>
      </c>
      <c r="J15" s="218">
        <v>138.4722203386122</v>
      </c>
      <c r="K15" s="218">
        <v>175.96802079317808</v>
      </c>
      <c r="L15" s="218">
        <v>182.37448121553993</v>
      </c>
      <c r="M15" s="218">
        <v>178.72481035435806</v>
      </c>
      <c r="N15" s="218">
        <v>145.5011365258606</v>
      </c>
      <c r="O15" s="218">
        <v>129.2709266423586</v>
      </c>
      <c r="P15" s="218">
        <v>122.41193489945867</v>
      </c>
      <c r="Q15" s="218">
        <v>113.64683505399674</v>
      </c>
      <c r="R15" s="218">
        <v>91.312625319429813</v>
      </c>
      <c r="S15" s="218">
        <v>134.15202768664659</v>
      </c>
      <c r="T15" s="218">
        <v>128.23942911299545</v>
      </c>
      <c r="U15" s="218">
        <v>120.03156366212571</v>
      </c>
      <c r="V15" s="218">
        <v>97.498771472850891</v>
      </c>
      <c r="W15" s="218">
        <v>87.316535622687468</v>
      </c>
      <c r="X15" s="218">
        <v>68.383946375478871</v>
      </c>
      <c r="Y15" s="218">
        <v>57.673817576727352</v>
      </c>
      <c r="Z15" s="218">
        <v>48.644521772496439</v>
      </c>
      <c r="AA15" s="218">
        <v>84.29124983548914</v>
      </c>
      <c r="AB15" s="218">
        <v>65.404893914097585</v>
      </c>
      <c r="AC15" s="218">
        <v>54.894926446864424</v>
      </c>
      <c r="AD15" s="218">
        <v>46.924275934148724</v>
      </c>
      <c r="AE15" s="218">
        <v>60.158499286819044</v>
      </c>
      <c r="AF15" s="218">
        <v>31.032415352420035</v>
      </c>
      <c r="AG15" s="218">
        <v>32.466742044750774</v>
      </c>
      <c r="AH15" s="218">
        <v>37.119409530032478</v>
      </c>
      <c r="AI15" s="218">
        <v>15.961962365591397</v>
      </c>
      <c r="AJ15" s="237">
        <v>0.57407258064516187</v>
      </c>
      <c r="AK15" s="218">
        <v>87.00873655913982</v>
      </c>
      <c r="AL15" s="218">
        <v>125.93175510268115</v>
      </c>
      <c r="AM15" s="218">
        <v>133.05535977603225</v>
      </c>
      <c r="AN15" s="218">
        <v>131.11146156502528</v>
      </c>
      <c r="AO15" s="218">
        <v>101.15995778255667</v>
      </c>
      <c r="AP15" s="218">
        <v>109.48048888068176</v>
      </c>
      <c r="AQ15" s="218">
        <v>110.30551553154802</v>
      </c>
      <c r="AR15" s="218">
        <v>104.07670507266933</v>
      </c>
      <c r="AS15" s="218">
        <v>74.187233756394349</v>
      </c>
      <c r="AT15" s="218">
        <v>113.37039596501589</v>
      </c>
      <c r="AU15" s="218">
        <v>115.94767187777515</v>
      </c>
      <c r="AV15" s="218">
        <v>110.78080735796034</v>
      </c>
      <c r="AW15" s="218">
        <v>80.980119923794945</v>
      </c>
      <c r="AX15" s="218">
        <v>75.881689228040827</v>
      </c>
      <c r="AY15" s="218">
        <v>67.384156337219196</v>
      </c>
      <c r="AZ15" s="218">
        <v>57.738796354308882</v>
      </c>
      <c r="BA15" s="218">
        <v>36.580808294364189</v>
      </c>
      <c r="BB15" s="218">
        <v>80.75543830980962</v>
      </c>
      <c r="BC15" s="218">
        <v>73.237987331298541</v>
      </c>
      <c r="BD15" s="218">
        <v>64.069990149651971</v>
      </c>
      <c r="BE15" s="218">
        <v>42.265751766017623</v>
      </c>
      <c r="BF15" s="218">
        <v>45.038854586055947</v>
      </c>
      <c r="BG15" s="218">
        <v>27.752398847758013</v>
      </c>
      <c r="BH15" s="218">
        <v>17.080235752751843</v>
      </c>
      <c r="BI15" s="218">
        <v>6.6762037032720496</v>
      </c>
      <c r="BJ15" s="218">
        <v>41.945040405455593</v>
      </c>
      <c r="BK15" s="218">
        <v>24.728654112284296</v>
      </c>
      <c r="BL15" s="218">
        <v>14.556777053393983</v>
      </c>
      <c r="BM15" s="218">
        <v>5.4293657117359162</v>
      </c>
      <c r="BN15" s="218">
        <v>25.10793598136604</v>
      </c>
      <c r="BO15" s="218">
        <v>0.75319934276360001</v>
      </c>
      <c r="BP15" s="218">
        <v>0</v>
      </c>
      <c r="BQ15" s="218">
        <v>0</v>
      </c>
      <c r="BR15" s="218">
        <v>49.962353855079314</v>
      </c>
      <c r="BS15" s="218">
        <v>66.645444586198394</v>
      </c>
      <c r="BT15" s="218">
        <v>71.558374509287546</v>
      </c>
      <c r="BU15" s="218">
        <v>73.681667511346788</v>
      </c>
      <c r="BV15" s="218">
        <v>69.18051725325428</v>
      </c>
      <c r="BW15" s="218">
        <v>62.371375497900118</v>
      </c>
      <c r="BX15" s="218">
        <v>66.084941954647221</v>
      </c>
      <c r="BY15" s="218">
        <v>67.582290522968194</v>
      </c>
      <c r="BZ15" s="218">
        <v>64.284986582217897</v>
      </c>
      <c r="CA15" s="218">
        <v>62.597624828162324</v>
      </c>
      <c r="CB15" s="218">
        <v>66.426809337764766</v>
      </c>
      <c r="CC15" s="218">
        <v>67.944002996397387</v>
      </c>
      <c r="CD15" s="218">
        <v>64.521016602065757</v>
      </c>
      <c r="CE15" s="218">
        <v>53.389237414317705</v>
      </c>
      <c r="CF15" s="218">
        <v>55.027778562239455</v>
      </c>
      <c r="CG15" s="218">
        <v>55.908038699687836</v>
      </c>
      <c r="CH15" s="218">
        <v>54.731817025065595</v>
      </c>
      <c r="CI15" s="218">
        <v>53.396589376837021</v>
      </c>
      <c r="CJ15" s="218">
        <v>55.001441781696826</v>
      </c>
      <c r="CK15" s="218">
        <v>55.961573512473755</v>
      </c>
      <c r="CL15" s="218">
        <v>55.233019706833304</v>
      </c>
      <c r="CM15" s="218">
        <v>42.27768103663152</v>
      </c>
      <c r="CN15" s="218">
        <v>40.631547527720826</v>
      </c>
      <c r="CO15" s="218">
        <v>40.593581823975562</v>
      </c>
      <c r="CP15" s="218">
        <v>41.968318069224416</v>
      </c>
      <c r="CQ15" s="218">
        <v>42.346209430033532</v>
      </c>
      <c r="CR15" s="218">
        <v>40.676239801813253</v>
      </c>
      <c r="CS15" s="218">
        <v>40.338149393470452</v>
      </c>
      <c r="CT15" s="218">
        <v>41.494910222412798</v>
      </c>
      <c r="CU15" s="218">
        <v>35.050563305453025</v>
      </c>
      <c r="CV15" s="218">
        <v>30.279216009656441</v>
      </c>
      <c r="CW15" s="218">
        <v>32.466742044750774</v>
      </c>
      <c r="CX15" s="218">
        <v>37.119409530032478</v>
      </c>
      <c r="CY15" s="218">
        <v>35.292829543244515</v>
      </c>
      <c r="CZ15" s="218">
        <v>34.837817122748184</v>
      </c>
      <c r="DA15" s="218">
        <v>34.683796112820986</v>
      </c>
      <c r="DB15" s="218">
        <v>34.535859876954966</v>
      </c>
      <c r="DC15" s="218">
        <v>34.15996009642668</v>
      </c>
      <c r="DD15" s="218">
        <v>35.06297402748401</v>
      </c>
      <c r="DE15" s="218">
        <v>34.852618710692681</v>
      </c>
      <c r="DF15" s="218">
        <v>34.572299585862055</v>
      </c>
      <c r="DG15" s="218">
        <v>33.307356071778749</v>
      </c>
      <c r="DH15" s="218">
        <v>34.648372621753552</v>
      </c>
      <c r="DI15" s="218">
        <v>34.27545772624498</v>
      </c>
      <c r="DJ15" s="218">
        <v>33.867009124520585</v>
      </c>
      <c r="DK15" s="218">
        <v>32.46217997359954</v>
      </c>
      <c r="DL15" s="218">
        <v>34.825635231799389</v>
      </c>
      <c r="DM15" s="218">
        <v>33.602558196387534</v>
      </c>
      <c r="DN15" s="218">
        <v>31.936134358576389</v>
      </c>
      <c r="DO15" s="218">
        <v>27.83920426856286</v>
      </c>
      <c r="DP15" s="218">
        <v>34.151042993942063</v>
      </c>
      <c r="DQ15" s="218">
        <v>32.798582475609564</v>
      </c>
      <c r="DR15" s="218">
        <v>31.101966520565764</v>
      </c>
      <c r="DS15" s="218">
        <v>27.173504476774418</v>
      </c>
      <c r="DT15" s="218">
        <v>34.169923929644618</v>
      </c>
      <c r="DU15" s="218">
        <v>30.5581174280297</v>
      </c>
      <c r="DV15" s="218">
        <v>25.689347827828385</v>
      </c>
      <c r="DW15" s="218">
        <v>17.899780566691994</v>
      </c>
      <c r="DX15" s="218">
        <v>34.888455888545863</v>
      </c>
      <c r="DY15" s="218">
        <v>31.28172217213093</v>
      </c>
      <c r="DZ15" s="218">
        <v>26.061500269401368</v>
      </c>
      <c r="EA15" s="218">
        <v>17.181457241583992</v>
      </c>
      <c r="EB15" s="218">
        <v>37.212358013606092</v>
      </c>
      <c r="EC15" s="218">
        <v>42.99483497849824</v>
      </c>
      <c r="ED15" s="218">
        <v>0</v>
      </c>
      <c r="EE15" s="218">
        <v>0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40314.35077529429</v>
      </c>
      <c r="GU15" s="218">
        <v>56745.946808507484</v>
      </c>
      <c r="GV15" s="218">
        <v>60298.913830146586</v>
      </c>
      <c r="GW15" s="218">
        <v>60346.356748927334</v>
      </c>
      <c r="GX15" s="218">
        <v>50150.853660597197</v>
      </c>
      <c r="GY15" s="218">
        <v>50598.77825200653</v>
      </c>
      <c r="GZ15" s="218">
        <v>51905.221891001696</v>
      </c>
      <c r="HA15" s="218">
        <v>50475.28042750257</v>
      </c>
      <c r="HB15" s="218">
        <v>40626.766719736632</v>
      </c>
      <c r="HC15" s="218">
        <v>51653.099800770971</v>
      </c>
      <c r="HD15" s="218">
        <v>53459.208188171804</v>
      </c>
      <c r="HE15" s="218">
        <v>52309.702216915422</v>
      </c>
      <c r="HF15" s="218">
        <v>42429.617693801476</v>
      </c>
      <c r="HG15" s="218">
        <v>37839.948414161205</v>
      </c>
      <c r="HH15" s="218">
        <v>35719.379124834551</v>
      </c>
      <c r="HI15" s="218">
        <v>33069.145899435935</v>
      </c>
      <c r="HJ15" s="218">
        <v>26454.426713418237</v>
      </c>
      <c r="HK15" s="218">
        <v>39090.384324583261</v>
      </c>
      <c r="HL15" s="218">
        <v>37190.318873828597</v>
      </c>
      <c r="HM15" s="218">
        <v>34666.066064898434</v>
      </c>
      <c r="HN15" s="218">
        <v>28009.257310749887</v>
      </c>
      <c r="HO15" s="218">
        <v>25178.226689722596</v>
      </c>
      <c r="HP15" s="218">
        <v>19436.752275619492</v>
      </c>
      <c r="HQ15" s="218">
        <v>16228.368727267938</v>
      </c>
      <c r="HR15" s="218">
        <v>13627.498431006343</v>
      </c>
      <c r="HS15" s="218">
        <v>24405.754864552477</v>
      </c>
      <c r="HT15" s="218">
        <v>18697.0581212908</v>
      </c>
      <c r="HU15" s="218">
        <v>15529.239115255827</v>
      </c>
      <c r="HV15" s="218">
        <v>13231.292315275858</v>
      </c>
      <c r="HW15" s="218">
        <v>17216.049537370312</v>
      </c>
      <c r="HX15" s="218">
        <v>8491.7832724528271</v>
      </c>
      <c r="HY15" s="218">
        <v>8922.070899475164</v>
      </c>
      <c r="HZ15" s="218">
        <v>10413.486247049508</v>
      </c>
      <c r="IA15" s="220">
        <v>0.68683551370656237</v>
      </c>
      <c r="IB15" s="220">
        <v>0.59974170668401483</v>
      </c>
      <c r="IC15" s="220">
        <v>0.67223992380992059</v>
      </c>
      <c r="ID15" s="220">
        <v>0.36117881349868075</v>
      </c>
      <c r="IE15" s="220">
        <v>0.50915878381720703</v>
      </c>
      <c r="IF15" s="220">
        <v>0</v>
      </c>
      <c r="IG15" s="220">
        <v>0</v>
      </c>
      <c r="IH15" s="220">
        <v>0</v>
      </c>
      <c r="II15" s="220">
        <v>0.63331586328786915</v>
      </c>
      <c r="IJ15" s="220">
        <v>0.53216517635342164</v>
      </c>
      <c r="IK15" s="220">
        <v>0.59649458028204227</v>
      </c>
      <c r="IL15" s="220">
        <v>0.27289065908789212</v>
      </c>
      <c r="IM15" s="220">
        <v>0.38469774777300086</v>
      </c>
      <c r="IN15" s="220">
        <v>0</v>
      </c>
      <c r="IO15" s="220">
        <v>0</v>
      </c>
      <c r="IP15" s="220">
        <v>0</v>
      </c>
      <c r="IQ15" s="220">
        <v>0.7080612938562747</v>
      </c>
      <c r="IR15" s="220">
        <v>0.54401963943746579</v>
      </c>
      <c r="IS15" s="220">
        <v>0.54401963943746579</v>
      </c>
      <c r="IT15" s="220">
        <v>0.37997798501865687</v>
      </c>
      <c r="IU15" s="220">
        <v>0.37997798501865687</v>
      </c>
      <c r="IV15" s="220">
        <v>0.21705509261170686</v>
      </c>
      <c r="IW15" s="220">
        <v>0.21705509261170686</v>
      </c>
      <c r="IX15" s="220">
        <v>5.4132200204756953E-2</v>
      </c>
      <c r="IY15" s="220">
        <v>14.006451612903225</v>
      </c>
      <c r="IZ15" s="220">
        <v>13.861290322580647</v>
      </c>
      <c r="JA15" s="220">
        <v>13.854838709677422</v>
      </c>
      <c r="JB15" s="220">
        <v>13.603225806451615</v>
      </c>
      <c r="JC15" s="220">
        <v>13.409677419354839</v>
      </c>
      <c r="JD15" s="220">
        <v>13.180645161290323</v>
      </c>
      <c r="JE15" s="220">
        <v>13.048387096774192</v>
      </c>
      <c r="JF15" s="220">
        <v>13.983870967741938</v>
      </c>
      <c r="JG15" s="220">
        <v>15.719354838709675</v>
      </c>
      <c r="JH15" s="220">
        <v>17.532258064516128</v>
      </c>
      <c r="JI15" s="220">
        <v>18.658064516129031</v>
      </c>
      <c r="JJ15" s="220">
        <v>19.28387096774194</v>
      </c>
      <c r="JK15" s="220">
        <v>19.43548387096774</v>
      </c>
      <c r="JL15" s="220">
        <v>19.477419354838712</v>
      </c>
      <c r="JM15" s="220">
        <v>19.483870967741939</v>
      </c>
      <c r="JN15" s="220">
        <v>19.06774193548387</v>
      </c>
      <c r="JO15" s="220">
        <v>18.419354838709676</v>
      </c>
      <c r="JP15" s="220">
        <v>17.174193548387091</v>
      </c>
      <c r="JQ15" s="220">
        <v>16.180645161290318</v>
      </c>
      <c r="JR15" s="220">
        <v>15.409677419354839</v>
      </c>
      <c r="JS15" s="220">
        <v>14.974193548387099</v>
      </c>
      <c r="JT15" s="220">
        <v>14.738709677419356</v>
      </c>
      <c r="JU15" s="220">
        <v>14.422580645161291</v>
      </c>
      <c r="JV15" s="220">
        <v>14.161290322580649</v>
      </c>
      <c r="JW15" s="220">
        <v>0.61580645161290326</v>
      </c>
      <c r="JX15" s="220">
        <v>0.61580645161290326</v>
      </c>
      <c r="JY15" s="220">
        <v>0.6038709677419356</v>
      </c>
      <c r="JZ15" s="220">
        <v>0.60387096774193538</v>
      </c>
      <c r="KA15" s="220">
        <v>0.61354838709677439</v>
      </c>
      <c r="KB15" s="220">
        <v>0.6212903225806452</v>
      </c>
      <c r="KC15" s="220">
        <v>0.62322580645161296</v>
      </c>
      <c r="KD15" s="220">
        <v>0.58870967741935476</v>
      </c>
      <c r="KE15" s="220">
        <v>0.55032258064516137</v>
      </c>
      <c r="KF15" s="220">
        <v>0.49935483870967745</v>
      </c>
      <c r="KG15" s="220">
        <v>0.48161290322580658</v>
      </c>
      <c r="KH15" s="220">
        <v>0.47870967741935488</v>
      </c>
      <c r="KI15" s="220">
        <v>0.48677419354838714</v>
      </c>
      <c r="KJ15" s="220">
        <v>0.48548387096774198</v>
      </c>
      <c r="KK15" s="220">
        <v>0.49161290322580647</v>
      </c>
      <c r="KL15" s="220">
        <v>0.50903225806451613</v>
      </c>
      <c r="KM15" s="220">
        <v>0.53645161290322585</v>
      </c>
      <c r="KN15" s="220">
        <v>0.5890322580645162</v>
      </c>
      <c r="KO15" s="220">
        <v>0.61225806451612896</v>
      </c>
      <c r="KP15" s="220">
        <v>0.63741935483870982</v>
      </c>
      <c r="KQ15" s="220">
        <v>0.6374193548387096</v>
      </c>
      <c r="KR15" s="220">
        <v>0.63258064516129042</v>
      </c>
      <c r="KS15" s="220">
        <v>0.6348387096774194</v>
      </c>
      <c r="KT15" s="220">
        <v>0.62870967741935491</v>
      </c>
      <c r="KU15" s="219">
        <v>0</v>
      </c>
      <c r="KV15" s="219">
        <v>0</v>
      </c>
      <c r="KW15" s="219">
        <v>319.40000000000003</v>
      </c>
      <c r="KX15" s="219">
        <v>407.40000000000009</v>
      </c>
      <c r="KY15" s="219">
        <v>17.200000000000003</v>
      </c>
      <c r="KZ15" s="219">
        <v>0</v>
      </c>
      <c r="LA15" s="219">
        <v>0</v>
      </c>
      <c r="LB15" s="219">
        <v>2497.3500000000004</v>
      </c>
      <c r="LC15" s="219">
        <v>0</v>
      </c>
      <c r="LD15" s="219">
        <v>0</v>
      </c>
      <c r="LE15" s="219">
        <v>0</v>
      </c>
      <c r="LF15" s="219">
        <v>0</v>
      </c>
      <c r="LG15" s="219">
        <v>0</v>
      </c>
      <c r="LH15" s="219">
        <v>0</v>
      </c>
      <c r="LI15" s="219">
        <v>0</v>
      </c>
      <c r="LJ15" s="219">
        <v>0</v>
      </c>
      <c r="LK15" s="219">
        <v>0</v>
      </c>
      <c r="LL15" s="219">
        <v>0</v>
      </c>
      <c r="LM15" s="219">
        <v>0</v>
      </c>
      <c r="LN15" s="219">
        <v>0</v>
      </c>
      <c r="LO15" s="219">
        <v>41.268818305464329</v>
      </c>
      <c r="LP15" s="219">
        <v>39.890142793004941</v>
      </c>
      <c r="LQ15" s="219">
        <v>34.787246049154767</v>
      </c>
      <c r="LR15" s="219">
        <v>35.186037545485817</v>
      </c>
      <c r="LS15" s="219">
        <v>32.081971421926141</v>
      </c>
      <c r="LT15" s="219">
        <v>23.868089396629923</v>
      </c>
      <c r="LU15" s="219">
        <v>12.814018795792071</v>
      </c>
      <c r="LV15" s="219">
        <v>11.829133653726558</v>
      </c>
      <c r="LW15" s="219">
        <v>4.7816512545460386</v>
      </c>
      <c r="LX15" s="219">
        <v>2</v>
      </c>
      <c r="LY15" s="219">
        <v>28</v>
      </c>
      <c r="LZ15" s="219">
        <v>102</v>
      </c>
      <c r="MA15" s="219">
        <v>136</v>
      </c>
      <c r="MB15" s="219">
        <v>121</v>
      </c>
      <c r="MC15" s="219">
        <v>95</v>
      </c>
      <c r="MD15" s="219">
        <v>86</v>
      </c>
      <c r="ME15" s="219">
        <v>69</v>
      </c>
      <c r="MF15" s="219">
        <v>52</v>
      </c>
      <c r="MG15" s="219">
        <v>35</v>
      </c>
      <c r="MH15" s="219">
        <v>9</v>
      </c>
      <c r="MI15" s="219">
        <v>8</v>
      </c>
      <c r="MJ15" s="219">
        <v>1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94.23647003013879</v>
      </c>
      <c r="C16" s="218">
        <v>148.28876984676208</v>
      </c>
      <c r="D16" s="218">
        <v>163.50389244651618</v>
      </c>
      <c r="E16" s="218">
        <v>169.26940473294232</v>
      </c>
      <c r="F16" s="218">
        <v>151.55070933134513</v>
      </c>
      <c r="G16" s="218">
        <v>131.52895713257089</v>
      </c>
      <c r="H16" s="218">
        <v>140.05492341123735</v>
      </c>
      <c r="I16" s="218">
        <v>140.74007074750654</v>
      </c>
      <c r="J16" s="218">
        <v>120.86277710675503</v>
      </c>
      <c r="K16" s="218">
        <v>130.42289630105955</v>
      </c>
      <c r="L16" s="218">
        <v>138.83795911333453</v>
      </c>
      <c r="M16" s="218">
        <v>139.48435420655591</v>
      </c>
      <c r="N16" s="218">
        <v>119.08101757981872</v>
      </c>
      <c r="O16" s="218">
        <v>93.18744679976983</v>
      </c>
      <c r="P16" s="218">
        <v>90.427902640282369</v>
      </c>
      <c r="Q16" s="218">
        <v>85.67411975355698</v>
      </c>
      <c r="R16" s="218">
        <v>70.140606239797435</v>
      </c>
      <c r="S16" s="218">
        <v>91.995562523975579</v>
      </c>
      <c r="T16" s="218">
        <v>88.508829942527328</v>
      </c>
      <c r="U16" s="218">
        <v>83.096844289516952</v>
      </c>
      <c r="V16" s="218">
        <v>69.039678117058344</v>
      </c>
      <c r="W16" s="218">
        <v>53.08662028513708</v>
      </c>
      <c r="X16" s="218">
        <v>42.0212403113131</v>
      </c>
      <c r="Y16" s="218">
        <v>37.488935245733089</v>
      </c>
      <c r="Z16" s="218">
        <v>34.555351070496471</v>
      </c>
      <c r="AA16" s="218">
        <v>54.089509409272864</v>
      </c>
      <c r="AB16" s="218">
        <v>42.510806008577489</v>
      </c>
      <c r="AC16" s="218">
        <v>37.323422887506318</v>
      </c>
      <c r="AD16" s="218">
        <v>34.330539025935501</v>
      </c>
      <c r="AE16" s="218">
        <v>32.058935941229834</v>
      </c>
      <c r="AF16" s="218">
        <v>27.931908689297945</v>
      </c>
      <c r="AG16" s="218">
        <v>29.129637338731332</v>
      </c>
      <c r="AH16" s="218">
        <v>30.594505020094406</v>
      </c>
      <c r="AI16" s="218">
        <v>9.3997222222222572</v>
      </c>
      <c r="AJ16" s="237">
        <v>0.53449999999999953</v>
      </c>
      <c r="AK16" s="218">
        <v>49.185555555555574</v>
      </c>
      <c r="AL16" s="218">
        <v>83.313427062858921</v>
      </c>
      <c r="AM16" s="218">
        <v>92.362661436625032</v>
      </c>
      <c r="AN16" s="218">
        <v>95.117533070000036</v>
      </c>
      <c r="AO16" s="218">
        <v>81.43497290499397</v>
      </c>
      <c r="AP16" s="218">
        <v>72.318018673085845</v>
      </c>
      <c r="AQ16" s="218">
        <v>76.910150486607208</v>
      </c>
      <c r="AR16" s="218">
        <v>76.26746909504368</v>
      </c>
      <c r="AS16" s="218">
        <v>60.854799482384514</v>
      </c>
      <c r="AT16" s="218">
        <v>70.753876797429839</v>
      </c>
      <c r="AU16" s="218">
        <v>74.874044889069339</v>
      </c>
      <c r="AV16" s="218">
        <v>73.891670556728357</v>
      </c>
      <c r="AW16" s="218">
        <v>57.991029237494885</v>
      </c>
      <c r="AX16" s="218">
        <v>45.81867743445374</v>
      </c>
      <c r="AY16" s="218">
        <v>42.209328466694693</v>
      </c>
      <c r="AZ16" s="218">
        <v>37.407400438602089</v>
      </c>
      <c r="BA16" s="218">
        <v>24.801041295605419</v>
      </c>
      <c r="BB16" s="218">
        <v>43.885938774024353</v>
      </c>
      <c r="BC16" s="218">
        <v>39.424881080584292</v>
      </c>
      <c r="BD16" s="218">
        <v>33.981295720067735</v>
      </c>
      <c r="BE16" s="218">
        <v>22.756758965752745</v>
      </c>
      <c r="BF16" s="218">
        <v>17.647271696540749</v>
      </c>
      <c r="BG16" s="218">
        <v>8.5534920171378328</v>
      </c>
      <c r="BH16" s="218">
        <v>4.5779537569207562</v>
      </c>
      <c r="BI16" s="218">
        <v>1.8260520174218187</v>
      </c>
      <c r="BJ16" s="218">
        <v>18.981482767974455</v>
      </c>
      <c r="BK16" s="218">
        <v>9.3572194663960087</v>
      </c>
      <c r="BL16" s="218">
        <v>4.6925675141634873</v>
      </c>
      <c r="BM16" s="218">
        <v>1.8533335687294794</v>
      </c>
      <c r="BN16" s="218">
        <v>4.16114288321379</v>
      </c>
      <c r="BO16" s="218">
        <v>0</v>
      </c>
      <c r="BP16" s="218">
        <v>0</v>
      </c>
      <c r="BQ16" s="218">
        <v>0</v>
      </c>
      <c r="BR16" s="218">
        <v>45.05091447458328</v>
      </c>
      <c r="BS16" s="218">
        <v>64.975342783903088</v>
      </c>
      <c r="BT16" s="218">
        <v>71.141231009891186</v>
      </c>
      <c r="BU16" s="218">
        <v>74.151871662942312</v>
      </c>
      <c r="BV16" s="218">
        <v>70.115736426351106</v>
      </c>
      <c r="BW16" s="218">
        <v>59.21093845948517</v>
      </c>
      <c r="BX16" s="218">
        <v>63.14477292463026</v>
      </c>
      <c r="BY16" s="218">
        <v>64.472601652462757</v>
      </c>
      <c r="BZ16" s="218">
        <v>60.007977624370554</v>
      </c>
      <c r="CA16" s="218">
        <v>59.669019503629727</v>
      </c>
      <c r="CB16" s="218">
        <v>63.963914224265295</v>
      </c>
      <c r="CC16" s="218">
        <v>65.592683649827578</v>
      </c>
      <c r="CD16" s="218">
        <v>61.089988342323835</v>
      </c>
      <c r="CE16" s="218">
        <v>47.368769365316055</v>
      </c>
      <c r="CF16" s="218">
        <v>48.218574173587605</v>
      </c>
      <c r="CG16" s="218">
        <v>48.266719314954898</v>
      </c>
      <c r="CH16" s="218">
        <v>45.33956494419197</v>
      </c>
      <c r="CI16" s="218">
        <v>48.10962374995119</v>
      </c>
      <c r="CJ16" s="218">
        <v>49.083948861943057</v>
      </c>
      <c r="CK16" s="218">
        <v>49.11554856944921</v>
      </c>
      <c r="CL16" s="218">
        <v>46.282919151305691</v>
      </c>
      <c r="CM16" s="218">
        <v>35.439348588596339</v>
      </c>
      <c r="CN16" s="218">
        <v>33.467748294175259</v>
      </c>
      <c r="CO16" s="218">
        <v>32.910981488812354</v>
      </c>
      <c r="CP16" s="218">
        <v>32.729299053074648</v>
      </c>
      <c r="CQ16" s="218">
        <v>35.108026641298331</v>
      </c>
      <c r="CR16" s="218">
        <v>33.153586542181479</v>
      </c>
      <c r="CS16" s="218">
        <v>32.630855373342847</v>
      </c>
      <c r="CT16" s="218">
        <v>32.477205457206004</v>
      </c>
      <c r="CU16" s="218">
        <v>27.897793058016063</v>
      </c>
      <c r="CV16" s="218">
        <v>27.931908689297945</v>
      </c>
      <c r="CW16" s="218">
        <v>29.129637338731332</v>
      </c>
      <c r="CX16" s="218">
        <v>30.594505020094406</v>
      </c>
      <c r="CY16" s="218">
        <v>28.790137436296437</v>
      </c>
      <c r="CZ16" s="218">
        <v>28.148697620506578</v>
      </c>
      <c r="DA16" s="218">
        <v>27.971880919685223</v>
      </c>
      <c r="DB16" s="218">
        <v>27.817007208899081</v>
      </c>
      <c r="DC16" s="218">
        <v>27.477665720480481</v>
      </c>
      <c r="DD16" s="218">
        <v>28.217105724122352</v>
      </c>
      <c r="DE16" s="218">
        <v>27.99805545243753</v>
      </c>
      <c r="DF16" s="218">
        <v>27.78932854302176</v>
      </c>
      <c r="DG16" s="218">
        <v>27.046832229727929</v>
      </c>
      <c r="DH16" s="218">
        <v>28.209685876262746</v>
      </c>
      <c r="DI16" s="218">
        <v>27.937186777393748</v>
      </c>
      <c r="DJ16" s="218">
        <v>27.67625929363918</v>
      </c>
      <c r="DK16" s="218">
        <v>26.892367200074371</v>
      </c>
      <c r="DL16" s="218">
        <v>27.955473607182409</v>
      </c>
      <c r="DM16" s="218">
        <v>26.864836949143388</v>
      </c>
      <c r="DN16" s="218">
        <v>25.580186356429678</v>
      </c>
      <c r="DO16" s="218">
        <v>22.453320756367624</v>
      </c>
      <c r="DP16" s="218">
        <v>27.841938227460957</v>
      </c>
      <c r="DQ16" s="218">
        <v>26.629359927790276</v>
      </c>
      <c r="DR16" s="218">
        <v>25.073725028674318</v>
      </c>
      <c r="DS16" s="218">
        <v>21.714448211218741</v>
      </c>
      <c r="DT16" s="218">
        <v>27.46313755083299</v>
      </c>
      <c r="DU16" s="218">
        <v>22.523894217086706</v>
      </c>
      <c r="DV16" s="218">
        <v>17.169567801707132</v>
      </c>
      <c r="DW16" s="218">
        <v>10.586031973375196</v>
      </c>
      <c r="DX16" s="218">
        <v>27.662804206433677</v>
      </c>
      <c r="DY16" s="218">
        <v>23.241945378949666</v>
      </c>
      <c r="DZ16" s="218">
        <v>17.514330497972654</v>
      </c>
      <c r="EA16" s="218">
        <v>11.660034230528593</v>
      </c>
      <c r="EB16" s="218">
        <v>32.915959666457269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28724.319470618339</v>
      </c>
      <c r="GU16" s="218">
        <v>45242.263325708416</v>
      </c>
      <c r="GV16" s="218">
        <v>49888.635409694944</v>
      </c>
      <c r="GW16" s="218">
        <v>51645.982966363597</v>
      </c>
      <c r="GX16" s="218">
        <v>46219.60688631497</v>
      </c>
      <c r="GY16" s="218">
        <v>40084.627527024466</v>
      </c>
      <c r="GZ16" s="218">
        <v>42666.932480870717</v>
      </c>
      <c r="HA16" s="218">
        <v>42855.703614978032</v>
      </c>
      <c r="HB16" s="218">
        <v>36762.295948673687</v>
      </c>
      <c r="HC16" s="218">
        <v>39732.367463723895</v>
      </c>
      <c r="HD16" s="218">
        <v>42274.119973543078</v>
      </c>
      <c r="HE16" s="218">
        <v>42445.764599436363</v>
      </c>
      <c r="HF16" s="218">
        <v>36176.179925240751</v>
      </c>
      <c r="HG16" s="218">
        <v>28262.16823971265</v>
      </c>
      <c r="HH16" s="218">
        <v>27353.814041693</v>
      </c>
      <c r="HI16" s="218">
        <v>25851.687024735493</v>
      </c>
      <c r="HJ16" s="218">
        <v>21069.939241622131</v>
      </c>
      <c r="HK16" s="218">
        <v>27864.910952668717</v>
      </c>
      <c r="HL16" s="218">
        <v>26713.594848463119</v>
      </c>
      <c r="HM16" s="218">
        <v>25000.0103547125</v>
      </c>
      <c r="HN16" s="218">
        <v>20710.753033966594</v>
      </c>
      <c r="HO16" s="218">
        <v>15894.385212677147</v>
      </c>
      <c r="HP16" s="218">
        <v>12444.059863963656</v>
      </c>
      <c r="HQ16" s="218">
        <v>11056.245774149531</v>
      </c>
      <c r="HR16" s="218">
        <v>10233.379451033674</v>
      </c>
      <c r="HS16" s="218">
        <v>16237.599537327924</v>
      </c>
      <c r="HT16" s="218">
        <v>12618.181600426513</v>
      </c>
      <c r="HU16" s="218">
        <v>11007.655241782186</v>
      </c>
      <c r="HV16" s="218">
        <v>10155.229433884548</v>
      </c>
      <c r="HW16" s="218">
        <v>9466.15036485989</v>
      </c>
      <c r="HX16" s="218">
        <v>8168.0273669954195</v>
      </c>
      <c r="HY16" s="218">
        <v>8543.2353012179228</v>
      </c>
      <c r="HZ16" s="218">
        <v>9061.2395879446049</v>
      </c>
      <c r="IA16" s="220">
        <v>0.62338089897776283</v>
      </c>
      <c r="IB16" s="220">
        <v>0.5529021532918813</v>
      </c>
      <c r="IC16" s="220">
        <v>0.50450630270091401</v>
      </c>
      <c r="ID16" s="220">
        <v>0.20658030008138839</v>
      </c>
      <c r="IE16" s="220">
        <v>0.25019183227101582</v>
      </c>
      <c r="IF16" s="220">
        <v>0</v>
      </c>
      <c r="IG16" s="220">
        <v>0</v>
      </c>
      <c r="IH16" s="220">
        <v>0</v>
      </c>
      <c r="II16" s="220">
        <v>0.57480576399248262</v>
      </c>
      <c r="IJ16" s="220">
        <v>0.4906033191181482</v>
      </c>
      <c r="IK16" s="220">
        <v>0.44766052211489554</v>
      </c>
      <c r="IL16" s="220">
        <v>0.15608289339482678</v>
      </c>
      <c r="IM16" s="220">
        <v>0.18903382882698974</v>
      </c>
      <c r="IN16" s="220">
        <v>0</v>
      </c>
      <c r="IO16" s="220">
        <v>0</v>
      </c>
      <c r="IP16" s="220">
        <v>0</v>
      </c>
      <c r="IQ16" s="220">
        <v>0.54364430584257373</v>
      </c>
      <c r="IR16" s="220">
        <v>0.42147188467993801</v>
      </c>
      <c r="IS16" s="220">
        <v>0.42147188467993801</v>
      </c>
      <c r="IT16" s="220">
        <v>0.29929946351730219</v>
      </c>
      <c r="IU16" s="220">
        <v>0.29929946351730219</v>
      </c>
      <c r="IV16" s="220">
        <v>0.1732239215882716</v>
      </c>
      <c r="IW16" s="220">
        <v>0.1732239215882716</v>
      </c>
      <c r="IX16" s="220">
        <v>4.7148379659240902E-2</v>
      </c>
      <c r="IY16" s="220">
        <v>8.7066666666666688</v>
      </c>
      <c r="IZ16" s="220">
        <v>8.4066666666666663</v>
      </c>
      <c r="JA16" s="220">
        <v>8.15</v>
      </c>
      <c r="JB16" s="220">
        <v>7.9066666666666672</v>
      </c>
      <c r="JC16" s="220">
        <v>7.6666666666666679</v>
      </c>
      <c r="JD16" s="220">
        <v>7.5100000000000016</v>
      </c>
      <c r="JE16" s="220">
        <v>7.3233333333333341</v>
      </c>
      <c r="JF16" s="220">
        <v>7.67</v>
      </c>
      <c r="JG16" s="220">
        <v>8.8633333333333351</v>
      </c>
      <c r="JH16" s="220">
        <v>10.29666666666667</v>
      </c>
      <c r="JI16" s="220">
        <v>11.316666666666668</v>
      </c>
      <c r="JJ16" s="220">
        <v>12.026666666666669</v>
      </c>
      <c r="JK16" s="220">
        <v>12.333333333333336</v>
      </c>
      <c r="JL16" s="220">
        <v>12.366666666666671</v>
      </c>
      <c r="JM16" s="220">
        <v>11.846666666666669</v>
      </c>
      <c r="JN16" s="220">
        <v>11.346666666666668</v>
      </c>
      <c r="JO16" s="220">
        <v>10.606666666666671</v>
      </c>
      <c r="JP16" s="220">
        <v>9.6366666666666685</v>
      </c>
      <c r="JQ16" s="220">
        <v>9.16</v>
      </c>
      <c r="JR16" s="220">
        <v>8.8300000000000018</v>
      </c>
      <c r="JS16" s="220">
        <v>8.5000000000000018</v>
      </c>
      <c r="JT16" s="220">
        <v>8.370000000000001</v>
      </c>
      <c r="JU16" s="220">
        <v>8.196666666666669</v>
      </c>
      <c r="JV16" s="220">
        <v>8.5566666666666684</v>
      </c>
      <c r="JW16" s="220">
        <v>0.54333333333333322</v>
      </c>
      <c r="JX16" s="220">
        <v>0.55666666666666675</v>
      </c>
      <c r="JY16" s="220">
        <v>0.55533333333333323</v>
      </c>
      <c r="JZ16" s="220">
        <v>0.56300000000000006</v>
      </c>
      <c r="KA16" s="220">
        <v>0.57499999999999996</v>
      </c>
      <c r="KB16" s="220">
        <v>0.58300000000000007</v>
      </c>
      <c r="KC16" s="220">
        <v>0.59699999999999986</v>
      </c>
      <c r="KD16" s="220">
        <v>0.57699999999999996</v>
      </c>
      <c r="KE16" s="220">
        <v>0.52566666666666673</v>
      </c>
      <c r="KF16" s="220">
        <v>0.48299999999999993</v>
      </c>
      <c r="KG16" s="220">
        <v>0.45666666666666667</v>
      </c>
      <c r="KH16" s="220">
        <v>0.44233333333333341</v>
      </c>
      <c r="KI16" s="220">
        <v>0.44733333333333331</v>
      </c>
      <c r="KJ16" s="220">
        <v>0.44933333333333342</v>
      </c>
      <c r="KK16" s="220">
        <v>0.47066666666666673</v>
      </c>
      <c r="KL16" s="220">
        <v>0.49533333333333318</v>
      </c>
      <c r="KM16" s="220">
        <v>0.51866666666666672</v>
      </c>
      <c r="KN16" s="220">
        <v>0.57433333333333347</v>
      </c>
      <c r="KO16" s="220">
        <v>0.57400000000000018</v>
      </c>
      <c r="KP16" s="220">
        <v>0.56600000000000017</v>
      </c>
      <c r="KQ16" s="220">
        <v>0.57633333333333314</v>
      </c>
      <c r="KR16" s="220">
        <v>0.57000000000000006</v>
      </c>
      <c r="KS16" s="220">
        <v>0.56900000000000006</v>
      </c>
      <c r="KT16" s="220">
        <v>0.55899999999999983</v>
      </c>
      <c r="KU16" s="219">
        <v>0</v>
      </c>
      <c r="KV16" s="219">
        <v>83.600000000000009</v>
      </c>
      <c r="KW16" s="219">
        <v>546.50000000000011</v>
      </c>
      <c r="KX16" s="219">
        <v>89.9</v>
      </c>
      <c r="KY16" s="219">
        <v>0</v>
      </c>
      <c r="KZ16" s="219">
        <v>0</v>
      </c>
      <c r="LA16" s="219">
        <v>1421.4</v>
      </c>
      <c r="LB16" s="219">
        <v>6036.8000000000011</v>
      </c>
      <c r="LC16" s="219">
        <v>0</v>
      </c>
      <c r="LD16" s="219">
        <v>0</v>
      </c>
      <c r="LE16" s="219">
        <v>0</v>
      </c>
      <c r="LF16" s="219">
        <v>0</v>
      </c>
      <c r="LG16" s="219">
        <v>0</v>
      </c>
      <c r="LH16" s="219">
        <v>0</v>
      </c>
      <c r="LI16" s="219">
        <v>0</v>
      </c>
      <c r="LJ16" s="219">
        <v>0</v>
      </c>
      <c r="LK16" s="219">
        <v>0</v>
      </c>
      <c r="LL16" s="219">
        <v>0</v>
      </c>
      <c r="LM16" s="219">
        <v>0</v>
      </c>
      <c r="LN16" s="219">
        <v>0</v>
      </c>
      <c r="LO16" s="219">
        <v>56.534684398546673</v>
      </c>
      <c r="LP16" s="219">
        <v>69.131105519168798</v>
      </c>
      <c r="LQ16" s="219">
        <v>58.181788112408306</v>
      </c>
      <c r="LR16" s="219">
        <v>58.463428556164125</v>
      </c>
      <c r="LS16" s="219">
        <v>55.218334492980567</v>
      </c>
      <c r="LT16" s="219">
        <v>34.731197003375172</v>
      </c>
      <c r="LU16" s="219">
        <v>26.262567761868077</v>
      </c>
      <c r="LV16" s="219">
        <v>19.556738602533418</v>
      </c>
      <c r="LW16" s="219">
        <v>1.3739724613218358E-3</v>
      </c>
      <c r="LX16" s="219">
        <v>4</v>
      </c>
      <c r="LY16" s="219">
        <v>30</v>
      </c>
      <c r="LZ16" s="219">
        <v>65</v>
      </c>
      <c r="MA16" s="219">
        <v>57</v>
      </c>
      <c r="MB16" s="219">
        <v>75</v>
      </c>
      <c r="MC16" s="219">
        <v>98</v>
      </c>
      <c r="MD16" s="219">
        <v>79</v>
      </c>
      <c r="ME16" s="219">
        <v>77</v>
      </c>
      <c r="MF16" s="219">
        <v>64</v>
      </c>
      <c r="MG16" s="219">
        <v>68</v>
      </c>
      <c r="MH16" s="219">
        <v>32</v>
      </c>
      <c r="MI16" s="219">
        <v>22</v>
      </c>
      <c r="MJ16" s="219">
        <v>23</v>
      </c>
      <c r="MK16" s="219">
        <v>14</v>
      </c>
      <c r="ML16" s="219">
        <v>4</v>
      </c>
      <c r="MM16" s="219">
        <v>3</v>
      </c>
      <c r="MN16" s="219">
        <v>4</v>
      </c>
      <c r="MO16" s="219">
        <v>1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90.651681211562391</v>
      </c>
      <c r="C17" s="218">
        <v>162.78713699266083</v>
      </c>
      <c r="D17" s="218">
        <v>185.73865883762284</v>
      </c>
      <c r="E17" s="218">
        <v>197.64203603034466</v>
      </c>
      <c r="F17" s="218">
        <v>185.8677689532027</v>
      </c>
      <c r="G17" s="218">
        <v>137.03570968450003</v>
      </c>
      <c r="H17" s="218">
        <v>149.32005669608176</v>
      </c>
      <c r="I17" s="218">
        <v>153.46035265027331</v>
      </c>
      <c r="J17" s="218">
        <v>136.26225993364972</v>
      </c>
      <c r="K17" s="218">
        <v>142.38288468507545</v>
      </c>
      <c r="L17" s="218">
        <v>157.19689245380331</v>
      </c>
      <c r="M17" s="218">
        <v>162.94602273867736</v>
      </c>
      <c r="N17" s="218">
        <v>146.28267218757861</v>
      </c>
      <c r="O17" s="218">
        <v>85.936329249525087</v>
      </c>
      <c r="P17" s="218">
        <v>82.823003260171944</v>
      </c>
      <c r="Q17" s="218">
        <v>79.213535243703973</v>
      </c>
      <c r="R17" s="218">
        <v>67.049686100167094</v>
      </c>
      <c r="S17" s="218">
        <v>92.232644874945862</v>
      </c>
      <c r="T17" s="218">
        <v>90.8994320573442</v>
      </c>
      <c r="U17" s="218">
        <v>87.20073654914566</v>
      </c>
      <c r="V17" s="218">
        <v>74.685473852198797</v>
      </c>
      <c r="W17" s="218">
        <v>41.842039411415556</v>
      </c>
      <c r="X17" s="218">
        <v>31.469264969283774</v>
      </c>
      <c r="Y17" s="218">
        <v>28.871068955648269</v>
      </c>
      <c r="Z17" s="218">
        <v>29.869560945539202</v>
      </c>
      <c r="AA17" s="218">
        <v>39.509681436784923</v>
      </c>
      <c r="AB17" s="218">
        <v>29.937202951961638</v>
      </c>
      <c r="AC17" s="218">
        <v>27.537854744180891</v>
      </c>
      <c r="AD17" s="218">
        <v>29.080708285941675</v>
      </c>
      <c r="AE17" s="218">
        <v>19.431725472142805</v>
      </c>
      <c r="AF17" s="218">
        <v>21.420122373975751</v>
      </c>
      <c r="AG17" s="218">
        <v>23.575537953370347</v>
      </c>
      <c r="AH17" s="218">
        <v>27.759353039506195</v>
      </c>
      <c r="AI17" s="218">
        <v>2.1654569892473132</v>
      </c>
      <c r="AJ17" s="237">
        <v>0.46873655913978429</v>
      </c>
      <c r="AK17" s="218">
        <v>53.993145161290307</v>
      </c>
      <c r="AL17" s="218">
        <v>102.55582059415819</v>
      </c>
      <c r="AM17" s="218">
        <v>117.08692383910669</v>
      </c>
      <c r="AN17" s="218">
        <v>123.63874671971035</v>
      </c>
      <c r="AO17" s="218">
        <v>111.59277050851992</v>
      </c>
      <c r="AP17" s="218">
        <v>84.112495625257864</v>
      </c>
      <c r="AQ17" s="218">
        <v>91.005558942619857</v>
      </c>
      <c r="AR17" s="218">
        <v>91.890785397321253</v>
      </c>
      <c r="AS17" s="218">
        <v>75.602844946508625</v>
      </c>
      <c r="AT17" s="218">
        <v>88.334918528714027</v>
      </c>
      <c r="AU17" s="218">
        <v>97.108359361403132</v>
      </c>
      <c r="AV17" s="218">
        <v>99.279959155974993</v>
      </c>
      <c r="AW17" s="218">
        <v>83.675757334176282</v>
      </c>
      <c r="AX17" s="218">
        <v>46.768081127649779</v>
      </c>
      <c r="AY17" s="218">
        <v>42.008027317454285</v>
      </c>
      <c r="AZ17" s="218">
        <v>37.099372900552659</v>
      </c>
      <c r="BA17" s="218">
        <v>24.758788523023252</v>
      </c>
      <c r="BB17" s="218">
        <v>52.051382655952274</v>
      </c>
      <c r="BC17" s="218">
        <v>48.711829587855938</v>
      </c>
      <c r="BD17" s="218">
        <v>43.648532401680725</v>
      </c>
      <c r="BE17" s="218">
        <v>30.70115012815242</v>
      </c>
      <c r="BF17" s="218">
        <v>15.887932642904</v>
      </c>
      <c r="BG17" s="218">
        <v>6.4463482667270489</v>
      </c>
      <c r="BH17" s="218">
        <v>2.9434562109833258</v>
      </c>
      <c r="BI17" s="218">
        <v>0.89672437578938147</v>
      </c>
      <c r="BJ17" s="218">
        <v>13.792599898942973</v>
      </c>
      <c r="BK17" s="218">
        <v>5.2146295664027038</v>
      </c>
      <c r="BL17" s="218">
        <v>2.0659032725483382</v>
      </c>
      <c r="BM17" s="218">
        <v>0.56586838895819214</v>
      </c>
      <c r="BN17" s="218">
        <v>7.8742003964118821E-3</v>
      </c>
      <c r="BO17" s="218">
        <v>0</v>
      </c>
      <c r="BP17" s="218">
        <v>0</v>
      </c>
      <c r="BQ17" s="218">
        <v>0</v>
      </c>
      <c r="BR17" s="218">
        <v>36.658536050272133</v>
      </c>
      <c r="BS17" s="218">
        <v>60.231316398502734</v>
      </c>
      <c r="BT17" s="218">
        <v>68.65173499851619</v>
      </c>
      <c r="BU17" s="218">
        <v>74.003289310634202</v>
      </c>
      <c r="BV17" s="218">
        <v>74.274998444682751</v>
      </c>
      <c r="BW17" s="218">
        <v>52.923214059242213</v>
      </c>
      <c r="BX17" s="218">
        <v>58.314497753461985</v>
      </c>
      <c r="BY17" s="218">
        <v>61.569567252951984</v>
      </c>
      <c r="BZ17" s="218">
        <v>60.659414987141169</v>
      </c>
      <c r="CA17" s="218">
        <v>54.047966156361369</v>
      </c>
      <c r="CB17" s="218">
        <v>60.08853309240029</v>
      </c>
      <c r="CC17" s="218">
        <v>63.666063582702108</v>
      </c>
      <c r="CD17" s="218">
        <v>62.606914853402209</v>
      </c>
      <c r="CE17" s="218">
        <v>39.168248121875287</v>
      </c>
      <c r="CF17" s="218">
        <v>40.814975942717609</v>
      </c>
      <c r="CG17" s="218">
        <v>42.114162343151257</v>
      </c>
      <c r="CH17" s="218">
        <v>42.290897577143859</v>
      </c>
      <c r="CI17" s="218">
        <v>40.181262218993602</v>
      </c>
      <c r="CJ17" s="218">
        <v>42.187602469488212</v>
      </c>
      <c r="CK17" s="218">
        <v>43.552204147464984</v>
      </c>
      <c r="CL17" s="218">
        <v>43.984323724046398</v>
      </c>
      <c r="CM17" s="218">
        <v>25.954106768511554</v>
      </c>
      <c r="CN17" s="218">
        <v>25.022916702556721</v>
      </c>
      <c r="CO17" s="218">
        <v>25.92761274466493</v>
      </c>
      <c r="CP17" s="218">
        <v>28.972836569749816</v>
      </c>
      <c r="CQ17" s="218">
        <v>25.717081537841974</v>
      </c>
      <c r="CR17" s="218">
        <v>24.722573385558896</v>
      </c>
      <c r="CS17" s="218">
        <v>25.471951471632543</v>
      </c>
      <c r="CT17" s="218">
        <v>28.514839896983492</v>
      </c>
      <c r="CU17" s="218">
        <v>19.423851271746393</v>
      </c>
      <c r="CV17" s="218">
        <v>21.420122373975751</v>
      </c>
      <c r="CW17" s="218">
        <v>23.575537953370347</v>
      </c>
      <c r="CX17" s="218">
        <v>27.759353039506195</v>
      </c>
      <c r="CY17" s="218">
        <v>24.369152859360607</v>
      </c>
      <c r="CZ17" s="218">
        <v>23.791202302360464</v>
      </c>
      <c r="DA17" s="218">
        <v>23.653244221886958</v>
      </c>
      <c r="DB17" s="218">
        <v>23.538810805778098</v>
      </c>
      <c r="DC17" s="218">
        <v>23.306858351107056</v>
      </c>
      <c r="DD17" s="218">
        <v>24.045346776780441</v>
      </c>
      <c r="DE17" s="218">
        <v>23.945641356390791</v>
      </c>
      <c r="DF17" s="218">
        <v>23.821029193792654</v>
      </c>
      <c r="DG17" s="218">
        <v>23.462237049888838</v>
      </c>
      <c r="DH17" s="218">
        <v>23.724113560340779</v>
      </c>
      <c r="DI17" s="218">
        <v>23.513613272276281</v>
      </c>
      <c r="DJ17" s="218">
        <v>23.323553543244895</v>
      </c>
      <c r="DK17" s="218">
        <v>22.893562615508763</v>
      </c>
      <c r="DL17" s="218">
        <v>23.989382574372115</v>
      </c>
      <c r="DM17" s="218">
        <v>23.064534588191499</v>
      </c>
      <c r="DN17" s="218">
        <v>21.958544133072571</v>
      </c>
      <c r="DO17" s="218">
        <v>19.424706164226514</v>
      </c>
      <c r="DP17" s="218">
        <v>23.364697383515509</v>
      </c>
      <c r="DQ17" s="218">
        <v>22.429454799848184</v>
      </c>
      <c r="DR17" s="218">
        <v>21.326546445829923</v>
      </c>
      <c r="DS17" s="218">
        <v>19.02969599799474</v>
      </c>
      <c r="DT17" s="218">
        <v>22.487564701441386</v>
      </c>
      <c r="DU17" s="218">
        <v>17.522140646508607</v>
      </c>
      <c r="DV17" s="218">
        <v>13.314123985453039</v>
      </c>
      <c r="DW17" s="218">
        <v>8.6529079410516587</v>
      </c>
      <c r="DX17" s="218">
        <v>23.143681637858414</v>
      </c>
      <c r="DY17" s="218">
        <v>18.12642882450136</v>
      </c>
      <c r="DZ17" s="218">
        <v>12.515747904378049</v>
      </c>
      <c r="EA17" s="218">
        <v>6.1735325423868712</v>
      </c>
      <c r="EB17" s="218">
        <v>30.165776774119902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27809.288443027595</v>
      </c>
      <c r="GU17" s="218">
        <v>50032.796178174431</v>
      </c>
      <c r="GV17" s="218">
        <v>57102.429594868372</v>
      </c>
      <c r="GW17" s="218">
        <v>60768.567661525936</v>
      </c>
      <c r="GX17" s="218">
        <v>57139.961593992943</v>
      </c>
      <c r="GY17" s="218">
        <v>42200.99121736188</v>
      </c>
      <c r="GZ17" s="218">
        <v>46027.544104037537</v>
      </c>
      <c r="HA17" s="218">
        <v>47331.630800727005</v>
      </c>
      <c r="HB17" s="218">
        <v>42043.698367145022</v>
      </c>
      <c r="HC17" s="218">
        <v>43555.267800304799</v>
      </c>
      <c r="HD17" s="218">
        <v>48028.81883447279</v>
      </c>
      <c r="HE17" s="218">
        <v>49727.795171405196</v>
      </c>
      <c r="HF17" s="218">
        <v>44526.155157939102</v>
      </c>
      <c r="HG17" s="218">
        <v>26344.809662520704</v>
      </c>
      <c r="HH17" s="218">
        <v>25349.463268695326</v>
      </c>
      <c r="HI17" s="218">
        <v>24189.219769203446</v>
      </c>
      <c r="HJ17" s="218">
        <v>20417.854573066092</v>
      </c>
      <c r="HK17" s="218">
        <v>27918.045801414621</v>
      </c>
      <c r="HL17" s="218">
        <v>27372.531325736996</v>
      </c>
      <c r="HM17" s="218">
        <v>26148.238382215979</v>
      </c>
      <c r="HN17" s="218">
        <v>22311.584261018961</v>
      </c>
      <c r="HO17" s="218">
        <v>12420.417787130416</v>
      </c>
      <c r="HP17" s="218">
        <v>9182.4706603164923</v>
      </c>
      <c r="HQ17" s="218">
        <v>8406.0263388624389</v>
      </c>
      <c r="HR17" s="218">
        <v>8808.2922306342789</v>
      </c>
      <c r="HS17" s="218">
        <v>11855.376800177939</v>
      </c>
      <c r="HT17" s="218">
        <v>8823.2469922987821</v>
      </c>
      <c r="HU17" s="218">
        <v>8062.4642096366006</v>
      </c>
      <c r="HV17" s="218">
        <v>8609.2865523053424</v>
      </c>
      <c r="HW17" s="218">
        <v>5580.6761718553335</v>
      </c>
      <c r="HX17" s="218">
        <v>6188.16011427172</v>
      </c>
      <c r="HY17" s="218">
        <v>6867.1912549871895</v>
      </c>
      <c r="HZ17" s="218">
        <v>8240.945535857054</v>
      </c>
      <c r="IA17" s="220">
        <v>0.72766114753902522</v>
      </c>
      <c r="IB17" s="220">
        <v>0.62747378019261546</v>
      </c>
      <c r="IC17" s="220">
        <v>0.6657377056985414</v>
      </c>
      <c r="ID17" s="220">
        <v>0.28711275415043469</v>
      </c>
      <c r="IE17" s="220">
        <v>0.29865732193324557</v>
      </c>
      <c r="IF17" s="220">
        <v>0</v>
      </c>
      <c r="IG17" s="220">
        <v>0</v>
      </c>
      <c r="IH17" s="220">
        <v>0</v>
      </c>
      <c r="II17" s="220">
        <v>0.67096027889962062</v>
      </c>
      <c r="IJ17" s="220">
        <v>0.55677250918499688</v>
      </c>
      <c r="IK17" s="220">
        <v>0.590725006464903</v>
      </c>
      <c r="IL17" s="220">
        <v>0.21692963646921731</v>
      </c>
      <c r="IM17" s="220">
        <v>0.22565219879400775</v>
      </c>
      <c r="IN17" s="220">
        <v>0</v>
      </c>
      <c r="IO17" s="220">
        <v>0</v>
      </c>
      <c r="IP17" s="220">
        <v>0</v>
      </c>
      <c r="IQ17" s="220">
        <v>0.66888923685547308</v>
      </c>
      <c r="IR17" s="220">
        <v>0.51490813515945222</v>
      </c>
      <c r="IS17" s="220">
        <v>0.51490813515945222</v>
      </c>
      <c r="IT17" s="220">
        <v>0.36092703346343136</v>
      </c>
      <c r="IU17" s="220">
        <v>0.36092703346343136</v>
      </c>
      <c r="IV17" s="220">
        <v>0.20672648544257144</v>
      </c>
      <c r="IW17" s="220">
        <v>0.20672648544257144</v>
      </c>
      <c r="IX17" s="220">
        <v>5.2525937421711522E-2</v>
      </c>
      <c r="IY17" s="220">
        <v>0.9419354838709677</v>
      </c>
      <c r="IZ17" s="220">
        <v>0.81290322580645169</v>
      </c>
      <c r="JA17" s="220">
        <v>0.70322580645161292</v>
      </c>
      <c r="JB17" s="220">
        <v>0.51935483870967725</v>
      </c>
      <c r="JC17" s="220">
        <v>0.26774193548387082</v>
      </c>
      <c r="JD17" s="220">
        <v>0.25161290322580632</v>
      </c>
      <c r="JE17" s="220">
        <v>0.12258064516129029</v>
      </c>
      <c r="JF17" s="220">
        <v>5.8064516129032108E-2</v>
      </c>
      <c r="JG17" s="220">
        <v>1.0483870967741931</v>
      </c>
      <c r="JH17" s="220">
        <v>2.580645161290323</v>
      </c>
      <c r="JI17" s="220">
        <v>4.0645161290322589</v>
      </c>
      <c r="JJ17" s="220">
        <v>5.1161290322580664</v>
      </c>
      <c r="JK17" s="220">
        <v>5.7096774193548399</v>
      </c>
      <c r="JL17" s="220">
        <v>5.7483870967741924</v>
      </c>
      <c r="JM17" s="220">
        <v>5.4129032258064518</v>
      </c>
      <c r="JN17" s="220">
        <v>4.645161290322581</v>
      </c>
      <c r="JO17" s="220">
        <v>3.5870967741935491</v>
      </c>
      <c r="JP17" s="220">
        <v>2.661290322580645</v>
      </c>
      <c r="JQ17" s="220">
        <v>2.1290322580645156</v>
      </c>
      <c r="JR17" s="220">
        <v>1.6677419354838705</v>
      </c>
      <c r="JS17" s="220">
        <v>1.2516129032258065</v>
      </c>
      <c r="JT17" s="220">
        <v>0.90322580645161354</v>
      </c>
      <c r="JU17" s="220">
        <v>0.73870967741935467</v>
      </c>
      <c r="JV17" s="220">
        <v>1.0290322580645161</v>
      </c>
      <c r="JW17" s="220">
        <v>0.52806451612903216</v>
      </c>
      <c r="JX17" s="220">
        <v>0.52387096774193542</v>
      </c>
      <c r="JY17" s="220">
        <v>0.51741935483870993</v>
      </c>
      <c r="JZ17" s="220">
        <v>0.51161290322580644</v>
      </c>
      <c r="KA17" s="220">
        <v>0.51322580645161298</v>
      </c>
      <c r="KB17" s="220">
        <v>0.51161290322580644</v>
      </c>
      <c r="KC17" s="220">
        <v>0.51161290322580666</v>
      </c>
      <c r="KD17" s="220">
        <v>0.51129032258064522</v>
      </c>
      <c r="KE17" s="220">
        <v>0.47548387096774181</v>
      </c>
      <c r="KF17" s="220">
        <v>0.43161290322580648</v>
      </c>
      <c r="KG17" s="220">
        <v>0.38290322580645175</v>
      </c>
      <c r="KH17" s="220">
        <v>0.35612903225806447</v>
      </c>
      <c r="KI17" s="220">
        <v>0.35419354838709682</v>
      </c>
      <c r="KJ17" s="220">
        <v>0.35903225806451616</v>
      </c>
      <c r="KK17" s="220">
        <v>0.37612903225806454</v>
      </c>
      <c r="KL17" s="220">
        <v>0.41967741935483877</v>
      </c>
      <c r="KM17" s="220">
        <v>0.4541935483870968</v>
      </c>
      <c r="KN17" s="220">
        <v>0.48096774193548381</v>
      </c>
      <c r="KO17" s="220">
        <v>0.47935483870967743</v>
      </c>
      <c r="KP17" s="220">
        <v>0.48870967741935484</v>
      </c>
      <c r="KQ17" s="220">
        <v>0.50451612903225806</v>
      </c>
      <c r="KR17" s="220">
        <v>0.51709677419354838</v>
      </c>
      <c r="KS17" s="220">
        <v>0.5174193548387096</v>
      </c>
      <c r="KT17" s="220">
        <v>0.52354838709677431</v>
      </c>
      <c r="KU17" s="219">
        <v>171.40000000000003</v>
      </c>
      <c r="KV17" s="219">
        <v>289.70000000000005</v>
      </c>
      <c r="KW17" s="219">
        <v>282.90000000000003</v>
      </c>
      <c r="KX17" s="219">
        <v>0</v>
      </c>
      <c r="KY17" s="219">
        <v>0</v>
      </c>
      <c r="KZ17" s="219">
        <v>4265.3</v>
      </c>
      <c r="LA17" s="219">
        <v>5364.5</v>
      </c>
      <c r="LB17" s="219">
        <v>3660.8</v>
      </c>
      <c r="LC17" s="219">
        <v>0.32092606804809409</v>
      </c>
      <c r="LD17" s="219">
        <v>5.048681022677682E-2</v>
      </c>
      <c r="LE17" s="219">
        <v>0</v>
      </c>
      <c r="LF17" s="219">
        <v>0</v>
      </c>
      <c r="LG17" s="219">
        <v>0.24945450167787761</v>
      </c>
      <c r="LH17" s="219">
        <v>0</v>
      </c>
      <c r="LI17" s="219">
        <v>0</v>
      </c>
      <c r="LJ17" s="219">
        <v>0</v>
      </c>
      <c r="LK17" s="219">
        <v>0.24945450167787761</v>
      </c>
      <c r="LL17" s="219">
        <v>0</v>
      </c>
      <c r="LM17" s="219">
        <v>0</v>
      </c>
      <c r="LN17" s="219">
        <v>0</v>
      </c>
      <c r="LO17" s="219">
        <v>90.649590202832144</v>
      </c>
      <c r="LP17" s="219">
        <v>108.86929275836594</v>
      </c>
      <c r="LQ17" s="219">
        <v>93.205218931766737</v>
      </c>
      <c r="LR17" s="219">
        <v>94.31573752490084</v>
      </c>
      <c r="LS17" s="219">
        <v>89.030201610699777</v>
      </c>
      <c r="LT17" s="219">
        <v>61.370498390167555</v>
      </c>
      <c r="LU17" s="219">
        <v>40.333179373899007</v>
      </c>
      <c r="LV17" s="219">
        <v>26.364790665423815</v>
      </c>
      <c r="LW17" s="219">
        <v>4.6171572625608757E-4</v>
      </c>
      <c r="LX17" s="219">
        <v>2</v>
      </c>
      <c r="LY17" s="219">
        <v>27</v>
      </c>
      <c r="LZ17" s="219">
        <v>48</v>
      </c>
      <c r="MA17" s="219">
        <v>68</v>
      </c>
      <c r="MB17" s="219">
        <v>76</v>
      </c>
      <c r="MC17" s="219">
        <v>70</v>
      </c>
      <c r="MD17" s="219">
        <v>57</v>
      </c>
      <c r="ME17" s="219">
        <v>77</v>
      </c>
      <c r="MF17" s="219">
        <v>67</v>
      </c>
      <c r="MG17" s="219">
        <v>49</v>
      </c>
      <c r="MH17" s="219">
        <v>59</v>
      </c>
      <c r="MI17" s="219">
        <v>60</v>
      </c>
      <c r="MJ17" s="219">
        <v>31</v>
      </c>
      <c r="MK17" s="219">
        <v>25</v>
      </c>
      <c r="ML17" s="219">
        <v>11</v>
      </c>
      <c r="MM17" s="219">
        <v>11</v>
      </c>
      <c r="MN17" s="219">
        <v>1</v>
      </c>
      <c r="MO17" s="219">
        <v>0</v>
      </c>
      <c r="MP17" s="219">
        <v>2</v>
      </c>
      <c r="MQ17" s="219">
        <v>0</v>
      </c>
      <c r="MR17" s="219">
        <v>2</v>
      </c>
      <c r="MS17" s="219">
        <v>1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1347.2094973750668</v>
      </c>
      <c r="C18" s="218">
        <v>1647.3200473555803</v>
      </c>
      <c r="D18" s="218">
        <v>1666.7618010024942</v>
      </c>
      <c r="E18" s="218">
        <v>1596.0674586796843</v>
      </c>
      <c r="F18" s="218">
        <v>1212.2667074556794</v>
      </c>
      <c r="G18" s="218">
        <v>1528.9501912542546</v>
      </c>
      <c r="H18" s="218">
        <v>1513.8956311423792</v>
      </c>
      <c r="I18" s="218">
        <v>1433.1723282844191</v>
      </c>
      <c r="J18" s="218">
        <v>1105.2928548821126</v>
      </c>
      <c r="K18" s="218">
        <v>1559.0631222062343</v>
      </c>
      <c r="L18" s="218">
        <v>1554.1771449593057</v>
      </c>
      <c r="M18" s="218">
        <v>1478.8995855307276</v>
      </c>
      <c r="N18" s="218">
        <v>1146.6822938342477</v>
      </c>
      <c r="O18" s="218">
        <v>1276.5589836822589</v>
      </c>
      <c r="P18" s="218">
        <v>1197.3263985236269</v>
      </c>
      <c r="Q18" s="218">
        <v>1098.5280770866991</v>
      </c>
      <c r="R18" s="218">
        <v>856.26029352096634</v>
      </c>
      <c r="S18" s="218">
        <v>1315.3479757722434</v>
      </c>
      <c r="T18" s="218">
        <v>1245.9466343365125</v>
      </c>
      <c r="U18" s="218">
        <v>1149.5076635047428</v>
      </c>
      <c r="V18" s="218">
        <v>899.34492090233675</v>
      </c>
      <c r="W18" s="218">
        <v>1032.5255973839214</v>
      </c>
      <c r="X18" s="218">
        <v>872.43221229446578</v>
      </c>
      <c r="Y18" s="218">
        <v>745.64438128040865</v>
      </c>
      <c r="Z18" s="218">
        <v>579.98136665324535</v>
      </c>
      <c r="AA18" s="218">
        <v>1007.1421389245077</v>
      </c>
      <c r="AB18" s="218">
        <v>841.97162036198529</v>
      </c>
      <c r="AC18" s="218">
        <v>715.04097829025204</v>
      </c>
      <c r="AD18" s="218">
        <v>560.42602074843694</v>
      </c>
      <c r="AE18" s="218">
        <v>883.40369312617872</v>
      </c>
      <c r="AF18" s="218">
        <v>688.33313707529624</v>
      </c>
      <c r="AG18" s="218">
        <v>543.15211878730349</v>
      </c>
      <c r="AH18" s="218">
        <v>426.27364479301491</v>
      </c>
      <c r="AI18" s="218">
        <v>13.840786103643984</v>
      </c>
      <c r="AJ18" s="237">
        <v>0.58943706530551265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G18"/>
  <sheetViews>
    <sheetView tabSelected="1" workbookViewId="0">
      <pane xSplit="1" ySplit="5" topLeftCell="B6" activePane="bottomRight" state="frozen"/>
      <selection pane="topRight" activeCell="C1" sqref="C1"/>
      <selection pane="bottomLeft" activeCell="A7" sqref="A7"/>
      <selection pane="bottomRight" activeCell="D17" sqref="D17"/>
    </sheetView>
  </sheetViews>
  <sheetFormatPr defaultRowHeight="16.5" x14ac:dyDescent="0.3"/>
  <cols>
    <col min="1" max="1" width="6.375" style="217" bestFit="1" customWidth="1"/>
    <col min="2" max="2" width="14" style="217" bestFit="1" customWidth="1"/>
    <col min="3" max="6" width="13.125" style="217" bestFit="1" customWidth="1"/>
    <col min="7" max="14" width="15" style="217" bestFit="1" customWidth="1"/>
    <col min="15" max="22" width="13.125" style="217" bestFit="1" customWidth="1"/>
    <col min="23" max="30" width="15" style="217" bestFit="1" customWidth="1"/>
    <col min="31" max="34" width="13.125" style="217" bestFit="1" customWidth="1"/>
    <col min="35" max="36" width="8.875" style="217" bestFit="1" customWidth="1"/>
    <col min="70" max="70" width="10.375" customWidth="1"/>
    <col min="236" max="236" width="9" customWidth="1"/>
    <col min="282" max="283" width="9" customWidth="1"/>
    <col min="307" max="314" width="17.875" customWidth="1"/>
    <col min="315" max="315" width="18.625" bestFit="1" customWidth="1"/>
    <col min="316" max="317" width="17.875" bestFit="1" customWidth="1"/>
    <col min="318" max="318" width="18.875" bestFit="1" customWidth="1"/>
    <col min="319" max="319" width="18.625" bestFit="1" customWidth="1"/>
    <col min="320" max="321" width="17.875" bestFit="1" customWidth="1"/>
    <col min="322" max="322" width="18.875" bestFit="1" customWidth="1"/>
    <col min="323" max="323" width="18.625" bestFit="1" customWidth="1"/>
    <col min="324" max="325" width="17.875" bestFit="1" customWidth="1"/>
    <col min="326" max="326" width="18.875" bestFit="1" customWidth="1"/>
    <col min="369" max="369" width="9" style="217" customWidth="1"/>
  </cols>
  <sheetData>
    <row r="1" spans="1:386" ht="17.25" thickBot="1" x14ac:dyDescent="0.35">
      <c r="A1" s="223" t="s">
        <v>173</v>
      </c>
      <c r="B1" s="253" t="s">
        <v>211</v>
      </c>
      <c r="C1" s="253" t="s">
        <v>212</v>
      </c>
      <c r="D1" s="253" t="s">
        <v>213</v>
      </c>
      <c r="E1" s="253" t="s">
        <v>214</v>
      </c>
      <c r="F1" s="253" t="s">
        <v>215</v>
      </c>
      <c r="G1" s="253" t="s">
        <v>216</v>
      </c>
      <c r="H1" s="253" t="s">
        <v>217</v>
      </c>
      <c r="I1" s="253" t="s">
        <v>218</v>
      </c>
      <c r="J1" s="253" t="s">
        <v>219</v>
      </c>
      <c r="K1" s="253" t="s">
        <v>220</v>
      </c>
      <c r="L1" s="253" t="s">
        <v>221</v>
      </c>
      <c r="M1" s="253" t="s">
        <v>222</v>
      </c>
      <c r="N1" s="253" t="s">
        <v>223</v>
      </c>
      <c r="O1" s="253" t="s">
        <v>224</v>
      </c>
      <c r="P1" s="253" t="s">
        <v>225</v>
      </c>
      <c r="Q1" s="253" t="s">
        <v>226</v>
      </c>
      <c r="R1" s="253" t="s">
        <v>227</v>
      </c>
      <c r="S1" s="253" t="s">
        <v>228</v>
      </c>
      <c r="T1" s="253" t="s">
        <v>229</v>
      </c>
      <c r="U1" s="253" t="s">
        <v>230</v>
      </c>
      <c r="V1" s="253" t="s">
        <v>231</v>
      </c>
      <c r="W1" s="253" t="s">
        <v>232</v>
      </c>
      <c r="X1" s="253" t="s">
        <v>233</v>
      </c>
      <c r="Y1" s="253" t="s">
        <v>234</v>
      </c>
      <c r="Z1" s="253" t="s">
        <v>235</v>
      </c>
      <c r="AA1" s="253" t="s">
        <v>236</v>
      </c>
      <c r="AB1" s="253" t="s">
        <v>237</v>
      </c>
      <c r="AC1" s="253" t="s">
        <v>238</v>
      </c>
      <c r="AD1" s="253" t="s">
        <v>239</v>
      </c>
      <c r="AE1" s="253" t="s">
        <v>240</v>
      </c>
      <c r="AF1" s="253" t="s">
        <v>241</v>
      </c>
      <c r="AG1" s="253" t="s">
        <v>242</v>
      </c>
      <c r="AH1" s="253" t="s">
        <v>243</v>
      </c>
      <c r="AI1" s="254" t="s">
        <v>170</v>
      </c>
      <c r="AJ1" s="254" t="s">
        <v>38</v>
      </c>
      <c r="AK1" s="253" t="s">
        <v>244</v>
      </c>
      <c r="AL1" s="253" t="s">
        <v>245</v>
      </c>
      <c r="AM1" s="253" t="s">
        <v>246</v>
      </c>
      <c r="AN1" s="253" t="s">
        <v>247</v>
      </c>
      <c r="AO1" s="253" t="s">
        <v>248</v>
      </c>
      <c r="AP1" s="253" t="s">
        <v>249</v>
      </c>
      <c r="AQ1" s="253" t="s">
        <v>250</v>
      </c>
      <c r="AR1" s="253" t="s">
        <v>251</v>
      </c>
      <c r="AS1" s="253" t="s">
        <v>252</v>
      </c>
      <c r="AT1" s="253" t="s">
        <v>253</v>
      </c>
      <c r="AU1" s="253" t="s">
        <v>254</v>
      </c>
      <c r="AV1" s="253" t="s">
        <v>255</v>
      </c>
      <c r="AW1" s="253" t="s">
        <v>256</v>
      </c>
      <c r="AX1" s="253" t="s">
        <v>257</v>
      </c>
      <c r="AY1" s="253" t="s">
        <v>258</v>
      </c>
      <c r="AZ1" s="253" t="s">
        <v>259</v>
      </c>
      <c r="BA1" s="253" t="s">
        <v>260</v>
      </c>
      <c r="BB1" s="253" t="s">
        <v>261</v>
      </c>
      <c r="BC1" s="253" t="s">
        <v>262</v>
      </c>
      <c r="BD1" s="253" t="s">
        <v>263</v>
      </c>
      <c r="BE1" s="253" t="s">
        <v>264</v>
      </c>
      <c r="BF1" s="253" t="s">
        <v>265</v>
      </c>
      <c r="BG1" s="253" t="s">
        <v>266</v>
      </c>
      <c r="BH1" s="253" t="s">
        <v>267</v>
      </c>
      <c r="BI1" s="253" t="s">
        <v>268</v>
      </c>
      <c r="BJ1" s="253" t="s">
        <v>269</v>
      </c>
      <c r="BK1" s="253" t="s">
        <v>270</v>
      </c>
      <c r="BL1" s="253" t="s">
        <v>271</v>
      </c>
      <c r="BM1" s="253" t="s">
        <v>272</v>
      </c>
      <c r="BN1" s="253" t="s">
        <v>273</v>
      </c>
      <c r="BO1" s="253" t="s">
        <v>274</v>
      </c>
      <c r="BP1" s="253" t="s">
        <v>275</v>
      </c>
      <c r="BQ1" s="253" t="s">
        <v>276</v>
      </c>
      <c r="BR1" s="254" t="s">
        <v>277</v>
      </c>
      <c r="BS1" s="254" t="s">
        <v>278</v>
      </c>
      <c r="BT1" s="254" t="s">
        <v>279</v>
      </c>
      <c r="BU1" s="254" t="s">
        <v>280</v>
      </c>
      <c r="BV1" s="254" t="s">
        <v>281</v>
      </c>
      <c r="BW1" s="254" t="s">
        <v>282</v>
      </c>
      <c r="BX1" s="254" t="s">
        <v>283</v>
      </c>
      <c r="BY1" s="254" t="s">
        <v>284</v>
      </c>
      <c r="BZ1" s="254" t="s">
        <v>285</v>
      </c>
      <c r="CA1" s="254" t="s">
        <v>286</v>
      </c>
      <c r="CB1" s="254" t="s">
        <v>287</v>
      </c>
      <c r="CC1" s="254" t="s">
        <v>288</v>
      </c>
      <c r="CD1" s="254" t="s">
        <v>289</v>
      </c>
      <c r="CE1" s="254" t="s">
        <v>290</v>
      </c>
      <c r="CF1" s="254" t="s">
        <v>291</v>
      </c>
      <c r="CG1" s="254" t="s">
        <v>292</v>
      </c>
      <c r="CH1" s="254" t="s">
        <v>293</v>
      </c>
      <c r="CI1" s="254" t="s">
        <v>294</v>
      </c>
      <c r="CJ1" s="254" t="s">
        <v>295</v>
      </c>
      <c r="CK1" s="254" t="s">
        <v>296</v>
      </c>
      <c r="CL1" s="254" t="s">
        <v>297</v>
      </c>
      <c r="CM1" s="254" t="s">
        <v>298</v>
      </c>
      <c r="CN1" s="254" t="s">
        <v>299</v>
      </c>
      <c r="CO1" s="254" t="s">
        <v>300</v>
      </c>
      <c r="CP1" s="254" t="s">
        <v>301</v>
      </c>
      <c r="CQ1" s="254" t="s">
        <v>302</v>
      </c>
      <c r="CR1" s="254" t="s">
        <v>303</v>
      </c>
      <c r="CS1" s="254" t="s">
        <v>304</v>
      </c>
      <c r="CT1" s="254" t="s">
        <v>305</v>
      </c>
      <c r="CU1" s="254" t="s">
        <v>306</v>
      </c>
      <c r="CV1" s="254" t="s">
        <v>307</v>
      </c>
      <c r="CW1" s="254" t="s">
        <v>308</v>
      </c>
      <c r="CX1" s="254" t="s">
        <v>309</v>
      </c>
      <c r="CY1" s="253" t="s">
        <v>310</v>
      </c>
      <c r="CZ1" s="253" t="s">
        <v>311</v>
      </c>
      <c r="DA1" s="253" t="s">
        <v>312</v>
      </c>
      <c r="DB1" s="253" t="s">
        <v>313</v>
      </c>
      <c r="DC1" s="253" t="s">
        <v>314</v>
      </c>
      <c r="DD1" s="253" t="s">
        <v>315</v>
      </c>
      <c r="DE1" s="253" t="s">
        <v>316</v>
      </c>
      <c r="DF1" s="253" t="s">
        <v>317</v>
      </c>
      <c r="DG1" s="253" t="s">
        <v>318</v>
      </c>
      <c r="DH1" s="253" t="s">
        <v>319</v>
      </c>
      <c r="DI1" s="253" t="s">
        <v>320</v>
      </c>
      <c r="DJ1" s="253" t="s">
        <v>321</v>
      </c>
      <c r="DK1" s="253" t="s">
        <v>322</v>
      </c>
      <c r="DL1" s="253" t="s">
        <v>323</v>
      </c>
      <c r="DM1" s="253" t="s">
        <v>324</v>
      </c>
      <c r="DN1" s="253" t="s">
        <v>325</v>
      </c>
      <c r="DO1" s="253" t="s">
        <v>326</v>
      </c>
      <c r="DP1" s="253" t="s">
        <v>327</v>
      </c>
      <c r="DQ1" s="253" t="s">
        <v>328</v>
      </c>
      <c r="DR1" s="253" t="s">
        <v>329</v>
      </c>
      <c r="DS1" s="253" t="s">
        <v>330</v>
      </c>
      <c r="DT1" s="253" t="s">
        <v>331</v>
      </c>
      <c r="DU1" s="253" t="s">
        <v>332</v>
      </c>
      <c r="DV1" s="253" t="s">
        <v>333</v>
      </c>
      <c r="DW1" s="253" t="s">
        <v>334</v>
      </c>
      <c r="DX1" s="253" t="s">
        <v>335</v>
      </c>
      <c r="DY1" s="253" t="s">
        <v>336</v>
      </c>
      <c r="DZ1" s="253" t="s">
        <v>337</v>
      </c>
      <c r="EA1" s="253" t="s">
        <v>338</v>
      </c>
      <c r="EB1" s="253" t="s">
        <v>339</v>
      </c>
      <c r="EC1" s="253" t="s">
        <v>340</v>
      </c>
      <c r="ED1" s="253" t="s">
        <v>341</v>
      </c>
      <c r="EE1" s="253" t="s">
        <v>342</v>
      </c>
      <c r="EF1" s="254" t="s">
        <v>343</v>
      </c>
      <c r="EG1" s="254" t="s">
        <v>344</v>
      </c>
      <c r="EH1" s="254" t="s">
        <v>345</v>
      </c>
      <c r="EI1" s="254" t="s">
        <v>346</v>
      </c>
      <c r="EJ1" s="254" t="s">
        <v>347</v>
      </c>
      <c r="EK1" s="254" t="s">
        <v>348</v>
      </c>
      <c r="EL1" s="254" t="s">
        <v>349</v>
      </c>
      <c r="EM1" s="254" t="s">
        <v>350</v>
      </c>
      <c r="EN1" s="254" t="s">
        <v>351</v>
      </c>
      <c r="EO1" s="254" t="s">
        <v>352</v>
      </c>
      <c r="EP1" s="254" t="s">
        <v>353</v>
      </c>
      <c r="EQ1" s="254" t="s">
        <v>354</v>
      </c>
      <c r="ER1" s="254" t="s">
        <v>355</v>
      </c>
      <c r="ES1" s="254" t="s">
        <v>356</v>
      </c>
      <c r="ET1" s="254" t="s">
        <v>357</v>
      </c>
      <c r="EU1" s="254" t="s">
        <v>358</v>
      </c>
      <c r="EV1" s="254" t="s">
        <v>359</v>
      </c>
      <c r="EW1" s="254" t="s">
        <v>360</v>
      </c>
      <c r="EX1" s="254" t="s">
        <v>361</v>
      </c>
      <c r="EY1" s="254" t="s">
        <v>362</v>
      </c>
      <c r="EZ1" s="254" t="s">
        <v>363</v>
      </c>
      <c r="FA1" s="254" t="s">
        <v>364</v>
      </c>
      <c r="FB1" s="254" t="s">
        <v>365</v>
      </c>
      <c r="FC1" s="254" t="s">
        <v>366</v>
      </c>
      <c r="FD1" s="254" t="s">
        <v>367</v>
      </c>
      <c r="FE1" s="254" t="s">
        <v>368</v>
      </c>
      <c r="FF1" s="254" t="s">
        <v>369</v>
      </c>
      <c r="FG1" s="254" t="s">
        <v>370</v>
      </c>
      <c r="FH1" s="254" t="s">
        <v>371</v>
      </c>
      <c r="FI1" s="254" t="s">
        <v>372</v>
      </c>
      <c r="FJ1" s="254" t="s">
        <v>373</v>
      </c>
      <c r="FK1" s="254" t="s">
        <v>374</v>
      </c>
      <c r="FL1" s="254" t="s">
        <v>375</v>
      </c>
      <c r="FM1" s="253" t="s">
        <v>376</v>
      </c>
      <c r="FN1" s="253" t="s">
        <v>377</v>
      </c>
      <c r="FO1" s="253" t="s">
        <v>378</v>
      </c>
      <c r="FP1" s="253" t="s">
        <v>379</v>
      </c>
      <c r="FQ1" s="253" t="s">
        <v>380</v>
      </c>
      <c r="FR1" s="253" t="s">
        <v>381</v>
      </c>
      <c r="FS1" s="253" t="s">
        <v>382</v>
      </c>
      <c r="FT1" s="253" t="s">
        <v>383</v>
      </c>
      <c r="FU1" s="253" t="s">
        <v>384</v>
      </c>
      <c r="FV1" s="253" t="s">
        <v>385</v>
      </c>
      <c r="FW1" s="253" t="s">
        <v>386</v>
      </c>
      <c r="FX1" s="253" t="s">
        <v>387</v>
      </c>
      <c r="FY1" s="253" t="s">
        <v>388</v>
      </c>
      <c r="FZ1" s="253" t="s">
        <v>389</v>
      </c>
      <c r="GA1" s="253" t="s">
        <v>390</v>
      </c>
      <c r="GB1" s="253" t="s">
        <v>391</v>
      </c>
      <c r="GC1" s="253" t="s">
        <v>392</v>
      </c>
      <c r="GD1" s="253" t="s">
        <v>393</v>
      </c>
      <c r="GE1" s="253" t="s">
        <v>394</v>
      </c>
      <c r="GF1" s="253" t="s">
        <v>395</v>
      </c>
      <c r="GG1" s="253" t="s">
        <v>396</v>
      </c>
      <c r="GH1" s="253" t="s">
        <v>397</v>
      </c>
      <c r="GI1" s="253" t="s">
        <v>398</v>
      </c>
      <c r="GJ1" s="253" t="s">
        <v>399</v>
      </c>
      <c r="GK1" s="253" t="s">
        <v>400</v>
      </c>
      <c r="GL1" s="253" t="s">
        <v>401</v>
      </c>
      <c r="GM1" s="253" t="s">
        <v>402</v>
      </c>
      <c r="GN1" s="253" t="s">
        <v>403</v>
      </c>
      <c r="GO1" s="253" t="s">
        <v>404</v>
      </c>
      <c r="GP1" s="253" t="s">
        <v>405</v>
      </c>
      <c r="GQ1" s="253" t="s">
        <v>406</v>
      </c>
      <c r="GR1" s="253" t="s">
        <v>407</v>
      </c>
      <c r="GS1" s="253" t="s">
        <v>408</v>
      </c>
      <c r="GT1" s="254" t="s">
        <v>409</v>
      </c>
      <c r="GU1" s="254" t="s">
        <v>410</v>
      </c>
      <c r="GV1" s="254" t="s">
        <v>411</v>
      </c>
      <c r="GW1" s="254" t="s">
        <v>412</v>
      </c>
      <c r="GX1" s="254" t="s">
        <v>413</v>
      </c>
      <c r="GY1" s="254" t="s">
        <v>414</v>
      </c>
      <c r="GZ1" s="254" t="s">
        <v>415</v>
      </c>
      <c r="HA1" s="254" t="s">
        <v>416</v>
      </c>
      <c r="HB1" s="254" t="s">
        <v>417</v>
      </c>
      <c r="HC1" s="254" t="s">
        <v>418</v>
      </c>
      <c r="HD1" s="254" t="s">
        <v>419</v>
      </c>
      <c r="HE1" s="254" t="s">
        <v>420</v>
      </c>
      <c r="HF1" s="254" t="s">
        <v>421</v>
      </c>
      <c r="HG1" s="254" t="s">
        <v>422</v>
      </c>
      <c r="HH1" s="254" t="s">
        <v>423</v>
      </c>
      <c r="HI1" s="254" t="s">
        <v>424</v>
      </c>
      <c r="HJ1" s="254" t="s">
        <v>425</v>
      </c>
      <c r="HK1" s="254" t="s">
        <v>426</v>
      </c>
      <c r="HL1" s="254" t="s">
        <v>427</v>
      </c>
      <c r="HM1" s="254" t="s">
        <v>428</v>
      </c>
      <c r="HN1" s="254" t="s">
        <v>429</v>
      </c>
      <c r="HO1" s="254" t="s">
        <v>430</v>
      </c>
      <c r="HP1" s="254" t="s">
        <v>431</v>
      </c>
      <c r="HQ1" s="254" t="s">
        <v>432</v>
      </c>
      <c r="HR1" s="254" t="s">
        <v>433</v>
      </c>
      <c r="HS1" s="254" t="s">
        <v>434</v>
      </c>
      <c r="HT1" s="254" t="s">
        <v>435</v>
      </c>
      <c r="HU1" s="254" t="s">
        <v>436</v>
      </c>
      <c r="HV1" s="254" t="s">
        <v>437</v>
      </c>
      <c r="HW1" s="254" t="s">
        <v>438</v>
      </c>
      <c r="HX1" s="254" t="s">
        <v>439</v>
      </c>
      <c r="HY1" s="254" t="s">
        <v>440</v>
      </c>
      <c r="HZ1" s="254" t="s">
        <v>441</v>
      </c>
      <c r="IA1" s="253" t="s">
        <v>442</v>
      </c>
      <c r="IB1" s="253" t="s">
        <v>443</v>
      </c>
      <c r="IC1" s="253" t="s">
        <v>444</v>
      </c>
      <c r="ID1" s="253" t="s">
        <v>445</v>
      </c>
      <c r="IE1" s="253" t="s">
        <v>446</v>
      </c>
      <c r="IF1" s="253" t="s">
        <v>447</v>
      </c>
      <c r="IG1" s="253" t="s">
        <v>448</v>
      </c>
      <c r="IH1" s="253" t="s">
        <v>449</v>
      </c>
      <c r="II1" s="254" t="s">
        <v>450</v>
      </c>
      <c r="IJ1" s="254" t="s">
        <v>451</v>
      </c>
      <c r="IK1" s="254" t="s">
        <v>452</v>
      </c>
      <c r="IL1" s="254" t="s">
        <v>453</v>
      </c>
      <c r="IM1" s="254" t="s">
        <v>454</v>
      </c>
      <c r="IN1" s="254" t="s">
        <v>455</v>
      </c>
      <c r="IO1" s="254" t="s">
        <v>456</v>
      </c>
      <c r="IP1" s="254" t="s">
        <v>457</v>
      </c>
      <c r="IQ1" s="253" t="s">
        <v>458</v>
      </c>
      <c r="IR1" s="253" t="s">
        <v>459</v>
      </c>
      <c r="IS1" s="253" t="s">
        <v>460</v>
      </c>
      <c r="IT1" s="253" t="s">
        <v>461</v>
      </c>
      <c r="IU1" s="253" t="s">
        <v>462</v>
      </c>
      <c r="IV1" s="253" t="s">
        <v>463</v>
      </c>
      <c r="IW1" s="253" t="s">
        <v>464</v>
      </c>
      <c r="IX1" s="253" t="s">
        <v>465</v>
      </c>
      <c r="IY1" s="254" t="s">
        <v>466</v>
      </c>
      <c r="IZ1" s="254" t="s">
        <v>467</v>
      </c>
      <c r="JA1" s="254" t="s">
        <v>468</v>
      </c>
      <c r="JB1" s="254" t="s">
        <v>469</v>
      </c>
      <c r="JC1" s="254" t="s">
        <v>470</v>
      </c>
      <c r="JD1" s="254" t="s">
        <v>471</v>
      </c>
      <c r="JE1" s="254" t="s">
        <v>472</v>
      </c>
      <c r="JF1" s="254" t="s">
        <v>473</v>
      </c>
      <c r="JG1" s="254" t="s">
        <v>474</v>
      </c>
      <c r="JH1" s="254" t="s">
        <v>475</v>
      </c>
      <c r="JI1" s="254" t="s">
        <v>476</v>
      </c>
      <c r="JJ1" s="254" t="s">
        <v>477</v>
      </c>
      <c r="JK1" s="254" t="s">
        <v>478</v>
      </c>
      <c r="JL1" s="254" t="s">
        <v>479</v>
      </c>
      <c r="JM1" s="254" t="s">
        <v>480</v>
      </c>
      <c r="JN1" s="254" t="s">
        <v>481</v>
      </c>
      <c r="JO1" s="254" t="s">
        <v>482</v>
      </c>
      <c r="JP1" s="254" t="s">
        <v>483</v>
      </c>
      <c r="JQ1" s="254" t="s">
        <v>484</v>
      </c>
      <c r="JR1" s="254" t="s">
        <v>485</v>
      </c>
      <c r="JS1" s="254" t="s">
        <v>486</v>
      </c>
      <c r="JT1" s="254" t="s">
        <v>487</v>
      </c>
      <c r="JU1" s="254" t="s">
        <v>488</v>
      </c>
      <c r="JV1" s="254" t="s">
        <v>489</v>
      </c>
      <c r="JW1" s="253" t="s">
        <v>490</v>
      </c>
      <c r="JX1" s="253" t="s">
        <v>491</v>
      </c>
      <c r="JY1" s="253" t="s">
        <v>492</v>
      </c>
      <c r="JZ1" s="253" t="s">
        <v>493</v>
      </c>
      <c r="KA1" s="253" t="s">
        <v>494</v>
      </c>
      <c r="KB1" s="253" t="s">
        <v>495</v>
      </c>
      <c r="KC1" s="253" t="s">
        <v>496</v>
      </c>
      <c r="KD1" s="253" t="s">
        <v>497</v>
      </c>
      <c r="KE1" s="253" t="s">
        <v>498</v>
      </c>
      <c r="KF1" s="253" t="s">
        <v>499</v>
      </c>
      <c r="KG1" s="253" t="s">
        <v>500</v>
      </c>
      <c r="KH1" s="253" t="s">
        <v>501</v>
      </c>
      <c r="KI1" s="253" t="s">
        <v>502</v>
      </c>
      <c r="KJ1" s="253" t="s">
        <v>503</v>
      </c>
      <c r="KK1" s="253" t="s">
        <v>504</v>
      </c>
      <c r="KL1" s="253" t="s">
        <v>505</v>
      </c>
      <c r="KM1" s="253" t="s">
        <v>506</v>
      </c>
      <c r="KN1" s="253" t="s">
        <v>507</v>
      </c>
      <c r="KO1" s="253" t="s">
        <v>508</v>
      </c>
      <c r="KP1" s="253" t="s">
        <v>509</v>
      </c>
      <c r="KQ1" s="253" t="s">
        <v>510</v>
      </c>
      <c r="KR1" s="253" t="s">
        <v>511</v>
      </c>
      <c r="KS1" s="253" t="s">
        <v>512</v>
      </c>
      <c r="KT1" s="253" t="s">
        <v>513</v>
      </c>
      <c r="KU1" s="254" t="s">
        <v>514</v>
      </c>
      <c r="KV1" s="254" t="s">
        <v>515</v>
      </c>
      <c r="KW1" s="254" t="s">
        <v>516</v>
      </c>
      <c r="KX1" s="254" t="s">
        <v>517</v>
      </c>
      <c r="KY1" s="254" t="s">
        <v>518</v>
      </c>
      <c r="KZ1" s="253" t="s">
        <v>519</v>
      </c>
      <c r="LA1" s="253" t="s">
        <v>520</v>
      </c>
      <c r="LB1" s="253" t="s">
        <v>521</v>
      </c>
      <c r="LC1" s="254" t="s">
        <v>522</v>
      </c>
      <c r="LD1" s="254" t="s">
        <v>523</v>
      </c>
      <c r="LE1" s="254" t="s">
        <v>524</v>
      </c>
      <c r="LF1" s="254" t="s">
        <v>525</v>
      </c>
      <c r="LG1" s="253" t="s">
        <v>526</v>
      </c>
      <c r="LH1" s="253" t="s">
        <v>527</v>
      </c>
      <c r="LI1" s="253" t="s">
        <v>528</v>
      </c>
      <c r="LJ1" s="253" t="s">
        <v>529</v>
      </c>
      <c r="LK1" s="254" t="s">
        <v>530</v>
      </c>
      <c r="LL1" s="254" t="s">
        <v>531</v>
      </c>
      <c r="LM1" s="254" t="s">
        <v>532</v>
      </c>
      <c r="LN1" s="254" t="s">
        <v>533</v>
      </c>
      <c r="LO1" s="253" t="s">
        <v>534</v>
      </c>
      <c r="LP1" s="253" t="s">
        <v>535</v>
      </c>
      <c r="LQ1" s="253" t="s">
        <v>536</v>
      </c>
      <c r="LR1" s="253" t="s">
        <v>537</v>
      </c>
      <c r="LS1" s="253" t="s">
        <v>538</v>
      </c>
      <c r="LT1" s="253" t="s">
        <v>539</v>
      </c>
      <c r="LU1" s="253" t="s">
        <v>540</v>
      </c>
      <c r="LV1" s="253" t="s">
        <v>541</v>
      </c>
      <c r="LW1" s="253" t="s">
        <v>542</v>
      </c>
      <c r="LX1" s="254" t="s">
        <v>543</v>
      </c>
      <c r="LY1" s="254" t="s">
        <v>544</v>
      </c>
      <c r="LZ1" s="254" t="s">
        <v>545</v>
      </c>
      <c r="MA1" s="254" t="s">
        <v>546</v>
      </c>
      <c r="MB1" s="254" t="s">
        <v>547</v>
      </c>
      <c r="MC1" s="254" t="s">
        <v>548</v>
      </c>
      <c r="MD1" s="254" t="s">
        <v>549</v>
      </c>
      <c r="ME1" s="254" t="s">
        <v>550</v>
      </c>
      <c r="MF1" s="254" t="s">
        <v>551</v>
      </c>
      <c r="MG1" s="254" t="s">
        <v>552</v>
      </c>
      <c r="MH1" s="254" t="s">
        <v>553</v>
      </c>
      <c r="MI1" s="254" t="s">
        <v>554</v>
      </c>
      <c r="MJ1" s="254" t="s">
        <v>555</v>
      </c>
      <c r="MK1" s="254" t="s">
        <v>556</v>
      </c>
      <c r="ML1" s="254" t="s">
        <v>557</v>
      </c>
      <c r="MM1" s="254" t="s">
        <v>558</v>
      </c>
      <c r="MN1" s="254" t="s">
        <v>559</v>
      </c>
      <c r="MO1" s="254" t="s">
        <v>560</v>
      </c>
      <c r="MP1" s="254" t="s">
        <v>561</v>
      </c>
      <c r="MQ1" s="254" t="s">
        <v>562</v>
      </c>
      <c r="MR1" s="254" t="s">
        <v>563</v>
      </c>
      <c r="MS1" s="254" t="s">
        <v>564</v>
      </c>
      <c r="MT1" s="254" t="s">
        <v>565</v>
      </c>
      <c r="MU1" s="254" t="s">
        <v>566</v>
      </c>
      <c r="MV1" s="254" t="s">
        <v>567</v>
      </c>
      <c r="MW1" s="254" t="s">
        <v>568</v>
      </c>
      <c r="MX1" s="254" t="s">
        <v>569</v>
      </c>
      <c r="MY1" s="254" t="s">
        <v>570</v>
      </c>
      <c r="MZ1" s="254" t="s">
        <v>571</v>
      </c>
      <c r="NA1" s="254" t="s">
        <v>572</v>
      </c>
      <c r="NB1" s="254" t="s">
        <v>573</v>
      </c>
      <c r="NC1" s="254" t="s">
        <v>574</v>
      </c>
      <c r="ND1" s="254" t="s">
        <v>575</v>
      </c>
      <c r="NE1" s="253" t="s">
        <v>576</v>
      </c>
      <c r="NF1" s="254" t="s">
        <v>577</v>
      </c>
      <c r="NG1" s="254" t="s">
        <v>578</v>
      </c>
      <c r="NH1" s="254" t="s">
        <v>579</v>
      </c>
      <c r="NI1" s="254" t="s">
        <v>580</v>
      </c>
      <c r="NJ1" s="254" t="s">
        <v>581</v>
      </c>
      <c r="NK1" s="254" t="s">
        <v>582</v>
      </c>
      <c r="NL1" s="254" t="s">
        <v>583</v>
      </c>
      <c r="NM1" s="254" t="s">
        <v>584</v>
      </c>
      <c r="NN1" s="254" t="s">
        <v>585</v>
      </c>
      <c r="NO1" s="254" t="s">
        <v>586</v>
      </c>
      <c r="NP1" s="254" t="s">
        <v>587</v>
      </c>
      <c r="NQ1" s="254" t="s">
        <v>588</v>
      </c>
      <c r="NR1" s="254" t="s">
        <v>589</v>
      </c>
      <c r="NS1" s="254" t="s">
        <v>590</v>
      </c>
      <c r="NT1" s="253" t="s">
        <v>191</v>
      </c>
      <c r="NU1" s="253" t="s">
        <v>192</v>
      </c>
      <c r="NV1" s="253" t="s">
        <v>193</v>
      </c>
    </row>
    <row r="2" spans="1:386" ht="17.25" thickBot="1" x14ac:dyDescent="0.35">
      <c r="A2" s="223" t="s">
        <v>186</v>
      </c>
      <c r="B2" s="253" t="s">
        <v>3</v>
      </c>
      <c r="C2" s="253" t="s">
        <v>3</v>
      </c>
      <c r="D2" s="253" t="s">
        <v>3</v>
      </c>
      <c r="E2" s="253" t="s">
        <v>3</v>
      </c>
      <c r="F2" s="253" t="s">
        <v>3</v>
      </c>
      <c r="G2" s="253" t="s">
        <v>3</v>
      </c>
      <c r="H2" s="253" t="s">
        <v>3</v>
      </c>
      <c r="I2" s="253" t="s">
        <v>3</v>
      </c>
      <c r="J2" s="253" t="s">
        <v>3</v>
      </c>
      <c r="K2" s="253" t="s">
        <v>3</v>
      </c>
      <c r="L2" s="253" t="s">
        <v>3</v>
      </c>
      <c r="M2" s="253" t="s">
        <v>3</v>
      </c>
      <c r="N2" s="253" t="s">
        <v>3</v>
      </c>
      <c r="O2" s="253" t="s">
        <v>3</v>
      </c>
      <c r="P2" s="253" t="s">
        <v>3</v>
      </c>
      <c r="Q2" s="253" t="s">
        <v>3</v>
      </c>
      <c r="R2" s="253" t="s">
        <v>3</v>
      </c>
      <c r="S2" s="253" t="s">
        <v>3</v>
      </c>
      <c r="T2" s="253" t="s">
        <v>3</v>
      </c>
      <c r="U2" s="253" t="s">
        <v>3</v>
      </c>
      <c r="V2" s="253" t="s">
        <v>3</v>
      </c>
      <c r="W2" s="253" t="s">
        <v>3</v>
      </c>
      <c r="X2" s="253" t="s">
        <v>3</v>
      </c>
      <c r="Y2" s="253" t="s">
        <v>3</v>
      </c>
      <c r="Z2" s="253" t="s">
        <v>3</v>
      </c>
      <c r="AA2" s="253" t="s">
        <v>3</v>
      </c>
      <c r="AB2" s="253" t="s">
        <v>3</v>
      </c>
      <c r="AC2" s="253" t="s">
        <v>3</v>
      </c>
      <c r="AD2" s="253" t="s">
        <v>3</v>
      </c>
      <c r="AE2" s="253" t="s">
        <v>3</v>
      </c>
      <c r="AF2" s="253" t="s">
        <v>3</v>
      </c>
      <c r="AG2" s="253" t="s">
        <v>3</v>
      </c>
      <c r="AH2" s="253" t="s">
        <v>3</v>
      </c>
      <c r="AI2" s="254" t="s">
        <v>3</v>
      </c>
      <c r="AJ2" s="254" t="s">
        <v>3</v>
      </c>
      <c r="AK2" s="253" t="s">
        <v>3</v>
      </c>
      <c r="AL2" s="253" t="s">
        <v>3</v>
      </c>
      <c r="AM2" s="253" t="s">
        <v>3</v>
      </c>
      <c r="AN2" s="253" t="s">
        <v>3</v>
      </c>
      <c r="AO2" s="253" t="s">
        <v>3</v>
      </c>
      <c r="AP2" s="253" t="s">
        <v>3</v>
      </c>
      <c r="AQ2" s="253" t="s">
        <v>3</v>
      </c>
      <c r="AR2" s="253" t="s">
        <v>3</v>
      </c>
      <c r="AS2" s="253" t="s">
        <v>3</v>
      </c>
      <c r="AT2" s="253" t="s">
        <v>3</v>
      </c>
      <c r="AU2" s="253" t="s">
        <v>3</v>
      </c>
      <c r="AV2" s="253" t="s">
        <v>3</v>
      </c>
      <c r="AW2" s="253" t="s">
        <v>3</v>
      </c>
      <c r="AX2" s="253" t="s">
        <v>3</v>
      </c>
      <c r="AY2" s="253" t="s">
        <v>3</v>
      </c>
      <c r="AZ2" s="253" t="s">
        <v>3</v>
      </c>
      <c r="BA2" s="253" t="s">
        <v>3</v>
      </c>
      <c r="BB2" s="253" t="s">
        <v>3</v>
      </c>
      <c r="BC2" s="253" t="s">
        <v>3</v>
      </c>
      <c r="BD2" s="253" t="s">
        <v>3</v>
      </c>
      <c r="BE2" s="253" t="s">
        <v>3</v>
      </c>
      <c r="BF2" s="253" t="s">
        <v>3</v>
      </c>
      <c r="BG2" s="253" t="s">
        <v>3</v>
      </c>
      <c r="BH2" s="253" t="s">
        <v>3</v>
      </c>
      <c r="BI2" s="253" t="s">
        <v>3</v>
      </c>
      <c r="BJ2" s="253" t="s">
        <v>3</v>
      </c>
      <c r="BK2" s="253" t="s">
        <v>3</v>
      </c>
      <c r="BL2" s="253" t="s">
        <v>3</v>
      </c>
      <c r="BM2" s="253" t="s">
        <v>3</v>
      </c>
      <c r="BN2" s="253" t="s">
        <v>3</v>
      </c>
      <c r="BO2" s="253" t="s">
        <v>3</v>
      </c>
      <c r="BP2" s="253" t="s">
        <v>3</v>
      </c>
      <c r="BQ2" s="253" t="s">
        <v>3</v>
      </c>
      <c r="BR2" s="254" t="s">
        <v>3</v>
      </c>
      <c r="BS2" s="254" t="s">
        <v>3</v>
      </c>
      <c r="BT2" s="254" t="s">
        <v>3</v>
      </c>
      <c r="BU2" s="254" t="s">
        <v>3</v>
      </c>
      <c r="BV2" s="254" t="s">
        <v>3</v>
      </c>
      <c r="BW2" s="254" t="s">
        <v>3</v>
      </c>
      <c r="BX2" s="254" t="s">
        <v>3</v>
      </c>
      <c r="BY2" s="254" t="s">
        <v>3</v>
      </c>
      <c r="BZ2" s="254" t="s">
        <v>3</v>
      </c>
      <c r="CA2" s="254" t="s">
        <v>3</v>
      </c>
      <c r="CB2" s="254" t="s">
        <v>3</v>
      </c>
      <c r="CC2" s="254" t="s">
        <v>3</v>
      </c>
      <c r="CD2" s="254" t="s">
        <v>3</v>
      </c>
      <c r="CE2" s="254" t="s">
        <v>3</v>
      </c>
      <c r="CF2" s="254" t="s">
        <v>3</v>
      </c>
      <c r="CG2" s="254" t="s">
        <v>3</v>
      </c>
      <c r="CH2" s="254" t="s">
        <v>3</v>
      </c>
      <c r="CI2" s="254" t="s">
        <v>3</v>
      </c>
      <c r="CJ2" s="254" t="s">
        <v>3</v>
      </c>
      <c r="CK2" s="254" t="s">
        <v>3</v>
      </c>
      <c r="CL2" s="254" t="s">
        <v>3</v>
      </c>
      <c r="CM2" s="254" t="s">
        <v>3</v>
      </c>
      <c r="CN2" s="254" t="s">
        <v>3</v>
      </c>
      <c r="CO2" s="254" t="s">
        <v>3</v>
      </c>
      <c r="CP2" s="254" t="s">
        <v>3</v>
      </c>
      <c r="CQ2" s="254" t="s">
        <v>3</v>
      </c>
      <c r="CR2" s="254" t="s">
        <v>3</v>
      </c>
      <c r="CS2" s="254" t="s">
        <v>3</v>
      </c>
      <c r="CT2" s="254" t="s">
        <v>3</v>
      </c>
      <c r="CU2" s="254" t="s">
        <v>3</v>
      </c>
      <c r="CV2" s="254" t="s">
        <v>3</v>
      </c>
      <c r="CW2" s="254" t="s">
        <v>3</v>
      </c>
      <c r="CX2" s="254" t="s">
        <v>3</v>
      </c>
      <c r="CY2" s="253" t="s">
        <v>3</v>
      </c>
      <c r="CZ2" s="253" t="s">
        <v>3</v>
      </c>
      <c r="DA2" s="253" t="s">
        <v>3</v>
      </c>
      <c r="DB2" s="253" t="s">
        <v>3</v>
      </c>
      <c r="DC2" s="253" t="s">
        <v>3</v>
      </c>
      <c r="DD2" s="253" t="s">
        <v>3</v>
      </c>
      <c r="DE2" s="253" t="s">
        <v>3</v>
      </c>
      <c r="DF2" s="253" t="s">
        <v>3</v>
      </c>
      <c r="DG2" s="253" t="s">
        <v>3</v>
      </c>
      <c r="DH2" s="253" t="s">
        <v>3</v>
      </c>
      <c r="DI2" s="253" t="s">
        <v>3</v>
      </c>
      <c r="DJ2" s="253" t="s">
        <v>3</v>
      </c>
      <c r="DK2" s="253" t="s">
        <v>3</v>
      </c>
      <c r="DL2" s="253" t="s">
        <v>3</v>
      </c>
      <c r="DM2" s="253" t="s">
        <v>3</v>
      </c>
      <c r="DN2" s="253" t="s">
        <v>3</v>
      </c>
      <c r="DO2" s="253" t="s">
        <v>3</v>
      </c>
      <c r="DP2" s="253" t="s">
        <v>3</v>
      </c>
      <c r="DQ2" s="253" t="s">
        <v>3</v>
      </c>
      <c r="DR2" s="253" t="s">
        <v>3</v>
      </c>
      <c r="DS2" s="253" t="s">
        <v>3</v>
      </c>
      <c r="DT2" s="253" t="s">
        <v>3</v>
      </c>
      <c r="DU2" s="253" t="s">
        <v>3</v>
      </c>
      <c r="DV2" s="253" t="s">
        <v>3</v>
      </c>
      <c r="DW2" s="253" t="s">
        <v>3</v>
      </c>
      <c r="DX2" s="253" t="s">
        <v>3</v>
      </c>
      <c r="DY2" s="253" t="s">
        <v>3</v>
      </c>
      <c r="DZ2" s="253" t="s">
        <v>3</v>
      </c>
      <c r="EA2" s="253" t="s">
        <v>3</v>
      </c>
      <c r="EB2" s="253" t="s">
        <v>3</v>
      </c>
      <c r="EC2" s="253" t="s">
        <v>3</v>
      </c>
      <c r="ED2" s="253" t="s">
        <v>3</v>
      </c>
      <c r="EE2" s="253" t="s">
        <v>3</v>
      </c>
      <c r="EF2" s="254" t="s">
        <v>3</v>
      </c>
      <c r="EG2" s="254" t="s">
        <v>3</v>
      </c>
      <c r="EH2" s="254" t="s">
        <v>3</v>
      </c>
      <c r="EI2" s="254" t="s">
        <v>3</v>
      </c>
      <c r="EJ2" s="254" t="s">
        <v>3</v>
      </c>
      <c r="EK2" s="254" t="s">
        <v>3</v>
      </c>
      <c r="EL2" s="254" t="s">
        <v>3</v>
      </c>
      <c r="EM2" s="254" t="s">
        <v>3</v>
      </c>
      <c r="EN2" s="254" t="s">
        <v>3</v>
      </c>
      <c r="EO2" s="254" t="s">
        <v>3</v>
      </c>
      <c r="EP2" s="254" t="s">
        <v>3</v>
      </c>
      <c r="EQ2" s="254" t="s">
        <v>3</v>
      </c>
      <c r="ER2" s="254" t="s">
        <v>3</v>
      </c>
      <c r="ES2" s="254" t="s">
        <v>3</v>
      </c>
      <c r="ET2" s="254" t="s">
        <v>3</v>
      </c>
      <c r="EU2" s="254" t="s">
        <v>3</v>
      </c>
      <c r="EV2" s="254" t="s">
        <v>3</v>
      </c>
      <c r="EW2" s="254" t="s">
        <v>3</v>
      </c>
      <c r="EX2" s="254" t="s">
        <v>3</v>
      </c>
      <c r="EY2" s="254" t="s">
        <v>3</v>
      </c>
      <c r="EZ2" s="254" t="s">
        <v>3</v>
      </c>
      <c r="FA2" s="254" t="s">
        <v>3</v>
      </c>
      <c r="FB2" s="254" t="s">
        <v>3</v>
      </c>
      <c r="FC2" s="254" t="s">
        <v>3</v>
      </c>
      <c r="FD2" s="254" t="s">
        <v>3</v>
      </c>
      <c r="FE2" s="254" t="s">
        <v>3</v>
      </c>
      <c r="FF2" s="254" t="s">
        <v>3</v>
      </c>
      <c r="FG2" s="254" t="s">
        <v>3</v>
      </c>
      <c r="FH2" s="254" t="s">
        <v>3</v>
      </c>
      <c r="FI2" s="254" t="s">
        <v>3</v>
      </c>
      <c r="FJ2" s="254" t="s">
        <v>3</v>
      </c>
      <c r="FK2" s="254" t="s">
        <v>3</v>
      </c>
      <c r="FL2" s="254" t="s">
        <v>3</v>
      </c>
      <c r="FM2" s="253" t="s">
        <v>3</v>
      </c>
      <c r="FN2" s="253" t="s">
        <v>3</v>
      </c>
      <c r="FO2" s="253" t="s">
        <v>3</v>
      </c>
      <c r="FP2" s="253" t="s">
        <v>3</v>
      </c>
      <c r="FQ2" s="253" t="s">
        <v>3</v>
      </c>
      <c r="FR2" s="253" t="s">
        <v>3</v>
      </c>
      <c r="FS2" s="253" t="s">
        <v>3</v>
      </c>
      <c r="FT2" s="253" t="s">
        <v>3</v>
      </c>
      <c r="FU2" s="253" t="s">
        <v>3</v>
      </c>
      <c r="FV2" s="253" t="s">
        <v>3</v>
      </c>
      <c r="FW2" s="253" t="s">
        <v>3</v>
      </c>
      <c r="FX2" s="253" t="s">
        <v>3</v>
      </c>
      <c r="FY2" s="253" t="s">
        <v>3</v>
      </c>
      <c r="FZ2" s="253" t="s">
        <v>3</v>
      </c>
      <c r="GA2" s="253" t="s">
        <v>3</v>
      </c>
      <c r="GB2" s="253" t="s">
        <v>3</v>
      </c>
      <c r="GC2" s="253" t="s">
        <v>3</v>
      </c>
      <c r="GD2" s="253" t="s">
        <v>3</v>
      </c>
      <c r="GE2" s="253" t="s">
        <v>3</v>
      </c>
      <c r="GF2" s="253" t="s">
        <v>3</v>
      </c>
      <c r="GG2" s="253" t="s">
        <v>3</v>
      </c>
      <c r="GH2" s="253" t="s">
        <v>3</v>
      </c>
      <c r="GI2" s="253" t="s">
        <v>3</v>
      </c>
      <c r="GJ2" s="253" t="s">
        <v>3</v>
      </c>
      <c r="GK2" s="253" t="s">
        <v>3</v>
      </c>
      <c r="GL2" s="253" t="s">
        <v>3</v>
      </c>
      <c r="GM2" s="253" t="s">
        <v>3</v>
      </c>
      <c r="GN2" s="253" t="s">
        <v>3</v>
      </c>
      <c r="GO2" s="253" t="s">
        <v>3</v>
      </c>
      <c r="GP2" s="253" t="s">
        <v>3</v>
      </c>
      <c r="GQ2" s="253" t="s">
        <v>3</v>
      </c>
      <c r="GR2" s="253" t="s">
        <v>3</v>
      </c>
      <c r="GS2" s="253" t="s">
        <v>3</v>
      </c>
      <c r="GT2" s="254" t="s">
        <v>3</v>
      </c>
      <c r="GU2" s="254" t="s">
        <v>3</v>
      </c>
      <c r="GV2" s="254" t="s">
        <v>3</v>
      </c>
      <c r="GW2" s="254" t="s">
        <v>3</v>
      </c>
      <c r="GX2" s="254" t="s">
        <v>3</v>
      </c>
      <c r="GY2" s="254" t="s">
        <v>3</v>
      </c>
      <c r="GZ2" s="254" t="s">
        <v>3</v>
      </c>
      <c r="HA2" s="254" t="s">
        <v>3</v>
      </c>
      <c r="HB2" s="254" t="s">
        <v>3</v>
      </c>
      <c r="HC2" s="254" t="s">
        <v>3</v>
      </c>
      <c r="HD2" s="254" t="s">
        <v>3</v>
      </c>
      <c r="HE2" s="254" t="s">
        <v>3</v>
      </c>
      <c r="HF2" s="254" t="s">
        <v>3</v>
      </c>
      <c r="HG2" s="254" t="s">
        <v>3</v>
      </c>
      <c r="HH2" s="254" t="s">
        <v>3</v>
      </c>
      <c r="HI2" s="254" t="s">
        <v>3</v>
      </c>
      <c r="HJ2" s="254" t="s">
        <v>3</v>
      </c>
      <c r="HK2" s="254" t="s">
        <v>3</v>
      </c>
      <c r="HL2" s="254" t="s">
        <v>3</v>
      </c>
      <c r="HM2" s="254" t="s">
        <v>3</v>
      </c>
      <c r="HN2" s="254" t="s">
        <v>3</v>
      </c>
      <c r="HO2" s="254" t="s">
        <v>3</v>
      </c>
      <c r="HP2" s="254" t="s">
        <v>3</v>
      </c>
      <c r="HQ2" s="254" t="s">
        <v>3</v>
      </c>
      <c r="HR2" s="254" t="s">
        <v>3</v>
      </c>
      <c r="HS2" s="254" t="s">
        <v>3</v>
      </c>
      <c r="HT2" s="254" t="s">
        <v>3</v>
      </c>
      <c r="HU2" s="254" t="s">
        <v>3</v>
      </c>
      <c r="HV2" s="254" t="s">
        <v>3</v>
      </c>
      <c r="HW2" s="254" t="s">
        <v>3</v>
      </c>
      <c r="HX2" s="254" t="s">
        <v>3</v>
      </c>
      <c r="HY2" s="254" t="s">
        <v>3</v>
      </c>
      <c r="HZ2" s="254" t="s">
        <v>3</v>
      </c>
      <c r="IA2" s="255" t="s">
        <v>3</v>
      </c>
      <c r="IB2" s="255" t="s">
        <v>3</v>
      </c>
      <c r="IC2" s="255" t="s">
        <v>3</v>
      </c>
      <c r="ID2" s="255" t="s">
        <v>3</v>
      </c>
      <c r="IE2" s="255" t="s">
        <v>3</v>
      </c>
      <c r="IF2" s="255" t="s">
        <v>3</v>
      </c>
      <c r="IG2" s="255" t="s">
        <v>3</v>
      </c>
      <c r="IH2" s="255" t="s">
        <v>3</v>
      </c>
      <c r="II2" s="257" t="s">
        <v>3</v>
      </c>
      <c r="IJ2" s="257" t="s">
        <v>3</v>
      </c>
      <c r="IK2" s="257" t="s">
        <v>3</v>
      </c>
      <c r="IL2" s="257" t="s">
        <v>3</v>
      </c>
      <c r="IM2" s="257" t="s">
        <v>3</v>
      </c>
      <c r="IN2" s="257" t="s">
        <v>3</v>
      </c>
      <c r="IO2" s="257" t="s">
        <v>3</v>
      </c>
      <c r="IP2" s="257" t="s">
        <v>3</v>
      </c>
      <c r="IQ2" s="255" t="s">
        <v>3</v>
      </c>
      <c r="IR2" s="255" t="s">
        <v>3</v>
      </c>
      <c r="IS2" s="255" t="s">
        <v>3</v>
      </c>
      <c r="IT2" s="255" t="s">
        <v>3</v>
      </c>
      <c r="IU2" s="255" t="s">
        <v>3</v>
      </c>
      <c r="IV2" s="255" t="s">
        <v>3</v>
      </c>
      <c r="IW2" s="255" t="s">
        <v>3</v>
      </c>
      <c r="IX2" s="255" t="s">
        <v>3</v>
      </c>
      <c r="IY2" s="260" t="s">
        <v>3</v>
      </c>
      <c r="IZ2" s="260" t="s">
        <v>3</v>
      </c>
      <c r="JA2" s="260" t="s">
        <v>3</v>
      </c>
      <c r="JB2" s="260" t="s">
        <v>3</v>
      </c>
      <c r="JC2" s="260" t="s">
        <v>3</v>
      </c>
      <c r="JD2" s="260" t="s">
        <v>3</v>
      </c>
      <c r="JE2" s="260" t="s">
        <v>3</v>
      </c>
      <c r="JF2" s="260" t="s">
        <v>3</v>
      </c>
      <c r="JG2" s="260" t="s">
        <v>3</v>
      </c>
      <c r="JH2" s="260" t="s">
        <v>3</v>
      </c>
      <c r="JI2" s="260" t="s">
        <v>3</v>
      </c>
      <c r="JJ2" s="260" t="s">
        <v>3</v>
      </c>
      <c r="JK2" s="260" t="s">
        <v>3</v>
      </c>
      <c r="JL2" s="260" t="s">
        <v>3</v>
      </c>
      <c r="JM2" s="260" t="s">
        <v>3</v>
      </c>
      <c r="JN2" s="260" t="s">
        <v>3</v>
      </c>
      <c r="JO2" s="260" t="s">
        <v>3</v>
      </c>
      <c r="JP2" s="260" t="s">
        <v>3</v>
      </c>
      <c r="JQ2" s="260" t="s">
        <v>3</v>
      </c>
      <c r="JR2" s="260" t="s">
        <v>3</v>
      </c>
      <c r="JS2" s="260" t="s">
        <v>3</v>
      </c>
      <c r="JT2" s="260" t="s">
        <v>3</v>
      </c>
      <c r="JU2" s="260" t="s">
        <v>3</v>
      </c>
      <c r="JV2" s="260" t="s">
        <v>3</v>
      </c>
      <c r="JW2" s="259" t="s">
        <v>3</v>
      </c>
      <c r="JX2" s="259" t="s">
        <v>3</v>
      </c>
      <c r="JY2" s="259" t="s">
        <v>3</v>
      </c>
      <c r="JZ2" s="259" t="s">
        <v>3</v>
      </c>
      <c r="KA2" s="259" t="s">
        <v>3</v>
      </c>
      <c r="KB2" s="259" t="s">
        <v>3</v>
      </c>
      <c r="KC2" s="259" t="s">
        <v>3</v>
      </c>
      <c r="KD2" s="259" t="s">
        <v>3</v>
      </c>
      <c r="KE2" s="259" t="s">
        <v>3</v>
      </c>
      <c r="KF2" s="259" t="s">
        <v>3</v>
      </c>
      <c r="KG2" s="259" t="s">
        <v>3</v>
      </c>
      <c r="KH2" s="259" t="s">
        <v>3</v>
      </c>
      <c r="KI2" s="259" t="s">
        <v>3</v>
      </c>
      <c r="KJ2" s="259" t="s">
        <v>3</v>
      </c>
      <c r="KK2" s="259" t="s">
        <v>3</v>
      </c>
      <c r="KL2" s="259" t="s">
        <v>3</v>
      </c>
      <c r="KM2" s="259" t="s">
        <v>3</v>
      </c>
      <c r="KN2" s="259" t="s">
        <v>3</v>
      </c>
      <c r="KO2" s="259" t="s">
        <v>3</v>
      </c>
      <c r="KP2" s="259" t="s">
        <v>3</v>
      </c>
      <c r="KQ2" s="259" t="s">
        <v>3</v>
      </c>
      <c r="KR2" s="259" t="s">
        <v>3</v>
      </c>
      <c r="KS2" s="259" t="s">
        <v>3</v>
      </c>
      <c r="KT2" s="259" t="s">
        <v>3</v>
      </c>
      <c r="KU2" s="262" t="s">
        <v>3</v>
      </c>
      <c r="KV2" s="262" t="s">
        <v>3</v>
      </c>
      <c r="KW2" s="262" t="s">
        <v>3</v>
      </c>
      <c r="KX2" s="262" t="s">
        <v>3</v>
      </c>
      <c r="KY2" s="262" t="s">
        <v>3</v>
      </c>
      <c r="KZ2" s="263" t="s">
        <v>3</v>
      </c>
      <c r="LA2" s="263" t="s">
        <v>3</v>
      </c>
      <c r="LB2" s="263" t="s">
        <v>3</v>
      </c>
      <c r="LC2" s="264" t="s">
        <v>3</v>
      </c>
      <c r="LD2" s="264" t="s">
        <v>3</v>
      </c>
      <c r="LE2" s="264" t="s">
        <v>3</v>
      </c>
      <c r="LF2" s="264" t="s">
        <v>3</v>
      </c>
      <c r="LG2" s="266" t="s">
        <v>3</v>
      </c>
      <c r="LH2" s="266" t="s">
        <v>3</v>
      </c>
      <c r="LI2" s="266" t="s">
        <v>3</v>
      </c>
      <c r="LJ2" s="266" t="s">
        <v>3</v>
      </c>
      <c r="LK2" s="264" t="s">
        <v>3</v>
      </c>
      <c r="LL2" s="264" t="s">
        <v>3</v>
      </c>
      <c r="LM2" s="264" t="s">
        <v>3</v>
      </c>
      <c r="LN2" s="264" t="s">
        <v>3</v>
      </c>
      <c r="LO2" s="253" t="s">
        <v>3</v>
      </c>
      <c r="LP2" s="253" t="s">
        <v>3</v>
      </c>
      <c r="LQ2" s="253" t="s">
        <v>3</v>
      </c>
      <c r="LR2" s="253" t="s">
        <v>3</v>
      </c>
      <c r="LS2" s="253" t="s">
        <v>3</v>
      </c>
      <c r="LT2" s="253" t="s">
        <v>3</v>
      </c>
      <c r="LU2" s="253" t="s">
        <v>3</v>
      </c>
      <c r="LV2" s="253" t="s">
        <v>3</v>
      </c>
      <c r="LW2" s="253" t="s">
        <v>3</v>
      </c>
      <c r="LX2" s="254" t="s">
        <v>3</v>
      </c>
      <c r="LY2" s="254" t="s">
        <v>3</v>
      </c>
      <c r="LZ2" s="254" t="s">
        <v>3</v>
      </c>
      <c r="MA2" s="254" t="s">
        <v>3</v>
      </c>
      <c r="MB2" s="254" t="s">
        <v>3</v>
      </c>
      <c r="MC2" s="254" t="s">
        <v>3</v>
      </c>
      <c r="MD2" s="254" t="s">
        <v>3</v>
      </c>
      <c r="ME2" s="254" t="s">
        <v>3</v>
      </c>
      <c r="MF2" s="254" t="s">
        <v>3</v>
      </c>
      <c r="MG2" s="254" t="s">
        <v>3</v>
      </c>
      <c r="MH2" s="254" t="s">
        <v>3</v>
      </c>
      <c r="MI2" s="254" t="s">
        <v>3</v>
      </c>
      <c r="MJ2" s="254" t="s">
        <v>3</v>
      </c>
      <c r="MK2" s="254" t="s">
        <v>3</v>
      </c>
      <c r="ML2" s="254" t="s">
        <v>3</v>
      </c>
      <c r="MM2" s="254" t="s">
        <v>3</v>
      </c>
      <c r="MN2" s="254" t="s">
        <v>3</v>
      </c>
      <c r="MO2" s="254" t="s">
        <v>3</v>
      </c>
      <c r="MP2" s="254" t="s">
        <v>3</v>
      </c>
      <c r="MQ2" s="254" t="s">
        <v>3</v>
      </c>
      <c r="MR2" s="254" t="s">
        <v>3</v>
      </c>
      <c r="MS2" s="254" t="s">
        <v>3</v>
      </c>
      <c r="MT2" s="254" t="s">
        <v>3</v>
      </c>
      <c r="MU2" s="254" t="s">
        <v>3</v>
      </c>
      <c r="MV2" s="254" t="s">
        <v>3</v>
      </c>
      <c r="MW2" s="254" t="s">
        <v>3</v>
      </c>
      <c r="MX2" s="254" t="s">
        <v>3</v>
      </c>
      <c r="MY2" s="254" t="s">
        <v>3</v>
      </c>
      <c r="MZ2" s="254" t="s">
        <v>3</v>
      </c>
      <c r="NA2" s="254" t="s">
        <v>3</v>
      </c>
      <c r="NB2" s="254" t="s">
        <v>3</v>
      </c>
      <c r="NC2" s="254" t="s">
        <v>3</v>
      </c>
      <c r="ND2" s="254" t="s">
        <v>3</v>
      </c>
      <c r="NE2" s="253" t="s">
        <v>3</v>
      </c>
      <c r="NF2" s="254" t="s">
        <v>3</v>
      </c>
      <c r="NG2" s="254" t="s">
        <v>3</v>
      </c>
      <c r="NH2" s="254" t="s">
        <v>3</v>
      </c>
      <c r="NI2" s="254" t="s">
        <v>3</v>
      </c>
      <c r="NJ2" s="254" t="s">
        <v>3</v>
      </c>
      <c r="NK2" s="254" t="s">
        <v>3</v>
      </c>
      <c r="NL2" s="254" t="s">
        <v>3</v>
      </c>
      <c r="NM2" s="254" t="s">
        <v>3</v>
      </c>
      <c r="NN2" s="254" t="s">
        <v>3</v>
      </c>
      <c r="NO2" s="254" t="s">
        <v>3</v>
      </c>
      <c r="NP2" s="254" t="s">
        <v>3</v>
      </c>
      <c r="NQ2" s="254" t="s">
        <v>3</v>
      </c>
      <c r="NR2" s="254" t="s">
        <v>3</v>
      </c>
      <c r="NS2" s="254" t="s">
        <v>3</v>
      </c>
      <c r="NT2" s="253" t="s">
        <v>3</v>
      </c>
      <c r="NU2" s="253" t="s">
        <v>3</v>
      </c>
      <c r="NV2" s="253" t="s">
        <v>3</v>
      </c>
    </row>
    <row r="3" spans="1:386" ht="17.25" thickBot="1" x14ac:dyDescent="0.35">
      <c r="A3" s="223" t="s">
        <v>172</v>
      </c>
      <c r="B3" s="253" t="s">
        <v>169</v>
      </c>
      <c r="C3" s="253" t="s">
        <v>169</v>
      </c>
      <c r="D3" s="253" t="s">
        <v>169</v>
      </c>
      <c r="E3" s="253" t="s">
        <v>169</v>
      </c>
      <c r="F3" s="253" t="s">
        <v>169</v>
      </c>
      <c r="G3" s="253" t="s">
        <v>169</v>
      </c>
      <c r="H3" s="253" t="s">
        <v>169</v>
      </c>
      <c r="I3" s="253" t="s">
        <v>169</v>
      </c>
      <c r="J3" s="253" t="s">
        <v>169</v>
      </c>
      <c r="K3" s="253" t="s">
        <v>169</v>
      </c>
      <c r="L3" s="253" t="s">
        <v>169</v>
      </c>
      <c r="M3" s="253" t="s">
        <v>169</v>
      </c>
      <c r="N3" s="253" t="s">
        <v>169</v>
      </c>
      <c r="O3" s="253" t="s">
        <v>169</v>
      </c>
      <c r="P3" s="253" t="s">
        <v>169</v>
      </c>
      <c r="Q3" s="253" t="s">
        <v>169</v>
      </c>
      <c r="R3" s="253" t="s">
        <v>169</v>
      </c>
      <c r="S3" s="253" t="s">
        <v>169</v>
      </c>
      <c r="T3" s="253" t="s">
        <v>169</v>
      </c>
      <c r="U3" s="253" t="s">
        <v>169</v>
      </c>
      <c r="V3" s="253" t="s">
        <v>169</v>
      </c>
      <c r="W3" s="253" t="s">
        <v>169</v>
      </c>
      <c r="X3" s="253" t="s">
        <v>169</v>
      </c>
      <c r="Y3" s="253" t="s">
        <v>169</v>
      </c>
      <c r="Z3" s="253" t="s">
        <v>169</v>
      </c>
      <c r="AA3" s="253" t="s">
        <v>169</v>
      </c>
      <c r="AB3" s="253" t="s">
        <v>169</v>
      </c>
      <c r="AC3" s="253" t="s">
        <v>169</v>
      </c>
      <c r="AD3" s="253" t="s">
        <v>169</v>
      </c>
      <c r="AE3" s="253" t="s">
        <v>169</v>
      </c>
      <c r="AF3" s="253" t="s">
        <v>169</v>
      </c>
      <c r="AG3" s="253" t="s">
        <v>169</v>
      </c>
      <c r="AH3" s="253" t="s">
        <v>169</v>
      </c>
      <c r="AI3" s="254" t="s">
        <v>171</v>
      </c>
      <c r="AJ3" s="254" t="s">
        <v>162</v>
      </c>
      <c r="AK3" s="253" t="s">
        <v>163</v>
      </c>
      <c r="AL3" s="253" t="s">
        <v>163</v>
      </c>
      <c r="AM3" s="253" t="s">
        <v>163</v>
      </c>
      <c r="AN3" s="253" t="s">
        <v>163</v>
      </c>
      <c r="AO3" s="253" t="s">
        <v>163</v>
      </c>
      <c r="AP3" s="253" t="s">
        <v>163</v>
      </c>
      <c r="AQ3" s="253" t="s">
        <v>163</v>
      </c>
      <c r="AR3" s="253" t="s">
        <v>163</v>
      </c>
      <c r="AS3" s="253" t="s">
        <v>163</v>
      </c>
      <c r="AT3" s="253" t="s">
        <v>163</v>
      </c>
      <c r="AU3" s="253" t="s">
        <v>163</v>
      </c>
      <c r="AV3" s="253" t="s">
        <v>163</v>
      </c>
      <c r="AW3" s="253" t="s">
        <v>163</v>
      </c>
      <c r="AX3" s="253" t="s">
        <v>163</v>
      </c>
      <c r="AY3" s="253" t="s">
        <v>163</v>
      </c>
      <c r="AZ3" s="253" t="s">
        <v>163</v>
      </c>
      <c r="BA3" s="253" t="s">
        <v>163</v>
      </c>
      <c r="BB3" s="253" t="s">
        <v>163</v>
      </c>
      <c r="BC3" s="253" t="s">
        <v>163</v>
      </c>
      <c r="BD3" s="253" t="s">
        <v>163</v>
      </c>
      <c r="BE3" s="253" t="s">
        <v>163</v>
      </c>
      <c r="BF3" s="253" t="s">
        <v>163</v>
      </c>
      <c r="BG3" s="253" t="s">
        <v>163</v>
      </c>
      <c r="BH3" s="253" t="s">
        <v>163</v>
      </c>
      <c r="BI3" s="253" t="s">
        <v>163</v>
      </c>
      <c r="BJ3" s="253" t="s">
        <v>163</v>
      </c>
      <c r="BK3" s="253" t="s">
        <v>163</v>
      </c>
      <c r="BL3" s="253" t="s">
        <v>163</v>
      </c>
      <c r="BM3" s="253" t="s">
        <v>163</v>
      </c>
      <c r="BN3" s="253" t="s">
        <v>163</v>
      </c>
      <c r="BO3" s="253" t="s">
        <v>163</v>
      </c>
      <c r="BP3" s="253" t="s">
        <v>163</v>
      </c>
      <c r="BQ3" s="253" t="s">
        <v>163</v>
      </c>
      <c r="BR3" s="254" t="s">
        <v>164</v>
      </c>
      <c r="BS3" s="254" t="s">
        <v>164</v>
      </c>
      <c r="BT3" s="254" t="s">
        <v>164</v>
      </c>
      <c r="BU3" s="254" t="s">
        <v>164</v>
      </c>
      <c r="BV3" s="254" t="s">
        <v>164</v>
      </c>
      <c r="BW3" s="254" t="s">
        <v>164</v>
      </c>
      <c r="BX3" s="254" t="s">
        <v>164</v>
      </c>
      <c r="BY3" s="254" t="s">
        <v>164</v>
      </c>
      <c r="BZ3" s="254" t="s">
        <v>164</v>
      </c>
      <c r="CA3" s="254" t="s">
        <v>164</v>
      </c>
      <c r="CB3" s="254" t="s">
        <v>164</v>
      </c>
      <c r="CC3" s="254" t="s">
        <v>164</v>
      </c>
      <c r="CD3" s="254" t="s">
        <v>164</v>
      </c>
      <c r="CE3" s="254" t="s">
        <v>164</v>
      </c>
      <c r="CF3" s="254" t="s">
        <v>164</v>
      </c>
      <c r="CG3" s="254" t="s">
        <v>164</v>
      </c>
      <c r="CH3" s="254" t="s">
        <v>164</v>
      </c>
      <c r="CI3" s="254" t="s">
        <v>164</v>
      </c>
      <c r="CJ3" s="254" t="s">
        <v>164</v>
      </c>
      <c r="CK3" s="254" t="s">
        <v>164</v>
      </c>
      <c r="CL3" s="254" t="s">
        <v>164</v>
      </c>
      <c r="CM3" s="254" t="s">
        <v>164</v>
      </c>
      <c r="CN3" s="254" t="s">
        <v>164</v>
      </c>
      <c r="CO3" s="254" t="s">
        <v>164</v>
      </c>
      <c r="CP3" s="254" t="s">
        <v>164</v>
      </c>
      <c r="CQ3" s="254" t="s">
        <v>164</v>
      </c>
      <c r="CR3" s="254" t="s">
        <v>164</v>
      </c>
      <c r="CS3" s="254" t="s">
        <v>164</v>
      </c>
      <c r="CT3" s="254" t="s">
        <v>164</v>
      </c>
      <c r="CU3" s="254" t="s">
        <v>164</v>
      </c>
      <c r="CV3" s="254" t="s">
        <v>164</v>
      </c>
      <c r="CW3" s="254" t="s">
        <v>164</v>
      </c>
      <c r="CX3" s="254" t="s">
        <v>164</v>
      </c>
      <c r="CY3" s="253" t="s">
        <v>165</v>
      </c>
      <c r="CZ3" s="253" t="s">
        <v>165</v>
      </c>
      <c r="DA3" s="253" t="s">
        <v>165</v>
      </c>
      <c r="DB3" s="253" t="s">
        <v>165</v>
      </c>
      <c r="DC3" s="253" t="s">
        <v>165</v>
      </c>
      <c r="DD3" s="253" t="s">
        <v>165</v>
      </c>
      <c r="DE3" s="253" t="s">
        <v>165</v>
      </c>
      <c r="DF3" s="253" t="s">
        <v>165</v>
      </c>
      <c r="DG3" s="253" t="s">
        <v>165</v>
      </c>
      <c r="DH3" s="253" t="s">
        <v>165</v>
      </c>
      <c r="DI3" s="253" t="s">
        <v>165</v>
      </c>
      <c r="DJ3" s="253" t="s">
        <v>165</v>
      </c>
      <c r="DK3" s="253" t="s">
        <v>165</v>
      </c>
      <c r="DL3" s="253" t="s">
        <v>165</v>
      </c>
      <c r="DM3" s="253" t="s">
        <v>165</v>
      </c>
      <c r="DN3" s="253" t="s">
        <v>165</v>
      </c>
      <c r="DO3" s="253" t="s">
        <v>165</v>
      </c>
      <c r="DP3" s="253" t="s">
        <v>165</v>
      </c>
      <c r="DQ3" s="253" t="s">
        <v>165</v>
      </c>
      <c r="DR3" s="253" t="s">
        <v>165</v>
      </c>
      <c r="DS3" s="253" t="s">
        <v>165</v>
      </c>
      <c r="DT3" s="253" t="s">
        <v>165</v>
      </c>
      <c r="DU3" s="253" t="s">
        <v>165</v>
      </c>
      <c r="DV3" s="253" t="s">
        <v>165</v>
      </c>
      <c r="DW3" s="253" t="s">
        <v>165</v>
      </c>
      <c r="DX3" s="253" t="s">
        <v>165</v>
      </c>
      <c r="DY3" s="253" t="s">
        <v>165</v>
      </c>
      <c r="DZ3" s="253" t="s">
        <v>165</v>
      </c>
      <c r="EA3" s="253" t="s">
        <v>165</v>
      </c>
      <c r="EB3" s="253" t="s">
        <v>165</v>
      </c>
      <c r="EC3" s="253" t="s">
        <v>165</v>
      </c>
      <c r="ED3" s="253" t="s">
        <v>165</v>
      </c>
      <c r="EE3" s="253" t="s">
        <v>165</v>
      </c>
      <c r="EF3" s="254" t="s">
        <v>166</v>
      </c>
      <c r="EG3" s="254" t="s">
        <v>166</v>
      </c>
      <c r="EH3" s="254" t="s">
        <v>166</v>
      </c>
      <c r="EI3" s="254" t="s">
        <v>166</v>
      </c>
      <c r="EJ3" s="254" t="s">
        <v>166</v>
      </c>
      <c r="EK3" s="254" t="s">
        <v>166</v>
      </c>
      <c r="EL3" s="254" t="s">
        <v>166</v>
      </c>
      <c r="EM3" s="254" t="s">
        <v>166</v>
      </c>
      <c r="EN3" s="254" t="s">
        <v>166</v>
      </c>
      <c r="EO3" s="254" t="s">
        <v>166</v>
      </c>
      <c r="EP3" s="254" t="s">
        <v>166</v>
      </c>
      <c r="EQ3" s="254" t="s">
        <v>166</v>
      </c>
      <c r="ER3" s="254" t="s">
        <v>166</v>
      </c>
      <c r="ES3" s="254" t="s">
        <v>166</v>
      </c>
      <c r="ET3" s="254" t="s">
        <v>166</v>
      </c>
      <c r="EU3" s="254" t="s">
        <v>166</v>
      </c>
      <c r="EV3" s="254" t="s">
        <v>166</v>
      </c>
      <c r="EW3" s="254" t="s">
        <v>166</v>
      </c>
      <c r="EX3" s="254" t="s">
        <v>166</v>
      </c>
      <c r="EY3" s="254" t="s">
        <v>166</v>
      </c>
      <c r="EZ3" s="254" t="s">
        <v>166</v>
      </c>
      <c r="FA3" s="254" t="s">
        <v>166</v>
      </c>
      <c r="FB3" s="254" t="s">
        <v>166</v>
      </c>
      <c r="FC3" s="254" t="s">
        <v>166</v>
      </c>
      <c r="FD3" s="254" t="s">
        <v>166</v>
      </c>
      <c r="FE3" s="254" t="s">
        <v>166</v>
      </c>
      <c r="FF3" s="254" t="s">
        <v>166</v>
      </c>
      <c r="FG3" s="254" t="s">
        <v>166</v>
      </c>
      <c r="FH3" s="254" t="s">
        <v>166</v>
      </c>
      <c r="FI3" s="254" t="s">
        <v>166</v>
      </c>
      <c r="FJ3" s="254" t="s">
        <v>166</v>
      </c>
      <c r="FK3" s="254" t="s">
        <v>166</v>
      </c>
      <c r="FL3" s="254" t="s">
        <v>166</v>
      </c>
      <c r="FM3" s="253" t="s">
        <v>167</v>
      </c>
      <c r="FN3" s="253" t="s">
        <v>167</v>
      </c>
      <c r="FO3" s="253" t="s">
        <v>167</v>
      </c>
      <c r="FP3" s="253" t="s">
        <v>167</v>
      </c>
      <c r="FQ3" s="253" t="s">
        <v>167</v>
      </c>
      <c r="FR3" s="253" t="s">
        <v>167</v>
      </c>
      <c r="FS3" s="253" t="s">
        <v>167</v>
      </c>
      <c r="FT3" s="253" t="s">
        <v>167</v>
      </c>
      <c r="FU3" s="253" t="s">
        <v>167</v>
      </c>
      <c r="FV3" s="253" t="s">
        <v>167</v>
      </c>
      <c r="FW3" s="253" t="s">
        <v>167</v>
      </c>
      <c r="FX3" s="253" t="s">
        <v>167</v>
      </c>
      <c r="FY3" s="253" t="s">
        <v>167</v>
      </c>
      <c r="FZ3" s="253" t="s">
        <v>167</v>
      </c>
      <c r="GA3" s="253" t="s">
        <v>167</v>
      </c>
      <c r="GB3" s="253" t="s">
        <v>167</v>
      </c>
      <c r="GC3" s="253" t="s">
        <v>167</v>
      </c>
      <c r="GD3" s="253" t="s">
        <v>167</v>
      </c>
      <c r="GE3" s="253" t="s">
        <v>167</v>
      </c>
      <c r="GF3" s="253" t="s">
        <v>167</v>
      </c>
      <c r="GG3" s="253" t="s">
        <v>167</v>
      </c>
      <c r="GH3" s="253" t="s">
        <v>167</v>
      </c>
      <c r="GI3" s="253" t="s">
        <v>167</v>
      </c>
      <c r="GJ3" s="253" t="s">
        <v>167</v>
      </c>
      <c r="GK3" s="253" t="s">
        <v>167</v>
      </c>
      <c r="GL3" s="253" t="s">
        <v>167</v>
      </c>
      <c r="GM3" s="253" t="s">
        <v>167</v>
      </c>
      <c r="GN3" s="253" t="s">
        <v>167</v>
      </c>
      <c r="GO3" s="253" t="s">
        <v>167</v>
      </c>
      <c r="GP3" s="253" t="s">
        <v>167</v>
      </c>
      <c r="GQ3" s="253" t="s">
        <v>167</v>
      </c>
      <c r="GR3" s="253" t="s">
        <v>167</v>
      </c>
      <c r="GS3" s="253" t="s">
        <v>167</v>
      </c>
      <c r="GT3" s="254" t="s">
        <v>168</v>
      </c>
      <c r="GU3" s="254" t="s">
        <v>142</v>
      </c>
      <c r="GV3" s="254" t="s">
        <v>142</v>
      </c>
      <c r="GW3" s="254" t="s">
        <v>142</v>
      </c>
      <c r="GX3" s="254" t="s">
        <v>142</v>
      </c>
      <c r="GY3" s="254" t="s">
        <v>142</v>
      </c>
      <c r="GZ3" s="254" t="s">
        <v>142</v>
      </c>
      <c r="HA3" s="254" t="s">
        <v>142</v>
      </c>
      <c r="HB3" s="254" t="s">
        <v>142</v>
      </c>
      <c r="HC3" s="254" t="s">
        <v>142</v>
      </c>
      <c r="HD3" s="254" t="s">
        <v>142</v>
      </c>
      <c r="HE3" s="254" t="s">
        <v>142</v>
      </c>
      <c r="HF3" s="254" t="s">
        <v>142</v>
      </c>
      <c r="HG3" s="254" t="s">
        <v>142</v>
      </c>
      <c r="HH3" s="254" t="s">
        <v>142</v>
      </c>
      <c r="HI3" s="254" t="s">
        <v>142</v>
      </c>
      <c r="HJ3" s="254" t="s">
        <v>142</v>
      </c>
      <c r="HK3" s="254" t="s">
        <v>142</v>
      </c>
      <c r="HL3" s="254" t="s">
        <v>142</v>
      </c>
      <c r="HM3" s="254" t="s">
        <v>142</v>
      </c>
      <c r="HN3" s="254" t="s">
        <v>142</v>
      </c>
      <c r="HO3" s="254" t="s">
        <v>142</v>
      </c>
      <c r="HP3" s="254" t="s">
        <v>142</v>
      </c>
      <c r="HQ3" s="254" t="s">
        <v>142</v>
      </c>
      <c r="HR3" s="254" t="s">
        <v>142</v>
      </c>
      <c r="HS3" s="254" t="s">
        <v>142</v>
      </c>
      <c r="HT3" s="254" t="s">
        <v>142</v>
      </c>
      <c r="HU3" s="254" t="s">
        <v>142</v>
      </c>
      <c r="HV3" s="254" t="s">
        <v>142</v>
      </c>
      <c r="HW3" s="254" t="s">
        <v>142</v>
      </c>
      <c r="HX3" s="254" t="s">
        <v>142</v>
      </c>
      <c r="HY3" s="254" t="s">
        <v>142</v>
      </c>
      <c r="HZ3" s="254" t="s">
        <v>142</v>
      </c>
      <c r="IA3" s="255" t="s">
        <v>174</v>
      </c>
      <c r="IB3" s="255" t="s">
        <v>174</v>
      </c>
      <c r="IC3" s="255" t="s">
        <v>174</v>
      </c>
      <c r="ID3" s="255" t="s">
        <v>174</v>
      </c>
      <c r="IE3" s="255" t="s">
        <v>174</v>
      </c>
      <c r="IF3" s="255" t="s">
        <v>174</v>
      </c>
      <c r="IG3" s="255" t="s">
        <v>174</v>
      </c>
      <c r="IH3" s="255" t="s">
        <v>174</v>
      </c>
      <c r="II3" s="257" t="s">
        <v>175</v>
      </c>
      <c r="IJ3" s="257" t="s">
        <v>175</v>
      </c>
      <c r="IK3" s="257" t="s">
        <v>175</v>
      </c>
      <c r="IL3" s="257" t="s">
        <v>175</v>
      </c>
      <c r="IM3" s="257" t="s">
        <v>175</v>
      </c>
      <c r="IN3" s="257" t="s">
        <v>175</v>
      </c>
      <c r="IO3" s="257" t="s">
        <v>175</v>
      </c>
      <c r="IP3" s="257" t="s">
        <v>175</v>
      </c>
      <c r="IQ3" s="255" t="s">
        <v>176</v>
      </c>
      <c r="IR3" s="255" t="s">
        <v>176</v>
      </c>
      <c r="IS3" s="255" t="s">
        <v>176</v>
      </c>
      <c r="IT3" s="255" t="s">
        <v>176</v>
      </c>
      <c r="IU3" s="255" t="s">
        <v>176</v>
      </c>
      <c r="IV3" s="255" t="s">
        <v>176</v>
      </c>
      <c r="IW3" s="255" t="s">
        <v>176</v>
      </c>
      <c r="IX3" s="255" t="s">
        <v>176</v>
      </c>
      <c r="IY3" s="260" t="s">
        <v>177</v>
      </c>
      <c r="IZ3" s="260" t="s">
        <v>177</v>
      </c>
      <c r="JA3" s="260" t="s">
        <v>177</v>
      </c>
      <c r="JB3" s="260" t="s">
        <v>177</v>
      </c>
      <c r="JC3" s="260" t="s">
        <v>177</v>
      </c>
      <c r="JD3" s="260" t="s">
        <v>177</v>
      </c>
      <c r="JE3" s="260" t="s">
        <v>177</v>
      </c>
      <c r="JF3" s="260" t="s">
        <v>177</v>
      </c>
      <c r="JG3" s="260" t="s">
        <v>177</v>
      </c>
      <c r="JH3" s="260" t="s">
        <v>177</v>
      </c>
      <c r="JI3" s="260" t="s">
        <v>177</v>
      </c>
      <c r="JJ3" s="260" t="s">
        <v>177</v>
      </c>
      <c r="JK3" s="260" t="s">
        <v>177</v>
      </c>
      <c r="JL3" s="260" t="s">
        <v>177</v>
      </c>
      <c r="JM3" s="260" t="s">
        <v>177</v>
      </c>
      <c r="JN3" s="260" t="s">
        <v>177</v>
      </c>
      <c r="JO3" s="260" t="s">
        <v>177</v>
      </c>
      <c r="JP3" s="260" t="s">
        <v>177</v>
      </c>
      <c r="JQ3" s="260" t="s">
        <v>177</v>
      </c>
      <c r="JR3" s="260" t="s">
        <v>177</v>
      </c>
      <c r="JS3" s="260" t="s">
        <v>177</v>
      </c>
      <c r="JT3" s="260" t="s">
        <v>177</v>
      </c>
      <c r="JU3" s="260" t="s">
        <v>177</v>
      </c>
      <c r="JV3" s="260" t="s">
        <v>177</v>
      </c>
      <c r="JW3" s="259" t="s">
        <v>178</v>
      </c>
      <c r="JX3" s="259" t="s">
        <v>178</v>
      </c>
      <c r="JY3" s="259" t="s">
        <v>178</v>
      </c>
      <c r="JZ3" s="259" t="s">
        <v>178</v>
      </c>
      <c r="KA3" s="259" t="s">
        <v>178</v>
      </c>
      <c r="KB3" s="259" t="s">
        <v>178</v>
      </c>
      <c r="KC3" s="259" t="s">
        <v>178</v>
      </c>
      <c r="KD3" s="259" t="s">
        <v>178</v>
      </c>
      <c r="KE3" s="259" t="s">
        <v>178</v>
      </c>
      <c r="KF3" s="259" t="s">
        <v>178</v>
      </c>
      <c r="KG3" s="259" t="s">
        <v>178</v>
      </c>
      <c r="KH3" s="259" t="s">
        <v>178</v>
      </c>
      <c r="KI3" s="259" t="s">
        <v>178</v>
      </c>
      <c r="KJ3" s="259" t="s">
        <v>178</v>
      </c>
      <c r="KK3" s="259" t="s">
        <v>178</v>
      </c>
      <c r="KL3" s="259" t="s">
        <v>178</v>
      </c>
      <c r="KM3" s="259" t="s">
        <v>178</v>
      </c>
      <c r="KN3" s="259" t="s">
        <v>178</v>
      </c>
      <c r="KO3" s="259" t="s">
        <v>178</v>
      </c>
      <c r="KP3" s="259" t="s">
        <v>178</v>
      </c>
      <c r="KQ3" s="259" t="s">
        <v>178</v>
      </c>
      <c r="KR3" s="259" t="s">
        <v>178</v>
      </c>
      <c r="KS3" s="259" t="s">
        <v>178</v>
      </c>
      <c r="KT3" s="259" t="s">
        <v>178</v>
      </c>
      <c r="KU3" s="262" t="s">
        <v>180</v>
      </c>
      <c r="KV3" s="262" t="s">
        <v>180</v>
      </c>
      <c r="KW3" s="262" t="s">
        <v>180</v>
      </c>
      <c r="KX3" s="262" t="s">
        <v>180</v>
      </c>
      <c r="KY3" s="262" t="s">
        <v>180</v>
      </c>
      <c r="KZ3" s="263" t="s">
        <v>179</v>
      </c>
      <c r="LA3" s="263" t="s">
        <v>179</v>
      </c>
      <c r="LB3" s="263" t="s">
        <v>179</v>
      </c>
      <c r="LC3" s="264" t="s">
        <v>181</v>
      </c>
      <c r="LD3" s="264" t="s">
        <v>181</v>
      </c>
      <c r="LE3" s="264" t="s">
        <v>181</v>
      </c>
      <c r="LF3" s="264" t="s">
        <v>181</v>
      </c>
      <c r="LG3" s="266" t="s">
        <v>182</v>
      </c>
      <c r="LH3" s="266" t="s">
        <v>182</v>
      </c>
      <c r="LI3" s="266" t="s">
        <v>182</v>
      </c>
      <c r="LJ3" s="266" t="s">
        <v>182</v>
      </c>
      <c r="LK3" s="264" t="s">
        <v>183</v>
      </c>
      <c r="LL3" s="264" t="s">
        <v>183</v>
      </c>
      <c r="LM3" s="264" t="s">
        <v>183</v>
      </c>
      <c r="LN3" s="264" t="s">
        <v>183</v>
      </c>
      <c r="LO3" s="253" t="s">
        <v>184</v>
      </c>
      <c r="LP3" s="253" t="s">
        <v>184</v>
      </c>
      <c r="LQ3" s="253" t="s">
        <v>184</v>
      </c>
      <c r="LR3" s="253" t="s">
        <v>184</v>
      </c>
      <c r="LS3" s="253" t="s">
        <v>184</v>
      </c>
      <c r="LT3" s="253" t="s">
        <v>184</v>
      </c>
      <c r="LU3" s="253" t="s">
        <v>184</v>
      </c>
      <c r="LV3" s="253" t="s">
        <v>184</v>
      </c>
      <c r="LW3" s="253" t="s">
        <v>184</v>
      </c>
      <c r="LX3" s="254" t="s">
        <v>185</v>
      </c>
      <c r="LY3" s="254" t="s">
        <v>185</v>
      </c>
      <c r="LZ3" s="254" t="s">
        <v>185</v>
      </c>
      <c r="MA3" s="254" t="s">
        <v>185</v>
      </c>
      <c r="MB3" s="254" t="s">
        <v>185</v>
      </c>
      <c r="MC3" s="254" t="s">
        <v>185</v>
      </c>
      <c r="MD3" s="254" t="s">
        <v>185</v>
      </c>
      <c r="ME3" s="254" t="s">
        <v>185</v>
      </c>
      <c r="MF3" s="254" t="s">
        <v>185</v>
      </c>
      <c r="MG3" s="254" t="s">
        <v>185</v>
      </c>
      <c r="MH3" s="254" t="s">
        <v>185</v>
      </c>
      <c r="MI3" s="254" t="s">
        <v>185</v>
      </c>
      <c r="MJ3" s="254" t="s">
        <v>185</v>
      </c>
      <c r="MK3" s="254" t="s">
        <v>185</v>
      </c>
      <c r="ML3" s="254" t="s">
        <v>185</v>
      </c>
      <c r="MM3" s="254" t="s">
        <v>185</v>
      </c>
      <c r="MN3" s="254" t="s">
        <v>185</v>
      </c>
      <c r="MO3" s="254" t="s">
        <v>185</v>
      </c>
      <c r="MP3" s="254" t="s">
        <v>185</v>
      </c>
      <c r="MQ3" s="254" t="s">
        <v>185</v>
      </c>
      <c r="MR3" s="254" t="s">
        <v>185</v>
      </c>
      <c r="MS3" s="254" t="s">
        <v>185</v>
      </c>
      <c r="MT3" s="254" t="s">
        <v>185</v>
      </c>
      <c r="MU3" s="254" t="s">
        <v>185</v>
      </c>
      <c r="MV3" s="254" t="s">
        <v>185</v>
      </c>
      <c r="MW3" s="254" t="s">
        <v>185</v>
      </c>
      <c r="MX3" s="254" t="s">
        <v>185</v>
      </c>
      <c r="MY3" s="254" t="s">
        <v>185</v>
      </c>
      <c r="MZ3" s="254" t="s">
        <v>185</v>
      </c>
      <c r="NA3" s="254" t="s">
        <v>185</v>
      </c>
      <c r="NB3" s="254" t="s">
        <v>185</v>
      </c>
      <c r="NC3" s="254" t="s">
        <v>185</v>
      </c>
      <c r="ND3" s="254" t="s">
        <v>185</v>
      </c>
      <c r="NE3" s="223" t="s">
        <v>189</v>
      </c>
      <c r="NF3" s="254" t="s">
        <v>194</v>
      </c>
      <c r="NG3" s="254" t="s">
        <v>194</v>
      </c>
      <c r="NH3" s="254" t="s">
        <v>195</v>
      </c>
      <c r="NI3" s="254" t="s">
        <v>194</v>
      </c>
      <c r="NJ3" s="254" t="s">
        <v>194</v>
      </c>
      <c r="NK3" s="254" t="s">
        <v>195</v>
      </c>
      <c r="NL3" s="254" t="s">
        <v>194</v>
      </c>
      <c r="NM3" s="254" t="s">
        <v>195</v>
      </c>
      <c r="NN3" s="254" t="s">
        <v>195</v>
      </c>
      <c r="NO3" s="254" t="s">
        <v>194</v>
      </c>
      <c r="NP3" s="254" t="s">
        <v>194</v>
      </c>
      <c r="NQ3" s="254" t="s">
        <v>194</v>
      </c>
      <c r="NR3" s="254" t="s">
        <v>194</v>
      </c>
      <c r="NS3" s="254" t="s">
        <v>194</v>
      </c>
      <c r="NT3" s="253" t="s">
        <v>191</v>
      </c>
      <c r="NU3" s="253" t="s">
        <v>192</v>
      </c>
      <c r="NV3" s="253" t="s">
        <v>193</v>
      </c>
    </row>
    <row r="4" spans="1:386" ht="17.25" thickBot="1" x14ac:dyDescent="0.35">
      <c r="A4" s="223" t="s">
        <v>12</v>
      </c>
      <c r="B4" s="253" t="s">
        <v>18</v>
      </c>
      <c r="C4" s="253" t="s">
        <v>20</v>
      </c>
      <c r="D4" s="253" t="s">
        <v>20</v>
      </c>
      <c r="E4" s="253" t="s">
        <v>20</v>
      </c>
      <c r="F4" s="253" t="s">
        <v>20</v>
      </c>
      <c r="G4" s="253" t="s">
        <v>25</v>
      </c>
      <c r="H4" s="253" t="s">
        <v>25</v>
      </c>
      <c r="I4" s="253" t="s">
        <v>25</v>
      </c>
      <c r="J4" s="253" t="s">
        <v>25</v>
      </c>
      <c r="K4" s="253" t="s">
        <v>30</v>
      </c>
      <c r="L4" s="253" t="s">
        <v>30</v>
      </c>
      <c r="M4" s="253" t="s">
        <v>30</v>
      </c>
      <c r="N4" s="253" t="s">
        <v>30</v>
      </c>
      <c r="O4" s="253" t="s">
        <v>31</v>
      </c>
      <c r="P4" s="253" t="s">
        <v>31</v>
      </c>
      <c r="Q4" s="253" t="s">
        <v>31</v>
      </c>
      <c r="R4" s="253" t="s">
        <v>31</v>
      </c>
      <c r="S4" s="253" t="s">
        <v>32</v>
      </c>
      <c r="T4" s="253" t="s">
        <v>32</v>
      </c>
      <c r="U4" s="253" t="s">
        <v>32</v>
      </c>
      <c r="V4" s="253" t="s">
        <v>32</v>
      </c>
      <c r="W4" s="253" t="s">
        <v>34</v>
      </c>
      <c r="X4" s="253" t="s">
        <v>34</v>
      </c>
      <c r="Y4" s="253" t="s">
        <v>34</v>
      </c>
      <c r="Z4" s="253" t="s">
        <v>34</v>
      </c>
      <c r="AA4" s="253" t="s">
        <v>35</v>
      </c>
      <c r="AB4" s="253" t="s">
        <v>35</v>
      </c>
      <c r="AC4" s="253" t="s">
        <v>35</v>
      </c>
      <c r="AD4" s="253" t="s">
        <v>35</v>
      </c>
      <c r="AE4" s="253" t="s">
        <v>36</v>
      </c>
      <c r="AF4" s="253" t="s">
        <v>36</v>
      </c>
      <c r="AG4" s="253" t="s">
        <v>36</v>
      </c>
      <c r="AH4" s="253" t="s">
        <v>36</v>
      </c>
      <c r="AI4" s="254" t="s">
        <v>170</v>
      </c>
      <c r="AJ4" s="254" t="s">
        <v>38</v>
      </c>
      <c r="AK4" s="253" t="s">
        <v>18</v>
      </c>
      <c r="AL4" s="253" t="s">
        <v>20</v>
      </c>
      <c r="AM4" s="253" t="s">
        <v>20</v>
      </c>
      <c r="AN4" s="253" t="s">
        <v>20</v>
      </c>
      <c r="AO4" s="253" t="s">
        <v>20</v>
      </c>
      <c r="AP4" s="253" t="s">
        <v>25</v>
      </c>
      <c r="AQ4" s="253" t="s">
        <v>25</v>
      </c>
      <c r="AR4" s="253" t="s">
        <v>25</v>
      </c>
      <c r="AS4" s="253" t="s">
        <v>25</v>
      </c>
      <c r="AT4" s="253" t="s">
        <v>30</v>
      </c>
      <c r="AU4" s="253" t="s">
        <v>30</v>
      </c>
      <c r="AV4" s="253" t="s">
        <v>30</v>
      </c>
      <c r="AW4" s="253" t="s">
        <v>30</v>
      </c>
      <c r="AX4" s="253" t="s">
        <v>31</v>
      </c>
      <c r="AY4" s="253" t="s">
        <v>31</v>
      </c>
      <c r="AZ4" s="253" t="s">
        <v>31</v>
      </c>
      <c r="BA4" s="253" t="s">
        <v>31</v>
      </c>
      <c r="BB4" s="253" t="s">
        <v>32</v>
      </c>
      <c r="BC4" s="253" t="s">
        <v>32</v>
      </c>
      <c r="BD4" s="253" t="s">
        <v>32</v>
      </c>
      <c r="BE4" s="253" t="s">
        <v>32</v>
      </c>
      <c r="BF4" s="253" t="s">
        <v>34</v>
      </c>
      <c r="BG4" s="253" t="s">
        <v>34</v>
      </c>
      <c r="BH4" s="253" t="s">
        <v>34</v>
      </c>
      <c r="BI4" s="253" t="s">
        <v>34</v>
      </c>
      <c r="BJ4" s="253" t="s">
        <v>35</v>
      </c>
      <c r="BK4" s="253" t="s">
        <v>35</v>
      </c>
      <c r="BL4" s="253" t="s">
        <v>35</v>
      </c>
      <c r="BM4" s="253" t="s">
        <v>35</v>
      </c>
      <c r="BN4" s="253" t="s">
        <v>36</v>
      </c>
      <c r="BO4" s="253" t="s">
        <v>36</v>
      </c>
      <c r="BP4" s="253" t="s">
        <v>36</v>
      </c>
      <c r="BQ4" s="253" t="s">
        <v>36</v>
      </c>
      <c r="BR4" s="254" t="s">
        <v>18</v>
      </c>
      <c r="BS4" s="254" t="s">
        <v>20</v>
      </c>
      <c r="BT4" s="254" t="s">
        <v>20</v>
      </c>
      <c r="BU4" s="254" t="s">
        <v>20</v>
      </c>
      <c r="BV4" s="254" t="s">
        <v>20</v>
      </c>
      <c r="BW4" s="254" t="s">
        <v>25</v>
      </c>
      <c r="BX4" s="254" t="s">
        <v>25</v>
      </c>
      <c r="BY4" s="254" t="s">
        <v>25</v>
      </c>
      <c r="BZ4" s="254" t="s">
        <v>25</v>
      </c>
      <c r="CA4" s="254" t="s">
        <v>30</v>
      </c>
      <c r="CB4" s="254" t="s">
        <v>30</v>
      </c>
      <c r="CC4" s="254" t="s">
        <v>30</v>
      </c>
      <c r="CD4" s="254" t="s">
        <v>30</v>
      </c>
      <c r="CE4" s="254" t="s">
        <v>31</v>
      </c>
      <c r="CF4" s="254" t="s">
        <v>31</v>
      </c>
      <c r="CG4" s="254" t="s">
        <v>31</v>
      </c>
      <c r="CH4" s="254" t="s">
        <v>31</v>
      </c>
      <c r="CI4" s="254" t="s">
        <v>32</v>
      </c>
      <c r="CJ4" s="254" t="s">
        <v>32</v>
      </c>
      <c r="CK4" s="254" t="s">
        <v>32</v>
      </c>
      <c r="CL4" s="254" t="s">
        <v>32</v>
      </c>
      <c r="CM4" s="254" t="s">
        <v>34</v>
      </c>
      <c r="CN4" s="254" t="s">
        <v>34</v>
      </c>
      <c r="CO4" s="254" t="s">
        <v>34</v>
      </c>
      <c r="CP4" s="254" t="s">
        <v>34</v>
      </c>
      <c r="CQ4" s="254" t="s">
        <v>35</v>
      </c>
      <c r="CR4" s="254" t="s">
        <v>35</v>
      </c>
      <c r="CS4" s="254" t="s">
        <v>35</v>
      </c>
      <c r="CT4" s="254" t="s">
        <v>35</v>
      </c>
      <c r="CU4" s="254" t="s">
        <v>36</v>
      </c>
      <c r="CV4" s="254" t="s">
        <v>36</v>
      </c>
      <c r="CW4" s="254" t="s">
        <v>36</v>
      </c>
      <c r="CX4" s="254" t="s">
        <v>36</v>
      </c>
      <c r="CY4" s="253" t="s">
        <v>18</v>
      </c>
      <c r="CZ4" s="253" t="s">
        <v>20</v>
      </c>
      <c r="DA4" s="253" t="s">
        <v>20</v>
      </c>
      <c r="DB4" s="253" t="s">
        <v>20</v>
      </c>
      <c r="DC4" s="253" t="s">
        <v>20</v>
      </c>
      <c r="DD4" s="253" t="s">
        <v>25</v>
      </c>
      <c r="DE4" s="253" t="s">
        <v>25</v>
      </c>
      <c r="DF4" s="253" t="s">
        <v>25</v>
      </c>
      <c r="DG4" s="253" t="s">
        <v>25</v>
      </c>
      <c r="DH4" s="253" t="s">
        <v>30</v>
      </c>
      <c r="DI4" s="253" t="s">
        <v>30</v>
      </c>
      <c r="DJ4" s="253" t="s">
        <v>30</v>
      </c>
      <c r="DK4" s="253" t="s">
        <v>30</v>
      </c>
      <c r="DL4" s="253" t="s">
        <v>31</v>
      </c>
      <c r="DM4" s="253" t="s">
        <v>31</v>
      </c>
      <c r="DN4" s="253" t="s">
        <v>31</v>
      </c>
      <c r="DO4" s="253" t="s">
        <v>31</v>
      </c>
      <c r="DP4" s="253" t="s">
        <v>32</v>
      </c>
      <c r="DQ4" s="253" t="s">
        <v>32</v>
      </c>
      <c r="DR4" s="253" t="s">
        <v>32</v>
      </c>
      <c r="DS4" s="253" t="s">
        <v>32</v>
      </c>
      <c r="DT4" s="253" t="s">
        <v>34</v>
      </c>
      <c r="DU4" s="253" t="s">
        <v>34</v>
      </c>
      <c r="DV4" s="253" t="s">
        <v>34</v>
      </c>
      <c r="DW4" s="253" t="s">
        <v>34</v>
      </c>
      <c r="DX4" s="253" t="s">
        <v>35</v>
      </c>
      <c r="DY4" s="253" t="s">
        <v>35</v>
      </c>
      <c r="DZ4" s="253" t="s">
        <v>35</v>
      </c>
      <c r="EA4" s="253" t="s">
        <v>35</v>
      </c>
      <c r="EB4" s="253" t="s">
        <v>36</v>
      </c>
      <c r="EC4" s="253" t="s">
        <v>36</v>
      </c>
      <c r="ED4" s="253" t="s">
        <v>36</v>
      </c>
      <c r="EE4" s="253" t="s">
        <v>36</v>
      </c>
      <c r="EF4" s="254" t="s">
        <v>18</v>
      </c>
      <c r="EG4" s="254" t="s">
        <v>20</v>
      </c>
      <c r="EH4" s="254" t="s">
        <v>20</v>
      </c>
      <c r="EI4" s="254" t="s">
        <v>20</v>
      </c>
      <c r="EJ4" s="254" t="s">
        <v>20</v>
      </c>
      <c r="EK4" s="254" t="s">
        <v>25</v>
      </c>
      <c r="EL4" s="254" t="s">
        <v>25</v>
      </c>
      <c r="EM4" s="254" t="s">
        <v>25</v>
      </c>
      <c r="EN4" s="254" t="s">
        <v>25</v>
      </c>
      <c r="EO4" s="254" t="s">
        <v>30</v>
      </c>
      <c r="EP4" s="254" t="s">
        <v>30</v>
      </c>
      <c r="EQ4" s="254" t="s">
        <v>30</v>
      </c>
      <c r="ER4" s="254" t="s">
        <v>30</v>
      </c>
      <c r="ES4" s="254" t="s">
        <v>31</v>
      </c>
      <c r="ET4" s="254" t="s">
        <v>31</v>
      </c>
      <c r="EU4" s="254" t="s">
        <v>31</v>
      </c>
      <c r="EV4" s="254" t="s">
        <v>31</v>
      </c>
      <c r="EW4" s="254" t="s">
        <v>32</v>
      </c>
      <c r="EX4" s="254" t="s">
        <v>32</v>
      </c>
      <c r="EY4" s="254" t="s">
        <v>32</v>
      </c>
      <c r="EZ4" s="254" t="s">
        <v>32</v>
      </c>
      <c r="FA4" s="254" t="s">
        <v>34</v>
      </c>
      <c r="FB4" s="254" t="s">
        <v>34</v>
      </c>
      <c r="FC4" s="254" t="s">
        <v>34</v>
      </c>
      <c r="FD4" s="254" t="s">
        <v>34</v>
      </c>
      <c r="FE4" s="254" t="s">
        <v>35</v>
      </c>
      <c r="FF4" s="254" t="s">
        <v>35</v>
      </c>
      <c r="FG4" s="254" t="s">
        <v>35</v>
      </c>
      <c r="FH4" s="254" t="s">
        <v>35</v>
      </c>
      <c r="FI4" s="254" t="s">
        <v>36</v>
      </c>
      <c r="FJ4" s="254" t="s">
        <v>36</v>
      </c>
      <c r="FK4" s="254" t="s">
        <v>36</v>
      </c>
      <c r="FL4" s="254" t="s">
        <v>36</v>
      </c>
      <c r="FM4" s="253" t="s">
        <v>18</v>
      </c>
      <c r="FN4" s="253" t="s">
        <v>20</v>
      </c>
      <c r="FO4" s="253" t="s">
        <v>20</v>
      </c>
      <c r="FP4" s="253" t="s">
        <v>20</v>
      </c>
      <c r="FQ4" s="253" t="s">
        <v>20</v>
      </c>
      <c r="FR4" s="253" t="s">
        <v>25</v>
      </c>
      <c r="FS4" s="253" t="s">
        <v>25</v>
      </c>
      <c r="FT4" s="253" t="s">
        <v>25</v>
      </c>
      <c r="FU4" s="253" t="s">
        <v>25</v>
      </c>
      <c r="FV4" s="253" t="s">
        <v>30</v>
      </c>
      <c r="FW4" s="253" t="s">
        <v>30</v>
      </c>
      <c r="FX4" s="253" t="s">
        <v>30</v>
      </c>
      <c r="FY4" s="253" t="s">
        <v>30</v>
      </c>
      <c r="FZ4" s="253" t="s">
        <v>31</v>
      </c>
      <c r="GA4" s="253" t="s">
        <v>31</v>
      </c>
      <c r="GB4" s="253" t="s">
        <v>31</v>
      </c>
      <c r="GC4" s="253" t="s">
        <v>31</v>
      </c>
      <c r="GD4" s="253" t="s">
        <v>32</v>
      </c>
      <c r="GE4" s="253" t="s">
        <v>32</v>
      </c>
      <c r="GF4" s="253" t="s">
        <v>32</v>
      </c>
      <c r="GG4" s="253" t="s">
        <v>32</v>
      </c>
      <c r="GH4" s="253" t="s">
        <v>34</v>
      </c>
      <c r="GI4" s="253" t="s">
        <v>34</v>
      </c>
      <c r="GJ4" s="253" t="s">
        <v>34</v>
      </c>
      <c r="GK4" s="253" t="s">
        <v>34</v>
      </c>
      <c r="GL4" s="253" t="s">
        <v>35</v>
      </c>
      <c r="GM4" s="253" t="s">
        <v>35</v>
      </c>
      <c r="GN4" s="253" t="s">
        <v>35</v>
      </c>
      <c r="GO4" s="253" t="s">
        <v>35</v>
      </c>
      <c r="GP4" s="253" t="s">
        <v>36</v>
      </c>
      <c r="GQ4" s="253" t="s">
        <v>36</v>
      </c>
      <c r="GR4" s="253" t="s">
        <v>36</v>
      </c>
      <c r="GS4" s="253" t="s">
        <v>36</v>
      </c>
      <c r="GT4" s="254" t="s">
        <v>18</v>
      </c>
      <c r="GU4" s="254" t="s">
        <v>20</v>
      </c>
      <c r="GV4" s="254" t="s">
        <v>20</v>
      </c>
      <c r="GW4" s="254" t="s">
        <v>20</v>
      </c>
      <c r="GX4" s="254" t="s">
        <v>20</v>
      </c>
      <c r="GY4" s="254" t="s">
        <v>25</v>
      </c>
      <c r="GZ4" s="254" t="s">
        <v>25</v>
      </c>
      <c r="HA4" s="254" t="s">
        <v>25</v>
      </c>
      <c r="HB4" s="254" t="s">
        <v>25</v>
      </c>
      <c r="HC4" s="254" t="s">
        <v>30</v>
      </c>
      <c r="HD4" s="254" t="s">
        <v>30</v>
      </c>
      <c r="HE4" s="254" t="s">
        <v>30</v>
      </c>
      <c r="HF4" s="254" t="s">
        <v>30</v>
      </c>
      <c r="HG4" s="254" t="s">
        <v>31</v>
      </c>
      <c r="HH4" s="254" t="s">
        <v>31</v>
      </c>
      <c r="HI4" s="254" t="s">
        <v>31</v>
      </c>
      <c r="HJ4" s="254" t="s">
        <v>31</v>
      </c>
      <c r="HK4" s="254" t="s">
        <v>32</v>
      </c>
      <c r="HL4" s="254" t="s">
        <v>32</v>
      </c>
      <c r="HM4" s="254" t="s">
        <v>32</v>
      </c>
      <c r="HN4" s="254" t="s">
        <v>32</v>
      </c>
      <c r="HO4" s="254" t="s">
        <v>34</v>
      </c>
      <c r="HP4" s="254" t="s">
        <v>34</v>
      </c>
      <c r="HQ4" s="254" t="s">
        <v>34</v>
      </c>
      <c r="HR4" s="254" t="s">
        <v>34</v>
      </c>
      <c r="HS4" s="254" t="s">
        <v>35</v>
      </c>
      <c r="HT4" s="254" t="s">
        <v>35</v>
      </c>
      <c r="HU4" s="254" t="s">
        <v>35</v>
      </c>
      <c r="HV4" s="254" t="s">
        <v>35</v>
      </c>
      <c r="HW4" s="254" t="s">
        <v>36</v>
      </c>
      <c r="HX4" s="254" t="s">
        <v>36</v>
      </c>
      <c r="HY4" s="254" t="s">
        <v>36</v>
      </c>
      <c r="HZ4" s="254" t="s">
        <v>36</v>
      </c>
      <c r="IA4" s="255" t="s">
        <v>19</v>
      </c>
      <c r="IB4" s="256" t="s">
        <v>21</v>
      </c>
      <c r="IC4" s="256" t="s">
        <v>22</v>
      </c>
      <c r="ID4" s="256" t="s">
        <v>23</v>
      </c>
      <c r="IE4" s="256" t="s">
        <v>24</v>
      </c>
      <c r="IF4" s="256" t="s">
        <v>26</v>
      </c>
      <c r="IG4" s="256" t="s">
        <v>27</v>
      </c>
      <c r="IH4" s="256" t="s">
        <v>28</v>
      </c>
      <c r="II4" s="257" t="s">
        <v>147</v>
      </c>
      <c r="IJ4" s="258" t="s">
        <v>148</v>
      </c>
      <c r="IK4" s="258" t="s">
        <v>149</v>
      </c>
      <c r="IL4" s="258" t="s">
        <v>150</v>
      </c>
      <c r="IM4" s="258" t="s">
        <v>151</v>
      </c>
      <c r="IN4" s="258" t="s">
        <v>152</v>
      </c>
      <c r="IO4" s="258" t="s">
        <v>153</v>
      </c>
      <c r="IP4" s="258" t="s">
        <v>154</v>
      </c>
      <c r="IQ4" s="255" t="s">
        <v>155</v>
      </c>
      <c r="IR4" s="256" t="s">
        <v>156</v>
      </c>
      <c r="IS4" s="256" t="s">
        <v>149</v>
      </c>
      <c r="IT4" s="256" t="s">
        <v>157</v>
      </c>
      <c r="IU4" s="256" t="s">
        <v>158</v>
      </c>
      <c r="IV4" s="256" t="s">
        <v>159</v>
      </c>
      <c r="IW4" s="256" t="s">
        <v>160</v>
      </c>
      <c r="IX4" s="256" t="s">
        <v>161</v>
      </c>
      <c r="IY4" s="260">
        <v>1</v>
      </c>
      <c r="IZ4" s="260">
        <v>2</v>
      </c>
      <c r="JA4" s="260">
        <v>3</v>
      </c>
      <c r="JB4" s="260">
        <v>4</v>
      </c>
      <c r="JC4" s="260">
        <v>5</v>
      </c>
      <c r="JD4" s="260">
        <v>6</v>
      </c>
      <c r="JE4" s="260">
        <v>7</v>
      </c>
      <c r="JF4" s="260">
        <v>8</v>
      </c>
      <c r="JG4" s="261">
        <v>9</v>
      </c>
      <c r="JH4" s="260">
        <v>10</v>
      </c>
      <c r="JI4" s="260">
        <v>11</v>
      </c>
      <c r="JJ4" s="260">
        <v>12</v>
      </c>
      <c r="JK4" s="260">
        <v>13</v>
      </c>
      <c r="JL4" s="260">
        <v>14</v>
      </c>
      <c r="JM4" s="260">
        <v>15</v>
      </c>
      <c r="JN4" s="260">
        <v>16</v>
      </c>
      <c r="JO4" s="260">
        <v>17</v>
      </c>
      <c r="JP4" s="261">
        <v>18</v>
      </c>
      <c r="JQ4" s="260">
        <v>19</v>
      </c>
      <c r="JR4" s="260">
        <v>20</v>
      </c>
      <c r="JS4" s="260">
        <v>21</v>
      </c>
      <c r="JT4" s="260">
        <v>22</v>
      </c>
      <c r="JU4" s="260">
        <v>23</v>
      </c>
      <c r="JV4" s="260">
        <v>24</v>
      </c>
      <c r="JW4" s="253">
        <v>1</v>
      </c>
      <c r="JX4" s="253">
        <v>2</v>
      </c>
      <c r="JY4" s="253">
        <v>3</v>
      </c>
      <c r="JZ4" s="253">
        <v>4</v>
      </c>
      <c r="KA4" s="253">
        <v>5</v>
      </c>
      <c r="KB4" s="253">
        <v>6</v>
      </c>
      <c r="KC4" s="253">
        <v>7</v>
      </c>
      <c r="KD4" s="253">
        <v>8</v>
      </c>
      <c r="KE4" s="253">
        <v>9</v>
      </c>
      <c r="KF4" s="253">
        <v>10</v>
      </c>
      <c r="KG4" s="253">
        <v>11</v>
      </c>
      <c r="KH4" s="253">
        <v>12</v>
      </c>
      <c r="KI4" s="253">
        <v>13</v>
      </c>
      <c r="KJ4" s="253">
        <v>14</v>
      </c>
      <c r="KK4" s="253">
        <v>15</v>
      </c>
      <c r="KL4" s="253">
        <v>16</v>
      </c>
      <c r="KM4" s="253">
        <v>17</v>
      </c>
      <c r="KN4" s="253">
        <v>18</v>
      </c>
      <c r="KO4" s="253">
        <v>19</v>
      </c>
      <c r="KP4" s="253">
        <v>20</v>
      </c>
      <c r="KQ4" s="253">
        <v>21</v>
      </c>
      <c r="KR4" s="253">
        <v>22</v>
      </c>
      <c r="KS4" s="253">
        <v>23</v>
      </c>
      <c r="KT4" s="253">
        <v>24</v>
      </c>
      <c r="KU4" s="262" t="s">
        <v>123</v>
      </c>
      <c r="KV4" s="262" t="s">
        <v>125</v>
      </c>
      <c r="KW4" s="262" t="s">
        <v>126</v>
      </c>
      <c r="KX4" s="262" t="s">
        <v>127</v>
      </c>
      <c r="KY4" s="262" t="s">
        <v>128</v>
      </c>
      <c r="KZ4" s="263" t="s">
        <v>123</v>
      </c>
      <c r="LA4" s="263" t="s">
        <v>125</v>
      </c>
      <c r="LB4" s="263" t="s">
        <v>126</v>
      </c>
      <c r="LC4" s="264" t="s">
        <v>123</v>
      </c>
      <c r="LD4" s="264" t="s">
        <v>125</v>
      </c>
      <c r="LE4" s="264" t="s">
        <v>126</v>
      </c>
      <c r="LF4" s="265" t="s">
        <v>127</v>
      </c>
      <c r="LG4" s="266" t="s">
        <v>123</v>
      </c>
      <c r="LH4" s="266" t="s">
        <v>125</v>
      </c>
      <c r="LI4" s="266" t="s">
        <v>126</v>
      </c>
      <c r="LJ4" s="267" t="s">
        <v>127</v>
      </c>
      <c r="LK4" s="264" t="s">
        <v>123</v>
      </c>
      <c r="LL4" s="264" t="s">
        <v>125</v>
      </c>
      <c r="LM4" s="264" t="s">
        <v>126</v>
      </c>
      <c r="LN4" s="265" t="s">
        <v>127</v>
      </c>
      <c r="LO4" s="253" t="s">
        <v>18</v>
      </c>
      <c r="LP4" s="253" t="s">
        <v>20</v>
      </c>
      <c r="LQ4" s="253" t="s">
        <v>25</v>
      </c>
      <c r="LR4" s="253" t="s">
        <v>30</v>
      </c>
      <c r="LS4" s="253" t="s">
        <v>31</v>
      </c>
      <c r="LT4" s="253" t="s">
        <v>32</v>
      </c>
      <c r="LU4" s="253" t="s">
        <v>34</v>
      </c>
      <c r="LV4" s="253" t="s">
        <v>35</v>
      </c>
      <c r="LW4" s="253" t="s">
        <v>36</v>
      </c>
      <c r="LX4" s="254">
        <v>0</v>
      </c>
      <c r="LY4" s="254">
        <v>0.5</v>
      </c>
      <c r="LZ4" s="254">
        <v>1</v>
      </c>
      <c r="MA4" s="254">
        <v>1.5</v>
      </c>
      <c r="MB4" s="254">
        <v>2</v>
      </c>
      <c r="MC4" s="254">
        <v>2.5</v>
      </c>
      <c r="MD4" s="254">
        <v>3</v>
      </c>
      <c r="ME4" s="254">
        <v>3.5</v>
      </c>
      <c r="MF4" s="254">
        <v>4</v>
      </c>
      <c r="MG4" s="254">
        <v>4.5</v>
      </c>
      <c r="MH4" s="254">
        <v>5</v>
      </c>
      <c r="MI4" s="254">
        <v>5.5</v>
      </c>
      <c r="MJ4" s="254">
        <v>6</v>
      </c>
      <c r="MK4" s="254">
        <v>6.5</v>
      </c>
      <c r="ML4" s="254">
        <v>7</v>
      </c>
      <c r="MM4" s="254">
        <v>7.5</v>
      </c>
      <c r="MN4" s="254">
        <v>8</v>
      </c>
      <c r="MO4" s="254">
        <v>8.5</v>
      </c>
      <c r="MP4" s="254">
        <v>9</v>
      </c>
      <c r="MQ4" s="254">
        <v>9.5</v>
      </c>
      <c r="MR4" s="254">
        <v>10</v>
      </c>
      <c r="MS4" s="254">
        <v>10.5</v>
      </c>
      <c r="MT4" s="254">
        <v>11</v>
      </c>
      <c r="MU4" s="254">
        <v>11.5</v>
      </c>
      <c r="MV4" s="254">
        <v>12</v>
      </c>
      <c r="MW4" s="254">
        <v>12.5</v>
      </c>
      <c r="MX4" s="254">
        <v>13</v>
      </c>
      <c r="MY4" s="254">
        <v>13.5</v>
      </c>
      <c r="MZ4" s="254">
        <v>14</v>
      </c>
      <c r="NA4" s="254">
        <v>14.5</v>
      </c>
      <c r="NB4" s="254">
        <v>15</v>
      </c>
      <c r="NC4" s="254">
        <v>15.5</v>
      </c>
      <c r="ND4" s="254">
        <v>16</v>
      </c>
      <c r="NE4" s="223" t="s">
        <v>190</v>
      </c>
      <c r="NF4" s="254" t="s">
        <v>92</v>
      </c>
      <c r="NG4" s="254" t="s">
        <v>93</v>
      </c>
      <c r="NH4" s="254" t="s">
        <v>94</v>
      </c>
      <c r="NI4" s="254" t="s">
        <v>95</v>
      </c>
      <c r="NJ4" s="254" t="s">
        <v>96</v>
      </c>
      <c r="NK4" s="254" t="s">
        <v>18</v>
      </c>
      <c r="NL4" s="254" t="s">
        <v>20</v>
      </c>
      <c r="NM4" s="254" t="s">
        <v>25</v>
      </c>
      <c r="NN4" s="254" t="s">
        <v>30</v>
      </c>
      <c r="NO4" s="254" t="s">
        <v>31</v>
      </c>
      <c r="NP4" s="254" t="s">
        <v>32</v>
      </c>
      <c r="NQ4" s="254" t="s">
        <v>34</v>
      </c>
      <c r="NR4" s="254" t="s">
        <v>35</v>
      </c>
      <c r="NS4" s="254" t="s">
        <v>36</v>
      </c>
      <c r="NT4" s="253" t="s">
        <v>187</v>
      </c>
      <c r="NU4" s="253" t="s">
        <v>196</v>
      </c>
      <c r="NV4" s="253" t="s">
        <v>187</v>
      </c>
    </row>
    <row r="5" spans="1:386" x14ac:dyDescent="0.3">
      <c r="A5" s="223" t="s">
        <v>13</v>
      </c>
      <c r="B5" s="253">
        <v>0</v>
      </c>
      <c r="C5" s="253">
        <v>30</v>
      </c>
      <c r="D5" s="253">
        <v>45</v>
      </c>
      <c r="E5" s="253">
        <v>60</v>
      </c>
      <c r="F5" s="253">
        <v>90</v>
      </c>
      <c r="G5" s="253">
        <v>30</v>
      </c>
      <c r="H5" s="253">
        <v>45</v>
      </c>
      <c r="I5" s="253">
        <v>60</v>
      </c>
      <c r="J5" s="253">
        <v>90</v>
      </c>
      <c r="K5" s="253">
        <v>30</v>
      </c>
      <c r="L5" s="253">
        <v>45</v>
      </c>
      <c r="M5" s="253">
        <v>60</v>
      </c>
      <c r="N5" s="253">
        <v>90</v>
      </c>
      <c r="O5" s="253">
        <v>30</v>
      </c>
      <c r="P5" s="253">
        <v>45</v>
      </c>
      <c r="Q5" s="253">
        <v>60</v>
      </c>
      <c r="R5" s="253">
        <v>90</v>
      </c>
      <c r="S5" s="253">
        <v>30</v>
      </c>
      <c r="T5" s="253">
        <v>45</v>
      </c>
      <c r="U5" s="253">
        <v>60</v>
      </c>
      <c r="V5" s="253">
        <v>90</v>
      </c>
      <c r="W5" s="253">
        <v>30</v>
      </c>
      <c r="X5" s="253">
        <v>45</v>
      </c>
      <c r="Y5" s="253">
        <v>60</v>
      </c>
      <c r="Z5" s="253">
        <v>90</v>
      </c>
      <c r="AA5" s="253">
        <v>30</v>
      </c>
      <c r="AB5" s="253">
        <v>45</v>
      </c>
      <c r="AC5" s="253">
        <v>60</v>
      </c>
      <c r="AD5" s="253">
        <v>90</v>
      </c>
      <c r="AE5" s="253">
        <v>30</v>
      </c>
      <c r="AF5" s="253">
        <v>45</v>
      </c>
      <c r="AG5" s="253">
        <v>60</v>
      </c>
      <c r="AH5" s="253">
        <v>90</v>
      </c>
      <c r="AI5" s="254" t="s">
        <v>170</v>
      </c>
      <c r="AJ5" s="254" t="s">
        <v>38</v>
      </c>
      <c r="AK5" s="253">
        <v>0</v>
      </c>
      <c r="AL5" s="253">
        <v>30</v>
      </c>
      <c r="AM5" s="253">
        <v>45</v>
      </c>
      <c r="AN5" s="253">
        <v>60</v>
      </c>
      <c r="AO5" s="253">
        <v>90</v>
      </c>
      <c r="AP5" s="253">
        <v>30</v>
      </c>
      <c r="AQ5" s="253">
        <v>45</v>
      </c>
      <c r="AR5" s="253">
        <v>60</v>
      </c>
      <c r="AS5" s="253">
        <v>90</v>
      </c>
      <c r="AT5" s="253">
        <v>30</v>
      </c>
      <c r="AU5" s="253">
        <v>45</v>
      </c>
      <c r="AV5" s="253">
        <v>60</v>
      </c>
      <c r="AW5" s="253">
        <v>90</v>
      </c>
      <c r="AX5" s="253">
        <v>30</v>
      </c>
      <c r="AY5" s="253">
        <v>45</v>
      </c>
      <c r="AZ5" s="253">
        <v>60</v>
      </c>
      <c r="BA5" s="253">
        <v>90</v>
      </c>
      <c r="BB5" s="253">
        <v>30</v>
      </c>
      <c r="BC5" s="253">
        <v>45</v>
      </c>
      <c r="BD5" s="253">
        <v>60</v>
      </c>
      <c r="BE5" s="253">
        <v>90</v>
      </c>
      <c r="BF5" s="253">
        <v>30</v>
      </c>
      <c r="BG5" s="253">
        <v>45</v>
      </c>
      <c r="BH5" s="253">
        <v>60</v>
      </c>
      <c r="BI5" s="253">
        <v>90</v>
      </c>
      <c r="BJ5" s="253">
        <v>30</v>
      </c>
      <c r="BK5" s="253">
        <v>45</v>
      </c>
      <c r="BL5" s="253">
        <v>60</v>
      </c>
      <c r="BM5" s="253">
        <v>90</v>
      </c>
      <c r="BN5" s="253">
        <v>30</v>
      </c>
      <c r="BO5" s="253">
        <v>45</v>
      </c>
      <c r="BP5" s="253">
        <v>60</v>
      </c>
      <c r="BQ5" s="253">
        <v>90</v>
      </c>
      <c r="BR5" s="254">
        <v>0</v>
      </c>
      <c r="BS5" s="254">
        <v>30</v>
      </c>
      <c r="BT5" s="254">
        <v>45</v>
      </c>
      <c r="BU5" s="254">
        <v>60</v>
      </c>
      <c r="BV5" s="254">
        <v>90</v>
      </c>
      <c r="BW5" s="254">
        <v>30</v>
      </c>
      <c r="BX5" s="254">
        <v>45</v>
      </c>
      <c r="BY5" s="254">
        <v>60</v>
      </c>
      <c r="BZ5" s="254">
        <v>90</v>
      </c>
      <c r="CA5" s="254">
        <v>30</v>
      </c>
      <c r="CB5" s="254">
        <v>45</v>
      </c>
      <c r="CC5" s="254">
        <v>60</v>
      </c>
      <c r="CD5" s="254">
        <v>90</v>
      </c>
      <c r="CE5" s="254">
        <v>30</v>
      </c>
      <c r="CF5" s="254">
        <v>45</v>
      </c>
      <c r="CG5" s="254">
        <v>60</v>
      </c>
      <c r="CH5" s="254">
        <v>90</v>
      </c>
      <c r="CI5" s="254">
        <v>30</v>
      </c>
      <c r="CJ5" s="254">
        <v>45</v>
      </c>
      <c r="CK5" s="254">
        <v>60</v>
      </c>
      <c r="CL5" s="254">
        <v>90</v>
      </c>
      <c r="CM5" s="254">
        <v>30</v>
      </c>
      <c r="CN5" s="254">
        <v>45</v>
      </c>
      <c r="CO5" s="254">
        <v>60</v>
      </c>
      <c r="CP5" s="254">
        <v>90</v>
      </c>
      <c r="CQ5" s="254">
        <v>30</v>
      </c>
      <c r="CR5" s="254">
        <v>45</v>
      </c>
      <c r="CS5" s="254">
        <v>60</v>
      </c>
      <c r="CT5" s="254">
        <v>90</v>
      </c>
      <c r="CU5" s="254">
        <v>30</v>
      </c>
      <c r="CV5" s="254">
        <v>45</v>
      </c>
      <c r="CW5" s="254">
        <v>60</v>
      </c>
      <c r="CX5" s="254">
        <v>90</v>
      </c>
      <c r="CY5" s="253">
        <v>0</v>
      </c>
      <c r="CZ5" s="253">
        <v>30</v>
      </c>
      <c r="DA5" s="253">
        <v>45</v>
      </c>
      <c r="DB5" s="253">
        <v>60</v>
      </c>
      <c r="DC5" s="253">
        <v>90</v>
      </c>
      <c r="DD5" s="253">
        <v>30</v>
      </c>
      <c r="DE5" s="253">
        <v>45</v>
      </c>
      <c r="DF5" s="253">
        <v>60</v>
      </c>
      <c r="DG5" s="253">
        <v>90</v>
      </c>
      <c r="DH5" s="253">
        <v>30</v>
      </c>
      <c r="DI5" s="253">
        <v>45</v>
      </c>
      <c r="DJ5" s="253">
        <v>60</v>
      </c>
      <c r="DK5" s="253">
        <v>90</v>
      </c>
      <c r="DL5" s="253">
        <v>30</v>
      </c>
      <c r="DM5" s="253">
        <v>45</v>
      </c>
      <c r="DN5" s="253">
        <v>60</v>
      </c>
      <c r="DO5" s="253">
        <v>90</v>
      </c>
      <c r="DP5" s="253">
        <v>30</v>
      </c>
      <c r="DQ5" s="253">
        <v>45</v>
      </c>
      <c r="DR5" s="253">
        <v>60</v>
      </c>
      <c r="DS5" s="253">
        <v>90</v>
      </c>
      <c r="DT5" s="253">
        <v>30</v>
      </c>
      <c r="DU5" s="253">
        <v>45</v>
      </c>
      <c r="DV5" s="253">
        <v>60</v>
      </c>
      <c r="DW5" s="253">
        <v>90</v>
      </c>
      <c r="DX5" s="253">
        <v>30</v>
      </c>
      <c r="DY5" s="253">
        <v>45</v>
      </c>
      <c r="DZ5" s="253">
        <v>60</v>
      </c>
      <c r="EA5" s="253">
        <v>90</v>
      </c>
      <c r="EB5" s="253">
        <v>30</v>
      </c>
      <c r="EC5" s="253">
        <v>45</v>
      </c>
      <c r="ED5" s="253">
        <v>60</v>
      </c>
      <c r="EE5" s="253">
        <v>90</v>
      </c>
      <c r="EF5" s="254">
        <v>0</v>
      </c>
      <c r="EG5" s="254">
        <v>30</v>
      </c>
      <c r="EH5" s="254">
        <v>45</v>
      </c>
      <c r="EI5" s="254">
        <v>60</v>
      </c>
      <c r="EJ5" s="254">
        <v>90</v>
      </c>
      <c r="EK5" s="254">
        <v>30</v>
      </c>
      <c r="EL5" s="254">
        <v>45</v>
      </c>
      <c r="EM5" s="254">
        <v>60</v>
      </c>
      <c r="EN5" s="254">
        <v>90</v>
      </c>
      <c r="EO5" s="254">
        <v>30</v>
      </c>
      <c r="EP5" s="254">
        <v>45</v>
      </c>
      <c r="EQ5" s="254">
        <v>60</v>
      </c>
      <c r="ER5" s="254">
        <v>90</v>
      </c>
      <c r="ES5" s="254">
        <v>30</v>
      </c>
      <c r="ET5" s="254">
        <v>45</v>
      </c>
      <c r="EU5" s="254">
        <v>60</v>
      </c>
      <c r="EV5" s="254">
        <v>90</v>
      </c>
      <c r="EW5" s="254">
        <v>30</v>
      </c>
      <c r="EX5" s="254">
        <v>45</v>
      </c>
      <c r="EY5" s="254">
        <v>60</v>
      </c>
      <c r="EZ5" s="254">
        <v>90</v>
      </c>
      <c r="FA5" s="254">
        <v>30</v>
      </c>
      <c r="FB5" s="254">
        <v>45</v>
      </c>
      <c r="FC5" s="254">
        <v>60</v>
      </c>
      <c r="FD5" s="254">
        <v>90</v>
      </c>
      <c r="FE5" s="254">
        <v>30</v>
      </c>
      <c r="FF5" s="254">
        <v>45</v>
      </c>
      <c r="FG5" s="254">
        <v>60</v>
      </c>
      <c r="FH5" s="254">
        <v>90</v>
      </c>
      <c r="FI5" s="254">
        <v>30</v>
      </c>
      <c r="FJ5" s="254">
        <v>45</v>
      </c>
      <c r="FK5" s="254">
        <v>60</v>
      </c>
      <c r="FL5" s="254">
        <v>90</v>
      </c>
      <c r="FM5" s="253">
        <v>0</v>
      </c>
      <c r="FN5" s="253">
        <v>30</v>
      </c>
      <c r="FO5" s="253">
        <v>45</v>
      </c>
      <c r="FP5" s="253">
        <v>60</v>
      </c>
      <c r="FQ5" s="253">
        <v>90</v>
      </c>
      <c r="FR5" s="253">
        <v>30</v>
      </c>
      <c r="FS5" s="253">
        <v>45</v>
      </c>
      <c r="FT5" s="253">
        <v>60</v>
      </c>
      <c r="FU5" s="253">
        <v>90</v>
      </c>
      <c r="FV5" s="253">
        <v>30</v>
      </c>
      <c r="FW5" s="253">
        <v>45</v>
      </c>
      <c r="FX5" s="253">
        <v>60</v>
      </c>
      <c r="FY5" s="253">
        <v>90</v>
      </c>
      <c r="FZ5" s="253">
        <v>30</v>
      </c>
      <c r="GA5" s="253">
        <v>45</v>
      </c>
      <c r="GB5" s="253">
        <v>60</v>
      </c>
      <c r="GC5" s="253">
        <v>90</v>
      </c>
      <c r="GD5" s="253">
        <v>30</v>
      </c>
      <c r="GE5" s="253">
        <v>45</v>
      </c>
      <c r="GF5" s="253">
        <v>60</v>
      </c>
      <c r="GG5" s="253">
        <v>90</v>
      </c>
      <c r="GH5" s="253">
        <v>30</v>
      </c>
      <c r="GI5" s="253">
        <v>45</v>
      </c>
      <c r="GJ5" s="253">
        <v>60</v>
      </c>
      <c r="GK5" s="253">
        <v>90</v>
      </c>
      <c r="GL5" s="253">
        <v>30</v>
      </c>
      <c r="GM5" s="253">
        <v>45</v>
      </c>
      <c r="GN5" s="253">
        <v>60</v>
      </c>
      <c r="GO5" s="253">
        <v>90</v>
      </c>
      <c r="GP5" s="253">
        <v>30</v>
      </c>
      <c r="GQ5" s="253">
        <v>45</v>
      </c>
      <c r="GR5" s="253">
        <v>60</v>
      </c>
      <c r="GS5" s="253">
        <v>90</v>
      </c>
      <c r="GT5" s="254">
        <v>0</v>
      </c>
      <c r="GU5" s="254">
        <v>30</v>
      </c>
      <c r="GV5" s="254">
        <v>45</v>
      </c>
      <c r="GW5" s="254">
        <v>60</v>
      </c>
      <c r="GX5" s="254">
        <v>90</v>
      </c>
      <c r="GY5" s="254">
        <v>30</v>
      </c>
      <c r="GZ5" s="254">
        <v>45</v>
      </c>
      <c r="HA5" s="254">
        <v>60</v>
      </c>
      <c r="HB5" s="254">
        <v>90</v>
      </c>
      <c r="HC5" s="254">
        <v>30</v>
      </c>
      <c r="HD5" s="254">
        <v>45</v>
      </c>
      <c r="HE5" s="254">
        <v>60</v>
      </c>
      <c r="HF5" s="254">
        <v>90</v>
      </c>
      <c r="HG5" s="254">
        <v>30</v>
      </c>
      <c r="HH5" s="254">
        <v>45</v>
      </c>
      <c r="HI5" s="254">
        <v>60</v>
      </c>
      <c r="HJ5" s="254">
        <v>90</v>
      </c>
      <c r="HK5" s="254">
        <v>30</v>
      </c>
      <c r="HL5" s="254">
        <v>45</v>
      </c>
      <c r="HM5" s="254">
        <v>60</v>
      </c>
      <c r="HN5" s="254">
        <v>90</v>
      </c>
      <c r="HO5" s="254">
        <v>30</v>
      </c>
      <c r="HP5" s="254">
        <v>45</v>
      </c>
      <c r="HQ5" s="254">
        <v>60</v>
      </c>
      <c r="HR5" s="254">
        <v>90</v>
      </c>
      <c r="HS5" s="254">
        <v>30</v>
      </c>
      <c r="HT5" s="254">
        <v>45</v>
      </c>
      <c r="HU5" s="254">
        <v>60</v>
      </c>
      <c r="HV5" s="254">
        <v>90</v>
      </c>
      <c r="HW5" s="254">
        <v>30</v>
      </c>
      <c r="HX5" s="254">
        <v>45</v>
      </c>
      <c r="HY5" s="254">
        <v>60</v>
      </c>
      <c r="HZ5" s="254">
        <v>90</v>
      </c>
      <c r="IA5" s="255">
        <v>90</v>
      </c>
      <c r="IB5" s="255">
        <v>90</v>
      </c>
      <c r="IC5" s="255">
        <v>90</v>
      </c>
      <c r="ID5" s="255">
        <v>90</v>
      </c>
      <c r="IE5" s="255">
        <v>90</v>
      </c>
      <c r="IF5" s="255">
        <v>90</v>
      </c>
      <c r="IG5" s="255">
        <v>90</v>
      </c>
      <c r="IH5" s="255">
        <v>90</v>
      </c>
      <c r="II5" s="257">
        <v>90</v>
      </c>
      <c r="IJ5" s="257">
        <v>90</v>
      </c>
      <c r="IK5" s="257">
        <v>90</v>
      </c>
      <c r="IL5" s="257">
        <v>90</v>
      </c>
      <c r="IM5" s="257">
        <v>90</v>
      </c>
      <c r="IN5" s="257">
        <v>90</v>
      </c>
      <c r="IO5" s="257">
        <v>90</v>
      </c>
      <c r="IP5" s="257">
        <v>90</v>
      </c>
      <c r="IQ5" s="255">
        <v>90</v>
      </c>
      <c r="IR5" s="255">
        <v>90</v>
      </c>
      <c r="IS5" s="255">
        <v>90</v>
      </c>
      <c r="IT5" s="255">
        <v>90</v>
      </c>
      <c r="IU5" s="255">
        <v>90</v>
      </c>
      <c r="IV5" s="255">
        <v>90</v>
      </c>
      <c r="IW5" s="255">
        <v>90</v>
      </c>
      <c r="IX5" s="255">
        <v>90</v>
      </c>
      <c r="IY5" s="260">
        <v>1</v>
      </c>
      <c r="IZ5" s="260">
        <v>2</v>
      </c>
      <c r="JA5" s="260">
        <v>3</v>
      </c>
      <c r="JB5" s="260">
        <v>4</v>
      </c>
      <c r="JC5" s="260">
        <v>5</v>
      </c>
      <c r="JD5" s="260">
        <v>6</v>
      </c>
      <c r="JE5" s="260">
        <v>7</v>
      </c>
      <c r="JF5" s="260">
        <v>8</v>
      </c>
      <c r="JG5" s="261">
        <v>9</v>
      </c>
      <c r="JH5" s="260">
        <v>10</v>
      </c>
      <c r="JI5" s="260">
        <v>11</v>
      </c>
      <c r="JJ5" s="260">
        <v>12</v>
      </c>
      <c r="JK5" s="260">
        <v>13</v>
      </c>
      <c r="JL5" s="260">
        <v>14</v>
      </c>
      <c r="JM5" s="260">
        <v>15</v>
      </c>
      <c r="JN5" s="260">
        <v>16</v>
      </c>
      <c r="JO5" s="260">
        <v>17</v>
      </c>
      <c r="JP5" s="261">
        <v>18</v>
      </c>
      <c r="JQ5" s="260">
        <v>19</v>
      </c>
      <c r="JR5" s="260">
        <v>20</v>
      </c>
      <c r="JS5" s="260">
        <v>21</v>
      </c>
      <c r="JT5" s="260">
        <v>22</v>
      </c>
      <c r="JU5" s="260">
        <v>23</v>
      </c>
      <c r="JV5" s="260">
        <v>24</v>
      </c>
      <c r="JW5" s="253">
        <v>1</v>
      </c>
      <c r="JX5" s="253">
        <v>2</v>
      </c>
      <c r="JY5" s="253">
        <v>3</v>
      </c>
      <c r="JZ5" s="253">
        <v>4</v>
      </c>
      <c r="KA5" s="253">
        <v>5</v>
      </c>
      <c r="KB5" s="253">
        <v>6</v>
      </c>
      <c r="KC5" s="253">
        <v>7</v>
      </c>
      <c r="KD5" s="253">
        <v>8</v>
      </c>
      <c r="KE5" s="253">
        <v>9</v>
      </c>
      <c r="KF5" s="253">
        <v>10</v>
      </c>
      <c r="KG5" s="253">
        <v>11</v>
      </c>
      <c r="KH5" s="253">
        <v>12</v>
      </c>
      <c r="KI5" s="253">
        <v>13</v>
      </c>
      <c r="KJ5" s="253">
        <v>14</v>
      </c>
      <c r="KK5" s="253">
        <v>15</v>
      </c>
      <c r="KL5" s="253">
        <v>16</v>
      </c>
      <c r="KM5" s="253">
        <v>17</v>
      </c>
      <c r="KN5" s="253">
        <v>18</v>
      </c>
      <c r="KO5" s="253">
        <v>19</v>
      </c>
      <c r="KP5" s="253">
        <v>20</v>
      </c>
      <c r="KQ5" s="253">
        <v>21</v>
      </c>
      <c r="KR5" s="253">
        <v>22</v>
      </c>
      <c r="KS5" s="253">
        <v>23</v>
      </c>
      <c r="KT5" s="253">
        <v>24</v>
      </c>
      <c r="KU5" s="262" t="s">
        <v>124</v>
      </c>
      <c r="KV5" s="262" t="s">
        <v>124</v>
      </c>
      <c r="KW5" s="262" t="s">
        <v>124</v>
      </c>
      <c r="KX5" s="262" t="s">
        <v>124</v>
      </c>
      <c r="KY5" s="262" t="s">
        <v>124</v>
      </c>
      <c r="KZ5" s="263" t="s">
        <v>129</v>
      </c>
      <c r="LA5" s="263" t="s">
        <v>129</v>
      </c>
      <c r="LB5" s="263" t="s">
        <v>129</v>
      </c>
      <c r="LC5" s="264" t="s">
        <v>124</v>
      </c>
      <c r="LD5" s="264" t="s">
        <v>124</v>
      </c>
      <c r="LE5" s="264" t="s">
        <v>124</v>
      </c>
      <c r="LF5" s="265" t="s">
        <v>124</v>
      </c>
      <c r="LG5" s="266" t="s">
        <v>124</v>
      </c>
      <c r="LH5" s="266" t="s">
        <v>124</v>
      </c>
      <c r="LI5" s="266" t="s">
        <v>124</v>
      </c>
      <c r="LJ5" s="267" t="s">
        <v>124</v>
      </c>
      <c r="LK5" s="264" t="s">
        <v>124</v>
      </c>
      <c r="LL5" s="264" t="s">
        <v>124</v>
      </c>
      <c r="LM5" s="264" t="s">
        <v>124</v>
      </c>
      <c r="LN5" s="265" t="s">
        <v>124</v>
      </c>
      <c r="LO5" s="255">
        <v>90</v>
      </c>
      <c r="LP5" s="255">
        <v>90</v>
      </c>
      <c r="LQ5" s="255">
        <v>90</v>
      </c>
      <c r="LR5" s="255">
        <v>90</v>
      </c>
      <c r="LS5" s="255">
        <v>90</v>
      </c>
      <c r="LT5" s="255">
        <v>90</v>
      </c>
      <c r="LU5" s="255">
        <v>90</v>
      </c>
      <c r="LV5" s="255">
        <v>90</v>
      </c>
      <c r="LW5" s="255">
        <v>90</v>
      </c>
      <c r="LX5" s="254">
        <v>0</v>
      </c>
      <c r="LY5" s="254">
        <v>0.5</v>
      </c>
      <c r="LZ5" s="254">
        <v>1</v>
      </c>
      <c r="MA5" s="254">
        <v>1.5</v>
      </c>
      <c r="MB5" s="254">
        <v>2</v>
      </c>
      <c r="MC5" s="254">
        <v>2.5</v>
      </c>
      <c r="MD5" s="254">
        <v>3</v>
      </c>
      <c r="ME5" s="254">
        <v>3.5</v>
      </c>
      <c r="MF5" s="254">
        <v>4</v>
      </c>
      <c r="MG5" s="254">
        <v>4.5</v>
      </c>
      <c r="MH5" s="254">
        <v>5</v>
      </c>
      <c r="MI5" s="254">
        <v>5.5</v>
      </c>
      <c r="MJ5" s="254">
        <v>6</v>
      </c>
      <c r="MK5" s="254">
        <v>6.5</v>
      </c>
      <c r="ML5" s="254">
        <v>7</v>
      </c>
      <c r="MM5" s="254">
        <v>7.5</v>
      </c>
      <c r="MN5" s="254">
        <v>8</v>
      </c>
      <c r="MO5" s="254">
        <v>8.5</v>
      </c>
      <c r="MP5" s="254">
        <v>9</v>
      </c>
      <c r="MQ5" s="254">
        <v>9.5</v>
      </c>
      <c r="MR5" s="254">
        <v>10</v>
      </c>
      <c r="MS5" s="254">
        <v>10.5</v>
      </c>
      <c r="MT5" s="254">
        <v>11</v>
      </c>
      <c r="MU5" s="254">
        <v>11.5</v>
      </c>
      <c r="MV5" s="254">
        <v>12</v>
      </c>
      <c r="MW5" s="254">
        <v>12.5</v>
      </c>
      <c r="MX5" s="254">
        <v>13</v>
      </c>
      <c r="MY5" s="254">
        <v>13.5</v>
      </c>
      <c r="MZ5" s="254">
        <v>14</v>
      </c>
      <c r="NA5" s="254">
        <v>14.5</v>
      </c>
      <c r="NB5" s="254">
        <v>15</v>
      </c>
      <c r="NC5" s="254">
        <v>15.5</v>
      </c>
      <c r="ND5" s="254">
        <v>16</v>
      </c>
      <c r="NE5" s="223" t="s">
        <v>188</v>
      </c>
      <c r="NF5" s="254" t="s">
        <v>188</v>
      </c>
      <c r="NG5" s="254" t="s">
        <v>188</v>
      </c>
      <c r="NH5" s="254" t="s">
        <v>188</v>
      </c>
      <c r="NI5" s="254" t="s">
        <v>188</v>
      </c>
      <c r="NJ5" s="254" t="s">
        <v>188</v>
      </c>
      <c r="NK5" s="254" t="s">
        <v>188</v>
      </c>
      <c r="NL5" s="254" t="s">
        <v>188</v>
      </c>
      <c r="NM5" s="254" t="s">
        <v>188</v>
      </c>
      <c r="NN5" s="254" t="s">
        <v>188</v>
      </c>
      <c r="NO5" s="254" t="s">
        <v>188</v>
      </c>
      <c r="NP5" s="254" t="s">
        <v>188</v>
      </c>
      <c r="NQ5" s="254" t="s">
        <v>188</v>
      </c>
      <c r="NR5" s="254" t="s">
        <v>188</v>
      </c>
      <c r="NS5" s="254" t="s">
        <v>188</v>
      </c>
      <c r="NT5" s="253" t="s">
        <v>187</v>
      </c>
      <c r="NU5" s="253" t="s">
        <v>187</v>
      </c>
      <c r="NV5" s="253" t="s">
        <v>196</v>
      </c>
    </row>
    <row r="6" spans="1:386" x14ac:dyDescent="0.3">
      <c r="A6" s="221">
        <v>1</v>
      </c>
      <c r="B6" s="222">
        <v>100.73584989621787</v>
      </c>
      <c r="C6" s="222">
        <v>170.2504274102975</v>
      </c>
      <c r="D6" s="222">
        <v>191.3609972207033</v>
      </c>
      <c r="E6" s="222">
        <v>201.21837958494984</v>
      </c>
      <c r="F6" s="222">
        <v>185.29919045866552</v>
      </c>
      <c r="G6" s="222">
        <v>150.41779890581631</v>
      </c>
      <c r="H6" s="222">
        <v>163.7779666728398</v>
      </c>
      <c r="I6" s="222">
        <v>167.88024855261691</v>
      </c>
      <c r="J6" s="222">
        <v>147.84284549167236</v>
      </c>
      <c r="K6" s="222">
        <v>146.50997118875824</v>
      </c>
      <c r="L6" s="222">
        <v>157.80337118088084</v>
      </c>
      <c r="M6" s="222">
        <v>160.66378677533064</v>
      </c>
      <c r="N6" s="222">
        <v>139.90588171390391</v>
      </c>
      <c r="O6" s="222">
        <v>102.29875513955844</v>
      </c>
      <c r="P6" s="222">
        <v>100.3204320587551</v>
      </c>
      <c r="Q6" s="222">
        <v>95.787345223705017</v>
      </c>
      <c r="R6" s="222">
        <v>81.206378437796943</v>
      </c>
      <c r="S6" s="222">
        <v>97.556785558234594</v>
      </c>
      <c r="T6" s="222">
        <v>94.077339636333079</v>
      </c>
      <c r="U6" s="222">
        <v>89.591076084344934</v>
      </c>
      <c r="V6" s="222">
        <v>74.370912263724279</v>
      </c>
      <c r="W6" s="222">
        <v>51.144061189541645</v>
      </c>
      <c r="X6" s="222">
        <v>39.797309662567429</v>
      </c>
      <c r="Y6" s="222">
        <v>36.086842219935761</v>
      </c>
      <c r="Z6" s="222">
        <v>35.109848110615552</v>
      </c>
      <c r="AA6" s="222">
        <v>52.883445161247948</v>
      </c>
      <c r="AB6" s="222">
        <v>41.48188288789693</v>
      </c>
      <c r="AC6" s="222">
        <v>37.527314552876192</v>
      </c>
      <c r="AD6" s="222">
        <v>36.699227028192666</v>
      </c>
      <c r="AE6" s="222">
        <v>27.797579928806094</v>
      </c>
      <c r="AF6" s="222">
        <v>27.969123302563975</v>
      </c>
      <c r="AG6" s="222">
        <v>29.852161599805768</v>
      </c>
      <c r="AH6" s="222">
        <v>32.818065560192828</v>
      </c>
      <c r="AI6" s="218">
        <v>-5.1553763440860241</v>
      </c>
      <c r="AJ6" s="237">
        <v>0.64619623655914005</v>
      </c>
      <c r="AK6" s="218">
        <v>55.46021505376342</v>
      </c>
      <c r="AL6" s="218">
        <v>99.842332162463535</v>
      </c>
      <c r="AM6" s="218">
        <v>112.49006044032443</v>
      </c>
      <c r="AN6" s="218">
        <v>117.47177699779158</v>
      </c>
      <c r="AO6" s="218">
        <v>103.62475405311258</v>
      </c>
      <c r="AP6" s="218">
        <v>85.594843079431257</v>
      </c>
      <c r="AQ6" s="218">
        <v>92.535098266666509</v>
      </c>
      <c r="AR6" s="218">
        <v>93.216577224532202</v>
      </c>
      <c r="AS6" s="218">
        <v>76.112550908102804</v>
      </c>
      <c r="AT6" s="218">
        <v>83.814242003466262</v>
      </c>
      <c r="AU6" s="218">
        <v>89.837917461104226</v>
      </c>
      <c r="AV6" s="218">
        <v>90.000173206260598</v>
      </c>
      <c r="AW6" s="218">
        <v>72.614412486779045</v>
      </c>
      <c r="AX6" s="218">
        <v>51.677845621236202</v>
      </c>
      <c r="AY6" s="218">
        <v>47.476267842831</v>
      </c>
      <c r="AZ6" s="218">
        <v>41.787193867485648</v>
      </c>
      <c r="BA6" s="218">
        <v>28.294123852599437</v>
      </c>
      <c r="BB6" s="218">
        <v>49.200200348954439</v>
      </c>
      <c r="BC6" s="218">
        <v>44.405528113586016</v>
      </c>
      <c r="BD6" s="218">
        <v>39.214116466799162</v>
      </c>
      <c r="BE6" s="218">
        <v>25.868807039670124</v>
      </c>
      <c r="BF6" s="218">
        <v>17.157728695139575</v>
      </c>
      <c r="BG6" s="218">
        <v>7.4707615421451292</v>
      </c>
      <c r="BH6" s="218">
        <v>3.6158570209976006</v>
      </c>
      <c r="BI6" s="218">
        <v>1.2230776685739626</v>
      </c>
      <c r="BJ6" s="218">
        <v>18.140550779306299</v>
      </c>
      <c r="BK6" s="218">
        <v>7.994808708265948</v>
      </c>
      <c r="BL6" s="218">
        <v>3.6723654874289862</v>
      </c>
      <c r="BM6" s="218">
        <v>1.15485517714636</v>
      </c>
      <c r="BN6" s="218">
        <v>1.3944187400134214</v>
      </c>
      <c r="BO6" s="218">
        <v>6.0094026742691424E-2</v>
      </c>
      <c r="BP6" s="218">
        <v>9.3868999758572366E-2</v>
      </c>
      <c r="BQ6" s="218">
        <v>0.14036213172314727</v>
      </c>
      <c r="BR6" s="218">
        <v>45.275634842454444</v>
      </c>
      <c r="BS6" s="218">
        <v>70.408095247834012</v>
      </c>
      <c r="BT6" s="218">
        <v>78.870936780378912</v>
      </c>
      <c r="BU6" s="218">
        <v>83.746602587158335</v>
      </c>
      <c r="BV6" s="218">
        <v>81.67443640555291</v>
      </c>
      <c r="BW6" s="218">
        <v>64.822955826385027</v>
      </c>
      <c r="BX6" s="218">
        <v>71.242868406173088</v>
      </c>
      <c r="BY6" s="218">
        <v>74.66367132808476</v>
      </c>
      <c r="BZ6" s="218">
        <v>71.730294583569503</v>
      </c>
      <c r="CA6" s="218">
        <v>62.695729185291874</v>
      </c>
      <c r="CB6" s="218">
        <v>67.965453719776534</v>
      </c>
      <c r="CC6" s="218">
        <v>70.663613569070122</v>
      </c>
      <c r="CD6" s="218">
        <v>67.291469227124892</v>
      </c>
      <c r="CE6" s="218">
        <v>50.620909518322229</v>
      </c>
      <c r="CF6" s="218">
        <v>52.844164215924096</v>
      </c>
      <c r="CG6" s="218">
        <v>54.000151356219384</v>
      </c>
      <c r="CH6" s="218">
        <v>52.912254585197552</v>
      </c>
      <c r="CI6" s="218">
        <v>48.356585209280219</v>
      </c>
      <c r="CJ6" s="218">
        <v>49.671811522747028</v>
      </c>
      <c r="CK6" s="218">
        <v>50.376959617545772</v>
      </c>
      <c r="CL6" s="218">
        <v>48.502105224054183</v>
      </c>
      <c r="CM6" s="218">
        <v>33.986332494402049</v>
      </c>
      <c r="CN6" s="218">
        <v>32.326548120422316</v>
      </c>
      <c r="CO6" s="218">
        <v>32.470985198938159</v>
      </c>
      <c r="CP6" s="218">
        <v>33.886770442041573</v>
      </c>
      <c r="CQ6" s="218">
        <v>34.742894381941674</v>
      </c>
      <c r="CR6" s="218">
        <v>33.487074179630994</v>
      </c>
      <c r="CS6" s="218">
        <v>33.854949065447187</v>
      </c>
      <c r="CT6" s="218">
        <v>35.5443718510463</v>
      </c>
      <c r="CU6" s="218">
        <v>26.403161188792676</v>
      </c>
      <c r="CV6" s="218">
        <v>27.909029275821283</v>
      </c>
      <c r="CW6" s="218">
        <v>29.758292600047195</v>
      </c>
      <c r="CX6" s="218">
        <v>32.677703428469684</v>
      </c>
      <c r="CY6" s="218">
        <v>26.341247546452006</v>
      </c>
      <c r="CZ6" s="218">
        <v>25.753548067422223</v>
      </c>
      <c r="DA6" s="218">
        <v>25.603562686261636</v>
      </c>
      <c r="DB6" s="218">
        <v>25.476086192519396</v>
      </c>
      <c r="DC6" s="218">
        <v>25.208751992987526</v>
      </c>
      <c r="DD6" s="218">
        <v>25.765435206290665</v>
      </c>
      <c r="DE6" s="218">
        <v>25.548813502368006</v>
      </c>
      <c r="DF6" s="218">
        <v>25.340637841403211</v>
      </c>
      <c r="DG6" s="218">
        <v>24.830987522690808</v>
      </c>
      <c r="DH6" s="218">
        <v>25.917818063919302</v>
      </c>
      <c r="DI6" s="218">
        <v>25.77870620266879</v>
      </c>
      <c r="DJ6" s="218">
        <v>25.603413020712512</v>
      </c>
      <c r="DK6" s="218">
        <v>25.128103338982516</v>
      </c>
      <c r="DL6" s="218">
        <v>25.478529490784453</v>
      </c>
      <c r="DM6" s="218">
        <v>24.490510144627457</v>
      </c>
      <c r="DN6" s="218">
        <v>23.257077894755511</v>
      </c>
      <c r="DO6" s="218">
        <v>20.578560011973316</v>
      </c>
      <c r="DP6" s="218">
        <v>25.800500887525359</v>
      </c>
      <c r="DQ6" s="218">
        <v>24.816743045045726</v>
      </c>
      <c r="DR6" s="218">
        <v>23.633442356902304</v>
      </c>
      <c r="DS6" s="218">
        <v>20.786132143991402</v>
      </c>
      <c r="DT6" s="218">
        <v>25.255108390586752</v>
      </c>
      <c r="DU6" s="218">
        <v>20.495807658571135</v>
      </c>
      <c r="DV6" s="218">
        <v>15.738246940099058</v>
      </c>
      <c r="DW6" s="218">
        <v>10.289367893613454</v>
      </c>
      <c r="DX6" s="218">
        <v>24.940971477451924</v>
      </c>
      <c r="DY6" s="218">
        <v>20.357121280836669</v>
      </c>
      <c r="DZ6" s="218">
        <v>15.291022647261533</v>
      </c>
      <c r="EA6" s="218">
        <v>8.9069724772320775</v>
      </c>
      <c r="EB6" s="218">
        <v>31.400420077803112</v>
      </c>
      <c r="EC6" s="218">
        <v>12.791307788140768</v>
      </c>
      <c r="ED6" s="218">
        <v>12.791307788140768</v>
      </c>
      <c r="EE6" s="218">
        <v>12.791307788140768</v>
      </c>
      <c r="EF6" s="218">
        <v>0</v>
      </c>
      <c r="EG6" s="218">
        <v>6</v>
      </c>
      <c r="EH6" s="218">
        <v>6</v>
      </c>
      <c r="EI6" s="218">
        <v>6</v>
      </c>
      <c r="EJ6" s="218">
        <v>6</v>
      </c>
      <c r="EK6" s="218">
        <v>8</v>
      </c>
      <c r="EL6" s="218">
        <v>8</v>
      </c>
      <c r="EM6" s="218">
        <v>8</v>
      </c>
      <c r="EN6" s="218">
        <v>8</v>
      </c>
      <c r="EO6" s="218">
        <v>3</v>
      </c>
      <c r="EP6" s="218">
        <v>3</v>
      </c>
      <c r="EQ6" s="218">
        <v>3</v>
      </c>
      <c r="ER6" s="218">
        <v>3</v>
      </c>
      <c r="ES6" s="218">
        <v>3.8241316092900566</v>
      </c>
      <c r="ET6" s="218">
        <v>3.8241316092900566</v>
      </c>
      <c r="EU6" s="218">
        <v>3.8241316092900566</v>
      </c>
      <c r="EV6" s="218">
        <v>3.8241316092900566</v>
      </c>
      <c r="EW6" s="218">
        <v>0</v>
      </c>
      <c r="EX6" s="218">
        <v>0</v>
      </c>
      <c r="EY6" s="218">
        <v>0</v>
      </c>
      <c r="EZ6" s="218">
        <v>0</v>
      </c>
      <c r="FA6" s="218">
        <v>0</v>
      </c>
      <c r="FB6" s="218">
        <v>0</v>
      </c>
      <c r="FC6" s="218">
        <v>0</v>
      </c>
      <c r="FD6" s="218">
        <v>0</v>
      </c>
      <c r="FE6" s="218">
        <v>2.8095864818095313</v>
      </c>
      <c r="FF6" s="218">
        <v>2.8095864818095313</v>
      </c>
      <c r="FG6" s="218">
        <v>2.8095864818095313</v>
      </c>
      <c r="FH6" s="218">
        <v>2.8095864818095313</v>
      </c>
      <c r="FI6" s="218"/>
      <c r="FJ6" s="218"/>
      <c r="FK6" s="218"/>
      <c r="FL6" s="218"/>
      <c r="FM6" s="218">
        <v>0</v>
      </c>
      <c r="FN6" s="218">
        <v>-9</v>
      </c>
      <c r="FO6" s="218">
        <v>-9</v>
      </c>
      <c r="FP6" s="218">
        <v>-9</v>
      </c>
      <c r="FQ6" s="218">
        <v>-9</v>
      </c>
      <c r="FR6" s="218">
        <v>-3</v>
      </c>
      <c r="FS6" s="218">
        <v>-3</v>
      </c>
      <c r="FT6" s="218">
        <v>-3</v>
      </c>
      <c r="FU6" s="218">
        <v>-3</v>
      </c>
      <c r="FV6" s="218">
        <v>-8</v>
      </c>
      <c r="FW6" s="218">
        <v>-8</v>
      </c>
      <c r="FX6" s="218">
        <v>-8</v>
      </c>
      <c r="FY6" s="218">
        <v>-8</v>
      </c>
      <c r="FZ6" s="218">
        <v>0</v>
      </c>
      <c r="GA6" s="218">
        <v>0</v>
      </c>
      <c r="GB6" s="218">
        <v>0</v>
      </c>
      <c r="GC6" s="218">
        <v>0</v>
      </c>
      <c r="GD6" s="218">
        <v>-3.3947316605246529</v>
      </c>
      <c r="GE6" s="218">
        <v>-3.3947316605246529</v>
      </c>
      <c r="GF6" s="218">
        <v>-3.3947316605246529</v>
      </c>
      <c r="GG6" s="218">
        <v>-3.3947316605246529</v>
      </c>
      <c r="GH6" s="218">
        <v>-2.4452284673671936</v>
      </c>
      <c r="GI6" s="218">
        <v>-2.4452284673671936</v>
      </c>
      <c r="GJ6" s="218">
        <v>-2.4452284673671936</v>
      </c>
      <c r="GK6" s="218">
        <v>-2.4452284673671936</v>
      </c>
      <c r="GL6" s="218">
        <v>0</v>
      </c>
      <c r="GM6" s="218">
        <v>0</v>
      </c>
      <c r="GN6" s="218">
        <v>0</v>
      </c>
      <c r="GO6" s="218">
        <v>0</v>
      </c>
      <c r="GP6" s="218">
        <v>-1.852331431511681</v>
      </c>
      <c r="GQ6" s="218">
        <v>-1.852331431511681</v>
      </c>
      <c r="GR6" s="218">
        <v>-1.852331431511681</v>
      </c>
      <c r="GS6" s="218">
        <v>-1.852331431511681</v>
      </c>
      <c r="GT6" s="218">
        <v>29265.947965134172</v>
      </c>
      <c r="GU6" s="218">
        <v>49496.249392773127</v>
      </c>
      <c r="GV6" s="218">
        <v>55636.575073571265</v>
      </c>
      <c r="GW6" s="218">
        <v>58500.543897269301</v>
      </c>
      <c r="GX6" s="218">
        <v>53855.291145283139</v>
      </c>
      <c r="GY6" s="218">
        <v>43614.562824497225</v>
      </c>
      <c r="GZ6" s="218">
        <v>47444.903852833544</v>
      </c>
      <c r="HA6" s="218">
        <v>48588.364238924449</v>
      </c>
      <c r="HB6" s="218">
        <v>42696.149268170506</v>
      </c>
      <c r="HC6" s="218">
        <v>42638.553827337288</v>
      </c>
      <c r="HD6" s="218">
        <v>45941.115444874522</v>
      </c>
      <c r="HE6" s="218">
        <v>46774.322214295789</v>
      </c>
      <c r="HF6" s="218">
        <v>40699.214723337034</v>
      </c>
      <c r="HG6" s="218">
        <v>29515.511914783066</v>
      </c>
      <c r="HH6" s="218">
        <v>28841.618702579508</v>
      </c>
      <c r="HI6" s="218">
        <v>27444.714004744008</v>
      </c>
      <c r="HJ6" s="218">
        <v>23165.354803478014</v>
      </c>
      <c r="HK6" s="218">
        <v>28279.232605286925</v>
      </c>
      <c r="HL6" s="218">
        <v>27215.129144591312</v>
      </c>
      <c r="HM6" s="218">
        <v>25874.8084241</v>
      </c>
      <c r="HN6" s="218">
        <v>21426.021650824521</v>
      </c>
      <c r="HO6" s="218">
        <v>14706.708902611666</v>
      </c>
      <c r="HP6" s="218">
        <v>11359.612445090788</v>
      </c>
      <c r="HQ6" s="218">
        <v>10280.928084938734</v>
      </c>
      <c r="HR6" s="218">
        <v>10042.507265791497</v>
      </c>
      <c r="HS6" s="218">
        <v>15175.497249418057</v>
      </c>
      <c r="HT6" s="218">
        <v>11811.280592574798</v>
      </c>
      <c r="HU6" s="218">
        <v>10654.950995178455</v>
      </c>
      <c r="HV6" s="218">
        <v>10468.863575417157</v>
      </c>
      <c r="HW6" s="218">
        <v>7919.5659232162798</v>
      </c>
      <c r="HX6" s="218">
        <v>7969.4654949775349</v>
      </c>
      <c r="HY6" s="218">
        <v>8533.7970262265644</v>
      </c>
      <c r="HZ6" s="218">
        <v>9443.3575418306809</v>
      </c>
      <c r="IA6" s="224">
        <v>0.69290203803639949</v>
      </c>
      <c r="IB6" s="224">
        <v>0.60138948155148675</v>
      </c>
      <c r="IC6" s="224">
        <v>0.56118368555997056</v>
      </c>
      <c r="ID6" s="224">
        <v>0.32486457607728852</v>
      </c>
      <c r="IE6" s="224">
        <v>0.24468439611166845</v>
      </c>
      <c r="IF6" s="224">
        <v>0</v>
      </c>
      <c r="IG6" s="224">
        <v>5.370019025279326E-2</v>
      </c>
      <c r="IH6" s="224">
        <v>0</v>
      </c>
      <c r="II6" s="220">
        <v>0.63890967143616051</v>
      </c>
      <c r="IJ6" s="220">
        <v>0.5336272864470939</v>
      </c>
      <c r="IK6" s="220">
        <v>0.49795172098983304</v>
      </c>
      <c r="IL6" s="220">
        <v>0.24545323525839577</v>
      </c>
      <c r="IM6" s="220">
        <v>0.18487265483992726</v>
      </c>
      <c r="IN6" s="220">
        <v>0</v>
      </c>
      <c r="IO6" s="220">
        <v>5.370019025279326E-2</v>
      </c>
      <c r="IP6" s="220">
        <v>0</v>
      </c>
      <c r="IQ6" s="220">
        <v>0.59228697955224408</v>
      </c>
      <c r="IR6" s="220">
        <v>0.45776069100505734</v>
      </c>
      <c r="IS6" s="220">
        <v>0.45776069100505734</v>
      </c>
      <c r="IT6" s="220">
        <v>0.32323440245787061</v>
      </c>
      <c r="IU6" s="220">
        <v>0.32323440245787061</v>
      </c>
      <c r="IV6" s="220">
        <v>0.18623566001810277</v>
      </c>
      <c r="IW6" s="220">
        <v>0.18623566001810277</v>
      </c>
      <c r="IX6" s="220">
        <v>4.9236917578335038E-2</v>
      </c>
      <c r="IY6" s="220">
        <v>-7.6064516129032267</v>
      </c>
      <c r="IZ6" s="220">
        <v>-8.0935483870967744</v>
      </c>
      <c r="JA6" s="220">
        <v>-8.4935483870967765</v>
      </c>
      <c r="JB6" s="220">
        <v>-8.7548387096774185</v>
      </c>
      <c r="JC6" s="220">
        <v>-9.1000000000000014</v>
      </c>
      <c r="JD6" s="220">
        <v>-9.4225806451612897</v>
      </c>
      <c r="JE6" s="220">
        <v>-9.4580645161290295</v>
      </c>
      <c r="JF6" s="220">
        <v>-9.609677419354842</v>
      </c>
      <c r="JG6" s="220">
        <v>-8.787096774193552</v>
      </c>
      <c r="JH6" s="220">
        <v>-6.8419354838709694</v>
      </c>
      <c r="JI6" s="220">
        <v>-4.7806451612903231</v>
      </c>
      <c r="JJ6" s="220">
        <v>-2.9516129032258056</v>
      </c>
      <c r="JK6" s="220">
        <v>-1.3129032258064517</v>
      </c>
      <c r="JL6" s="220">
        <v>6.4516129032257119E-3</v>
      </c>
      <c r="JM6" s="220">
        <v>0.72258064516129039</v>
      </c>
      <c r="JN6" s="220">
        <v>0.78709677419354851</v>
      </c>
      <c r="JO6" s="220">
        <v>7.0967741935483844E-2</v>
      </c>
      <c r="JP6" s="220">
        <v>-1.1806451612903226</v>
      </c>
      <c r="JQ6" s="220">
        <v>-2.3935483870967738</v>
      </c>
      <c r="JR6" s="220">
        <v>-3.435483870967742</v>
      </c>
      <c r="JS6" s="220">
        <v>-4.4580645161290322</v>
      </c>
      <c r="JT6" s="220">
        <v>-5.3774193548387101</v>
      </c>
      <c r="JU6" s="220">
        <v>-6.2451612903225824</v>
      </c>
      <c r="JV6" s="220">
        <v>-7.0129032258064505</v>
      </c>
      <c r="JW6" s="224">
        <v>0.7599999999999999</v>
      </c>
      <c r="JX6" s="224">
        <v>0.77258064516129044</v>
      </c>
      <c r="JY6" s="224">
        <v>0.78000000000000025</v>
      </c>
      <c r="JZ6" s="224">
        <v>0.78258064516129011</v>
      </c>
      <c r="KA6" s="224">
        <v>0.79548387096774209</v>
      </c>
      <c r="KB6" s="224">
        <v>0.80258064516129057</v>
      </c>
      <c r="KC6" s="224">
        <v>0.80419354838709711</v>
      </c>
      <c r="KD6" s="224">
        <v>0.81903225806451618</v>
      </c>
      <c r="KE6" s="224">
        <v>0.79322580645161289</v>
      </c>
      <c r="KF6" s="224">
        <v>0.72225806451612895</v>
      </c>
      <c r="KG6" s="224">
        <v>0.62838709677419358</v>
      </c>
      <c r="KH6" s="224">
        <v>0.54548387096774187</v>
      </c>
      <c r="KI6" s="224">
        <v>0.46451612903225803</v>
      </c>
      <c r="KJ6" s="224">
        <v>0.41677419354838707</v>
      </c>
      <c r="KK6" s="224">
        <v>0.39451612903225808</v>
      </c>
      <c r="KL6" s="224">
        <v>0.41032258064516142</v>
      </c>
      <c r="KM6" s="224">
        <v>0.43580645161290327</v>
      </c>
      <c r="KN6" s="224">
        <v>0.48322580645161289</v>
      </c>
      <c r="KO6" s="224">
        <v>0.54129032258064524</v>
      </c>
      <c r="KP6" s="224">
        <v>0.58774193548387099</v>
      </c>
      <c r="KQ6" s="224">
        <v>0.63935483870967758</v>
      </c>
      <c r="KR6" s="224">
        <v>0.68645161290322587</v>
      </c>
      <c r="KS6" s="224">
        <v>0.71548387096774202</v>
      </c>
      <c r="KT6" s="224">
        <v>0.72741935483870945</v>
      </c>
      <c r="KU6" s="225">
        <v>516.80000000000007</v>
      </c>
      <c r="KV6" s="225">
        <v>199.1</v>
      </c>
      <c r="KW6" s="225">
        <v>28.1</v>
      </c>
      <c r="KX6" s="225">
        <v>0</v>
      </c>
      <c r="KY6" s="225">
        <v>0</v>
      </c>
      <c r="KZ6" s="225">
        <v>14408.7</v>
      </c>
      <c r="LA6" s="225">
        <v>3919.3000000000006</v>
      </c>
      <c r="LB6" s="225">
        <v>393.90000000000003</v>
      </c>
      <c r="LC6" s="225">
        <v>0.76961739994338196</v>
      </c>
      <c r="LD6" s="225">
        <v>5.3936833334223548E-2</v>
      </c>
      <c r="LE6" s="225">
        <v>0</v>
      </c>
      <c r="LF6" s="225">
        <v>0</v>
      </c>
      <c r="LG6" s="225">
        <v>0.69959245589389951</v>
      </c>
      <c r="LH6" s="225">
        <v>0</v>
      </c>
      <c r="LI6" s="225">
        <v>0</v>
      </c>
      <c r="LJ6" s="225">
        <v>0</v>
      </c>
      <c r="LK6" s="225">
        <v>0.91666978244729413</v>
      </c>
      <c r="LL6" s="225">
        <v>0</v>
      </c>
      <c r="LM6" s="225">
        <v>0</v>
      </c>
      <c r="LN6" s="225">
        <v>0</v>
      </c>
      <c r="LO6" s="225">
        <v>77.118984112711644</v>
      </c>
      <c r="LP6" s="225">
        <v>74.528800689543203</v>
      </c>
      <c r="LQ6" s="225">
        <v>64.541506179726284</v>
      </c>
      <c r="LR6" s="225">
        <v>70.091633112980858</v>
      </c>
      <c r="LS6" s="225">
        <v>64.395579211324673</v>
      </c>
      <c r="LT6" s="225">
        <v>52.135518134204119</v>
      </c>
      <c r="LU6" s="225">
        <v>46.96001084266851</v>
      </c>
      <c r="LV6" s="225">
        <v>35.115805475597739</v>
      </c>
      <c r="LW6" s="225">
        <v>4.6171572625608757E-4</v>
      </c>
      <c r="LX6" s="225">
        <v>86</v>
      </c>
      <c r="LY6" s="225">
        <v>309</v>
      </c>
      <c r="LZ6" s="225">
        <v>160</v>
      </c>
      <c r="MA6" s="225">
        <v>54</v>
      </c>
      <c r="MB6" s="225">
        <v>47</v>
      </c>
      <c r="MC6" s="225">
        <v>37</v>
      </c>
      <c r="MD6" s="225">
        <v>29</v>
      </c>
      <c r="ME6" s="225">
        <v>17</v>
      </c>
      <c r="MF6" s="225">
        <v>2</v>
      </c>
      <c r="MG6" s="225">
        <v>2</v>
      </c>
      <c r="MH6" s="225">
        <v>1</v>
      </c>
      <c r="MI6" s="225">
        <v>0</v>
      </c>
      <c r="MJ6" s="225">
        <v>0</v>
      </c>
      <c r="MK6" s="225">
        <v>0</v>
      </c>
      <c r="ML6" s="225">
        <v>0</v>
      </c>
      <c r="MM6" s="225">
        <v>0</v>
      </c>
      <c r="MN6" s="225">
        <v>0</v>
      </c>
      <c r="MO6" s="225">
        <v>0</v>
      </c>
      <c r="MP6" s="225">
        <v>0</v>
      </c>
      <c r="MQ6" s="225">
        <v>0</v>
      </c>
      <c r="MR6" s="225">
        <v>0</v>
      </c>
      <c r="MS6" s="225">
        <v>0</v>
      </c>
      <c r="MT6" s="225">
        <v>0</v>
      </c>
      <c r="MU6" s="225">
        <v>0</v>
      </c>
      <c r="MV6" s="225">
        <v>0</v>
      </c>
      <c r="MW6" s="225">
        <v>0</v>
      </c>
      <c r="MX6" s="225">
        <v>0</v>
      </c>
      <c r="MY6" s="225">
        <v>0</v>
      </c>
      <c r="MZ6" s="225">
        <v>0</v>
      </c>
      <c r="NA6" s="225">
        <v>0</v>
      </c>
      <c r="NB6" s="225">
        <v>0</v>
      </c>
      <c r="NC6" s="225">
        <v>0</v>
      </c>
      <c r="ND6" s="225">
        <v>0</v>
      </c>
      <c r="NE6" s="268">
        <v>-14.7</v>
      </c>
      <c r="NF6" s="269">
        <v>5</v>
      </c>
      <c r="NG6" s="225">
        <v>31.6</v>
      </c>
      <c r="NH6" s="225">
        <v>1.7698915507458567E-2</v>
      </c>
      <c r="NI6" s="225">
        <v>990</v>
      </c>
      <c r="NJ6" s="225">
        <v>213.2721548688283</v>
      </c>
      <c r="NK6" s="225">
        <v>990</v>
      </c>
      <c r="NL6" s="225">
        <v>432.87882252437782</v>
      </c>
      <c r="NM6" s="225">
        <v>280.74326230105817</v>
      </c>
      <c r="NN6" s="225">
        <v>427.36691730361952</v>
      </c>
      <c r="NO6" s="225">
        <v>171.7414321377442</v>
      </c>
      <c r="NP6" s="225">
        <v>275.42001287241226</v>
      </c>
      <c r="NQ6" s="225">
        <v>163.75776522791995</v>
      </c>
      <c r="NR6" s="225">
        <v>163.75776522791995</v>
      </c>
      <c r="NS6" s="225">
        <v>163.75776522791995</v>
      </c>
      <c r="NT6" s="225">
        <v>78</v>
      </c>
      <c r="NU6" s="225">
        <v>127.7355</v>
      </c>
      <c r="NV6" s="225">
        <v>37.901499999999999</v>
      </c>
    </row>
    <row r="7" spans="1:386" x14ac:dyDescent="0.3">
      <c r="A7" s="215">
        <v>2</v>
      </c>
      <c r="B7" s="222">
        <v>119.29534516391152</v>
      </c>
      <c r="C7" s="218">
        <v>177.13974535585996</v>
      </c>
      <c r="D7" s="218">
        <v>191.84455636162363</v>
      </c>
      <c r="E7" s="218">
        <v>195.46222540925797</v>
      </c>
      <c r="F7" s="218">
        <v>169.22235653242006</v>
      </c>
      <c r="G7" s="218">
        <v>162.95376544854412</v>
      </c>
      <c r="H7" s="218">
        <v>172.62681212380761</v>
      </c>
      <c r="I7" s="218">
        <v>172.85314654587077</v>
      </c>
      <c r="J7" s="218">
        <v>146.19429109417567</v>
      </c>
      <c r="K7" s="218">
        <v>155.21255610666944</v>
      </c>
      <c r="L7" s="218">
        <v>161.37272581203661</v>
      </c>
      <c r="M7" s="218">
        <v>159.4596596410569</v>
      </c>
      <c r="N7" s="218">
        <v>131.79496495623422</v>
      </c>
      <c r="O7" s="218">
        <v>122.90963722026238</v>
      </c>
      <c r="P7" s="218">
        <v>120.03217112049991</v>
      </c>
      <c r="Q7" s="218">
        <v>114.24316970045638</v>
      </c>
      <c r="R7" s="218">
        <v>94.69416395799459</v>
      </c>
      <c r="S7" s="218">
        <v>113.31850387965471</v>
      </c>
      <c r="T7" s="218">
        <v>108.13758581959982</v>
      </c>
      <c r="U7" s="218">
        <v>101.23076193170564</v>
      </c>
      <c r="V7" s="218">
        <v>82.116837991372122</v>
      </c>
      <c r="W7" s="218">
        <v>71.129290134198669</v>
      </c>
      <c r="X7" s="218">
        <v>55.863689122758537</v>
      </c>
      <c r="Y7" s="218">
        <v>48.689118840596151</v>
      </c>
      <c r="Z7" s="218">
        <v>44.094109993629459</v>
      </c>
      <c r="AA7" s="218">
        <v>76.721530431703513</v>
      </c>
      <c r="AB7" s="218">
        <v>61.679620751990853</v>
      </c>
      <c r="AC7" s="218">
        <v>53.82556725993048</v>
      </c>
      <c r="AD7" s="218">
        <v>47.47625566321399</v>
      </c>
      <c r="AE7" s="218">
        <v>48.412899288447171</v>
      </c>
      <c r="AF7" s="218">
        <v>32.927518080184626</v>
      </c>
      <c r="AG7" s="218">
        <v>34.843380534917884</v>
      </c>
      <c r="AH7" s="218">
        <v>37.414665998981143</v>
      </c>
      <c r="AI7" s="218">
        <v>-0.1547619047619041</v>
      </c>
      <c r="AJ7" s="237">
        <v>0.65401785714285643</v>
      </c>
      <c r="AK7" s="218">
        <v>65.208779761904751</v>
      </c>
      <c r="AL7" s="218">
        <v>101.48231715678817</v>
      </c>
      <c r="AM7" s="218">
        <v>109.76312104362407</v>
      </c>
      <c r="AN7" s="218">
        <v>110.56374962347122</v>
      </c>
      <c r="AO7" s="218">
        <v>90.019714666388225</v>
      </c>
      <c r="AP7" s="218">
        <v>91.982524603341957</v>
      </c>
      <c r="AQ7" s="218">
        <v>96.703621472251442</v>
      </c>
      <c r="AR7" s="218">
        <v>94.980646271353109</v>
      </c>
      <c r="AS7" s="218">
        <v>73.594737633384227</v>
      </c>
      <c r="AT7" s="218">
        <v>85.273065034873213</v>
      </c>
      <c r="AU7" s="218">
        <v>87.067090845606614</v>
      </c>
      <c r="AV7" s="218">
        <v>83.499574751342038</v>
      </c>
      <c r="AW7" s="218">
        <v>61.286784230743599</v>
      </c>
      <c r="AX7" s="218">
        <v>63.659957934006812</v>
      </c>
      <c r="AY7" s="218">
        <v>58.985174814431957</v>
      </c>
      <c r="AZ7" s="218">
        <v>52.431605441451516</v>
      </c>
      <c r="BA7" s="218">
        <v>35.531030527019951</v>
      </c>
      <c r="BB7" s="218">
        <v>55.059112074051299</v>
      </c>
      <c r="BC7" s="218">
        <v>48.388142745661114</v>
      </c>
      <c r="BD7" s="218">
        <v>41.125938622519151</v>
      </c>
      <c r="BE7" s="218">
        <v>25.397872682293805</v>
      </c>
      <c r="BF7" s="218">
        <v>26.525054996638953</v>
      </c>
      <c r="BG7" s="218">
        <v>13.584352759569182</v>
      </c>
      <c r="BH7" s="218">
        <v>7.2118156095966253</v>
      </c>
      <c r="BI7" s="218">
        <v>2.8242837779770875</v>
      </c>
      <c r="BJ7" s="218">
        <v>31.73967736152543</v>
      </c>
      <c r="BK7" s="218">
        <v>18.659013950904246</v>
      </c>
      <c r="BL7" s="218">
        <v>11.182568171906267</v>
      </c>
      <c r="BM7" s="218">
        <v>4.8467796290154963</v>
      </c>
      <c r="BN7" s="218">
        <v>12.62655219049245</v>
      </c>
      <c r="BO7" s="218">
        <v>4.1060981099641389E-2</v>
      </c>
      <c r="BP7" s="218">
        <v>5.4047522572807954E-2</v>
      </c>
      <c r="BQ7" s="218">
        <v>6.8336853498315295E-2</v>
      </c>
      <c r="BR7" s="218">
        <v>54.08656540200667</v>
      </c>
      <c r="BS7" s="218">
        <v>75.65742819907166</v>
      </c>
      <c r="BT7" s="218">
        <v>82.081435317999393</v>
      </c>
      <c r="BU7" s="218">
        <v>84.898475785786715</v>
      </c>
      <c r="BV7" s="218">
        <v>79.202641866031826</v>
      </c>
      <c r="BW7" s="218">
        <v>70.971240845202146</v>
      </c>
      <c r="BX7" s="218">
        <v>75.923190651556226</v>
      </c>
      <c r="BY7" s="218">
        <v>77.872500274517648</v>
      </c>
      <c r="BZ7" s="218">
        <v>72.599553460791441</v>
      </c>
      <c r="CA7" s="218">
        <v>69.939491071796255</v>
      </c>
      <c r="CB7" s="218">
        <v>74.30563496643002</v>
      </c>
      <c r="CC7" s="218">
        <v>75.960084889714864</v>
      </c>
      <c r="CD7" s="218">
        <v>70.508180725490661</v>
      </c>
      <c r="CE7" s="218">
        <v>59.249679286255571</v>
      </c>
      <c r="CF7" s="218">
        <v>61.046996306067989</v>
      </c>
      <c r="CG7" s="218">
        <v>61.811564259004896</v>
      </c>
      <c r="CH7" s="218">
        <v>59.163133430974582</v>
      </c>
      <c r="CI7" s="218">
        <v>58.259391805603315</v>
      </c>
      <c r="CJ7" s="218">
        <v>59.749443073938785</v>
      </c>
      <c r="CK7" s="218">
        <v>60.10482330918645</v>
      </c>
      <c r="CL7" s="218">
        <v>56.718965309078243</v>
      </c>
      <c r="CM7" s="218">
        <v>44.604235137559712</v>
      </c>
      <c r="CN7" s="218">
        <v>42.279336363189337</v>
      </c>
      <c r="CO7" s="218">
        <v>41.477303230999581</v>
      </c>
      <c r="CP7" s="218">
        <v>41.26982621565238</v>
      </c>
      <c r="CQ7" s="218">
        <v>44.981853070178083</v>
      </c>
      <c r="CR7" s="218">
        <v>43.020606801086622</v>
      </c>
      <c r="CS7" s="218">
        <v>42.64299908802424</v>
      </c>
      <c r="CT7" s="218">
        <v>42.62947603419849</v>
      </c>
      <c r="CU7" s="218">
        <v>35.786347097954732</v>
      </c>
      <c r="CV7" s="218">
        <v>32.886457099084986</v>
      </c>
      <c r="CW7" s="218">
        <v>34.789333012345068</v>
      </c>
      <c r="CX7" s="218">
        <v>37.346329145482819</v>
      </c>
      <c r="CY7" s="218">
        <v>32.392554436757607</v>
      </c>
      <c r="CZ7" s="218">
        <v>31.749666264993486</v>
      </c>
      <c r="DA7" s="218">
        <v>31.551964162612403</v>
      </c>
      <c r="DB7" s="218">
        <v>31.370500821103704</v>
      </c>
      <c r="DC7" s="218">
        <v>30.943054589194237</v>
      </c>
      <c r="DD7" s="218">
        <v>31.391850189632169</v>
      </c>
      <c r="DE7" s="218">
        <v>30.962708282945954</v>
      </c>
      <c r="DF7" s="218">
        <v>30.518484928251347</v>
      </c>
      <c r="DG7" s="218">
        <v>29.285303149866223</v>
      </c>
      <c r="DH7" s="218">
        <v>32.179034019528672</v>
      </c>
      <c r="DI7" s="218">
        <v>32.02872967271928</v>
      </c>
      <c r="DJ7" s="218">
        <v>31.770992469127638</v>
      </c>
      <c r="DK7" s="218">
        <v>30.784059351524366</v>
      </c>
      <c r="DL7" s="218">
        <v>30.758190966706771</v>
      </c>
      <c r="DM7" s="218">
        <v>29.341169815995077</v>
      </c>
      <c r="DN7" s="218">
        <v>27.648047842377661</v>
      </c>
      <c r="DO7" s="218">
        <v>23.73300893589759</v>
      </c>
      <c r="DP7" s="218">
        <v>32.088090137257481</v>
      </c>
      <c r="DQ7" s="218">
        <v>30.872967879605376</v>
      </c>
      <c r="DR7" s="218">
        <v>29.26073128386172</v>
      </c>
      <c r="DS7" s="218">
        <v>25.072747141589254</v>
      </c>
      <c r="DT7" s="218">
        <v>32.104661041496712</v>
      </c>
      <c r="DU7" s="218">
        <v>27.770465551221335</v>
      </c>
      <c r="DV7" s="218">
        <v>21.831530845201449</v>
      </c>
      <c r="DW7" s="218">
        <v>14.067554492401717</v>
      </c>
      <c r="DX7" s="218">
        <v>30.634801252695521</v>
      </c>
      <c r="DY7" s="218">
        <v>26.296923898431082</v>
      </c>
      <c r="DZ7" s="218">
        <v>20.706627976018808</v>
      </c>
      <c r="EA7" s="218">
        <v>13.024423237036883</v>
      </c>
      <c r="EB7" s="218">
        <v>35.466249470249672</v>
      </c>
      <c r="EC7" s="218">
        <v>2.3543425518803045</v>
      </c>
      <c r="ED7" s="218">
        <v>2.3549490909713398</v>
      </c>
      <c r="EE7" s="218">
        <v>2.3556531465007802</v>
      </c>
      <c r="EF7" s="218">
        <v>0</v>
      </c>
      <c r="EG7" s="218">
        <v>9</v>
      </c>
      <c r="EH7" s="218">
        <v>9</v>
      </c>
      <c r="EI7" s="218">
        <v>9</v>
      </c>
      <c r="EJ7" s="218">
        <v>9</v>
      </c>
      <c r="EK7" s="218">
        <v>9.797439009740641</v>
      </c>
      <c r="EL7" s="218">
        <v>9.797439009740641</v>
      </c>
      <c r="EM7" s="218">
        <v>9.797439009740641</v>
      </c>
      <c r="EN7" s="218">
        <v>9.797439009740641</v>
      </c>
      <c r="EO7" s="218">
        <v>1.3640431730263698</v>
      </c>
      <c r="EP7" s="218">
        <v>1.3640431730263698</v>
      </c>
      <c r="EQ7" s="218">
        <v>1.3640431730263698</v>
      </c>
      <c r="ER7" s="218">
        <v>1.3640431730263698</v>
      </c>
      <c r="ES7" s="218">
        <v>6.9685918546536847</v>
      </c>
      <c r="ET7" s="218">
        <v>6.9685918546536847</v>
      </c>
      <c r="EU7" s="218">
        <v>6.9685918546536847</v>
      </c>
      <c r="EV7" s="218">
        <v>6.9685918546536847</v>
      </c>
      <c r="EW7" s="218">
        <v>0</v>
      </c>
      <c r="EX7" s="218">
        <v>0</v>
      </c>
      <c r="EY7" s="218">
        <v>0</v>
      </c>
      <c r="EZ7" s="218">
        <v>0</v>
      </c>
      <c r="FA7" s="218">
        <v>0</v>
      </c>
      <c r="FB7" s="218">
        <v>0</v>
      </c>
      <c r="FC7" s="218">
        <v>0</v>
      </c>
      <c r="FD7" s="218">
        <v>0</v>
      </c>
      <c r="FE7" s="218">
        <v>5.3957827286710192</v>
      </c>
      <c r="FF7" s="218">
        <v>5.3957827286710192</v>
      </c>
      <c r="FG7" s="218">
        <v>5.3957827286710192</v>
      </c>
      <c r="FH7" s="218">
        <v>5.3957827286710192</v>
      </c>
      <c r="FI7" s="218"/>
      <c r="FJ7" s="218"/>
      <c r="FK7" s="218"/>
      <c r="FL7" s="218"/>
      <c r="FM7" s="218">
        <v>0</v>
      </c>
      <c r="FN7" s="218">
        <v>-6.6170477249804103</v>
      </c>
      <c r="FO7" s="218">
        <v>-6.6170477249804103</v>
      </c>
      <c r="FP7" s="218">
        <v>-6.6170477249804103</v>
      </c>
      <c r="FQ7" s="218">
        <v>-6.6170477249804103</v>
      </c>
      <c r="FR7" s="218">
        <v>-2</v>
      </c>
      <c r="FS7" s="218">
        <v>-2</v>
      </c>
      <c r="FT7" s="218">
        <v>-2</v>
      </c>
      <c r="FU7" s="218">
        <v>-2</v>
      </c>
      <c r="FV7" s="218">
        <v>-7.9768643340104433</v>
      </c>
      <c r="FW7" s="218">
        <v>-7.9768643340104433</v>
      </c>
      <c r="FX7" s="218">
        <v>-7.9768643340104433</v>
      </c>
      <c r="FY7" s="218">
        <v>-7.9768643340104433</v>
      </c>
      <c r="FZ7" s="218">
        <v>0</v>
      </c>
      <c r="GA7" s="218">
        <v>0</v>
      </c>
      <c r="GB7" s="218">
        <v>0</v>
      </c>
      <c r="GC7" s="218">
        <v>0</v>
      </c>
      <c r="GD7" s="218">
        <v>-5.208948944220281</v>
      </c>
      <c r="GE7" s="218">
        <v>-5.208948944220281</v>
      </c>
      <c r="GF7" s="218">
        <v>-5.208948944220281</v>
      </c>
      <c r="GG7" s="218">
        <v>-5.208948944220281</v>
      </c>
      <c r="GH7" s="218">
        <v>-3.5952035163764533</v>
      </c>
      <c r="GI7" s="218">
        <v>-3.5952035163764533</v>
      </c>
      <c r="GJ7" s="218">
        <v>-3.5952035163764533</v>
      </c>
      <c r="GK7" s="218">
        <v>-3.5952035163764533</v>
      </c>
      <c r="GL7" s="218">
        <v>0</v>
      </c>
      <c r="GM7" s="218">
        <v>0</v>
      </c>
      <c r="GN7" s="218">
        <v>0</v>
      </c>
      <c r="GO7" s="218">
        <v>0</v>
      </c>
      <c r="GP7" s="218">
        <v>-2.563664871724697</v>
      </c>
      <c r="GQ7" s="218">
        <v>-2.563664871724697</v>
      </c>
      <c r="GR7" s="218">
        <v>-2.563664871724697</v>
      </c>
      <c r="GS7" s="218">
        <v>-2.563664871724697</v>
      </c>
      <c r="GT7" s="218">
        <v>33883.33502367304</v>
      </c>
      <c r="GU7" s="218">
        <v>50343.811676866215</v>
      </c>
      <c r="GV7" s="218">
        <v>54495.178361687256</v>
      </c>
      <c r="GW7" s="218">
        <v>55484.687035690185</v>
      </c>
      <c r="GX7" s="218">
        <v>47928.467699359011</v>
      </c>
      <c r="GY7" s="218">
        <v>46231.172710096333</v>
      </c>
      <c r="GZ7" s="218">
        <v>48907.008690607989</v>
      </c>
      <c r="HA7" s="218">
        <v>48893.343822755196</v>
      </c>
      <c r="HB7" s="218">
        <v>41165.531533809779</v>
      </c>
      <c r="HC7" s="218">
        <v>43783.437319199023</v>
      </c>
      <c r="HD7" s="218">
        <v>45379.697657529097</v>
      </c>
      <c r="HE7" s="218">
        <v>44706.452527373374</v>
      </c>
      <c r="HF7" s="218">
        <v>36692.037982120688</v>
      </c>
      <c r="HG7" s="218">
        <v>34557.507246529545</v>
      </c>
      <c r="HH7" s="218">
        <v>33528.64199815302</v>
      </c>
      <c r="HI7" s="218">
        <v>31719.507726572785</v>
      </c>
      <c r="HJ7" s="218">
        <v>26021.408333944164</v>
      </c>
      <c r="HK7" s="218">
        <v>31567.704500768872</v>
      </c>
      <c r="HL7" s="218">
        <v>29853.081409510167</v>
      </c>
      <c r="HM7" s="218">
        <v>27719.96904220495</v>
      </c>
      <c r="HN7" s="218">
        <v>22207.261330283542</v>
      </c>
      <c r="HO7" s="218">
        <v>19513.609879146981</v>
      </c>
      <c r="HP7" s="218">
        <v>14957.494918980659</v>
      </c>
      <c r="HQ7" s="218">
        <v>12847.347468407374</v>
      </c>
      <c r="HR7" s="218">
        <v>11651.608051453284</v>
      </c>
      <c r="HS7" s="218">
        <v>21237.700097921108</v>
      </c>
      <c r="HT7" s="218">
        <v>16714.332833363613</v>
      </c>
      <c r="HU7" s="218">
        <v>14354.91213493018</v>
      </c>
      <c r="HV7" s="218">
        <v>12570.489174671158</v>
      </c>
      <c r="HW7" s="218">
        <v>13142.030370231232</v>
      </c>
      <c r="HX7" s="218">
        <v>8579.478284510702</v>
      </c>
      <c r="HY7" s="218">
        <v>9135.865706061697</v>
      </c>
      <c r="HZ7" s="218">
        <v>10005.533909701157</v>
      </c>
      <c r="IA7" s="220">
        <v>0.60804532984872484</v>
      </c>
      <c r="IB7" s="220">
        <v>0.57395720335961464</v>
      </c>
      <c r="IC7" s="220">
        <v>0.5112677731750972</v>
      </c>
      <c r="ID7" s="220">
        <v>0.38728080175537355</v>
      </c>
      <c r="IE7" s="220">
        <v>0.26094085213254498</v>
      </c>
      <c r="IF7" s="220">
        <v>0</v>
      </c>
      <c r="IG7" s="220">
        <v>0</v>
      </c>
      <c r="IH7" s="220">
        <v>0</v>
      </c>
      <c r="II7" s="220">
        <v>0.56066517427609686</v>
      </c>
      <c r="IJ7" s="220">
        <v>0.50928596917824964</v>
      </c>
      <c r="IK7" s="220">
        <v>0.45366013676100175</v>
      </c>
      <c r="IL7" s="220">
        <v>0.29261216132628221</v>
      </c>
      <c r="IM7" s="220">
        <v>0.19715531050014509</v>
      </c>
      <c r="IN7" s="220">
        <v>0</v>
      </c>
      <c r="IO7" s="220">
        <v>0</v>
      </c>
      <c r="IP7" s="220">
        <v>0</v>
      </c>
      <c r="IQ7" s="220">
        <v>0.5855981159317345</v>
      </c>
      <c r="IR7" s="220">
        <v>0.45277061011623587</v>
      </c>
      <c r="IS7" s="220">
        <v>0.45277061011623587</v>
      </c>
      <c r="IT7" s="220">
        <v>0.31994310430073714</v>
      </c>
      <c r="IU7" s="220">
        <v>0.31994310430073714</v>
      </c>
      <c r="IV7" s="220">
        <v>0.18444641330970113</v>
      </c>
      <c r="IW7" s="220">
        <v>0.18444641330970113</v>
      </c>
      <c r="IX7" s="220">
        <v>4.8949722318665123E-2</v>
      </c>
      <c r="IY7" s="220">
        <v>-2.2250000000000001</v>
      </c>
      <c r="IZ7" s="220">
        <v>-2.5785714285714287</v>
      </c>
      <c r="JA7" s="220">
        <v>-2.9928571428571424</v>
      </c>
      <c r="JB7" s="220">
        <v>-3.3107142857142846</v>
      </c>
      <c r="JC7" s="220">
        <v>-3.5964285714285706</v>
      </c>
      <c r="JD7" s="220">
        <v>-3.9035714285714289</v>
      </c>
      <c r="JE7" s="220">
        <v>-4.0285714285714276</v>
      </c>
      <c r="JF7" s="220">
        <v>-4.0642857142857132</v>
      </c>
      <c r="JG7" s="220">
        <v>-2.9178571428571431</v>
      </c>
      <c r="JH7" s="220">
        <v>-1.5000000000000004</v>
      </c>
      <c r="JI7" s="220">
        <v>8.9285714285714732E-2</v>
      </c>
      <c r="JJ7" s="220">
        <v>1.5928571428571427</v>
      </c>
      <c r="JK7" s="220">
        <v>3.0535714285714284</v>
      </c>
      <c r="JL7" s="220">
        <v>4.0964285714285706</v>
      </c>
      <c r="JM7" s="220">
        <v>4.742857142857142</v>
      </c>
      <c r="JN7" s="220">
        <v>4.8464285714285724</v>
      </c>
      <c r="JO7" s="220">
        <v>4.4857142857142858</v>
      </c>
      <c r="JP7" s="220">
        <v>3.5749999999999997</v>
      </c>
      <c r="JQ7" s="220">
        <v>2.2428571428571429</v>
      </c>
      <c r="JR7" s="220">
        <v>1.1928571428571431</v>
      </c>
      <c r="JS7" s="220">
        <v>0.42142857142857132</v>
      </c>
      <c r="JT7" s="220">
        <v>-0.2464285714285713</v>
      </c>
      <c r="JU7" s="220">
        <v>-0.88214285714285623</v>
      </c>
      <c r="JV7" s="220">
        <v>-1.8071428571428567</v>
      </c>
      <c r="JW7" s="220">
        <v>0.77142857142857135</v>
      </c>
      <c r="JX7" s="220">
        <v>0.7778571428571428</v>
      </c>
      <c r="JY7" s="220">
        <v>0.79964285714285732</v>
      </c>
      <c r="JZ7" s="220">
        <v>0.80249999999999999</v>
      </c>
      <c r="KA7" s="220">
        <v>0.80535714285714288</v>
      </c>
      <c r="KB7" s="220">
        <v>0.82107142857142856</v>
      </c>
      <c r="KC7" s="220">
        <v>0.84035714285714291</v>
      </c>
      <c r="KD7" s="220">
        <v>0.84714285714285709</v>
      </c>
      <c r="KE7" s="220">
        <v>0.77857142857142858</v>
      </c>
      <c r="KF7" s="220">
        <v>0.70071428571428573</v>
      </c>
      <c r="KG7" s="220">
        <v>0.62428571428571422</v>
      </c>
      <c r="KH7" s="220">
        <v>0.55892857142857133</v>
      </c>
      <c r="KI7" s="220">
        <v>0.49071428571428571</v>
      </c>
      <c r="KJ7" s="220">
        <v>0.44678571428571434</v>
      </c>
      <c r="KK7" s="220">
        <v>0.42357142857142854</v>
      </c>
      <c r="KL7" s="220">
        <v>0.42107142857142849</v>
      </c>
      <c r="KM7" s="220">
        <v>0.43071428571428566</v>
      </c>
      <c r="KN7" s="220">
        <v>0.46178571428571419</v>
      </c>
      <c r="KO7" s="220">
        <v>0.53785714285714281</v>
      </c>
      <c r="KP7" s="220">
        <v>0.59</v>
      </c>
      <c r="KQ7" s="220">
        <v>0.63571428571428579</v>
      </c>
      <c r="KR7" s="220">
        <v>0.67035714285714287</v>
      </c>
      <c r="KS7" s="220">
        <v>0.70535714285714257</v>
      </c>
      <c r="KT7" s="220">
        <v>0.75464285714285728</v>
      </c>
      <c r="KU7" s="219">
        <v>217.4</v>
      </c>
      <c r="KV7" s="219">
        <v>326.7</v>
      </c>
      <c r="KW7" s="219">
        <v>123.10000000000001</v>
      </c>
      <c r="KX7" s="219">
        <v>4.8000000000000007</v>
      </c>
      <c r="KY7" s="219">
        <v>0</v>
      </c>
      <c r="KZ7" s="219">
        <v>5713.1</v>
      </c>
      <c r="LA7" s="219">
        <v>6350.2</v>
      </c>
      <c r="LB7" s="219">
        <v>1472.6499999999999</v>
      </c>
      <c r="LC7" s="219">
        <v>0.42215440546212274</v>
      </c>
      <c r="LD7" s="219">
        <v>9.249844826057399E-2</v>
      </c>
      <c r="LE7" s="219">
        <v>0</v>
      </c>
      <c r="LF7" s="219">
        <v>0</v>
      </c>
      <c r="LG7" s="219">
        <v>0.36250110838530425</v>
      </c>
      <c r="LH7" s="219">
        <v>0</v>
      </c>
      <c r="LI7" s="219">
        <v>0</v>
      </c>
      <c r="LJ7" s="219">
        <v>0</v>
      </c>
      <c r="LK7" s="219">
        <v>0.42487364407531103</v>
      </c>
      <c r="LL7" s="219">
        <v>0</v>
      </c>
      <c r="LM7" s="219">
        <v>0</v>
      </c>
      <c r="LN7" s="219">
        <v>0</v>
      </c>
      <c r="LO7" s="219">
        <v>68.0649301449006</v>
      </c>
      <c r="LP7" s="219">
        <v>85.99650437037576</v>
      </c>
      <c r="LQ7" s="219">
        <v>76.552338113926211</v>
      </c>
      <c r="LR7" s="219">
        <v>72.613264290356696</v>
      </c>
      <c r="LS7" s="219">
        <v>71.727502842930477</v>
      </c>
      <c r="LT7" s="219">
        <v>48.965253349063396</v>
      </c>
      <c r="LU7" s="219">
        <v>32.132857289951211</v>
      </c>
      <c r="LV7" s="219">
        <v>28.284561721008306</v>
      </c>
      <c r="LW7" s="219">
        <v>4.6171572625608757E-4</v>
      </c>
      <c r="LX7" s="219">
        <v>207</v>
      </c>
      <c r="LY7" s="219">
        <v>157</v>
      </c>
      <c r="LZ7" s="219">
        <v>98</v>
      </c>
      <c r="MA7" s="219">
        <v>69</v>
      </c>
      <c r="MB7" s="219">
        <v>74</v>
      </c>
      <c r="MC7" s="219">
        <v>29</v>
      </c>
      <c r="MD7" s="219">
        <v>16</v>
      </c>
      <c r="ME7" s="219">
        <v>12</v>
      </c>
      <c r="MF7" s="219">
        <v>10</v>
      </c>
      <c r="MG7" s="219">
        <v>0</v>
      </c>
      <c r="MH7" s="219">
        <v>0</v>
      </c>
      <c r="MI7" s="219">
        <v>0</v>
      </c>
      <c r="MJ7" s="219">
        <v>0</v>
      </c>
      <c r="MK7" s="219">
        <v>0</v>
      </c>
      <c r="ML7" s="219">
        <v>0</v>
      </c>
      <c r="MM7" s="219">
        <v>0</v>
      </c>
      <c r="MN7" s="219">
        <v>0</v>
      </c>
      <c r="MO7" s="219">
        <v>0</v>
      </c>
      <c r="MP7" s="219">
        <v>0</v>
      </c>
      <c r="MQ7" s="219">
        <v>0</v>
      </c>
      <c r="MR7" s="219">
        <v>0</v>
      </c>
      <c r="MS7" s="219">
        <v>0</v>
      </c>
      <c r="MT7" s="219">
        <v>0</v>
      </c>
      <c r="MU7" s="219">
        <v>0</v>
      </c>
      <c r="MV7" s="219">
        <v>0</v>
      </c>
      <c r="MW7" s="219">
        <v>0</v>
      </c>
      <c r="MX7" s="219">
        <v>0</v>
      </c>
      <c r="MY7" s="219">
        <v>0</v>
      </c>
      <c r="MZ7" s="219">
        <v>0</v>
      </c>
      <c r="NA7" s="219">
        <v>0</v>
      </c>
      <c r="NB7" s="219">
        <v>0</v>
      </c>
      <c r="NC7" s="219">
        <v>0</v>
      </c>
      <c r="ND7" s="219">
        <v>0</v>
      </c>
      <c r="NE7" s="268"/>
      <c r="NF7" s="219"/>
      <c r="NG7" s="219"/>
      <c r="NH7" s="219"/>
      <c r="NI7" s="219"/>
      <c r="NJ7" s="219"/>
      <c r="NK7" s="219"/>
      <c r="NL7" s="219"/>
      <c r="NM7" s="219"/>
      <c r="NN7" s="219"/>
      <c r="NO7" s="219"/>
      <c r="NP7" s="219"/>
      <c r="NQ7" s="219"/>
      <c r="NR7" s="219"/>
      <c r="NS7" s="219"/>
      <c r="NT7" s="219"/>
      <c r="NU7" s="219"/>
      <c r="NV7" s="219"/>
    </row>
    <row r="8" spans="1:386" x14ac:dyDescent="0.3">
      <c r="A8" s="215">
        <v>3</v>
      </c>
      <c r="B8" s="222">
        <v>193.5286148491225</v>
      </c>
      <c r="C8" s="218">
        <v>244.96555288115817</v>
      </c>
      <c r="D8" s="218">
        <v>250.52149350293175</v>
      </c>
      <c r="E8" s="218">
        <v>241.81698122312611</v>
      </c>
      <c r="F8" s="218">
        <v>184.93504993924407</v>
      </c>
      <c r="G8" s="218">
        <v>227.0062202508137</v>
      </c>
      <c r="H8" s="218">
        <v>226.98858958204647</v>
      </c>
      <c r="I8" s="218">
        <v>216.69220336218754</v>
      </c>
      <c r="J8" s="218">
        <v>167.24786227145324</v>
      </c>
      <c r="K8" s="218">
        <v>226.01042587833038</v>
      </c>
      <c r="L8" s="218">
        <v>225.49513967114152</v>
      </c>
      <c r="M8" s="218">
        <v>215.15362002573519</v>
      </c>
      <c r="N8" s="218">
        <v>166.09212105637585</v>
      </c>
      <c r="O8" s="218">
        <v>183.85144375882686</v>
      </c>
      <c r="P8" s="218">
        <v>173.18717540322965</v>
      </c>
      <c r="Q8" s="218">
        <v>159.72706566489813</v>
      </c>
      <c r="R8" s="218">
        <v>125.06306255852631</v>
      </c>
      <c r="S8" s="218">
        <v>182.75353536041436</v>
      </c>
      <c r="T8" s="218">
        <v>172.12773365951011</v>
      </c>
      <c r="U8" s="218">
        <v>158.45520009785258</v>
      </c>
      <c r="V8" s="218">
        <v>123.77651961707183</v>
      </c>
      <c r="W8" s="218">
        <v>132.93201706749863</v>
      </c>
      <c r="X8" s="218">
        <v>105.70830416193498</v>
      </c>
      <c r="Y8" s="218">
        <v>87.187345836245427</v>
      </c>
      <c r="Z8" s="218">
        <v>68.786139279052009</v>
      </c>
      <c r="AA8" s="218">
        <v>133.61357215998027</v>
      </c>
      <c r="AB8" s="218">
        <v>106.05646238563624</v>
      </c>
      <c r="AC8" s="218">
        <v>87.549211405808222</v>
      </c>
      <c r="AD8" s="218">
        <v>69.452702262719541</v>
      </c>
      <c r="AE8" s="218">
        <v>107.07343244794521</v>
      </c>
      <c r="AF8" s="218">
        <v>57.492455187440569</v>
      </c>
      <c r="AG8" s="218">
        <v>41.324711196748588</v>
      </c>
      <c r="AH8" s="218">
        <v>46.982588002312205</v>
      </c>
      <c r="AI8" s="218">
        <v>4.4163978494623644</v>
      </c>
      <c r="AJ8" s="237">
        <v>0.58197580645161273</v>
      </c>
      <c r="AK8" s="218">
        <v>129.19784946236564</v>
      </c>
      <c r="AL8" s="218">
        <v>166.56085175876322</v>
      </c>
      <c r="AM8" s="218">
        <v>168.67488746336014</v>
      </c>
      <c r="AN8" s="218">
        <v>159.29491458723336</v>
      </c>
      <c r="AO8" s="218">
        <v>109.35170263305311</v>
      </c>
      <c r="AP8" s="218">
        <v>152.13726169185571</v>
      </c>
      <c r="AQ8" s="218">
        <v>149.3059354323577</v>
      </c>
      <c r="AR8" s="218">
        <v>137.94086663091844</v>
      </c>
      <c r="AS8" s="218">
        <v>92.689597056668404</v>
      </c>
      <c r="AT8" s="218">
        <v>150.65049950173173</v>
      </c>
      <c r="AU8" s="218">
        <v>147.16367776675281</v>
      </c>
      <c r="AV8" s="218">
        <v>135.69602789222844</v>
      </c>
      <c r="AW8" s="218">
        <v>90.904950714263762</v>
      </c>
      <c r="AX8" s="218">
        <v>116.91224609713599</v>
      </c>
      <c r="AY8" s="218">
        <v>104.75730142022027</v>
      </c>
      <c r="AZ8" s="218">
        <v>90.417107352189916</v>
      </c>
      <c r="BA8" s="218">
        <v>57.131037425555895</v>
      </c>
      <c r="BB8" s="218">
        <v>115.15663108428178</v>
      </c>
      <c r="BC8" s="218">
        <v>102.94017896048108</v>
      </c>
      <c r="BD8" s="218">
        <v>88.445453948635318</v>
      </c>
      <c r="BE8" s="218">
        <v>55.128344841068063</v>
      </c>
      <c r="BF8" s="218">
        <v>76.136810969174974</v>
      </c>
      <c r="BG8" s="218">
        <v>50.995417718881704</v>
      </c>
      <c r="BH8" s="218">
        <v>33.107418644545874</v>
      </c>
      <c r="BI8" s="218">
        <v>13.954396221162435</v>
      </c>
      <c r="BJ8" s="218">
        <v>77.301972890267265</v>
      </c>
      <c r="BK8" s="218">
        <v>51.837809834185464</v>
      </c>
      <c r="BL8" s="218">
        <v>33.973285439693875</v>
      </c>
      <c r="BM8" s="218">
        <v>15.001984893004412</v>
      </c>
      <c r="BN8" s="218">
        <v>57.239198201407191</v>
      </c>
      <c r="BO8" s="218">
        <v>15.375212279786313</v>
      </c>
      <c r="BP8" s="218">
        <v>6.5138890469840796E-2</v>
      </c>
      <c r="BQ8" s="218">
        <v>6.0063597988475074E-3</v>
      </c>
      <c r="BR8" s="218">
        <v>64.330765386756795</v>
      </c>
      <c r="BS8" s="218">
        <v>78.404701122395252</v>
      </c>
      <c r="BT8" s="218">
        <v>81.84660603957164</v>
      </c>
      <c r="BU8" s="218">
        <v>82.522066635892571</v>
      </c>
      <c r="BV8" s="218">
        <v>75.583347306191158</v>
      </c>
      <c r="BW8" s="218">
        <v>74.868958558957985</v>
      </c>
      <c r="BX8" s="218">
        <v>77.68265414968873</v>
      </c>
      <c r="BY8" s="218">
        <v>78.75133673126912</v>
      </c>
      <c r="BZ8" s="218">
        <v>74.558265214784882</v>
      </c>
      <c r="CA8" s="218">
        <v>75.359926376598651</v>
      </c>
      <c r="CB8" s="218">
        <v>78.331461904388576</v>
      </c>
      <c r="CC8" s="218">
        <v>79.457592133506665</v>
      </c>
      <c r="CD8" s="218">
        <v>75.187170342112196</v>
      </c>
      <c r="CE8" s="218">
        <v>66.939197661690883</v>
      </c>
      <c r="CF8" s="218">
        <v>68.429873983009401</v>
      </c>
      <c r="CG8" s="218">
        <v>69.309958312708289</v>
      </c>
      <c r="CH8" s="218">
        <v>67.932025132970523</v>
      </c>
      <c r="CI8" s="218">
        <v>67.596904276132605</v>
      </c>
      <c r="CJ8" s="218">
        <v>69.187554699028965</v>
      </c>
      <c r="CK8" s="218">
        <v>70.00974614921715</v>
      </c>
      <c r="CL8" s="218">
        <v>68.648174776003827</v>
      </c>
      <c r="CM8" s="218">
        <v>56.795206098323725</v>
      </c>
      <c r="CN8" s="218">
        <v>54.712886443053272</v>
      </c>
      <c r="CO8" s="218">
        <v>54.079927191699625</v>
      </c>
      <c r="CP8" s="218">
        <v>54.831743057889504</v>
      </c>
      <c r="CQ8" s="218">
        <v>56.311599269712993</v>
      </c>
      <c r="CR8" s="218">
        <v>54.218652551450717</v>
      </c>
      <c r="CS8" s="218">
        <v>53.575925966114362</v>
      </c>
      <c r="CT8" s="218">
        <v>54.450717369715058</v>
      </c>
      <c r="CU8" s="218">
        <v>49.834234246537882</v>
      </c>
      <c r="CV8" s="218">
        <v>42.117242907654273</v>
      </c>
      <c r="CW8" s="218">
        <v>41.259572306278741</v>
      </c>
      <c r="CX8" s="218">
        <v>46.976581642513366</v>
      </c>
      <c r="CY8" s="218">
        <v>40.710666311669655</v>
      </c>
      <c r="CZ8" s="218">
        <v>40.499597638321177</v>
      </c>
      <c r="DA8" s="218">
        <v>40.415911242857938</v>
      </c>
      <c r="DB8" s="218">
        <v>40.328195081097455</v>
      </c>
      <c r="DC8" s="218">
        <v>40.065156502258269</v>
      </c>
      <c r="DD8" s="218">
        <v>40.24619731022495</v>
      </c>
      <c r="DE8" s="218">
        <v>39.865577179963054</v>
      </c>
      <c r="DF8" s="218">
        <v>39.22918273328014</v>
      </c>
      <c r="DG8" s="218">
        <v>36.933283005714024</v>
      </c>
      <c r="DH8" s="218">
        <v>40.506197247445833</v>
      </c>
      <c r="DI8" s="218">
        <v>40.224971975772007</v>
      </c>
      <c r="DJ8" s="218">
        <v>39.664057109996101</v>
      </c>
      <c r="DK8" s="218">
        <v>37.497715645595683</v>
      </c>
      <c r="DL8" s="218">
        <v>39.599426507470177</v>
      </c>
      <c r="DM8" s="218">
        <v>38.002524222847811</v>
      </c>
      <c r="DN8" s="218">
        <v>35.900846797643354</v>
      </c>
      <c r="DO8" s="218">
        <v>30.589081348708191</v>
      </c>
      <c r="DP8" s="218">
        <v>40.005909485959641</v>
      </c>
      <c r="DQ8" s="218">
        <v>38.514734828417815</v>
      </c>
      <c r="DR8" s="218">
        <v>36.480631978503517</v>
      </c>
      <c r="DS8" s="218">
        <v>31.136563826835793</v>
      </c>
      <c r="DT8" s="218">
        <v>40.108404746882094</v>
      </c>
      <c r="DU8" s="218">
        <v>36.916545680937496</v>
      </c>
      <c r="DV8" s="218">
        <v>31.656424070479115</v>
      </c>
      <c r="DW8" s="218">
        <v>21.741913340874795</v>
      </c>
      <c r="DX8" s="218">
        <v>39.701213536876566</v>
      </c>
      <c r="DY8" s="218">
        <v>36.35448680210952</v>
      </c>
      <c r="DZ8" s="218">
        <v>31.057158189761257</v>
      </c>
      <c r="EA8" s="218">
        <v>22.180004908865893</v>
      </c>
      <c r="EB8" s="218">
        <v>41.311105215645817</v>
      </c>
      <c r="EC8" s="218">
        <v>42.390036188909427</v>
      </c>
      <c r="ED8" s="218">
        <v>12.163892224342616</v>
      </c>
      <c r="EE8" s="218">
        <v>2.6997354711102841</v>
      </c>
      <c r="EF8" s="218">
        <v>0</v>
      </c>
      <c r="EG8" s="218">
        <v>9.0698087569101471</v>
      </c>
      <c r="EH8" s="218">
        <v>9.0698087569101471</v>
      </c>
      <c r="EI8" s="218">
        <v>9.0698087569101471</v>
      </c>
      <c r="EJ8" s="218">
        <v>9.0698087569101471</v>
      </c>
      <c r="EK8" s="218">
        <v>10.374786255459002</v>
      </c>
      <c r="EL8" s="218">
        <v>10.374786255459002</v>
      </c>
      <c r="EM8" s="218">
        <v>10.374786255459002</v>
      </c>
      <c r="EN8" s="218">
        <v>10.374786255459002</v>
      </c>
      <c r="EO8" s="218">
        <v>5</v>
      </c>
      <c r="EP8" s="218">
        <v>5</v>
      </c>
      <c r="EQ8" s="218">
        <v>5</v>
      </c>
      <c r="ER8" s="218">
        <v>5</v>
      </c>
      <c r="ES8" s="218">
        <v>7.31772525179327</v>
      </c>
      <c r="ET8" s="218">
        <v>7.31772525179327</v>
      </c>
      <c r="EU8" s="218">
        <v>7.31772525179327</v>
      </c>
      <c r="EV8" s="218">
        <v>7.31772525179327</v>
      </c>
      <c r="EW8" s="218">
        <v>1.3560955547887117</v>
      </c>
      <c r="EX8" s="218">
        <v>1.3560955547887117</v>
      </c>
      <c r="EY8" s="218">
        <v>1.3560955547887117</v>
      </c>
      <c r="EZ8" s="218">
        <v>1.3560955547887117</v>
      </c>
      <c r="FA8" s="218">
        <v>0</v>
      </c>
      <c r="FB8" s="218">
        <v>0</v>
      </c>
      <c r="FC8" s="218">
        <v>0</v>
      </c>
      <c r="FD8" s="218">
        <v>0</v>
      </c>
      <c r="FE8" s="218">
        <v>5.3503832384118741</v>
      </c>
      <c r="FF8" s="218">
        <v>5.3503832384118741</v>
      </c>
      <c r="FG8" s="218">
        <v>5.3503832384118741</v>
      </c>
      <c r="FH8" s="218">
        <v>5.3503832384118741</v>
      </c>
      <c r="FI8" s="218"/>
      <c r="FJ8" s="218"/>
      <c r="FK8" s="218"/>
      <c r="FL8" s="218"/>
      <c r="FM8" s="218">
        <v>0</v>
      </c>
      <c r="FN8" s="218">
        <v>-9.6318943203141671</v>
      </c>
      <c r="FO8" s="218">
        <v>-9.6318943203141671</v>
      </c>
      <c r="FP8" s="218">
        <v>-9.6318943203141671</v>
      </c>
      <c r="FQ8" s="218">
        <v>-9.6318943203141671</v>
      </c>
      <c r="FR8" s="218">
        <v>-2</v>
      </c>
      <c r="FS8" s="218">
        <v>-2</v>
      </c>
      <c r="FT8" s="218">
        <v>-2</v>
      </c>
      <c r="FU8" s="218">
        <v>-2</v>
      </c>
      <c r="FV8" s="218">
        <v>-11.026184940719666</v>
      </c>
      <c r="FW8" s="218">
        <v>-11.026184940719666</v>
      </c>
      <c r="FX8" s="218">
        <v>-11.026184940719666</v>
      </c>
      <c r="FY8" s="218">
        <v>-11.026184940719666</v>
      </c>
      <c r="FZ8" s="218">
        <v>-1.875217431783349</v>
      </c>
      <c r="GA8" s="218">
        <v>-1.875217431783349</v>
      </c>
      <c r="GB8" s="218">
        <v>-1.875217431783349</v>
      </c>
      <c r="GC8" s="218">
        <v>-1.875217431783349</v>
      </c>
      <c r="GD8" s="218">
        <v>-8.4128661757337699</v>
      </c>
      <c r="GE8" s="218">
        <v>-8.4128661757337699</v>
      </c>
      <c r="GF8" s="218">
        <v>-8.4128661757337699</v>
      </c>
      <c r="GG8" s="218">
        <v>-8.4128661757337699</v>
      </c>
      <c r="GH8" s="218">
        <v>-6.7132295369271953</v>
      </c>
      <c r="GI8" s="218">
        <v>-6.7132295369271953</v>
      </c>
      <c r="GJ8" s="218">
        <v>-6.7132295369271953</v>
      </c>
      <c r="GK8" s="218">
        <v>-6.7132295369271953</v>
      </c>
      <c r="GL8" s="218">
        <v>0</v>
      </c>
      <c r="GM8" s="218">
        <v>0</v>
      </c>
      <c r="GN8" s="218">
        <v>0</v>
      </c>
      <c r="GO8" s="218">
        <v>0</v>
      </c>
      <c r="GP8" s="218">
        <v>-5.3838630592399292</v>
      </c>
      <c r="GQ8" s="218">
        <v>-5.3838630592399292</v>
      </c>
      <c r="GR8" s="218">
        <v>-5.3838630592399292</v>
      </c>
      <c r="GS8" s="218">
        <v>-5.3838630592399292</v>
      </c>
      <c r="GT8" s="218">
        <v>46984.645361763069</v>
      </c>
      <c r="GU8" s="218">
        <v>59478.258000712121</v>
      </c>
      <c r="GV8" s="218">
        <v>60821.150162224942</v>
      </c>
      <c r="GW8" s="218">
        <v>58696.564629217457</v>
      </c>
      <c r="GX8" s="218">
        <v>44851.251426542505</v>
      </c>
      <c r="GY8" s="218">
        <v>55029.3578956778</v>
      </c>
      <c r="GZ8" s="218">
        <v>54971.523189933119</v>
      </c>
      <c r="HA8" s="218">
        <v>52431.699771225583</v>
      </c>
      <c r="HB8" s="218">
        <v>40398.693024467932</v>
      </c>
      <c r="HC8" s="218">
        <v>54824.624655792621</v>
      </c>
      <c r="HD8" s="218">
        <v>54652.045620376608</v>
      </c>
      <c r="HE8" s="218">
        <v>52106.349252583255</v>
      </c>
      <c r="HF8" s="218">
        <v>40150.810081723066</v>
      </c>
      <c r="HG8" s="218">
        <v>44460.794970046896</v>
      </c>
      <c r="HH8" s="218">
        <v>41815.503812925257</v>
      </c>
      <c r="HI8" s="218">
        <v>38510.082660295033</v>
      </c>
      <c r="HJ8" s="218">
        <v>30086.504115197855</v>
      </c>
      <c r="HK8" s="218">
        <v>44234.592749532392</v>
      </c>
      <c r="HL8" s="218">
        <v>41594.85291106606</v>
      </c>
      <c r="HM8" s="218">
        <v>38239.626224527259</v>
      </c>
      <c r="HN8" s="218">
        <v>29835.101822567089</v>
      </c>
      <c r="HO8" s="218">
        <v>32105.040604410777</v>
      </c>
      <c r="HP8" s="218">
        <v>25427.417021401274</v>
      </c>
      <c r="HQ8" s="218">
        <v>20903.179778694386</v>
      </c>
      <c r="HR8" s="218">
        <v>16430.266041699913</v>
      </c>
      <c r="HS8" s="218">
        <v>32243.32044830795</v>
      </c>
      <c r="HT8" s="218">
        <v>25492.086160166949</v>
      </c>
      <c r="HU8" s="218">
        <v>20963.59602965241</v>
      </c>
      <c r="HV8" s="218">
        <v>16538.6392556397</v>
      </c>
      <c r="HW8" s="218">
        <v>25845.938273517033</v>
      </c>
      <c r="HX8" s="218">
        <v>13738.108556553621</v>
      </c>
      <c r="HY8" s="218">
        <v>9774.5772405058888</v>
      </c>
      <c r="HZ8" s="218">
        <v>11207.916539428803</v>
      </c>
      <c r="IA8" s="220">
        <v>0.61852688223145713</v>
      </c>
      <c r="IB8" s="220">
        <v>0.63801152173333586</v>
      </c>
      <c r="IC8" s="220">
        <v>0.64058711869367069</v>
      </c>
      <c r="ID8" s="220">
        <v>0.53291286084589995</v>
      </c>
      <c r="IE8" s="220">
        <v>0.48363024478934169</v>
      </c>
      <c r="IF8" s="220">
        <v>5.3647813369101349E-2</v>
      </c>
      <c r="IG8" s="220">
        <v>1.0147884929228754E-2</v>
      </c>
      <c r="IH8" s="220">
        <v>0</v>
      </c>
      <c r="II8" s="220">
        <v>0.57032998231731757</v>
      </c>
      <c r="IJ8" s="220">
        <v>0.56612289956619943</v>
      </c>
      <c r="IK8" s="220">
        <v>0.56840828841832758</v>
      </c>
      <c r="IL8" s="220">
        <v>0.40264527263912442</v>
      </c>
      <c r="IM8" s="220">
        <v>0.3654095182852804</v>
      </c>
      <c r="IN8" s="220">
        <v>5.3647813369101349E-2</v>
      </c>
      <c r="IO8" s="220">
        <v>1.0147884929228754E-2</v>
      </c>
      <c r="IP8" s="220">
        <v>0</v>
      </c>
      <c r="IQ8" s="220">
        <v>0.73718179079857271</v>
      </c>
      <c r="IR8" s="220">
        <v>0.56564154177971826</v>
      </c>
      <c r="IS8" s="220">
        <v>0.56564154177971826</v>
      </c>
      <c r="IT8" s="220">
        <v>0.3941012927608637</v>
      </c>
      <c r="IU8" s="220">
        <v>0.3941012927608637</v>
      </c>
      <c r="IV8" s="220">
        <v>0.22470717881118085</v>
      </c>
      <c r="IW8" s="220">
        <v>0.22470717881118085</v>
      </c>
      <c r="IX8" s="220">
        <v>5.5313064861498007E-2</v>
      </c>
      <c r="IY8" s="220">
        <v>1.6064516129032265</v>
      </c>
      <c r="IZ8" s="220">
        <v>0.9</v>
      </c>
      <c r="JA8" s="220">
        <v>0.14838709677419354</v>
      </c>
      <c r="JB8" s="220">
        <v>-0.42580645161290337</v>
      </c>
      <c r="JC8" s="220">
        <v>-0.8193548387096774</v>
      </c>
      <c r="JD8" s="220">
        <v>-1.2516129032258068</v>
      </c>
      <c r="JE8" s="220">
        <v>-1.4451612903225808</v>
      </c>
      <c r="JF8" s="220">
        <v>-0.76774193548387093</v>
      </c>
      <c r="JG8" s="220">
        <v>1.0129032258064516</v>
      </c>
      <c r="JH8" s="220">
        <v>2.9838709677419351</v>
      </c>
      <c r="JI8" s="220">
        <v>5.0322580645161299</v>
      </c>
      <c r="JJ8" s="220">
        <v>7.0354838709677399</v>
      </c>
      <c r="JK8" s="220">
        <v>8.6903225806451641</v>
      </c>
      <c r="JL8" s="220">
        <v>10.093548387096778</v>
      </c>
      <c r="JM8" s="220">
        <v>10.903225806451614</v>
      </c>
      <c r="JN8" s="220">
        <v>11.145161290322582</v>
      </c>
      <c r="JO8" s="220">
        <v>10.841935483870971</v>
      </c>
      <c r="JP8" s="220">
        <v>9.8612903225806452</v>
      </c>
      <c r="JQ8" s="220">
        <v>8.3806451612903228</v>
      </c>
      <c r="JR8" s="220">
        <v>6.9387096774193546</v>
      </c>
      <c r="JS8" s="220">
        <v>5.4129032258064518</v>
      </c>
      <c r="JT8" s="220">
        <v>4.1290322580645151</v>
      </c>
      <c r="JU8" s="220">
        <v>3.2258064516129035</v>
      </c>
      <c r="JV8" s="220">
        <v>2.3612903225806456</v>
      </c>
      <c r="JW8" s="220">
        <v>0.74806451612903235</v>
      </c>
      <c r="JX8" s="220">
        <v>0.77516129032258052</v>
      </c>
      <c r="JY8" s="220">
        <v>0.82870967741935464</v>
      </c>
      <c r="JZ8" s="220">
        <v>0.83709677419354822</v>
      </c>
      <c r="KA8" s="220">
        <v>0.84709677419354845</v>
      </c>
      <c r="KB8" s="220">
        <v>0.87870967741935491</v>
      </c>
      <c r="KC8" s="220">
        <v>0.88516129032258051</v>
      </c>
      <c r="KD8" s="220">
        <v>0.84354838709677404</v>
      </c>
      <c r="KE8" s="220">
        <v>0.68935483870967729</v>
      </c>
      <c r="KF8" s="220">
        <v>0.5829032258064516</v>
      </c>
      <c r="KG8" s="220">
        <v>0.49903225806451607</v>
      </c>
      <c r="KH8" s="220">
        <v>0.42548387096774193</v>
      </c>
      <c r="KI8" s="220">
        <v>0.3674193548387098</v>
      </c>
      <c r="KJ8" s="220">
        <v>0.32387096774193552</v>
      </c>
      <c r="KK8" s="220">
        <v>0.30419354838709678</v>
      </c>
      <c r="KL8" s="220">
        <v>0.28774193548387106</v>
      </c>
      <c r="KM8" s="220">
        <v>0.29032258064516137</v>
      </c>
      <c r="KN8" s="220">
        <v>0.30709677419354842</v>
      </c>
      <c r="KO8" s="220">
        <v>0.35741935483870957</v>
      </c>
      <c r="KP8" s="220">
        <v>0.43580645161290327</v>
      </c>
      <c r="KQ8" s="220">
        <v>0.53516129032258064</v>
      </c>
      <c r="KR8" s="220">
        <v>0.58193548387096772</v>
      </c>
      <c r="KS8" s="220">
        <v>0.64129032258064511</v>
      </c>
      <c r="KT8" s="220">
        <v>0.69483870967741934</v>
      </c>
      <c r="KU8" s="219">
        <v>90.5</v>
      </c>
      <c r="KV8" s="219">
        <v>294.5</v>
      </c>
      <c r="KW8" s="219">
        <v>338.7</v>
      </c>
      <c r="KX8" s="219">
        <v>20.3</v>
      </c>
      <c r="KY8" s="219">
        <v>0</v>
      </c>
      <c r="KZ8" s="219">
        <v>2177.5</v>
      </c>
      <c r="LA8" s="219">
        <v>5544.6</v>
      </c>
      <c r="LB8" s="219">
        <v>3844.1</v>
      </c>
      <c r="LC8" s="219">
        <v>0.18843514456069302</v>
      </c>
      <c r="LD8" s="219">
        <v>6.8156840347187983E-2</v>
      </c>
      <c r="LE8" s="219">
        <v>0</v>
      </c>
      <c r="LF8" s="219">
        <v>0</v>
      </c>
      <c r="LG8" s="219">
        <v>0.12394748911792451</v>
      </c>
      <c r="LH8" s="219">
        <v>0</v>
      </c>
      <c r="LI8" s="219">
        <v>0</v>
      </c>
      <c r="LJ8" s="219">
        <v>0</v>
      </c>
      <c r="LK8" s="219">
        <v>0.12394748911792451</v>
      </c>
      <c r="LL8" s="219">
        <v>0</v>
      </c>
      <c r="LM8" s="219">
        <v>0</v>
      </c>
      <c r="LN8" s="219">
        <v>0</v>
      </c>
      <c r="LO8" s="219">
        <v>61.648423897873819</v>
      </c>
      <c r="LP8" s="219">
        <v>62.430370215143967</v>
      </c>
      <c r="LQ8" s="219">
        <v>56.751018481788826</v>
      </c>
      <c r="LR8" s="219">
        <v>59.856681212166357</v>
      </c>
      <c r="LS8" s="219">
        <v>52.146846234160364</v>
      </c>
      <c r="LT8" s="219">
        <v>48.774416608234368</v>
      </c>
      <c r="LU8" s="219">
        <v>32.624621060955647</v>
      </c>
      <c r="LV8" s="219">
        <v>30.426739904126489</v>
      </c>
      <c r="LW8" s="219">
        <v>18.714228467197771</v>
      </c>
      <c r="LX8" s="219">
        <v>70</v>
      </c>
      <c r="LY8" s="219">
        <v>163</v>
      </c>
      <c r="LZ8" s="219">
        <v>137</v>
      </c>
      <c r="MA8" s="219">
        <v>107</v>
      </c>
      <c r="MB8" s="219">
        <v>80</v>
      </c>
      <c r="MC8" s="219">
        <v>87</v>
      </c>
      <c r="MD8" s="219">
        <v>54</v>
      </c>
      <c r="ME8" s="219">
        <v>19</v>
      </c>
      <c r="MF8" s="219">
        <v>15</v>
      </c>
      <c r="MG8" s="219">
        <v>6</v>
      </c>
      <c r="MH8" s="219">
        <v>4</v>
      </c>
      <c r="MI8" s="219">
        <v>1</v>
      </c>
      <c r="MJ8" s="219">
        <v>1</v>
      </c>
      <c r="MK8" s="219">
        <v>0</v>
      </c>
      <c r="ML8" s="219">
        <v>0</v>
      </c>
      <c r="MM8" s="219">
        <v>0</v>
      </c>
      <c r="MN8" s="219">
        <v>0</v>
      </c>
      <c r="MO8" s="219">
        <v>0</v>
      </c>
      <c r="MP8" s="219">
        <v>0</v>
      </c>
      <c r="MQ8" s="219">
        <v>0</v>
      </c>
      <c r="MR8" s="219">
        <v>0</v>
      </c>
      <c r="MS8" s="219">
        <v>0</v>
      </c>
      <c r="MT8" s="219">
        <v>0</v>
      </c>
      <c r="MU8" s="219">
        <v>0</v>
      </c>
      <c r="MV8" s="219">
        <v>0</v>
      </c>
      <c r="MW8" s="219">
        <v>0</v>
      </c>
      <c r="MX8" s="219">
        <v>0</v>
      </c>
      <c r="MY8" s="219">
        <v>0</v>
      </c>
      <c r="MZ8" s="219">
        <v>0</v>
      </c>
      <c r="NA8" s="219">
        <v>0</v>
      </c>
      <c r="NB8" s="219">
        <v>0</v>
      </c>
      <c r="NC8" s="219">
        <v>0</v>
      </c>
      <c r="ND8" s="219">
        <v>0</v>
      </c>
      <c r="NE8" s="268"/>
      <c r="NF8" s="219"/>
      <c r="NG8" s="219"/>
      <c r="NH8" s="219"/>
      <c r="NI8" s="219"/>
      <c r="NJ8" s="219"/>
      <c r="NK8" s="219"/>
      <c r="NL8" s="219"/>
      <c r="NM8" s="219"/>
      <c r="NN8" s="219"/>
      <c r="NO8" s="219"/>
      <c r="NP8" s="219"/>
      <c r="NQ8" s="219"/>
      <c r="NR8" s="219"/>
      <c r="NS8" s="219"/>
      <c r="NT8" s="219"/>
      <c r="NU8" s="219"/>
      <c r="NV8" s="219"/>
    </row>
    <row r="9" spans="1:386" x14ac:dyDescent="0.3">
      <c r="A9" s="215">
        <v>4</v>
      </c>
      <c r="B9" s="222">
        <v>176.69357630257838</v>
      </c>
      <c r="C9" s="218">
        <v>194.06291638911972</v>
      </c>
      <c r="D9" s="218">
        <v>187.45265999416395</v>
      </c>
      <c r="E9" s="218">
        <v>171.06990163004389</v>
      </c>
      <c r="F9" s="218">
        <v>113.60454899619651</v>
      </c>
      <c r="G9" s="218">
        <v>190.59852229041101</v>
      </c>
      <c r="H9" s="218">
        <v>184.23612808356407</v>
      </c>
      <c r="I9" s="218">
        <v>170.60393663612535</v>
      </c>
      <c r="J9" s="218">
        <v>125.10862721744716</v>
      </c>
      <c r="K9" s="218">
        <v>186.01907492522332</v>
      </c>
      <c r="L9" s="218">
        <v>178.1578605599351</v>
      </c>
      <c r="M9" s="218">
        <v>163.62342087154562</v>
      </c>
      <c r="N9" s="218">
        <v>118.23852601676946</v>
      </c>
      <c r="O9" s="218">
        <v>173.83059814715722</v>
      </c>
      <c r="P9" s="218">
        <v>164.39598322182763</v>
      </c>
      <c r="Q9" s="218">
        <v>151.22954869118465</v>
      </c>
      <c r="R9" s="218">
        <v>116.45292292921269</v>
      </c>
      <c r="S9" s="218">
        <v>167.26938274860402</v>
      </c>
      <c r="T9" s="218">
        <v>155.90779922018783</v>
      </c>
      <c r="U9" s="218">
        <v>141.69606766303758</v>
      </c>
      <c r="V9" s="218">
        <v>107.8694380825782</v>
      </c>
      <c r="W9" s="218">
        <v>145.11131278745529</v>
      </c>
      <c r="X9" s="218">
        <v>123.20205272401823</v>
      </c>
      <c r="Y9" s="218">
        <v>103.98866502472259</v>
      </c>
      <c r="Z9" s="218">
        <v>78.869481235821496</v>
      </c>
      <c r="AA9" s="218">
        <v>150.13992006023113</v>
      </c>
      <c r="AB9" s="218">
        <v>129.74980383677621</v>
      </c>
      <c r="AC9" s="218">
        <v>110.86999669857251</v>
      </c>
      <c r="AD9" s="218">
        <v>84.121861671234541</v>
      </c>
      <c r="AE9" s="218">
        <v>137.21474284885269</v>
      </c>
      <c r="AF9" s="218">
        <v>106.76508364360068</v>
      </c>
      <c r="AG9" s="218">
        <v>72.210785233697337</v>
      </c>
      <c r="AH9" s="218">
        <v>56.756415682732623</v>
      </c>
      <c r="AI9" s="218">
        <v>11.716527777777788</v>
      </c>
      <c r="AJ9" s="237">
        <v>0.58350000000000068</v>
      </c>
      <c r="AK9" s="218">
        <v>89.002083333333289</v>
      </c>
      <c r="AL9" s="218">
        <v>95.536317964898387</v>
      </c>
      <c r="AM9" s="218">
        <v>89.150434961540796</v>
      </c>
      <c r="AN9" s="218">
        <v>76.804473876113789</v>
      </c>
      <c r="AO9" s="218">
        <v>37.798135717656464</v>
      </c>
      <c r="AP9" s="218">
        <v>92.852005353400514</v>
      </c>
      <c r="AQ9" s="218">
        <v>86.31706729542303</v>
      </c>
      <c r="AR9" s="218">
        <v>75.417782767489541</v>
      </c>
      <c r="AS9" s="218">
        <v>43.893084344443572</v>
      </c>
      <c r="AT9" s="218">
        <v>89.564210640062299</v>
      </c>
      <c r="AU9" s="218">
        <v>81.905515026883975</v>
      </c>
      <c r="AV9" s="218">
        <v>70.350915578522986</v>
      </c>
      <c r="AW9" s="218">
        <v>39.160039335587562</v>
      </c>
      <c r="AX9" s="218">
        <v>81.602644632816293</v>
      </c>
      <c r="AY9" s="218">
        <v>72.629039883120626</v>
      </c>
      <c r="AZ9" s="218">
        <v>61.776042399928507</v>
      </c>
      <c r="BA9" s="218">
        <v>37.088223168555757</v>
      </c>
      <c r="BB9" s="218">
        <v>76.980777294469632</v>
      </c>
      <c r="BC9" s="218">
        <v>66.707148199832403</v>
      </c>
      <c r="BD9" s="218">
        <v>55.32772656891219</v>
      </c>
      <c r="BE9" s="218">
        <v>31.738009321768708</v>
      </c>
      <c r="BF9" s="218">
        <v>63.141555248622275</v>
      </c>
      <c r="BG9" s="218">
        <v>46.138407603428234</v>
      </c>
      <c r="BH9" s="218">
        <v>31.42605198419632</v>
      </c>
      <c r="BI9" s="218">
        <v>14.006000393101456</v>
      </c>
      <c r="BJ9" s="218">
        <v>66.600165723655152</v>
      </c>
      <c r="BK9" s="218">
        <v>50.586950429682446</v>
      </c>
      <c r="BL9" s="218">
        <v>35.902707167800074</v>
      </c>
      <c r="BM9" s="218">
        <v>16.839300367968018</v>
      </c>
      <c r="BN9" s="218">
        <v>58.619812347914142</v>
      </c>
      <c r="BO9" s="218">
        <v>36.830065205249404</v>
      </c>
      <c r="BP9" s="218">
        <v>12.572757115135836</v>
      </c>
      <c r="BQ9" s="218">
        <v>0.88163010067218961</v>
      </c>
      <c r="BR9" s="218">
        <v>87.69149296924499</v>
      </c>
      <c r="BS9" s="218">
        <v>98.52659842422122</v>
      </c>
      <c r="BT9" s="218">
        <v>98.302225032623269</v>
      </c>
      <c r="BU9" s="218">
        <v>94.26542775392997</v>
      </c>
      <c r="BV9" s="218">
        <v>75.806413278540049</v>
      </c>
      <c r="BW9" s="218">
        <v>97.74651693701027</v>
      </c>
      <c r="BX9" s="218">
        <v>97.919060788140953</v>
      </c>
      <c r="BY9" s="218">
        <v>95.18615386863587</v>
      </c>
      <c r="BZ9" s="218">
        <v>81.215542873003713</v>
      </c>
      <c r="CA9" s="218">
        <v>96.454864285160994</v>
      </c>
      <c r="CB9" s="218">
        <v>96.252345533050956</v>
      </c>
      <c r="CC9" s="218">
        <v>93.272505293022576</v>
      </c>
      <c r="CD9" s="218">
        <v>79.078486681181872</v>
      </c>
      <c r="CE9" s="218">
        <v>92.227953514340882</v>
      </c>
      <c r="CF9" s="218">
        <v>91.766943338707051</v>
      </c>
      <c r="CG9" s="218">
        <v>89.453506291255962</v>
      </c>
      <c r="CH9" s="218">
        <v>79.36469976065689</v>
      </c>
      <c r="CI9" s="218">
        <v>90.288605454134398</v>
      </c>
      <c r="CJ9" s="218">
        <v>89.200651020355551</v>
      </c>
      <c r="CK9" s="218">
        <v>86.368341094125356</v>
      </c>
      <c r="CL9" s="218">
        <v>76.131428760809555</v>
      </c>
      <c r="CM9" s="218">
        <v>81.969757538833008</v>
      </c>
      <c r="CN9" s="218">
        <v>77.063645120590039</v>
      </c>
      <c r="CO9" s="218">
        <v>72.562613040526315</v>
      </c>
      <c r="CP9" s="218">
        <v>64.863480842719994</v>
      </c>
      <c r="CQ9" s="218">
        <v>83.539754336575896</v>
      </c>
      <c r="CR9" s="218">
        <v>79.16285340709382</v>
      </c>
      <c r="CS9" s="218">
        <v>74.967289530772433</v>
      </c>
      <c r="CT9" s="218">
        <v>67.282561303266476</v>
      </c>
      <c r="CU9" s="218">
        <v>78.594930500938545</v>
      </c>
      <c r="CV9" s="218">
        <v>69.935018438351392</v>
      </c>
      <c r="CW9" s="218">
        <v>59.638028118561536</v>
      </c>
      <c r="CX9" s="218">
        <v>55.874785582060447</v>
      </c>
      <c r="CY9" s="218">
        <v>50.394534613107318</v>
      </c>
      <c r="CZ9" s="218">
        <v>51.146005467988587</v>
      </c>
      <c r="DA9" s="218">
        <v>51.478280713338116</v>
      </c>
      <c r="DB9" s="218">
        <v>51.82507898488749</v>
      </c>
      <c r="DC9" s="218">
        <v>53.245699571576253</v>
      </c>
      <c r="DD9" s="218">
        <v>50.147765348438277</v>
      </c>
      <c r="DE9" s="218">
        <v>49.614056770856941</v>
      </c>
      <c r="DF9" s="218">
        <v>48.580779497126045</v>
      </c>
      <c r="DG9" s="218">
        <v>44.189061833806683</v>
      </c>
      <c r="DH9" s="218">
        <v>50.821862648271797</v>
      </c>
      <c r="DI9" s="218">
        <v>50.52280956180207</v>
      </c>
      <c r="DJ9" s="218">
        <v>49.651684450494649</v>
      </c>
      <c r="DK9" s="218">
        <v>45.409466179010458</v>
      </c>
      <c r="DL9" s="218">
        <v>48.867628444872722</v>
      </c>
      <c r="DM9" s="218">
        <v>46.908018001494533</v>
      </c>
      <c r="DN9" s="218">
        <v>44.093339797179588</v>
      </c>
      <c r="DO9" s="218">
        <v>36.173171460236048</v>
      </c>
      <c r="DP9" s="218">
        <v>49.890732544096593</v>
      </c>
      <c r="DQ9" s="218">
        <v>48.177789900187513</v>
      </c>
      <c r="DR9" s="218">
        <v>45.457326643853456</v>
      </c>
      <c r="DS9" s="218">
        <v>37.405546444418597</v>
      </c>
      <c r="DT9" s="218">
        <v>49.606982943412774</v>
      </c>
      <c r="DU9" s="218">
        <v>47.270526566282783</v>
      </c>
      <c r="DV9" s="218">
        <v>41.943359831073842</v>
      </c>
      <c r="DW9" s="218">
        <v>29.514297839609505</v>
      </c>
      <c r="DX9" s="218">
        <v>48.624248720580027</v>
      </c>
      <c r="DY9" s="218">
        <v>45.889759113628401</v>
      </c>
      <c r="DZ9" s="218">
        <v>40.517108151368937</v>
      </c>
      <c r="EA9" s="218">
        <v>27.934884334138129</v>
      </c>
      <c r="EB9" s="218">
        <v>49.169816285672297</v>
      </c>
      <c r="EC9" s="218">
        <v>47.637811478566448</v>
      </c>
      <c r="ED9" s="218">
        <v>40.50779303176563</v>
      </c>
      <c r="EE9" s="218">
        <v>9.768883350018859</v>
      </c>
      <c r="EF9" s="218">
        <v>0</v>
      </c>
      <c r="EG9" s="218">
        <v>19.826843359155149</v>
      </c>
      <c r="EH9" s="218">
        <v>19.826843359155149</v>
      </c>
      <c r="EI9" s="218">
        <v>19.826843359155149</v>
      </c>
      <c r="EJ9" s="218">
        <v>19.826843359155149</v>
      </c>
      <c r="EK9" s="218">
        <v>19.623088765134398</v>
      </c>
      <c r="EL9" s="218">
        <v>19.623088765134398</v>
      </c>
      <c r="EM9" s="218">
        <v>19.623088765134398</v>
      </c>
      <c r="EN9" s="218">
        <v>19.623088765134398</v>
      </c>
      <c r="EO9" s="218">
        <v>15.758759275137187</v>
      </c>
      <c r="EP9" s="218">
        <v>15.758759275137187</v>
      </c>
      <c r="EQ9" s="218">
        <v>15.758759275137187</v>
      </c>
      <c r="ER9" s="218">
        <v>15.758759275137187</v>
      </c>
      <c r="ES9" s="218">
        <v>16.033278110330148</v>
      </c>
      <c r="ET9" s="218">
        <v>16.033278110330148</v>
      </c>
      <c r="EU9" s="218">
        <v>16.033278110330148</v>
      </c>
      <c r="EV9" s="218">
        <v>16.033278110330148</v>
      </c>
      <c r="EW9" s="218">
        <v>12.512901561510191</v>
      </c>
      <c r="EX9" s="218">
        <v>12.512901561510191</v>
      </c>
      <c r="EY9" s="218">
        <v>12.512901561510191</v>
      </c>
      <c r="EZ9" s="218">
        <v>12.512901561510191</v>
      </c>
      <c r="FA9" s="218">
        <v>0</v>
      </c>
      <c r="FB9" s="218">
        <v>0</v>
      </c>
      <c r="FC9" s="218">
        <v>0</v>
      </c>
      <c r="FD9" s="218">
        <v>0</v>
      </c>
      <c r="FE9" s="218">
        <v>13.344361598686229</v>
      </c>
      <c r="FF9" s="218">
        <v>13.344361598686229</v>
      </c>
      <c r="FG9" s="218">
        <v>13.344361598686229</v>
      </c>
      <c r="FH9" s="218">
        <v>13.344361598686229</v>
      </c>
      <c r="FI9" s="218"/>
      <c r="FJ9" s="218"/>
      <c r="FK9" s="218"/>
      <c r="FL9" s="218"/>
      <c r="FM9" s="218">
        <v>0</v>
      </c>
      <c r="FN9" s="218">
        <v>-20.504919020166163</v>
      </c>
      <c r="FO9" s="218">
        <v>-20.504919020166163</v>
      </c>
      <c r="FP9" s="218">
        <v>-20.504919020166163</v>
      </c>
      <c r="FQ9" s="218">
        <v>-20.504919020166163</v>
      </c>
      <c r="FR9" s="218">
        <v>-16.559739399914424</v>
      </c>
      <c r="FS9" s="218">
        <v>-16.559739399914424</v>
      </c>
      <c r="FT9" s="218">
        <v>-16.559739399914424</v>
      </c>
      <c r="FU9" s="218">
        <v>-16.559739399914424</v>
      </c>
      <c r="FV9" s="218">
        <v>-20.353582037131648</v>
      </c>
      <c r="FW9" s="218">
        <v>-20.353582037131648</v>
      </c>
      <c r="FX9" s="218">
        <v>-20.353582037131648</v>
      </c>
      <c r="FY9" s="218">
        <v>-20.353582037131648</v>
      </c>
      <c r="FZ9" s="218">
        <v>-12.875260224836191</v>
      </c>
      <c r="GA9" s="218">
        <v>-12.875260224836191</v>
      </c>
      <c r="GB9" s="218">
        <v>-12.875260224836191</v>
      </c>
      <c r="GC9" s="218">
        <v>-12.875260224836191</v>
      </c>
      <c r="GD9" s="218">
        <v>-16.909007889752854</v>
      </c>
      <c r="GE9" s="218">
        <v>-16.909007889752854</v>
      </c>
      <c r="GF9" s="218">
        <v>-16.909007889752854</v>
      </c>
      <c r="GG9" s="218">
        <v>-16.909007889752854</v>
      </c>
      <c r="GH9" s="218">
        <v>-14.365682381935377</v>
      </c>
      <c r="GI9" s="218">
        <v>-14.365682381935377</v>
      </c>
      <c r="GJ9" s="218">
        <v>-14.365682381935377</v>
      </c>
      <c r="GK9" s="218">
        <v>-14.365682381935377</v>
      </c>
      <c r="GL9" s="218">
        <v>0</v>
      </c>
      <c r="GM9" s="218">
        <v>0</v>
      </c>
      <c r="GN9" s="218">
        <v>0</v>
      </c>
      <c r="GO9" s="218">
        <v>0</v>
      </c>
      <c r="GP9" s="218">
        <v>-11.260206910951243</v>
      </c>
      <c r="GQ9" s="218">
        <v>-11.260206910951243</v>
      </c>
      <c r="GR9" s="218">
        <v>-11.260206910951243</v>
      </c>
      <c r="GS9" s="218">
        <v>-11.260206910951243</v>
      </c>
      <c r="GT9" s="218">
        <v>43238.181129883538</v>
      </c>
      <c r="GU9" s="218">
        <v>47424.048390092772</v>
      </c>
      <c r="GV9" s="218">
        <v>45763.24336629107</v>
      </c>
      <c r="GW9" s="218">
        <v>41706.895767277041</v>
      </c>
      <c r="GX9" s="218">
        <v>27556.770454355148</v>
      </c>
      <c r="GY9" s="218">
        <v>46563.325883525365</v>
      </c>
      <c r="GZ9" s="218">
        <v>44952.150636879887</v>
      </c>
      <c r="HA9" s="218">
        <v>41558.601944728623</v>
      </c>
      <c r="HB9" s="218">
        <v>30328.729030673974</v>
      </c>
      <c r="HC9" s="218">
        <v>45369.934987327964</v>
      </c>
      <c r="HD9" s="218">
        <v>43368.145713513826</v>
      </c>
      <c r="HE9" s="218">
        <v>39749.694391630757</v>
      </c>
      <c r="HF9" s="218">
        <v>28555.111753837224</v>
      </c>
      <c r="HG9" s="218">
        <v>42387.530257124417</v>
      </c>
      <c r="HH9" s="218">
        <v>39993.507744091352</v>
      </c>
      <c r="HI9" s="218">
        <v>36697.537897342947</v>
      </c>
      <c r="HJ9" s="218">
        <v>28139.343677138084</v>
      </c>
      <c r="HK9" s="218">
        <v>40680.236536848919</v>
      </c>
      <c r="HL9" s="218">
        <v>37798.879450719993</v>
      </c>
      <c r="HM9" s="218">
        <v>34232.711307446982</v>
      </c>
      <c r="HN9" s="218">
        <v>25906.854312862528</v>
      </c>
      <c r="HO9" s="218">
        <v>35196.629285392628</v>
      </c>
      <c r="HP9" s="218">
        <v>29709.586001137377</v>
      </c>
      <c r="HQ9" s="218">
        <v>24909.877516656379</v>
      </c>
      <c r="HR9" s="218">
        <v>18758.189412571137</v>
      </c>
      <c r="HS9" s="218">
        <v>36505.386814633894</v>
      </c>
      <c r="HT9" s="218">
        <v>31399.775705247404</v>
      </c>
      <c r="HU9" s="218">
        <v>26691.890702944929</v>
      </c>
      <c r="HV9" s="218">
        <v>20137.661959233563</v>
      </c>
      <c r="HW9" s="218">
        <v>33283.453791842185</v>
      </c>
      <c r="HX9" s="218">
        <v>25694.954525125595</v>
      </c>
      <c r="HY9" s="218">
        <v>17120.940973906319</v>
      </c>
      <c r="HZ9" s="218">
        <v>13416.082516643462</v>
      </c>
      <c r="IA9" s="220">
        <v>0.80317841094988274</v>
      </c>
      <c r="IB9" s="220">
        <v>0.78321003442921266</v>
      </c>
      <c r="IC9" s="220">
        <v>0.77057065926643098</v>
      </c>
      <c r="ID9" s="220">
        <v>0.69709120134936819</v>
      </c>
      <c r="IE9" s="220">
        <v>0.66960958613469135</v>
      </c>
      <c r="IF9" s="220">
        <v>0.45159974049904195</v>
      </c>
      <c r="IG9" s="220">
        <v>0.51585173381918514</v>
      </c>
      <c r="IH9" s="220">
        <v>6.2374900386185261E-2</v>
      </c>
      <c r="II9" s="220">
        <v>0.68117662700812842</v>
      </c>
      <c r="IJ9" s="220">
        <v>0.56960729776670016</v>
      </c>
      <c r="IK9" s="220">
        <v>0.56041502492104078</v>
      </c>
      <c r="IL9" s="220">
        <v>0.3883793836089337</v>
      </c>
      <c r="IM9" s="220">
        <v>0.37306819798932805</v>
      </c>
      <c r="IN9" s="220">
        <v>0.58707966264875455</v>
      </c>
      <c r="IO9" s="220">
        <v>0.6706072539649407</v>
      </c>
      <c r="IP9" s="220">
        <v>0</v>
      </c>
      <c r="IQ9" s="220">
        <v>0.51265512219443254</v>
      </c>
      <c r="IR9" s="220">
        <v>0.39835307977433132</v>
      </c>
      <c r="IS9" s="220">
        <v>0.39835307977433132</v>
      </c>
      <c r="IT9" s="220">
        <v>0.2840510373542301</v>
      </c>
      <c r="IU9" s="220">
        <v>0.2840510373542301</v>
      </c>
      <c r="IV9" s="220">
        <v>0.16493442758984744</v>
      </c>
      <c r="IW9" s="220">
        <v>0.16493442758984744</v>
      </c>
      <c r="IX9" s="220">
        <v>4.5817817825464791E-2</v>
      </c>
      <c r="IY9" s="220">
        <v>8.7733333333333334</v>
      </c>
      <c r="IZ9" s="220">
        <v>8.01</v>
      </c>
      <c r="JA9" s="220">
        <v>7.4133333333333349</v>
      </c>
      <c r="JB9" s="220">
        <v>6.7499999999999991</v>
      </c>
      <c r="JC9" s="220">
        <v>6.3066666666666666</v>
      </c>
      <c r="JD9" s="220">
        <v>5.9466666666666663</v>
      </c>
      <c r="JE9" s="220">
        <v>5.9433333333333342</v>
      </c>
      <c r="JF9" s="220">
        <v>6.8700000000000019</v>
      </c>
      <c r="JG9" s="220">
        <v>8.8633333333333351</v>
      </c>
      <c r="JH9" s="220">
        <v>10.990000000000002</v>
      </c>
      <c r="JI9" s="220">
        <v>12.933333333333334</v>
      </c>
      <c r="JJ9" s="220">
        <v>14.659999999999997</v>
      </c>
      <c r="JK9" s="220">
        <v>16.130000000000003</v>
      </c>
      <c r="JL9" s="220">
        <v>17.15666666666667</v>
      </c>
      <c r="JM9" s="220">
        <v>17.64</v>
      </c>
      <c r="JN9" s="220">
        <v>17.810000000000002</v>
      </c>
      <c r="JO9" s="220">
        <v>17.47666666666667</v>
      </c>
      <c r="JP9" s="220">
        <v>16.55</v>
      </c>
      <c r="JQ9" s="220">
        <v>15.303333333333335</v>
      </c>
      <c r="JR9" s="220">
        <v>14.103333333333332</v>
      </c>
      <c r="JS9" s="220">
        <v>12.920000000000003</v>
      </c>
      <c r="JT9" s="220">
        <v>11.943333333333333</v>
      </c>
      <c r="JU9" s="220">
        <v>10.98666666666667</v>
      </c>
      <c r="JV9" s="220">
        <v>9.7166666666666668</v>
      </c>
      <c r="JW9" s="220">
        <v>0.71633333333333327</v>
      </c>
      <c r="JX9" s="220">
        <v>0.74633333333333352</v>
      </c>
      <c r="JY9" s="220">
        <v>0.76533333333333353</v>
      </c>
      <c r="JZ9" s="220">
        <v>0.79199999999999993</v>
      </c>
      <c r="KA9" s="220">
        <v>0.80466666666666664</v>
      </c>
      <c r="KB9" s="220">
        <v>0.82100000000000006</v>
      </c>
      <c r="KC9" s="220">
        <v>0.80533333333333323</v>
      </c>
      <c r="KD9" s="220">
        <v>0.7513333333333333</v>
      </c>
      <c r="KE9" s="220">
        <v>0.6476666666666665</v>
      </c>
      <c r="KF9" s="220">
        <v>0.55866666666666664</v>
      </c>
      <c r="KG9" s="220">
        <v>0.49399999999999999</v>
      </c>
      <c r="KH9" s="220">
        <v>0.44</v>
      </c>
      <c r="KI9" s="220">
        <v>0.39933333333333321</v>
      </c>
      <c r="KJ9" s="220">
        <v>0.38100000000000001</v>
      </c>
      <c r="KK9" s="220">
        <v>0.3673333333333334</v>
      </c>
      <c r="KL9" s="220">
        <v>0.36500000000000016</v>
      </c>
      <c r="KM9" s="220">
        <v>0.3716666666666667</v>
      </c>
      <c r="KN9" s="220">
        <v>0.41166666666666657</v>
      </c>
      <c r="KO9" s="220">
        <v>0.45400000000000001</v>
      </c>
      <c r="KP9" s="220">
        <v>0.504</v>
      </c>
      <c r="KQ9" s="220">
        <v>0.55399999999999994</v>
      </c>
      <c r="KR9" s="220">
        <v>0.57766666666666677</v>
      </c>
      <c r="KS9" s="220">
        <v>0.62166666666666648</v>
      </c>
      <c r="KT9" s="220">
        <v>0.65400000000000003</v>
      </c>
      <c r="KU9" s="219">
        <v>3</v>
      </c>
      <c r="KV9" s="219">
        <v>88.300000000000011</v>
      </c>
      <c r="KW9" s="219">
        <v>433</v>
      </c>
      <c r="KX9" s="219">
        <v>163.50000000000003</v>
      </c>
      <c r="KY9" s="219">
        <v>32.200000000000003</v>
      </c>
      <c r="KZ9" s="219">
        <v>69</v>
      </c>
      <c r="LA9" s="219">
        <v>1594.8000000000002</v>
      </c>
      <c r="LB9" s="219">
        <v>4313.1000000000004</v>
      </c>
      <c r="LC9" s="219">
        <v>1.1622227088211019E-2</v>
      </c>
      <c r="LD9" s="219">
        <v>1.8898751873873573E-2</v>
      </c>
      <c r="LE9" s="219">
        <v>0</v>
      </c>
      <c r="LF9" s="219">
        <v>0</v>
      </c>
      <c r="LG9" s="219">
        <v>0</v>
      </c>
      <c r="LH9" s="219">
        <v>0</v>
      </c>
      <c r="LI9" s="219">
        <v>0</v>
      </c>
      <c r="LJ9" s="219">
        <v>0</v>
      </c>
      <c r="LK9" s="219">
        <v>0</v>
      </c>
      <c r="LL9" s="219">
        <v>0</v>
      </c>
      <c r="LM9" s="219">
        <v>0</v>
      </c>
      <c r="LN9" s="219">
        <v>0</v>
      </c>
      <c r="LO9" s="219">
        <v>32.534136613877735</v>
      </c>
      <c r="LP9" s="219">
        <v>30.483206391377301</v>
      </c>
      <c r="LQ9" s="219">
        <v>30.761737567112615</v>
      </c>
      <c r="LR9" s="219">
        <v>30.423125687304374</v>
      </c>
      <c r="LS9" s="219">
        <v>30.518143290285416</v>
      </c>
      <c r="LT9" s="219">
        <v>28.045842304303104</v>
      </c>
      <c r="LU9" s="219">
        <v>22.62230153105148</v>
      </c>
      <c r="LV9" s="219">
        <v>24.169283545770377</v>
      </c>
      <c r="LW9" s="219">
        <v>20.642056222497281</v>
      </c>
      <c r="LX9" s="219">
        <v>68</v>
      </c>
      <c r="LY9" s="219">
        <v>170</v>
      </c>
      <c r="LZ9" s="219">
        <v>109</v>
      </c>
      <c r="MA9" s="219">
        <v>85</v>
      </c>
      <c r="MB9" s="219">
        <v>84</v>
      </c>
      <c r="MC9" s="219">
        <v>63</v>
      </c>
      <c r="MD9" s="219">
        <v>40</v>
      </c>
      <c r="ME9" s="219">
        <v>33</v>
      </c>
      <c r="MF9" s="219">
        <v>27</v>
      </c>
      <c r="MG9" s="219">
        <v>18</v>
      </c>
      <c r="MH9" s="219">
        <v>12</v>
      </c>
      <c r="MI9" s="219">
        <v>3</v>
      </c>
      <c r="MJ9" s="219">
        <v>1</v>
      </c>
      <c r="MK9" s="219">
        <v>6</v>
      </c>
      <c r="ML9" s="219">
        <v>0</v>
      </c>
      <c r="MM9" s="219">
        <v>0</v>
      </c>
      <c r="MN9" s="219">
        <v>0</v>
      </c>
      <c r="MO9" s="219">
        <v>1</v>
      </c>
      <c r="MP9" s="219">
        <v>0</v>
      </c>
      <c r="MQ9" s="219">
        <v>0</v>
      </c>
      <c r="MR9" s="219">
        <v>0</v>
      </c>
      <c r="MS9" s="219">
        <v>0</v>
      </c>
      <c r="MT9" s="219">
        <v>0</v>
      </c>
      <c r="MU9" s="219">
        <v>0</v>
      </c>
      <c r="MV9" s="219">
        <v>0</v>
      </c>
      <c r="MW9" s="219">
        <v>0</v>
      </c>
      <c r="MX9" s="219">
        <v>0</v>
      </c>
      <c r="MY9" s="219">
        <v>0</v>
      </c>
      <c r="MZ9" s="219">
        <v>0</v>
      </c>
      <c r="NA9" s="219">
        <v>0</v>
      </c>
      <c r="NB9" s="219">
        <v>0</v>
      </c>
      <c r="NC9" s="219">
        <v>0</v>
      </c>
      <c r="ND9" s="219">
        <v>0</v>
      </c>
      <c r="NE9" s="268"/>
      <c r="NF9" s="219"/>
      <c r="NG9" s="219"/>
      <c r="NH9" s="219"/>
      <c r="NI9" s="219"/>
      <c r="NJ9" s="219"/>
      <c r="NK9" s="219"/>
      <c r="NL9" s="219"/>
      <c r="NM9" s="219"/>
      <c r="NN9" s="219"/>
      <c r="NO9" s="219"/>
      <c r="NP9" s="219"/>
      <c r="NQ9" s="219"/>
      <c r="NR9" s="219"/>
      <c r="NS9" s="219"/>
      <c r="NT9" s="219"/>
      <c r="NU9" s="219"/>
      <c r="NV9" s="219"/>
    </row>
    <row r="10" spans="1:386" x14ac:dyDescent="0.3">
      <c r="A10" s="215">
        <v>5</v>
      </c>
      <c r="B10" s="222">
        <v>223.4982601879326</v>
      </c>
      <c r="C10" s="218">
        <v>224.35631754816404</v>
      </c>
      <c r="D10" s="218">
        <v>207.29896523816899</v>
      </c>
      <c r="E10" s="218">
        <v>180.06069117386889</v>
      </c>
      <c r="F10" s="218">
        <v>104.13898525304046</v>
      </c>
      <c r="G10" s="218">
        <v>226.77776084716314</v>
      </c>
      <c r="H10" s="218">
        <v>213.32128712646821</v>
      </c>
      <c r="I10" s="218">
        <v>191.38665112700571</v>
      </c>
      <c r="J10" s="218">
        <v>131.14236938190049</v>
      </c>
      <c r="K10" s="218">
        <v>215.74597253180045</v>
      </c>
      <c r="L10" s="218">
        <v>198.48917635081369</v>
      </c>
      <c r="M10" s="218">
        <v>175.18997640737106</v>
      </c>
      <c r="N10" s="218">
        <v>117.93951298482804</v>
      </c>
      <c r="O10" s="218">
        <v>217.88392205758117</v>
      </c>
      <c r="P10" s="218">
        <v>203.30379337414851</v>
      </c>
      <c r="Q10" s="218">
        <v>183.6543887969359</v>
      </c>
      <c r="R10" s="218">
        <v>135.81667576562964</v>
      </c>
      <c r="S10" s="218">
        <v>202.0054878333697</v>
      </c>
      <c r="T10" s="218">
        <v>182.91285691027434</v>
      </c>
      <c r="U10" s="218">
        <v>161.6452274674221</v>
      </c>
      <c r="V10" s="218">
        <v>118.2008986318391</v>
      </c>
      <c r="W10" s="218">
        <v>187.30014201797189</v>
      </c>
      <c r="X10" s="218">
        <v>157.97677064619802</v>
      </c>
      <c r="Y10" s="218">
        <v>129.84793044156274</v>
      </c>
      <c r="Z10" s="218">
        <v>92.572177751931463</v>
      </c>
      <c r="AA10" s="218">
        <v>199.43627758373958</v>
      </c>
      <c r="AB10" s="218">
        <v>174.07675197057861</v>
      </c>
      <c r="AC10" s="218">
        <v>146.97694624629634</v>
      </c>
      <c r="AD10" s="218">
        <v>104.28179228920729</v>
      </c>
      <c r="AE10" s="218">
        <v>187.32346486804985</v>
      </c>
      <c r="AF10" s="218">
        <v>154.27763333548612</v>
      </c>
      <c r="AG10" s="218">
        <v>114.04763893629602</v>
      </c>
      <c r="AH10" s="218">
        <v>67.208274280399579</v>
      </c>
      <c r="AI10" s="218">
        <v>17.946639784946218</v>
      </c>
      <c r="AJ10" s="237">
        <v>0.64009408602150597</v>
      </c>
      <c r="AK10" s="218">
        <v>126.46276881720436</v>
      </c>
      <c r="AL10" s="218">
        <v>124.06767854380044</v>
      </c>
      <c r="AM10" s="218">
        <v>110.30389462455605</v>
      </c>
      <c r="AN10" s="218">
        <v>89.315666523971174</v>
      </c>
      <c r="AO10" s="218">
        <v>32.761264176213814</v>
      </c>
      <c r="AP10" s="218">
        <v>125.93631286729951</v>
      </c>
      <c r="AQ10" s="218">
        <v>114.47370536353024</v>
      </c>
      <c r="AR10" s="218">
        <v>96.887162614643074</v>
      </c>
      <c r="AS10" s="218">
        <v>50.770219943212105</v>
      </c>
      <c r="AT10" s="218">
        <v>115.98031491736855</v>
      </c>
      <c r="AU10" s="218">
        <v>101.03546451613926</v>
      </c>
      <c r="AV10" s="218">
        <v>82.194468148975119</v>
      </c>
      <c r="AW10" s="218">
        <v>39.142970306219354</v>
      </c>
      <c r="AX10" s="218">
        <v>118.77837789303594</v>
      </c>
      <c r="AY10" s="218">
        <v>105.93302911568385</v>
      </c>
      <c r="AZ10" s="218">
        <v>89.443695916532249</v>
      </c>
      <c r="BA10" s="218">
        <v>52.341361608560206</v>
      </c>
      <c r="BB10" s="218">
        <v>104.6250612178698</v>
      </c>
      <c r="BC10" s="218">
        <v>87.75346253726704</v>
      </c>
      <c r="BD10" s="218">
        <v>70.068860881819788</v>
      </c>
      <c r="BE10" s="218">
        <v>37.128153477161312</v>
      </c>
      <c r="BF10" s="218">
        <v>94.216380811083312</v>
      </c>
      <c r="BG10" s="218">
        <v>70.111844494035154</v>
      </c>
      <c r="BH10" s="218">
        <v>47.474696852285469</v>
      </c>
      <c r="BI10" s="218">
        <v>19.439291191960773</v>
      </c>
      <c r="BJ10" s="218">
        <v>104.81996676330398</v>
      </c>
      <c r="BK10" s="218">
        <v>84.288196215110176</v>
      </c>
      <c r="BL10" s="218">
        <v>62.414566634478611</v>
      </c>
      <c r="BM10" s="218">
        <v>29.326766821596991</v>
      </c>
      <c r="BN10" s="218">
        <v>94.972262313434484</v>
      </c>
      <c r="BO10" s="218">
        <v>68.849115280334985</v>
      </c>
      <c r="BP10" s="218">
        <v>38.034014819423227</v>
      </c>
      <c r="BQ10" s="218">
        <v>3.6658479458479327</v>
      </c>
      <c r="BR10" s="218">
        <v>97.035491370728309</v>
      </c>
      <c r="BS10" s="218">
        <v>100.28863900436367</v>
      </c>
      <c r="BT10" s="218">
        <v>96.995070613612768</v>
      </c>
      <c r="BU10" s="218">
        <v>90.745024649897672</v>
      </c>
      <c r="BV10" s="218">
        <v>71.377721076826631</v>
      </c>
      <c r="BW10" s="218">
        <v>100.84144797986379</v>
      </c>
      <c r="BX10" s="218">
        <v>98.847581762938134</v>
      </c>
      <c r="BY10" s="218">
        <v>94.499488512362802</v>
      </c>
      <c r="BZ10" s="218">
        <v>80.372149438688339</v>
      </c>
      <c r="CA10" s="218">
        <v>99.765657614431831</v>
      </c>
      <c r="CB10" s="218">
        <v>97.453711834674564</v>
      </c>
      <c r="CC10" s="218">
        <v>92.995508258395773</v>
      </c>
      <c r="CD10" s="218">
        <v>78.796542678608532</v>
      </c>
      <c r="CE10" s="218">
        <v>99.105544164545307</v>
      </c>
      <c r="CF10" s="218">
        <v>97.370764258464504</v>
      </c>
      <c r="CG10" s="218">
        <v>94.210692880403599</v>
      </c>
      <c r="CH10" s="218">
        <v>83.475314157069377</v>
      </c>
      <c r="CI10" s="218">
        <v>97.380426615499985</v>
      </c>
      <c r="CJ10" s="218">
        <v>95.159394373007217</v>
      </c>
      <c r="CK10" s="218">
        <v>91.576366585602287</v>
      </c>
      <c r="CL10" s="218">
        <v>81.072745154677719</v>
      </c>
      <c r="CM10" s="218">
        <v>93.08376120688871</v>
      </c>
      <c r="CN10" s="218">
        <v>87.864926152162781</v>
      </c>
      <c r="CO10" s="218">
        <v>82.373233589277248</v>
      </c>
      <c r="CP10" s="218">
        <v>73.132886559970615</v>
      </c>
      <c r="CQ10" s="218">
        <v>94.616310820435672</v>
      </c>
      <c r="CR10" s="218">
        <v>89.788555755468408</v>
      </c>
      <c r="CS10" s="218">
        <v>84.562379611817789</v>
      </c>
      <c r="CT10" s="218">
        <v>74.955025467610341</v>
      </c>
      <c r="CU10" s="218">
        <v>92.351202554615568</v>
      </c>
      <c r="CV10" s="218">
        <v>85.428518055151017</v>
      </c>
      <c r="CW10" s="218">
        <v>76.013624116872663</v>
      </c>
      <c r="CX10" s="218">
        <v>63.542426334551628</v>
      </c>
      <c r="CY10" s="218">
        <v>55.12926787963422</v>
      </c>
      <c r="CZ10" s="218">
        <v>56.447360885990612</v>
      </c>
      <c r="DA10" s="218">
        <v>57.102636851141845</v>
      </c>
      <c r="DB10" s="218">
        <v>57.863791284808876</v>
      </c>
      <c r="DC10" s="218">
        <v>60.870537923643923</v>
      </c>
      <c r="DD10" s="218">
        <v>54.939927983366246</v>
      </c>
      <c r="DE10" s="218">
        <v>54.299477274090783</v>
      </c>
      <c r="DF10" s="218">
        <v>53.139793112225149</v>
      </c>
      <c r="DG10" s="218">
        <v>47.586101539851128</v>
      </c>
      <c r="DH10" s="218">
        <v>56.494739503548729</v>
      </c>
      <c r="DI10" s="218">
        <v>56.501548939777429</v>
      </c>
      <c r="DJ10" s="218">
        <v>55.691534313691193</v>
      </c>
      <c r="DK10" s="218">
        <v>50.114337478624911</v>
      </c>
      <c r="DL10" s="218">
        <v>53.324503378878305</v>
      </c>
      <c r="DM10" s="218">
        <v>51.391786864896794</v>
      </c>
      <c r="DN10" s="218">
        <v>48.534046586772121</v>
      </c>
      <c r="DO10" s="218">
        <v>40.121830612132712</v>
      </c>
      <c r="DP10" s="218">
        <v>55.574397505335455</v>
      </c>
      <c r="DQ10" s="218">
        <v>54.233467108808981</v>
      </c>
      <c r="DR10" s="218">
        <v>51.450190164163899</v>
      </c>
      <c r="DS10" s="218">
        <v>42.16759260389405</v>
      </c>
      <c r="DT10" s="218">
        <v>54.871039367412521</v>
      </c>
      <c r="DU10" s="218">
        <v>53.553265021123934</v>
      </c>
      <c r="DV10" s="218">
        <v>49.171315925843984</v>
      </c>
      <c r="DW10" s="218">
        <v>34.599227485401649</v>
      </c>
      <c r="DX10" s="218">
        <v>52.913241535700251</v>
      </c>
      <c r="DY10" s="218">
        <v>50.655637386928824</v>
      </c>
      <c r="DZ10" s="218">
        <v>46.171369529622481</v>
      </c>
      <c r="EA10" s="218">
        <v>33.213504293081975</v>
      </c>
      <c r="EB10" s="218">
        <v>53.407367869884546</v>
      </c>
      <c r="EC10" s="218">
        <v>51.770180155489584</v>
      </c>
      <c r="ED10" s="218">
        <v>47.682065298142469</v>
      </c>
      <c r="EE10" s="218">
        <v>17.218744518857228</v>
      </c>
      <c r="EF10" s="218">
        <v>0</v>
      </c>
      <c r="EG10" s="218">
        <v>30.78858579510694</v>
      </c>
      <c r="EH10" s="218">
        <v>30.78858579510694</v>
      </c>
      <c r="EI10" s="218">
        <v>30.78858579510694</v>
      </c>
      <c r="EJ10" s="218">
        <v>30.78858579510694</v>
      </c>
      <c r="EK10" s="218">
        <v>29.244273154410187</v>
      </c>
      <c r="EL10" s="218">
        <v>29.244273154410187</v>
      </c>
      <c r="EM10" s="218">
        <v>29.244273154410187</v>
      </c>
      <c r="EN10" s="218">
        <v>29.244273154410187</v>
      </c>
      <c r="EO10" s="218">
        <v>28.545285741720296</v>
      </c>
      <c r="EP10" s="218">
        <v>28.545285741720296</v>
      </c>
      <c r="EQ10" s="218">
        <v>28.545285741720296</v>
      </c>
      <c r="ER10" s="218">
        <v>28.545285741720296</v>
      </c>
      <c r="ES10" s="218">
        <v>25.735803678780343</v>
      </c>
      <c r="ET10" s="218">
        <v>25.735803678780343</v>
      </c>
      <c r="EU10" s="218">
        <v>25.735803678780343</v>
      </c>
      <c r="EV10" s="218">
        <v>25.735803678780343</v>
      </c>
      <c r="EW10" s="218">
        <v>23.73236728249196</v>
      </c>
      <c r="EX10" s="218">
        <v>23.73236728249196</v>
      </c>
      <c r="EY10" s="218">
        <v>23.73236728249196</v>
      </c>
      <c r="EZ10" s="218">
        <v>23.73236728249196</v>
      </c>
      <c r="FA10" s="218">
        <v>0</v>
      </c>
      <c r="FB10" s="218">
        <v>0</v>
      </c>
      <c r="FC10" s="218">
        <v>0</v>
      </c>
      <c r="FD10" s="218">
        <v>0</v>
      </c>
      <c r="FE10" s="218">
        <v>22.923069610190264</v>
      </c>
      <c r="FF10" s="218">
        <v>22.923069610190264</v>
      </c>
      <c r="FG10" s="218">
        <v>22.923069610190264</v>
      </c>
      <c r="FH10" s="218">
        <v>22.923069610190264</v>
      </c>
      <c r="FI10" s="218"/>
      <c r="FJ10" s="218"/>
      <c r="FK10" s="218"/>
      <c r="FL10" s="218"/>
      <c r="FM10" s="218">
        <v>0</v>
      </c>
      <c r="FN10" s="218">
        <v>-37.052055722993167</v>
      </c>
      <c r="FO10" s="218">
        <v>-37.052055722993167</v>
      </c>
      <c r="FP10" s="218">
        <v>-37.052055722993167</v>
      </c>
      <c r="FQ10" s="218">
        <v>-37.052055722993167</v>
      </c>
      <c r="FR10" s="218">
        <v>-35.613505808711317</v>
      </c>
      <c r="FS10" s="218">
        <v>-35.613505808711317</v>
      </c>
      <c r="FT10" s="218">
        <v>-35.613505808711317</v>
      </c>
      <c r="FU10" s="218">
        <v>-35.613505808711317</v>
      </c>
      <c r="FV10" s="218">
        <v>-34.261966601866632</v>
      </c>
      <c r="FW10" s="218">
        <v>-34.261966601866632</v>
      </c>
      <c r="FX10" s="218">
        <v>-34.261966601866632</v>
      </c>
      <c r="FY10" s="218">
        <v>-34.261966601866632</v>
      </c>
      <c r="FZ10" s="218">
        <v>-30.990256348700715</v>
      </c>
      <c r="GA10" s="218">
        <v>-30.990256348700715</v>
      </c>
      <c r="GB10" s="218">
        <v>-30.990256348700715</v>
      </c>
      <c r="GC10" s="218">
        <v>-30.990256348700715</v>
      </c>
      <c r="GD10" s="218">
        <v>-29.681709065399108</v>
      </c>
      <c r="GE10" s="218">
        <v>-29.681709065399108</v>
      </c>
      <c r="GF10" s="218">
        <v>-29.681709065399108</v>
      </c>
      <c r="GG10" s="218">
        <v>-29.681709065399108</v>
      </c>
      <c r="GH10" s="218">
        <v>-26.244443329121527</v>
      </c>
      <c r="GI10" s="218">
        <v>-26.244443329121527</v>
      </c>
      <c r="GJ10" s="218">
        <v>-26.244443329121527</v>
      </c>
      <c r="GK10" s="218">
        <v>-26.244443329121527</v>
      </c>
      <c r="GL10" s="218">
        <v>0</v>
      </c>
      <c r="GM10" s="218">
        <v>0</v>
      </c>
      <c r="GN10" s="218">
        <v>0</v>
      </c>
      <c r="GO10" s="218">
        <v>0</v>
      </c>
      <c r="GP10" s="218">
        <v>-20.182777012314467</v>
      </c>
      <c r="GQ10" s="218">
        <v>-20.182777012314467</v>
      </c>
      <c r="GR10" s="218">
        <v>-20.182777012314467</v>
      </c>
      <c r="GS10" s="218">
        <v>-20.182777012314467</v>
      </c>
      <c r="GT10" s="218">
        <v>52001.707285883283</v>
      </c>
      <c r="GU10" s="218">
        <v>52117.577058911178</v>
      </c>
      <c r="GV10" s="218">
        <v>48084.880749842814</v>
      </c>
      <c r="GW10" s="218">
        <v>41669.291180130203</v>
      </c>
      <c r="GX10" s="218">
        <v>23853.515143474946</v>
      </c>
      <c r="GY10" s="218">
        <v>52741.09934208</v>
      </c>
      <c r="GZ10" s="218">
        <v>49550.954758148939</v>
      </c>
      <c r="HA10" s="218">
        <v>44378.052895082663</v>
      </c>
      <c r="HB10" s="218">
        <v>30224.698359140952</v>
      </c>
      <c r="HC10" s="218">
        <v>49894.272209691182</v>
      </c>
      <c r="HD10" s="218">
        <v>45721.732111019439</v>
      </c>
      <c r="HE10" s="218">
        <v>40180.079746349234</v>
      </c>
      <c r="HF10" s="218">
        <v>26830.859794754902</v>
      </c>
      <c r="HG10" s="218">
        <v>50610.025980700382</v>
      </c>
      <c r="HH10" s="218">
        <v>47132.638022860265</v>
      </c>
      <c r="HI10" s="218">
        <v>42468.983440512995</v>
      </c>
      <c r="HJ10" s="218">
        <v>31203.145767291793</v>
      </c>
      <c r="HK10" s="218">
        <v>46528.213421668719</v>
      </c>
      <c r="HL10" s="218">
        <v>41874.047173265542</v>
      </c>
      <c r="HM10" s="218">
        <v>36811.8511586112</v>
      </c>
      <c r="HN10" s="218">
        <v>26695.699472341381</v>
      </c>
      <c r="HO10" s="218">
        <v>43100.167401598555</v>
      </c>
      <c r="HP10" s="218">
        <v>36054.979071813177</v>
      </c>
      <c r="HQ10" s="218">
        <v>29375.492193734353</v>
      </c>
      <c r="HR10" s="218">
        <v>20746.009166032934</v>
      </c>
      <c r="HS10" s="218">
        <v>46207.959884536416</v>
      </c>
      <c r="HT10" s="218">
        <v>40186.932840245296</v>
      </c>
      <c r="HU10" s="218">
        <v>33764.352732265717</v>
      </c>
      <c r="HV10" s="218">
        <v>23726.662283634138</v>
      </c>
      <c r="HW10" s="218">
        <v>43220.13254344897</v>
      </c>
      <c r="HX10" s="218">
        <v>35362.407249772688</v>
      </c>
      <c r="HY10" s="218">
        <v>25857.803031002677</v>
      </c>
      <c r="HZ10" s="218">
        <v>14956.070628012734</v>
      </c>
      <c r="IA10" s="220">
        <v>0.75980030492895367</v>
      </c>
      <c r="IB10" s="220">
        <v>0.76168896104028117</v>
      </c>
      <c r="IC10" s="220">
        <v>0.7108886370980062</v>
      </c>
      <c r="ID10" s="220">
        <v>0.72547828251959467</v>
      </c>
      <c r="IE10" s="220">
        <v>0.6683085390908623</v>
      </c>
      <c r="IF10" s="220">
        <v>0.53220305784773525</v>
      </c>
      <c r="IG10" s="220">
        <v>0.59542898702128422</v>
      </c>
      <c r="IH10" s="220">
        <v>4.1797735274683216E-2</v>
      </c>
      <c r="II10" s="220">
        <v>0.64438760038278342</v>
      </c>
      <c r="IJ10" s="220">
        <v>0.55395560802929544</v>
      </c>
      <c r="IK10" s="220">
        <v>0.51700991788945905</v>
      </c>
      <c r="IL10" s="220">
        <v>0.40419504311805993</v>
      </c>
      <c r="IM10" s="220">
        <v>0.37234332892205185</v>
      </c>
      <c r="IN10" s="220">
        <v>0.69186397520205589</v>
      </c>
      <c r="IO10" s="220">
        <v>0.77405768312766954</v>
      </c>
      <c r="IP10" s="220">
        <v>0</v>
      </c>
      <c r="IQ10" s="220">
        <v>0.61826710336986612</v>
      </c>
      <c r="IR10" s="220">
        <v>0.47714259602013631</v>
      </c>
      <c r="IS10" s="220">
        <v>0.47714259602013631</v>
      </c>
      <c r="IT10" s="220">
        <v>0.33601808867040639</v>
      </c>
      <c r="IU10" s="220">
        <v>0.33601808867040639</v>
      </c>
      <c r="IV10" s="220">
        <v>0.19318524871684906</v>
      </c>
      <c r="IW10" s="220">
        <v>0.19318524871684906</v>
      </c>
      <c r="IX10" s="220">
        <v>5.0352408763291723E-2</v>
      </c>
      <c r="IY10" s="220">
        <v>14.861290322580647</v>
      </c>
      <c r="IZ10" s="220">
        <v>14.29032258064516</v>
      </c>
      <c r="JA10" s="220">
        <v>13.690322580645162</v>
      </c>
      <c r="JB10" s="220">
        <v>13.251612903225807</v>
      </c>
      <c r="JC10" s="220">
        <v>12.82258064516129</v>
      </c>
      <c r="JD10" s="220">
        <v>12.593548387096773</v>
      </c>
      <c r="JE10" s="220">
        <v>13.054838709677421</v>
      </c>
      <c r="JF10" s="220">
        <v>14.148387096774195</v>
      </c>
      <c r="JG10" s="220">
        <v>15.612903225806452</v>
      </c>
      <c r="JH10" s="220">
        <v>17.254838709677422</v>
      </c>
      <c r="JI10" s="220">
        <v>18.883870967741938</v>
      </c>
      <c r="JJ10" s="220">
        <v>20.461290322580638</v>
      </c>
      <c r="JK10" s="220">
        <v>21.912903225806453</v>
      </c>
      <c r="JL10" s="220">
        <v>22.9</v>
      </c>
      <c r="JM10" s="220">
        <v>23.606451612903225</v>
      </c>
      <c r="JN10" s="220">
        <v>23.85483870967742</v>
      </c>
      <c r="JO10" s="220">
        <v>23.748387096774199</v>
      </c>
      <c r="JP10" s="220">
        <v>23.148387096774194</v>
      </c>
      <c r="JQ10" s="220">
        <v>21.951612903225808</v>
      </c>
      <c r="JR10" s="220">
        <v>20.306451612903228</v>
      </c>
      <c r="JS10" s="220">
        <v>18.796774193548384</v>
      </c>
      <c r="JT10" s="220">
        <v>17.583870967741941</v>
      </c>
      <c r="JU10" s="220">
        <v>16.419354838709676</v>
      </c>
      <c r="JV10" s="220">
        <v>15.56451612903226</v>
      </c>
      <c r="JW10" s="220">
        <v>0.80709677419354853</v>
      </c>
      <c r="JX10" s="220">
        <v>0.81580645161290344</v>
      </c>
      <c r="JY10" s="220">
        <v>0.847741935483871</v>
      </c>
      <c r="JZ10" s="220">
        <v>0.86612903225806459</v>
      </c>
      <c r="KA10" s="220">
        <v>0.88419354838709674</v>
      </c>
      <c r="KB10" s="220">
        <v>0.89129032258064511</v>
      </c>
      <c r="KC10" s="220">
        <v>0.85838709677419345</v>
      </c>
      <c r="KD10" s="220">
        <v>0.7887096774193546</v>
      </c>
      <c r="KE10" s="220">
        <v>0.70096774193548417</v>
      </c>
      <c r="KF10" s="220">
        <v>0.6187096774193549</v>
      </c>
      <c r="KG10" s="220">
        <v>0.54838709677419339</v>
      </c>
      <c r="KH10" s="220">
        <v>0.49258064516129024</v>
      </c>
      <c r="KI10" s="220">
        <v>0.43612903225806454</v>
      </c>
      <c r="KJ10" s="220">
        <v>0.40903225806451599</v>
      </c>
      <c r="KK10" s="220">
        <v>0.38774193548387081</v>
      </c>
      <c r="KL10" s="220">
        <v>0.38161290322580649</v>
      </c>
      <c r="KM10" s="220">
        <v>0.38129032258064516</v>
      </c>
      <c r="KN10" s="220">
        <v>0.39354838709677409</v>
      </c>
      <c r="KO10" s="220">
        <v>0.45354838709677425</v>
      </c>
      <c r="KP10" s="220">
        <v>0.54870967741935506</v>
      </c>
      <c r="KQ10" s="220">
        <v>0.63322580645161275</v>
      </c>
      <c r="KR10" s="220">
        <v>0.68903225806451629</v>
      </c>
      <c r="KS10" s="220">
        <v>0.7561290322580646</v>
      </c>
      <c r="KT10" s="220">
        <v>0.77225806451612899</v>
      </c>
      <c r="KU10" s="219">
        <v>0</v>
      </c>
      <c r="KV10" s="219">
        <v>0</v>
      </c>
      <c r="KW10" s="219">
        <v>223.10000000000002</v>
      </c>
      <c r="KX10" s="219">
        <v>392.6</v>
      </c>
      <c r="KY10" s="219">
        <v>128.30000000000001</v>
      </c>
      <c r="KZ10" s="219">
        <v>0</v>
      </c>
      <c r="LA10" s="219">
        <v>0</v>
      </c>
      <c r="LB10" s="219">
        <v>1875.55</v>
      </c>
      <c r="LC10" s="219">
        <v>0</v>
      </c>
      <c r="LD10" s="219">
        <v>0</v>
      </c>
      <c r="LE10" s="219">
        <v>0</v>
      </c>
      <c r="LF10" s="219">
        <v>0</v>
      </c>
      <c r="LG10" s="219">
        <v>0</v>
      </c>
      <c r="LH10" s="219">
        <v>0</v>
      </c>
      <c r="LI10" s="219">
        <v>0</v>
      </c>
      <c r="LJ10" s="219">
        <v>0</v>
      </c>
      <c r="LK10" s="219">
        <v>0</v>
      </c>
      <c r="LL10" s="219">
        <v>0</v>
      </c>
      <c r="LM10" s="219">
        <v>0</v>
      </c>
      <c r="LN10" s="219">
        <v>0</v>
      </c>
      <c r="LO10" s="219">
        <v>36.205114871524835</v>
      </c>
      <c r="LP10" s="219">
        <v>34.046347316723235</v>
      </c>
      <c r="LQ10" s="219">
        <v>37.060686254873808</v>
      </c>
      <c r="LR10" s="219">
        <v>35.329103056317912</v>
      </c>
      <c r="LS10" s="219">
        <v>39.93883577540015</v>
      </c>
      <c r="LT10" s="219">
        <v>35.115440648598749</v>
      </c>
      <c r="LU10" s="219">
        <v>28.352763312089195</v>
      </c>
      <c r="LV10" s="219">
        <v>34.490383544431296</v>
      </c>
      <c r="LW10" s="219">
        <v>30.287158401877477</v>
      </c>
      <c r="LX10" s="219">
        <v>79</v>
      </c>
      <c r="LY10" s="219">
        <v>136</v>
      </c>
      <c r="LZ10" s="219">
        <v>167</v>
      </c>
      <c r="MA10" s="219">
        <v>139</v>
      </c>
      <c r="MB10" s="219">
        <v>96</v>
      </c>
      <c r="MC10" s="219">
        <v>49</v>
      </c>
      <c r="MD10" s="219">
        <v>37</v>
      </c>
      <c r="ME10" s="219">
        <v>25</v>
      </c>
      <c r="MF10" s="219">
        <v>7</v>
      </c>
      <c r="MG10" s="219">
        <v>4</v>
      </c>
      <c r="MH10" s="219">
        <v>4</v>
      </c>
      <c r="MI10" s="219">
        <v>0</v>
      </c>
      <c r="MJ10" s="219">
        <v>0</v>
      </c>
      <c r="MK10" s="219">
        <v>1</v>
      </c>
      <c r="ML10" s="219">
        <v>0</v>
      </c>
      <c r="MM10" s="219">
        <v>0</v>
      </c>
      <c r="MN10" s="219">
        <v>0</v>
      </c>
      <c r="MO10" s="219">
        <v>0</v>
      </c>
      <c r="MP10" s="219">
        <v>0</v>
      </c>
      <c r="MQ10" s="219">
        <v>0</v>
      </c>
      <c r="MR10" s="219">
        <v>0</v>
      </c>
      <c r="MS10" s="219">
        <v>0</v>
      </c>
      <c r="MT10" s="219">
        <v>0</v>
      </c>
      <c r="MU10" s="219">
        <v>0</v>
      </c>
      <c r="MV10" s="219">
        <v>0</v>
      </c>
      <c r="MW10" s="219">
        <v>0</v>
      </c>
      <c r="MX10" s="219">
        <v>0</v>
      </c>
      <c r="MY10" s="219">
        <v>0</v>
      </c>
      <c r="MZ10" s="219">
        <v>0</v>
      </c>
      <c r="NA10" s="219">
        <v>0</v>
      </c>
      <c r="NB10" s="219">
        <v>0</v>
      </c>
      <c r="NC10" s="219">
        <v>0</v>
      </c>
      <c r="ND10" s="219">
        <v>0</v>
      </c>
      <c r="NE10" s="268"/>
      <c r="NF10" s="219"/>
      <c r="NG10" s="219"/>
      <c r="NH10" s="219"/>
      <c r="NI10" s="219"/>
      <c r="NJ10" s="219"/>
      <c r="NK10" s="219"/>
      <c r="NL10" s="219"/>
      <c r="NM10" s="219"/>
      <c r="NN10" s="219"/>
      <c r="NO10" s="219"/>
      <c r="NP10" s="219"/>
      <c r="NQ10" s="219"/>
      <c r="NR10" s="219"/>
      <c r="NS10" s="219"/>
      <c r="NT10" s="219"/>
      <c r="NU10" s="219"/>
      <c r="NV10" s="219"/>
    </row>
    <row r="11" spans="1:386" x14ac:dyDescent="0.3">
      <c r="A11" s="215">
        <v>6</v>
      </c>
      <c r="B11" s="222">
        <v>214.39122767263027</v>
      </c>
      <c r="C11" s="218">
        <v>209.10127350078119</v>
      </c>
      <c r="D11" s="218">
        <v>190.81744525533398</v>
      </c>
      <c r="E11" s="218">
        <v>163.77594790735043</v>
      </c>
      <c r="F11" s="218">
        <v>93.262005750451465</v>
      </c>
      <c r="G11" s="218">
        <v>210.61789270922947</v>
      </c>
      <c r="H11" s="218">
        <v>194.99794076689298</v>
      </c>
      <c r="I11" s="218">
        <v>172.19616151486454</v>
      </c>
      <c r="J11" s="218">
        <v>115.71960200306755</v>
      </c>
      <c r="K11" s="218">
        <v>206.45952799862658</v>
      </c>
      <c r="L11" s="218">
        <v>190.12022772526169</v>
      </c>
      <c r="M11" s="218">
        <v>167.40028796168218</v>
      </c>
      <c r="N11" s="218">
        <v>112.08838302149127</v>
      </c>
      <c r="O11" s="218">
        <v>206.77881533745133</v>
      </c>
      <c r="P11" s="218">
        <v>191.37823911835406</v>
      </c>
      <c r="Q11" s="218">
        <v>171.36997687234617</v>
      </c>
      <c r="R11" s="218">
        <v>126.30808367387999</v>
      </c>
      <c r="S11" s="218">
        <v>200.73460133746389</v>
      </c>
      <c r="T11" s="218">
        <v>184.14531403833951</v>
      </c>
      <c r="U11" s="218">
        <v>163.79611174980403</v>
      </c>
      <c r="V11" s="218">
        <v>119.06389953051942</v>
      </c>
      <c r="W11" s="218">
        <v>192.35149465874233</v>
      </c>
      <c r="X11" s="218">
        <v>168.21804977762596</v>
      </c>
      <c r="Y11" s="218">
        <v>141.50704063001203</v>
      </c>
      <c r="Z11" s="218">
        <v>99.278921093774869</v>
      </c>
      <c r="AA11" s="218">
        <v>197.41180822090521</v>
      </c>
      <c r="AB11" s="218">
        <v>174.8076406240406</v>
      </c>
      <c r="AC11" s="218">
        <v>148.48649943699422</v>
      </c>
      <c r="AD11" s="218">
        <v>105.89252557606707</v>
      </c>
      <c r="AE11" s="218">
        <v>192.22947532050648</v>
      </c>
      <c r="AF11" s="218">
        <v>166.15253112894226</v>
      </c>
      <c r="AG11" s="218">
        <v>132.22906445948476</v>
      </c>
      <c r="AH11" s="218">
        <v>77.255555977241855</v>
      </c>
      <c r="AI11" s="218">
        <v>21.623472222222226</v>
      </c>
      <c r="AJ11" s="237">
        <v>0.7023749999999982</v>
      </c>
      <c r="AK11" s="218">
        <v>99.712361111111107</v>
      </c>
      <c r="AL11" s="218">
        <v>93.396937957870918</v>
      </c>
      <c r="AM11" s="218">
        <v>80.789223888050159</v>
      </c>
      <c r="AN11" s="218">
        <v>62.977532069900789</v>
      </c>
      <c r="AO11" s="218">
        <v>18.167530589754048</v>
      </c>
      <c r="AP11" s="218">
        <v>94.385823565979223</v>
      </c>
      <c r="AQ11" s="218">
        <v>83.006325215242114</v>
      </c>
      <c r="AR11" s="218">
        <v>67.323803593418447</v>
      </c>
      <c r="AS11" s="218">
        <v>30.7948309972376</v>
      </c>
      <c r="AT11" s="218">
        <v>89.904452120096991</v>
      </c>
      <c r="AU11" s="218">
        <v>77.578799269828266</v>
      </c>
      <c r="AV11" s="218">
        <v>61.755498338469522</v>
      </c>
      <c r="AW11" s="218">
        <v>26.669971487118001</v>
      </c>
      <c r="AX11" s="218">
        <v>91.017603422795219</v>
      </c>
      <c r="AY11" s="218">
        <v>79.178162892857728</v>
      </c>
      <c r="AZ11" s="218">
        <v>64.81060674352419</v>
      </c>
      <c r="BA11" s="218">
        <v>35.461156587210688</v>
      </c>
      <c r="BB11" s="218">
        <v>84.679104763551493</v>
      </c>
      <c r="BC11" s="218">
        <v>71.412378844882426</v>
      </c>
      <c r="BD11" s="218">
        <v>56.644445640300383</v>
      </c>
      <c r="BE11" s="218">
        <v>28.290693141652785</v>
      </c>
      <c r="BF11" s="218">
        <v>79.218924112310845</v>
      </c>
      <c r="BG11" s="218">
        <v>61.362915620780385</v>
      </c>
      <c r="BH11" s="218">
        <v>42.557477856504022</v>
      </c>
      <c r="BI11" s="218">
        <v>16.262647168261736</v>
      </c>
      <c r="BJ11" s="218">
        <v>84.275214244079692</v>
      </c>
      <c r="BK11" s="218">
        <v>68.049417773300974</v>
      </c>
      <c r="BL11" s="218">
        <v>49.681345698395845</v>
      </c>
      <c r="BM11" s="218">
        <v>22.278354311350647</v>
      </c>
      <c r="BN11" s="218">
        <v>79.662863785410323</v>
      </c>
      <c r="BO11" s="218">
        <v>61.045386207416875</v>
      </c>
      <c r="BP11" s="218">
        <v>38.267766441658459</v>
      </c>
      <c r="BQ11" s="218">
        <v>4.7863825734753167</v>
      </c>
      <c r="BR11" s="218">
        <v>114.67886656151924</v>
      </c>
      <c r="BS11" s="218">
        <v>115.70433554291009</v>
      </c>
      <c r="BT11" s="218">
        <v>110.02822136728393</v>
      </c>
      <c r="BU11" s="218">
        <v>100.79841583744928</v>
      </c>
      <c r="BV11" s="218">
        <v>75.094475160697456</v>
      </c>
      <c r="BW11" s="218">
        <v>116.23206914325056</v>
      </c>
      <c r="BX11" s="218">
        <v>111.99161555165091</v>
      </c>
      <c r="BY11" s="218">
        <v>104.87235792144627</v>
      </c>
      <c r="BZ11" s="218">
        <v>84.924771005829911</v>
      </c>
      <c r="CA11" s="218">
        <v>116.55507587852978</v>
      </c>
      <c r="CB11" s="218">
        <v>112.54142845543342</v>
      </c>
      <c r="CC11" s="218">
        <v>105.6447896232126</v>
      </c>
      <c r="CD11" s="218">
        <v>85.418411534373277</v>
      </c>
      <c r="CE11" s="218">
        <v>115.7612119146559</v>
      </c>
      <c r="CF11" s="218">
        <v>112.20007622549619</v>
      </c>
      <c r="CG11" s="218">
        <v>106.55937012882183</v>
      </c>
      <c r="CH11" s="218">
        <v>90.84692708666924</v>
      </c>
      <c r="CI11" s="218">
        <v>116.05549657391242</v>
      </c>
      <c r="CJ11" s="218">
        <v>112.73293519345705</v>
      </c>
      <c r="CK11" s="218">
        <v>107.15166610950348</v>
      </c>
      <c r="CL11" s="218">
        <v>90.773206388866711</v>
      </c>
      <c r="CM11" s="218">
        <v>113.13257054643135</v>
      </c>
      <c r="CN11" s="218">
        <v>106.85513415684561</v>
      </c>
      <c r="CO11" s="218">
        <v>98.949562773507949</v>
      </c>
      <c r="CP11" s="218">
        <v>83.01627392551319</v>
      </c>
      <c r="CQ11" s="218">
        <v>113.13659397682584</v>
      </c>
      <c r="CR11" s="218">
        <v>106.75822285073951</v>
      </c>
      <c r="CS11" s="218">
        <v>98.805153738598349</v>
      </c>
      <c r="CT11" s="218">
        <v>83.614171264716404</v>
      </c>
      <c r="CU11" s="218">
        <v>112.56661153509607</v>
      </c>
      <c r="CV11" s="218">
        <v>105.10714492152539</v>
      </c>
      <c r="CW11" s="218">
        <v>93.961298017826323</v>
      </c>
      <c r="CX11" s="218">
        <v>72.469173403766547</v>
      </c>
      <c r="CY11" s="218">
        <v>58.865862502738068</v>
      </c>
      <c r="CZ11" s="218">
        <v>60.410740740664046</v>
      </c>
      <c r="DA11" s="218">
        <v>61.205755915580269</v>
      </c>
      <c r="DB11" s="218">
        <v>62.158663876348356</v>
      </c>
      <c r="DC11" s="218">
        <v>66.172925486106351</v>
      </c>
      <c r="DD11" s="218">
        <v>58.815020154564664</v>
      </c>
      <c r="DE11" s="218">
        <v>58.291866560445676</v>
      </c>
      <c r="DF11" s="218">
        <v>57.132577248661413</v>
      </c>
      <c r="DG11" s="218">
        <v>50.110818355559317</v>
      </c>
      <c r="DH11" s="218">
        <v>60.341317658432004</v>
      </c>
      <c r="DI11" s="218">
        <v>60.317155946086899</v>
      </c>
      <c r="DJ11" s="218">
        <v>59.604823855223124</v>
      </c>
      <c r="DK11" s="218">
        <v>53.534939044659119</v>
      </c>
      <c r="DL11" s="218">
        <v>57.05425222220876</v>
      </c>
      <c r="DM11" s="218">
        <v>55.146180846992742</v>
      </c>
      <c r="DN11" s="218">
        <v>52.040310191664773</v>
      </c>
      <c r="DO11" s="218">
        <v>41.831937106330081</v>
      </c>
      <c r="DP11" s="218">
        <v>59.237625874826911</v>
      </c>
      <c r="DQ11" s="218">
        <v>58.060719098366718</v>
      </c>
      <c r="DR11" s="218">
        <v>55.530382740988145</v>
      </c>
      <c r="DS11" s="218">
        <v>45.694630542926163</v>
      </c>
      <c r="DT11" s="218">
        <v>58.345985337613996</v>
      </c>
      <c r="DU11" s="218">
        <v>57.297252873644105</v>
      </c>
      <c r="DV11" s="218">
        <v>53.84971592164338</v>
      </c>
      <c r="DW11" s="218">
        <v>38.08996263282679</v>
      </c>
      <c r="DX11" s="218">
        <v>56.442994360438639</v>
      </c>
      <c r="DY11" s="218">
        <v>54.344764092797526</v>
      </c>
      <c r="DZ11" s="218">
        <v>50.014239408058387</v>
      </c>
      <c r="EA11" s="218">
        <v>34.729740622426895</v>
      </c>
      <c r="EB11" s="218">
        <v>56.807468761478773</v>
      </c>
      <c r="EC11" s="218">
        <v>55.067061713351258</v>
      </c>
      <c r="ED11" s="218">
        <v>51.444017504133477</v>
      </c>
      <c r="EE11" s="218">
        <v>18.082705873443587</v>
      </c>
      <c r="EF11" s="218">
        <v>0</v>
      </c>
      <c r="EG11" s="218">
        <v>55.245239606129935</v>
      </c>
      <c r="EH11" s="218">
        <v>55.245239606129935</v>
      </c>
      <c r="EI11" s="218">
        <v>55.245239606129935</v>
      </c>
      <c r="EJ11" s="218">
        <v>55.245239606129935</v>
      </c>
      <c r="EK11" s="218">
        <v>50.474526655788154</v>
      </c>
      <c r="EL11" s="218">
        <v>50.474526655788154</v>
      </c>
      <c r="EM11" s="218">
        <v>50.474526655788154</v>
      </c>
      <c r="EN11" s="218">
        <v>50.474526655788154</v>
      </c>
      <c r="EO11" s="218">
        <v>54.979860232952127</v>
      </c>
      <c r="EP11" s="218">
        <v>54.979860232952127</v>
      </c>
      <c r="EQ11" s="218">
        <v>54.979860232952127</v>
      </c>
      <c r="ER11" s="218">
        <v>54.979860232952127</v>
      </c>
      <c r="ES11" s="218">
        <v>45.738242191960886</v>
      </c>
      <c r="ET11" s="218">
        <v>45.738242191960886</v>
      </c>
      <c r="EU11" s="218">
        <v>45.738242191960886</v>
      </c>
      <c r="EV11" s="218">
        <v>45.738242191960886</v>
      </c>
      <c r="EW11" s="218">
        <v>49.148775584702634</v>
      </c>
      <c r="EX11" s="218">
        <v>49.148775584702634</v>
      </c>
      <c r="EY11" s="218">
        <v>49.148775584702634</v>
      </c>
      <c r="EZ11" s="218">
        <v>49.148775584702634</v>
      </c>
      <c r="FA11" s="218">
        <v>0</v>
      </c>
      <c r="FB11" s="218">
        <v>0</v>
      </c>
      <c r="FC11" s="218">
        <v>0</v>
      </c>
      <c r="FD11" s="218">
        <v>0</v>
      </c>
      <c r="FE11" s="218">
        <v>41.961568091485923</v>
      </c>
      <c r="FF11" s="218">
        <v>41.961568091485923</v>
      </c>
      <c r="FG11" s="218">
        <v>41.961568091485923</v>
      </c>
      <c r="FH11" s="218">
        <v>41.961568091485923</v>
      </c>
      <c r="FI11" s="218"/>
      <c r="FJ11" s="218"/>
      <c r="FK11" s="218"/>
      <c r="FL11" s="218"/>
      <c r="FM11" s="218">
        <v>0</v>
      </c>
      <c r="FN11" s="218">
        <v>-50.393218764536996</v>
      </c>
      <c r="FO11" s="218">
        <v>-50.393218764536996</v>
      </c>
      <c r="FP11" s="218">
        <v>-50.393218764536996</v>
      </c>
      <c r="FQ11" s="218">
        <v>-50.393218764536996</v>
      </c>
      <c r="FR11" s="218">
        <v>-49.189995404138642</v>
      </c>
      <c r="FS11" s="218">
        <v>-49.189995404138642</v>
      </c>
      <c r="FT11" s="218">
        <v>-49.189995404138642</v>
      </c>
      <c r="FU11" s="218">
        <v>-49.189995404138642</v>
      </c>
      <c r="FV11" s="218">
        <v>-46.896998687623949</v>
      </c>
      <c r="FW11" s="218">
        <v>-46.896998687623949</v>
      </c>
      <c r="FX11" s="218">
        <v>-46.896998687623949</v>
      </c>
      <c r="FY11" s="218">
        <v>-46.896998687623949</v>
      </c>
      <c r="FZ11" s="218">
        <v>-42.605832810850927</v>
      </c>
      <c r="GA11" s="218">
        <v>-42.605832810850927</v>
      </c>
      <c r="GB11" s="218">
        <v>-42.605832810850927</v>
      </c>
      <c r="GC11" s="218">
        <v>-42.605832810850927</v>
      </c>
      <c r="GD11" s="218">
        <v>-42.909291800843178</v>
      </c>
      <c r="GE11" s="218">
        <v>-42.909291800843178</v>
      </c>
      <c r="GF11" s="218">
        <v>-42.909291800843178</v>
      </c>
      <c r="GG11" s="218">
        <v>-42.909291800843178</v>
      </c>
      <c r="GH11" s="218">
        <v>-39.625346752267028</v>
      </c>
      <c r="GI11" s="218">
        <v>-39.625346752267028</v>
      </c>
      <c r="GJ11" s="218">
        <v>-39.625346752267028</v>
      </c>
      <c r="GK11" s="218">
        <v>-39.625346752267028</v>
      </c>
      <c r="GL11" s="218">
        <v>-1.750047082419488E-2</v>
      </c>
      <c r="GM11" s="218">
        <v>-1.750047082419488E-2</v>
      </c>
      <c r="GN11" s="218">
        <v>-1.750047082419488E-2</v>
      </c>
      <c r="GO11" s="218">
        <v>-1.750047082419488E-2</v>
      </c>
      <c r="GP11" s="218">
        <v>-30.751268446444886</v>
      </c>
      <c r="GQ11" s="218">
        <v>-30.751268446444886</v>
      </c>
      <c r="GR11" s="218">
        <v>-30.751268446444886</v>
      </c>
      <c r="GS11" s="218">
        <v>-30.751268446444886</v>
      </c>
      <c r="GT11" s="218">
        <v>45122.894092604576</v>
      </c>
      <c r="GU11" s="218">
        <v>43937.585363439794</v>
      </c>
      <c r="GV11" s="218">
        <v>40037.392947305409</v>
      </c>
      <c r="GW11" s="218">
        <v>34289.880515308527</v>
      </c>
      <c r="GX11" s="218">
        <v>19303.586844976086</v>
      </c>
      <c r="GY11" s="218">
        <v>44229.773888588228</v>
      </c>
      <c r="GZ11" s="218">
        <v>40859.685343885372</v>
      </c>
      <c r="HA11" s="218">
        <v>35948.587857785773</v>
      </c>
      <c r="HB11" s="218">
        <v>23841.226867422152</v>
      </c>
      <c r="HC11" s="218">
        <v>43307.321532829337</v>
      </c>
      <c r="HD11" s="218">
        <v>39760.701060037485</v>
      </c>
      <c r="HE11" s="218">
        <v>34867.386239536652</v>
      </c>
      <c r="HF11" s="218">
        <v>23052.460646069627</v>
      </c>
      <c r="HG11" s="218">
        <v>43325.215624331715</v>
      </c>
      <c r="HH11" s="218">
        <v>39940.467441287612</v>
      </c>
      <c r="HI11" s="218">
        <v>35552.282949738728</v>
      </c>
      <c r="HJ11" s="218">
        <v>25923.443930666432</v>
      </c>
      <c r="HK11" s="218">
        <v>41992.585171657418</v>
      </c>
      <c r="HL11" s="218">
        <v>38340.158899898561</v>
      </c>
      <c r="HM11" s="218">
        <v>33898.181554728253</v>
      </c>
      <c r="HN11" s="218">
        <v>24356.28797486005</v>
      </c>
      <c r="HO11" s="218">
        <v>40173.559705816515</v>
      </c>
      <c r="HP11" s="218">
        <v>34937.667605141432</v>
      </c>
      <c r="HQ11" s="218">
        <v>29153.673077189549</v>
      </c>
      <c r="HR11" s="218">
        <v>20158.218470096792</v>
      </c>
      <c r="HS11" s="218">
        <v>41274.985850229692</v>
      </c>
      <c r="HT11" s="218">
        <v>36376.848580288759</v>
      </c>
      <c r="HU11" s="218">
        <v>30667.002305326478</v>
      </c>
      <c r="HV11" s="218">
        <v>21585.745455799457</v>
      </c>
      <c r="HW11" s="218">
        <v>40131.556616435555</v>
      </c>
      <c r="HX11" s="218">
        <v>34491.835652408619</v>
      </c>
      <c r="HY11" s="218">
        <v>27222.787443998008</v>
      </c>
      <c r="HZ11" s="218">
        <v>15662.182374950993</v>
      </c>
      <c r="IA11" s="220">
        <v>0.6871562478212907</v>
      </c>
      <c r="IB11" s="220">
        <v>0.67671055184109441</v>
      </c>
      <c r="IC11" s="220">
        <v>0.6667753772735322</v>
      </c>
      <c r="ID11" s="220">
        <v>0.68546913828552791</v>
      </c>
      <c r="IE11" s="220">
        <v>0.67058189409082214</v>
      </c>
      <c r="IF11" s="220">
        <v>0.54815080115918713</v>
      </c>
      <c r="IG11" s="220">
        <v>0.59972725738058086</v>
      </c>
      <c r="IH11" s="220">
        <v>0.12748347819337441</v>
      </c>
      <c r="II11" s="220">
        <v>0.58277808359527183</v>
      </c>
      <c r="IJ11" s="220">
        <v>0.49215312861170502</v>
      </c>
      <c r="IK11" s="220">
        <v>0.48492754710802344</v>
      </c>
      <c r="IL11" s="220">
        <v>0.38190423418765129</v>
      </c>
      <c r="IM11" s="220">
        <v>0.37360991242202951</v>
      </c>
      <c r="IN11" s="220">
        <v>0.71259604150694333</v>
      </c>
      <c r="IO11" s="220">
        <v>0.7796454345947551</v>
      </c>
      <c r="IP11" s="220">
        <v>0</v>
      </c>
      <c r="IQ11" s="220">
        <v>0.45399342318520919</v>
      </c>
      <c r="IR11" s="220">
        <v>0.35287229194210934</v>
      </c>
      <c r="IS11" s="220">
        <v>0.35287229194210934</v>
      </c>
      <c r="IT11" s="220">
        <v>0.25175116069900938</v>
      </c>
      <c r="IU11" s="220">
        <v>0.25175116069900938</v>
      </c>
      <c r="IV11" s="220">
        <v>0.14452173464196749</v>
      </c>
      <c r="IW11" s="220">
        <v>0.14452173464196749</v>
      </c>
      <c r="IX11" s="220">
        <v>3.7292308584925715E-2</v>
      </c>
      <c r="IY11" s="220">
        <v>18.89</v>
      </c>
      <c r="IZ11" s="220">
        <v>18.416666666666668</v>
      </c>
      <c r="JA11" s="220">
        <v>17.943333333333332</v>
      </c>
      <c r="JB11" s="220">
        <v>17.636666666666667</v>
      </c>
      <c r="JC11" s="220">
        <v>17.393333333333334</v>
      </c>
      <c r="JD11" s="220">
        <v>17.306666666666668</v>
      </c>
      <c r="JE11" s="220">
        <v>17.776666666666664</v>
      </c>
      <c r="JF11" s="220">
        <v>18.74666666666667</v>
      </c>
      <c r="JG11" s="220">
        <v>19.96</v>
      </c>
      <c r="JH11" s="220">
        <v>21.470000000000002</v>
      </c>
      <c r="JI11" s="220">
        <v>23.066666666666666</v>
      </c>
      <c r="JJ11" s="220">
        <v>24.339999999999993</v>
      </c>
      <c r="JK11" s="220">
        <v>25.15333333333334</v>
      </c>
      <c r="JL11" s="220">
        <v>25.763333333333332</v>
      </c>
      <c r="JM11" s="220">
        <v>26.253333333333337</v>
      </c>
      <c r="JN11" s="220">
        <v>26.283333333333335</v>
      </c>
      <c r="JO11" s="220">
        <v>26.080000000000002</v>
      </c>
      <c r="JP11" s="220">
        <v>25.526666666666674</v>
      </c>
      <c r="JQ11" s="220">
        <v>24.626666666666665</v>
      </c>
      <c r="JR11" s="220">
        <v>23.330000000000002</v>
      </c>
      <c r="JS11" s="220">
        <v>22.076666666666664</v>
      </c>
      <c r="JT11" s="220">
        <v>21.086666666666662</v>
      </c>
      <c r="JU11" s="220">
        <v>20.323333333333334</v>
      </c>
      <c r="JV11" s="220">
        <v>19.513333333333335</v>
      </c>
      <c r="JW11" s="220">
        <v>0.83466666666666667</v>
      </c>
      <c r="JX11" s="220">
        <v>0.84533333333333316</v>
      </c>
      <c r="JY11" s="220">
        <v>0.86066666666666669</v>
      </c>
      <c r="JZ11" s="220">
        <v>0.87366666666666659</v>
      </c>
      <c r="KA11" s="220">
        <v>0.8706666666666667</v>
      </c>
      <c r="KB11" s="220">
        <v>0.87233333333333352</v>
      </c>
      <c r="KC11" s="220">
        <v>0.86166666666666669</v>
      </c>
      <c r="KD11" s="220">
        <v>0.80900000000000005</v>
      </c>
      <c r="KE11" s="220">
        <v>0.74700000000000011</v>
      </c>
      <c r="KF11" s="220">
        <v>0.67666666666666642</v>
      </c>
      <c r="KG11" s="220">
        <v>0.60633333333333317</v>
      </c>
      <c r="KH11" s="220">
        <v>0.55033333333333323</v>
      </c>
      <c r="KI11" s="220">
        <v>0.53099999999999992</v>
      </c>
      <c r="KJ11" s="220">
        <v>0.51433333333333353</v>
      </c>
      <c r="KK11" s="220">
        <v>0.49300000000000016</v>
      </c>
      <c r="KL11" s="220">
        <v>0.49966666666666676</v>
      </c>
      <c r="KM11" s="220">
        <v>0.50966666666666671</v>
      </c>
      <c r="KN11" s="220">
        <v>0.54266666666666674</v>
      </c>
      <c r="KO11" s="220">
        <v>0.59266666666666667</v>
      </c>
      <c r="KP11" s="220">
        <v>0.66499999999999992</v>
      </c>
      <c r="KQ11" s="220">
        <v>0.72533333333333316</v>
      </c>
      <c r="KR11" s="220">
        <v>0.76800000000000002</v>
      </c>
      <c r="KS11" s="220">
        <v>0.79199999999999993</v>
      </c>
      <c r="KT11" s="220">
        <v>0.81533333333333324</v>
      </c>
      <c r="KU11" s="219">
        <v>0</v>
      </c>
      <c r="KV11" s="219">
        <v>0</v>
      </c>
      <c r="KW11" s="219">
        <v>16.55</v>
      </c>
      <c r="KX11" s="219">
        <v>464.65000000000003</v>
      </c>
      <c r="KY11" s="219">
        <v>238.8</v>
      </c>
      <c r="KZ11" s="219">
        <v>0</v>
      </c>
      <c r="LA11" s="219">
        <v>0</v>
      </c>
      <c r="LB11" s="219">
        <v>117.52500000000001</v>
      </c>
      <c r="LC11" s="219">
        <v>0</v>
      </c>
      <c r="LD11" s="219">
        <v>0</v>
      </c>
      <c r="LE11" s="219">
        <v>0</v>
      </c>
      <c r="LF11" s="219">
        <v>0</v>
      </c>
      <c r="LG11" s="219">
        <v>0</v>
      </c>
      <c r="LH11" s="219">
        <v>0</v>
      </c>
      <c r="LI11" s="219">
        <v>0</v>
      </c>
      <c r="LJ11" s="219">
        <v>0</v>
      </c>
      <c r="LK11" s="219">
        <v>0</v>
      </c>
      <c r="LL11" s="219">
        <v>0</v>
      </c>
      <c r="LM11" s="219">
        <v>0</v>
      </c>
      <c r="LN11" s="219">
        <v>0</v>
      </c>
      <c r="LO11" s="219">
        <v>31.225766504751252</v>
      </c>
      <c r="LP11" s="219">
        <v>29.901454369459586</v>
      </c>
      <c r="LQ11" s="219">
        <v>30.484749719270269</v>
      </c>
      <c r="LR11" s="219">
        <v>32.529600612776278</v>
      </c>
      <c r="LS11" s="219">
        <v>30.867537167926852</v>
      </c>
      <c r="LT11" s="219">
        <v>34.449224853572566</v>
      </c>
      <c r="LU11" s="219">
        <v>30.558266803798876</v>
      </c>
      <c r="LV11" s="219">
        <v>30.999489251206285</v>
      </c>
      <c r="LW11" s="219">
        <v>31.371438360600369</v>
      </c>
      <c r="LX11" s="219">
        <v>70</v>
      </c>
      <c r="LY11" s="219">
        <v>136</v>
      </c>
      <c r="LZ11" s="219">
        <v>169</v>
      </c>
      <c r="MA11" s="219">
        <v>139</v>
      </c>
      <c r="MB11" s="219">
        <v>96</v>
      </c>
      <c r="MC11" s="219">
        <v>66</v>
      </c>
      <c r="MD11" s="219">
        <v>26</v>
      </c>
      <c r="ME11" s="219">
        <v>12</v>
      </c>
      <c r="MF11" s="219">
        <v>6</v>
      </c>
      <c r="MG11" s="219">
        <v>0</v>
      </c>
      <c r="MH11" s="219">
        <v>0</v>
      </c>
      <c r="MI11" s="219">
        <v>0</v>
      </c>
      <c r="MJ11" s="219">
        <v>0</v>
      </c>
      <c r="MK11" s="219">
        <v>0</v>
      </c>
      <c r="ML11" s="219">
        <v>0</v>
      </c>
      <c r="MM11" s="219">
        <v>0</v>
      </c>
      <c r="MN11" s="219">
        <v>0</v>
      </c>
      <c r="MO11" s="219">
        <v>0</v>
      </c>
      <c r="MP11" s="219">
        <v>0</v>
      </c>
      <c r="MQ11" s="219">
        <v>0</v>
      </c>
      <c r="MR11" s="219">
        <v>0</v>
      </c>
      <c r="MS11" s="219">
        <v>0</v>
      </c>
      <c r="MT11" s="219">
        <v>0</v>
      </c>
      <c r="MU11" s="219">
        <v>0</v>
      </c>
      <c r="MV11" s="219">
        <v>0</v>
      </c>
      <c r="MW11" s="219">
        <v>0</v>
      </c>
      <c r="MX11" s="219">
        <v>0</v>
      </c>
      <c r="MY11" s="219">
        <v>0</v>
      </c>
      <c r="MZ11" s="219">
        <v>0</v>
      </c>
      <c r="NA11" s="219">
        <v>0</v>
      </c>
      <c r="NB11" s="219">
        <v>0</v>
      </c>
      <c r="NC11" s="219">
        <v>0</v>
      </c>
      <c r="ND11" s="219">
        <v>0</v>
      </c>
      <c r="NE11" s="268"/>
      <c r="NF11" s="219"/>
      <c r="NG11" s="219"/>
      <c r="NH11" s="219"/>
      <c r="NI11" s="219"/>
      <c r="NJ11" s="219"/>
      <c r="NK11" s="219"/>
      <c r="NL11" s="219"/>
      <c r="NM11" s="219"/>
      <c r="NN11" s="219"/>
      <c r="NO11" s="219"/>
      <c r="NP11" s="219"/>
      <c r="NQ11" s="219"/>
      <c r="NR11" s="219"/>
      <c r="NS11" s="219"/>
      <c r="NT11" s="219"/>
      <c r="NU11" s="219"/>
      <c r="NV11" s="219"/>
    </row>
    <row r="12" spans="1:386" x14ac:dyDescent="0.3">
      <c r="A12" s="215">
        <v>7</v>
      </c>
      <c r="B12" s="222">
        <v>186.05271546649922</v>
      </c>
      <c r="C12" s="218">
        <v>187.77401461381189</v>
      </c>
      <c r="D12" s="218">
        <v>174.34410448572402</v>
      </c>
      <c r="E12" s="218">
        <v>152.74721449436819</v>
      </c>
      <c r="F12" s="218">
        <v>92.207817240015572</v>
      </c>
      <c r="G12" s="218">
        <v>190.34818710095053</v>
      </c>
      <c r="H12" s="218">
        <v>179.27268598023068</v>
      </c>
      <c r="I12" s="218">
        <v>161.2323112758246</v>
      </c>
      <c r="J12" s="218">
        <v>111.84150448950091</v>
      </c>
      <c r="K12" s="218">
        <v>181.92101498428235</v>
      </c>
      <c r="L12" s="218">
        <v>169.16499555266185</v>
      </c>
      <c r="M12" s="218">
        <v>150.73800049624967</v>
      </c>
      <c r="N12" s="218">
        <v>103.88242701319412</v>
      </c>
      <c r="O12" s="218">
        <v>185.48168376664202</v>
      </c>
      <c r="P12" s="218">
        <v>174.12319622197512</v>
      </c>
      <c r="Q12" s="218">
        <v>157.82738045646676</v>
      </c>
      <c r="R12" s="218">
        <v>118.66094030146044</v>
      </c>
      <c r="S12" s="218">
        <v>173.75058790997647</v>
      </c>
      <c r="T12" s="218">
        <v>159.85384706042726</v>
      </c>
      <c r="U12" s="218">
        <v>142.98077621013667</v>
      </c>
      <c r="V12" s="218">
        <v>105.21317063440486</v>
      </c>
      <c r="W12" s="218">
        <v>165.13053006797503</v>
      </c>
      <c r="X12" s="218">
        <v>143.94945939173707</v>
      </c>
      <c r="Y12" s="218">
        <v>121.75223682698955</v>
      </c>
      <c r="Z12" s="218">
        <v>87.463626068189029</v>
      </c>
      <c r="AA12" s="218">
        <v>174.50143810052199</v>
      </c>
      <c r="AB12" s="218">
        <v>156.18372090069423</v>
      </c>
      <c r="AC12" s="218">
        <v>134.4336657285327</v>
      </c>
      <c r="AD12" s="218">
        <v>98.522566838701579</v>
      </c>
      <c r="AE12" s="218">
        <v>166.4816309969097</v>
      </c>
      <c r="AF12" s="218">
        <v>143.77460772965867</v>
      </c>
      <c r="AG12" s="218">
        <v>114.32828252652584</v>
      </c>
      <c r="AH12" s="218">
        <v>71.180060621769201</v>
      </c>
      <c r="AI12" s="218">
        <v>25.025940860215048</v>
      </c>
      <c r="AJ12" s="237">
        <v>0.78946236559139682</v>
      </c>
      <c r="AK12" s="218">
        <v>73.694892473118287</v>
      </c>
      <c r="AL12" s="218">
        <v>70.583909075267329</v>
      </c>
      <c r="AM12" s="218">
        <v>61.852285742912727</v>
      </c>
      <c r="AN12" s="218">
        <v>49.195912839589042</v>
      </c>
      <c r="AO12" s="218">
        <v>16.172747676875577</v>
      </c>
      <c r="AP12" s="218">
        <v>73.028104130564103</v>
      </c>
      <c r="AQ12" s="218">
        <v>65.662473811604642</v>
      </c>
      <c r="AR12" s="218">
        <v>54.759603570226602</v>
      </c>
      <c r="AS12" s="218">
        <v>26.582317278169647</v>
      </c>
      <c r="AT12" s="218">
        <v>65.392979958309368</v>
      </c>
      <c r="AU12" s="218">
        <v>56.1744490282451</v>
      </c>
      <c r="AV12" s="218">
        <v>44.729163902605436</v>
      </c>
      <c r="AW12" s="218">
        <v>19.218513269296736</v>
      </c>
      <c r="AX12" s="218">
        <v>70.20673444792871</v>
      </c>
      <c r="AY12" s="218">
        <v>62.398047992044191</v>
      </c>
      <c r="AZ12" s="218">
        <v>51.869938233993764</v>
      </c>
      <c r="BA12" s="218">
        <v>29.329967454176835</v>
      </c>
      <c r="BB12" s="218">
        <v>59.581829689425525</v>
      </c>
      <c r="BC12" s="218">
        <v>49.245760929437964</v>
      </c>
      <c r="BD12" s="218">
        <v>38.293728972638029</v>
      </c>
      <c r="BE12" s="218">
        <v>17.568077780533791</v>
      </c>
      <c r="BF12" s="218">
        <v>55.0674467679533</v>
      </c>
      <c r="BG12" s="218">
        <v>40.772010186657688</v>
      </c>
      <c r="BH12" s="218">
        <v>26.944659230207073</v>
      </c>
      <c r="BI12" s="218">
        <v>8.8137787922563984</v>
      </c>
      <c r="BJ12" s="218">
        <v>63.302934323698381</v>
      </c>
      <c r="BK12" s="218">
        <v>51.70451195303243</v>
      </c>
      <c r="BL12" s="218">
        <v>38.21817477437807</v>
      </c>
      <c r="BM12" s="218">
        <v>18.083798678985548</v>
      </c>
      <c r="BN12" s="218">
        <v>57.138339792541153</v>
      </c>
      <c r="BO12" s="218">
        <v>42.658531668443175</v>
      </c>
      <c r="BP12" s="218">
        <v>25.271615107697553</v>
      </c>
      <c r="BQ12" s="218">
        <v>2.8061292401918019</v>
      </c>
      <c r="BR12" s="218">
        <v>112.35782299338106</v>
      </c>
      <c r="BS12" s="218">
        <v>117.19010553854434</v>
      </c>
      <c r="BT12" s="218">
        <v>112.49181874281123</v>
      </c>
      <c r="BU12" s="218">
        <v>103.5513016547791</v>
      </c>
      <c r="BV12" s="218">
        <v>76.035069563139999</v>
      </c>
      <c r="BW12" s="218">
        <v>117.32008297038627</v>
      </c>
      <c r="BX12" s="218">
        <v>113.61021216862598</v>
      </c>
      <c r="BY12" s="218">
        <v>106.47270770559814</v>
      </c>
      <c r="BZ12" s="218">
        <v>85.259187211331252</v>
      </c>
      <c r="CA12" s="218">
        <v>116.52803502597276</v>
      </c>
      <c r="CB12" s="218">
        <v>112.99054652441676</v>
      </c>
      <c r="CC12" s="218">
        <v>106.00883659364423</v>
      </c>
      <c r="CD12" s="218">
        <v>84.663913743897425</v>
      </c>
      <c r="CE12" s="218">
        <v>115.27494931871318</v>
      </c>
      <c r="CF12" s="218">
        <v>111.72514822993104</v>
      </c>
      <c r="CG12" s="218">
        <v>105.95744222247308</v>
      </c>
      <c r="CH12" s="218">
        <v>89.330972847283505</v>
      </c>
      <c r="CI12" s="218">
        <v>114.16875822055111</v>
      </c>
      <c r="CJ12" s="218">
        <v>110.60808613098924</v>
      </c>
      <c r="CK12" s="218">
        <v>104.68704723749866</v>
      </c>
      <c r="CL12" s="218">
        <v>87.64509285387112</v>
      </c>
      <c r="CM12" s="218">
        <v>110.06308330002175</v>
      </c>
      <c r="CN12" s="218">
        <v>103.1774492050794</v>
      </c>
      <c r="CO12" s="218">
        <v>94.807577596782423</v>
      </c>
      <c r="CP12" s="218">
        <v>78.649847275932572</v>
      </c>
      <c r="CQ12" s="218">
        <v>111.19850377682359</v>
      </c>
      <c r="CR12" s="218">
        <v>104.47920894766197</v>
      </c>
      <c r="CS12" s="218">
        <v>96.215490954154617</v>
      </c>
      <c r="CT12" s="218">
        <v>80.438768159715963</v>
      </c>
      <c r="CU12" s="218">
        <v>109.34329120436865</v>
      </c>
      <c r="CV12" s="218">
        <v>101.11607606121554</v>
      </c>
      <c r="CW12" s="218">
        <v>89.056667418828269</v>
      </c>
      <c r="CX12" s="218">
        <v>68.373931381577378</v>
      </c>
      <c r="CY12" s="218">
        <v>58.026850562443236</v>
      </c>
      <c r="CZ12" s="218">
        <v>59.503301552902123</v>
      </c>
      <c r="DA12" s="218">
        <v>60.278083217327541</v>
      </c>
      <c r="DB12" s="218">
        <v>61.114735410820415</v>
      </c>
      <c r="DC12" s="218">
        <v>64.583906381714556</v>
      </c>
      <c r="DD12" s="218">
        <v>57.21348018345752</v>
      </c>
      <c r="DE12" s="218">
        <v>56.453441330734236</v>
      </c>
      <c r="DF12" s="218">
        <v>55.080764652227266</v>
      </c>
      <c r="DG12" s="218">
        <v>48.164781574144307</v>
      </c>
      <c r="DH12" s="218">
        <v>60.355531328440854</v>
      </c>
      <c r="DI12" s="218">
        <v>60.686495358521633</v>
      </c>
      <c r="DJ12" s="218">
        <v>60.305814277572637</v>
      </c>
      <c r="DK12" s="218">
        <v>55.439316087772781</v>
      </c>
      <c r="DL12" s="218">
        <v>55.276379014084249</v>
      </c>
      <c r="DM12" s="218">
        <v>53.077125044898189</v>
      </c>
      <c r="DN12" s="218">
        <v>49.831614300812269</v>
      </c>
      <c r="DO12" s="218">
        <v>39.851367831968986</v>
      </c>
      <c r="DP12" s="218">
        <v>59.764526692603503</v>
      </c>
      <c r="DQ12" s="218">
        <v>59.087994502217384</v>
      </c>
      <c r="DR12" s="218">
        <v>56.970390220838297</v>
      </c>
      <c r="DS12" s="218">
        <v>47.263689484258727</v>
      </c>
      <c r="DT12" s="218">
        <v>58.728246857174348</v>
      </c>
      <c r="DU12" s="218">
        <v>58.394777791976018</v>
      </c>
      <c r="DV12" s="218">
        <v>55.255223932209681</v>
      </c>
      <c r="DW12" s="218">
        <v>38.466243752430088</v>
      </c>
      <c r="DX12" s="218">
        <v>54.856411400426857</v>
      </c>
      <c r="DY12" s="218">
        <v>52.303184089151024</v>
      </c>
      <c r="DZ12" s="218">
        <v>47.524037267502607</v>
      </c>
      <c r="EA12" s="218">
        <v>33.338354449507825</v>
      </c>
      <c r="EB12" s="218">
        <v>56.12736200394319</v>
      </c>
      <c r="EC12" s="218">
        <v>54.428749193852077</v>
      </c>
      <c r="ED12" s="218">
        <v>50.588238189496636</v>
      </c>
      <c r="EE12" s="218">
        <v>18.462872354731932</v>
      </c>
      <c r="EF12" s="218">
        <v>0</v>
      </c>
      <c r="EG12" s="218">
        <v>36.356659085580631</v>
      </c>
      <c r="EH12" s="218">
        <v>36.356659085580631</v>
      </c>
      <c r="EI12" s="218">
        <v>36.356659085580631</v>
      </c>
      <c r="EJ12" s="218">
        <v>36.356659085580631</v>
      </c>
      <c r="EK12" s="218">
        <v>33.619523617959302</v>
      </c>
      <c r="EL12" s="218">
        <v>33.619523617959302</v>
      </c>
      <c r="EM12" s="218">
        <v>33.619523617959302</v>
      </c>
      <c r="EN12" s="218">
        <v>33.619523617959302</v>
      </c>
      <c r="EO12" s="218">
        <v>35.304004339491556</v>
      </c>
      <c r="EP12" s="218">
        <v>35.304004339491556</v>
      </c>
      <c r="EQ12" s="218">
        <v>35.304004339491556</v>
      </c>
      <c r="ER12" s="218">
        <v>35.304004339491556</v>
      </c>
      <c r="ES12" s="218">
        <v>29.591620584512551</v>
      </c>
      <c r="ET12" s="218">
        <v>29.591620584512551</v>
      </c>
      <c r="EU12" s="218">
        <v>29.591620584512551</v>
      </c>
      <c r="EV12" s="218">
        <v>29.591620584512551</v>
      </c>
      <c r="EW12" s="218">
        <v>31.316097414702618</v>
      </c>
      <c r="EX12" s="218">
        <v>31.316097414702618</v>
      </c>
      <c r="EY12" s="218">
        <v>31.316097414702618</v>
      </c>
      <c r="EZ12" s="218">
        <v>31.316097414702618</v>
      </c>
      <c r="FA12" s="218">
        <v>0</v>
      </c>
      <c r="FB12" s="218">
        <v>0</v>
      </c>
      <c r="FC12" s="218">
        <v>0</v>
      </c>
      <c r="FD12" s="218">
        <v>0</v>
      </c>
      <c r="FE12" s="218">
        <v>26.467023145206021</v>
      </c>
      <c r="FF12" s="218">
        <v>26.467023145206021</v>
      </c>
      <c r="FG12" s="218">
        <v>26.467023145206021</v>
      </c>
      <c r="FH12" s="218">
        <v>26.467023145206021</v>
      </c>
      <c r="FI12" s="218"/>
      <c r="FJ12" s="218"/>
      <c r="FK12" s="218"/>
      <c r="FL12" s="218"/>
      <c r="FM12" s="218">
        <v>0</v>
      </c>
      <c r="FN12" s="218">
        <v>-37.133536639871863</v>
      </c>
      <c r="FO12" s="218">
        <v>-37.133536639871863</v>
      </c>
      <c r="FP12" s="218">
        <v>-37.133536639871863</v>
      </c>
      <c r="FQ12" s="218">
        <v>-37.133536639871863</v>
      </c>
      <c r="FR12" s="218">
        <v>-35.559920597120957</v>
      </c>
      <c r="FS12" s="218">
        <v>-35.559920597120957</v>
      </c>
      <c r="FT12" s="218">
        <v>-35.559920597120957</v>
      </c>
      <c r="FU12" s="218">
        <v>-35.559920597120957</v>
      </c>
      <c r="FV12" s="218">
        <v>-34.782332599520672</v>
      </c>
      <c r="FW12" s="218">
        <v>-34.782332599520672</v>
      </c>
      <c r="FX12" s="218">
        <v>-34.782332599520672</v>
      </c>
      <c r="FY12" s="218">
        <v>-34.782332599520672</v>
      </c>
      <c r="FZ12" s="218">
        <v>-30.326034293392759</v>
      </c>
      <c r="GA12" s="218">
        <v>-30.326034293392759</v>
      </c>
      <c r="GB12" s="218">
        <v>-30.326034293392759</v>
      </c>
      <c r="GC12" s="218">
        <v>-30.326034293392759</v>
      </c>
      <c r="GD12" s="218">
        <v>-31.27112548948088</v>
      </c>
      <c r="GE12" s="218">
        <v>-31.27112548948088</v>
      </c>
      <c r="GF12" s="218">
        <v>-31.27112548948088</v>
      </c>
      <c r="GG12" s="218">
        <v>-31.27112548948088</v>
      </c>
      <c r="GH12" s="218">
        <v>-28.545169170033169</v>
      </c>
      <c r="GI12" s="218">
        <v>-28.545169170033169</v>
      </c>
      <c r="GJ12" s="218">
        <v>-28.545169170033169</v>
      </c>
      <c r="GK12" s="218">
        <v>-28.545169170033169</v>
      </c>
      <c r="GL12" s="218">
        <v>-2.5944963323454747E-2</v>
      </c>
      <c r="GM12" s="218">
        <v>-2.5944963323454747E-2</v>
      </c>
      <c r="GN12" s="218">
        <v>-2.5944963323454747E-2</v>
      </c>
      <c r="GO12" s="218">
        <v>-2.5944963323454747E-2</v>
      </c>
      <c r="GP12" s="218">
        <v>-22.466056987094468</v>
      </c>
      <c r="GQ12" s="218">
        <v>-22.466056987094468</v>
      </c>
      <c r="GR12" s="218">
        <v>-22.466056987094468</v>
      </c>
      <c r="GS12" s="218">
        <v>-22.466056987094468</v>
      </c>
      <c r="GT12" s="218">
        <v>44037.142393943184</v>
      </c>
      <c r="GU12" s="218">
        <v>44388.438370020915</v>
      </c>
      <c r="GV12" s="218">
        <v>41159.185647457467</v>
      </c>
      <c r="GW12" s="218">
        <v>35989.771061925567</v>
      </c>
      <c r="GX12" s="218">
        <v>21533.527706486362</v>
      </c>
      <c r="GY12" s="218">
        <v>44900.770083566131</v>
      </c>
      <c r="GZ12" s="218">
        <v>42171.212339898091</v>
      </c>
      <c r="HA12" s="218">
        <v>37792.341990268782</v>
      </c>
      <c r="HB12" s="218">
        <v>26033.558420400521</v>
      </c>
      <c r="HC12" s="218">
        <v>42972.459361119982</v>
      </c>
      <c r="HD12" s="218">
        <v>39887.79874909651</v>
      </c>
      <c r="HE12" s="218">
        <v>35436.841827136981</v>
      </c>
      <c r="HF12" s="218">
        <v>24219.51375387788</v>
      </c>
      <c r="HG12" s="218">
        <v>43650.084958325417</v>
      </c>
      <c r="HH12" s="218">
        <v>40808.96375229182</v>
      </c>
      <c r="HI12" s="218">
        <v>36839.953845634322</v>
      </c>
      <c r="HJ12" s="218">
        <v>27549.453477719188</v>
      </c>
      <c r="HK12" s="218">
        <v>40944.016140263077</v>
      </c>
      <c r="HL12" s="218">
        <v>37530.703048869706</v>
      </c>
      <c r="HM12" s="218">
        <v>33406.342859879594</v>
      </c>
      <c r="HN12" s="218">
        <v>24380.713672133425</v>
      </c>
      <c r="HO12" s="218">
        <v>38830.709887192934</v>
      </c>
      <c r="HP12" s="218">
        <v>33689.145460156709</v>
      </c>
      <c r="HQ12" s="218">
        <v>28294.411020035033</v>
      </c>
      <c r="HR12" s="218">
        <v>20093.70358535487</v>
      </c>
      <c r="HS12" s="218">
        <v>41029.359797229976</v>
      </c>
      <c r="HT12" s="218">
        <v>36545.986899387826</v>
      </c>
      <c r="HU12" s="218">
        <v>31274.9255316987</v>
      </c>
      <c r="HV12" s="218">
        <v>22760.933727523108</v>
      </c>
      <c r="HW12" s="218">
        <v>39117.067602559728</v>
      </c>
      <c r="HX12" s="218">
        <v>33608.672247146038</v>
      </c>
      <c r="HY12" s="218">
        <v>26524.226538602707</v>
      </c>
      <c r="HZ12" s="218">
        <v>16302.044245823174</v>
      </c>
      <c r="IA12" s="220">
        <v>0.67238703158359037</v>
      </c>
      <c r="IB12" s="220">
        <v>0.66297674152794128</v>
      </c>
      <c r="IC12" s="220">
        <v>0.63304768039959147</v>
      </c>
      <c r="ID12" s="220">
        <v>0.66818289893049554</v>
      </c>
      <c r="IE12" s="220">
        <v>0.60202315281643026</v>
      </c>
      <c r="IF12" s="220">
        <v>0.46592125100146375</v>
      </c>
      <c r="IG12" s="220">
        <v>0.55156621299299879</v>
      </c>
      <c r="IH12" s="220">
        <v>0.10699984119192091</v>
      </c>
      <c r="II12" s="220">
        <v>0.57025229260886778</v>
      </c>
      <c r="IJ12" s="220">
        <v>0.48216490292941183</v>
      </c>
      <c r="IK12" s="220">
        <v>0.4603983130178847</v>
      </c>
      <c r="IL12" s="220">
        <v>0.37227332940413327</v>
      </c>
      <c r="IM12" s="220">
        <v>0.33541289942629687</v>
      </c>
      <c r="IN12" s="220">
        <v>0.60569762630190294</v>
      </c>
      <c r="IO12" s="220">
        <v>0.71703607689089843</v>
      </c>
      <c r="IP12" s="220">
        <v>0</v>
      </c>
      <c r="IQ12" s="220">
        <v>0.35219938403919759</v>
      </c>
      <c r="IR12" s="220">
        <v>0.27338317374979271</v>
      </c>
      <c r="IS12" s="220">
        <v>0.27338317374979271</v>
      </c>
      <c r="IT12" s="220">
        <v>0.19456696346038793</v>
      </c>
      <c r="IU12" s="220">
        <v>0.19456696346038793</v>
      </c>
      <c r="IV12" s="220">
        <v>0.10794734742730372</v>
      </c>
      <c r="IW12" s="220">
        <v>0.10794734742730372</v>
      </c>
      <c r="IX12" s="220">
        <v>2.1327731394219729E-2</v>
      </c>
      <c r="IY12" s="220">
        <v>22.983870967741932</v>
      </c>
      <c r="IZ12" s="220">
        <v>22.56451612903226</v>
      </c>
      <c r="JA12" s="220">
        <v>22.283870967741933</v>
      </c>
      <c r="JB12" s="220">
        <v>22.119354838709672</v>
      </c>
      <c r="JC12" s="220">
        <v>21.932258064516127</v>
      </c>
      <c r="JD12" s="220">
        <v>21.906451612903229</v>
      </c>
      <c r="JE12" s="220">
        <v>22.177419354838708</v>
      </c>
      <c r="JF12" s="220">
        <v>22.796774193548384</v>
      </c>
      <c r="JG12" s="220">
        <v>23.764516129032263</v>
      </c>
      <c r="JH12" s="220">
        <v>24.667741935483864</v>
      </c>
      <c r="JI12" s="220">
        <v>25.758064516129028</v>
      </c>
      <c r="JJ12" s="220">
        <v>26.706451612903223</v>
      </c>
      <c r="JK12" s="220">
        <v>27.480645161290326</v>
      </c>
      <c r="JL12" s="220">
        <v>27.996774193548386</v>
      </c>
      <c r="JM12" s="220">
        <v>28.319354838709678</v>
      </c>
      <c r="JN12" s="220">
        <v>28.561290322580643</v>
      </c>
      <c r="JO12" s="220">
        <v>28.522580645161295</v>
      </c>
      <c r="JP12" s="220">
        <v>28.170967741935488</v>
      </c>
      <c r="JQ12" s="220">
        <v>27.470967741935482</v>
      </c>
      <c r="JR12" s="220">
        <v>26.487096774193553</v>
      </c>
      <c r="JS12" s="220">
        <v>25.564516129032263</v>
      </c>
      <c r="JT12" s="220">
        <v>24.78387096774194</v>
      </c>
      <c r="JU12" s="220">
        <v>24.125806451612902</v>
      </c>
      <c r="JV12" s="220">
        <v>23.477419354838716</v>
      </c>
      <c r="JW12" s="220">
        <v>0.89709677419354861</v>
      </c>
      <c r="JX12" s="220">
        <v>0.90612903225806463</v>
      </c>
      <c r="JY12" s="220">
        <v>0.9148387096774192</v>
      </c>
      <c r="JZ12" s="220">
        <v>0.91225806451612879</v>
      </c>
      <c r="KA12" s="220">
        <v>0.91774193548387084</v>
      </c>
      <c r="KB12" s="220">
        <v>0.9183870967741935</v>
      </c>
      <c r="KC12" s="220">
        <v>0.90193548387096756</v>
      </c>
      <c r="KD12" s="220">
        <v>0.86258064516129029</v>
      </c>
      <c r="KE12" s="220">
        <v>0.8080645161290323</v>
      </c>
      <c r="KF12" s="220">
        <v>0.7674193548387096</v>
      </c>
      <c r="KG12" s="220">
        <v>0.72129032258064518</v>
      </c>
      <c r="KH12" s="220">
        <v>0.67935483870967772</v>
      </c>
      <c r="KI12" s="220">
        <v>0.65838709677419349</v>
      </c>
      <c r="KJ12" s="220">
        <v>0.64290322580645165</v>
      </c>
      <c r="KK12" s="220">
        <v>0.63709677419354849</v>
      </c>
      <c r="KL12" s="220">
        <v>0.6274193548387097</v>
      </c>
      <c r="KM12" s="220">
        <v>0.64161290322580655</v>
      </c>
      <c r="KN12" s="220">
        <v>0.64806451612903238</v>
      </c>
      <c r="KO12" s="220">
        <v>0.7054838709677419</v>
      </c>
      <c r="KP12" s="220">
        <v>0.771290322580645</v>
      </c>
      <c r="KQ12" s="220">
        <v>0.81129032258064526</v>
      </c>
      <c r="KR12" s="220">
        <v>0.84774193548387089</v>
      </c>
      <c r="KS12" s="220">
        <v>0.86677419354838714</v>
      </c>
      <c r="KT12" s="220">
        <v>0.88193548387096776</v>
      </c>
      <c r="KU12" s="219">
        <v>0</v>
      </c>
      <c r="KV12" s="219">
        <v>0</v>
      </c>
      <c r="KW12" s="219">
        <v>0</v>
      </c>
      <c r="KX12" s="219">
        <v>280.3</v>
      </c>
      <c r="KY12" s="219">
        <v>463.7</v>
      </c>
      <c r="KZ12" s="219">
        <v>0</v>
      </c>
      <c r="LA12" s="219">
        <v>0</v>
      </c>
      <c r="LB12" s="219">
        <v>0</v>
      </c>
      <c r="LC12" s="219">
        <v>0</v>
      </c>
      <c r="LD12" s="219">
        <v>0</v>
      </c>
      <c r="LE12" s="219">
        <v>0</v>
      </c>
      <c r="LF12" s="219">
        <v>0</v>
      </c>
      <c r="LG12" s="219">
        <v>0</v>
      </c>
      <c r="LH12" s="219">
        <v>0</v>
      </c>
      <c r="LI12" s="219">
        <v>0</v>
      </c>
      <c r="LJ12" s="219">
        <v>0</v>
      </c>
      <c r="LK12" s="219">
        <v>0</v>
      </c>
      <c r="LL12" s="219">
        <v>0</v>
      </c>
      <c r="LM12" s="219">
        <v>0</v>
      </c>
      <c r="LN12" s="219">
        <v>0</v>
      </c>
      <c r="LO12" s="219">
        <v>30.034405991020872</v>
      </c>
      <c r="LP12" s="219">
        <v>30.46450518439292</v>
      </c>
      <c r="LQ12" s="219">
        <v>31.03785685187227</v>
      </c>
      <c r="LR12" s="219">
        <v>31.851023326933031</v>
      </c>
      <c r="LS12" s="219">
        <v>31.411502510829095</v>
      </c>
      <c r="LT12" s="219">
        <v>32.155768229509604</v>
      </c>
      <c r="LU12" s="219">
        <v>26.954413897211381</v>
      </c>
      <c r="LV12" s="219">
        <v>28.240991174154768</v>
      </c>
      <c r="LW12" s="219">
        <v>26.57288248071907</v>
      </c>
      <c r="LX12" s="219">
        <v>63</v>
      </c>
      <c r="LY12" s="219">
        <v>176</v>
      </c>
      <c r="LZ12" s="219">
        <v>161</v>
      </c>
      <c r="MA12" s="219">
        <v>163</v>
      </c>
      <c r="MB12" s="219">
        <v>104</v>
      </c>
      <c r="MC12" s="219">
        <v>50</v>
      </c>
      <c r="MD12" s="219">
        <v>17</v>
      </c>
      <c r="ME12" s="219">
        <v>7</v>
      </c>
      <c r="MF12" s="219">
        <v>1</v>
      </c>
      <c r="MG12" s="219">
        <v>1</v>
      </c>
      <c r="MH12" s="219">
        <v>0</v>
      </c>
      <c r="MI12" s="219">
        <v>1</v>
      </c>
      <c r="MJ12" s="219">
        <v>0</v>
      </c>
      <c r="MK12" s="219">
        <v>0</v>
      </c>
      <c r="ML12" s="219">
        <v>0</v>
      </c>
      <c r="MM12" s="219">
        <v>0</v>
      </c>
      <c r="MN12" s="219">
        <v>0</v>
      </c>
      <c r="MO12" s="219">
        <v>0</v>
      </c>
      <c r="MP12" s="219">
        <v>0</v>
      </c>
      <c r="MQ12" s="219">
        <v>0</v>
      </c>
      <c r="MR12" s="219">
        <v>0</v>
      </c>
      <c r="MS12" s="219">
        <v>0</v>
      </c>
      <c r="MT12" s="219">
        <v>0</v>
      </c>
      <c r="MU12" s="219">
        <v>0</v>
      </c>
      <c r="MV12" s="219">
        <v>0</v>
      </c>
      <c r="MW12" s="219">
        <v>0</v>
      </c>
      <c r="MX12" s="219">
        <v>0</v>
      </c>
      <c r="MY12" s="219">
        <v>0</v>
      </c>
      <c r="MZ12" s="219">
        <v>0</v>
      </c>
      <c r="NA12" s="219">
        <v>0</v>
      </c>
      <c r="NB12" s="219">
        <v>0</v>
      </c>
      <c r="NC12" s="219">
        <v>0</v>
      </c>
      <c r="ND12" s="219">
        <v>0</v>
      </c>
      <c r="NE12" s="268"/>
      <c r="NF12" s="219"/>
      <c r="NG12" s="219"/>
      <c r="NH12" s="219"/>
      <c r="NI12" s="219"/>
      <c r="NJ12" s="219"/>
      <c r="NK12" s="219"/>
      <c r="NL12" s="219"/>
      <c r="NM12" s="219"/>
      <c r="NN12" s="219"/>
      <c r="NO12" s="219"/>
      <c r="NP12" s="219"/>
      <c r="NQ12" s="219"/>
      <c r="NR12" s="219"/>
      <c r="NS12" s="219"/>
      <c r="NT12" s="219"/>
      <c r="NU12" s="219"/>
      <c r="NV12" s="219"/>
    </row>
    <row r="13" spans="1:386" x14ac:dyDescent="0.3">
      <c r="A13" s="215">
        <v>8</v>
      </c>
      <c r="B13" s="222">
        <v>163.30618579496451</v>
      </c>
      <c r="C13" s="218">
        <v>177.28350004271081</v>
      </c>
      <c r="D13" s="218">
        <v>170.451915565234</v>
      </c>
      <c r="E13" s="218">
        <v>154.89116953292748</v>
      </c>
      <c r="F13" s="218">
        <v>102.24694903159222</v>
      </c>
      <c r="G13" s="218">
        <v>169.49212501294286</v>
      </c>
      <c r="H13" s="218">
        <v>161.15355404215001</v>
      </c>
      <c r="I13" s="218">
        <v>146.97575320026317</v>
      </c>
      <c r="J13" s="218">
        <v>105.00237402596224</v>
      </c>
      <c r="K13" s="218">
        <v>175.03287345180047</v>
      </c>
      <c r="L13" s="218">
        <v>168.65897387777218</v>
      </c>
      <c r="M13" s="218">
        <v>155.18271329308607</v>
      </c>
      <c r="N13" s="218">
        <v>111.84420440518871</v>
      </c>
      <c r="O13" s="218">
        <v>154.26859544403632</v>
      </c>
      <c r="P13" s="218">
        <v>142.98988639335582</v>
      </c>
      <c r="Q13" s="218">
        <v>129.06190493753542</v>
      </c>
      <c r="R13" s="218">
        <v>96.867994139529884</v>
      </c>
      <c r="S13" s="218">
        <v>162.03767014428172</v>
      </c>
      <c r="T13" s="218">
        <v>152.66014122736519</v>
      </c>
      <c r="U13" s="218">
        <v>139.14560697971004</v>
      </c>
      <c r="V13" s="218">
        <v>105.23112701873563</v>
      </c>
      <c r="W13" s="218">
        <v>143.61378544555868</v>
      </c>
      <c r="X13" s="218">
        <v>125.48295703331154</v>
      </c>
      <c r="Y13" s="218">
        <v>107.12377266814957</v>
      </c>
      <c r="Z13" s="218">
        <v>79.910691595197051</v>
      </c>
      <c r="AA13" s="218">
        <v>137.85712177648767</v>
      </c>
      <c r="AB13" s="218">
        <v>118.12392483396677</v>
      </c>
      <c r="AC13" s="218">
        <v>99.807006248457668</v>
      </c>
      <c r="AD13" s="218">
        <v>74.92526603272259</v>
      </c>
      <c r="AE13" s="218">
        <v>133.43308091987822</v>
      </c>
      <c r="AF13" s="218">
        <v>108.24237380797635</v>
      </c>
      <c r="AG13" s="218">
        <v>78.358905481769668</v>
      </c>
      <c r="AH13" s="218">
        <v>58.398818556039778</v>
      </c>
      <c r="AI13" s="218">
        <v>25.174731182795707</v>
      </c>
      <c r="AJ13" s="237">
        <v>0.82037634408602211</v>
      </c>
      <c r="AK13" s="218">
        <v>66.386155913978484</v>
      </c>
      <c r="AL13" s="218">
        <v>70.858559854154151</v>
      </c>
      <c r="AM13" s="218">
        <v>65.900572586542523</v>
      </c>
      <c r="AN13" s="218">
        <v>56.513222546918634</v>
      </c>
      <c r="AO13" s="218">
        <v>27.259582166879046</v>
      </c>
      <c r="AP13" s="218">
        <v>66.17476660857119</v>
      </c>
      <c r="AQ13" s="218">
        <v>59.935822053101553</v>
      </c>
      <c r="AR13" s="218">
        <v>50.891136059016468</v>
      </c>
      <c r="AS13" s="218">
        <v>26.920068933662112</v>
      </c>
      <c r="AT13" s="218">
        <v>68.666998841446699</v>
      </c>
      <c r="AU13" s="218">
        <v>63.456228534467115</v>
      </c>
      <c r="AV13" s="218">
        <v>54.746566679453117</v>
      </c>
      <c r="AW13" s="218">
        <v>30.135671330054905</v>
      </c>
      <c r="AX13" s="218">
        <v>56.770044340738629</v>
      </c>
      <c r="AY13" s="218">
        <v>48.460944118753538</v>
      </c>
      <c r="AZ13" s="218">
        <v>39.231854523095976</v>
      </c>
      <c r="BA13" s="218">
        <v>20.583462689516338</v>
      </c>
      <c r="BB13" s="218">
        <v>60.317418637926174</v>
      </c>
      <c r="BC13" s="218">
        <v>52.84353346163126</v>
      </c>
      <c r="BD13" s="218">
        <v>43.735961493638847</v>
      </c>
      <c r="BE13" s="218">
        <v>24.295137454219617</v>
      </c>
      <c r="BF13" s="218">
        <v>49.632716915670848</v>
      </c>
      <c r="BG13" s="218">
        <v>37.208278178413906</v>
      </c>
      <c r="BH13" s="218">
        <v>25.398634539833218</v>
      </c>
      <c r="BI13" s="218">
        <v>10.641586960419829</v>
      </c>
      <c r="BJ13" s="218">
        <v>47.100756402545635</v>
      </c>
      <c r="BK13" s="218">
        <v>33.956255347326369</v>
      </c>
      <c r="BL13" s="218">
        <v>22.186359490974237</v>
      </c>
      <c r="BM13" s="218">
        <v>8.6080885654512755</v>
      </c>
      <c r="BN13" s="218">
        <v>44.125635108045657</v>
      </c>
      <c r="BO13" s="218">
        <v>28.039068654758658</v>
      </c>
      <c r="BP13" s="218">
        <v>10.041686009401673</v>
      </c>
      <c r="BQ13" s="218">
        <v>0.52665742077056088</v>
      </c>
      <c r="BR13" s="218">
        <v>96.920029880986164</v>
      </c>
      <c r="BS13" s="218">
        <v>106.42494018855676</v>
      </c>
      <c r="BT13" s="218">
        <v>104.55134297869159</v>
      </c>
      <c r="BU13" s="218">
        <v>98.377946986008766</v>
      </c>
      <c r="BV13" s="218">
        <v>74.987366864713124</v>
      </c>
      <c r="BW13" s="218">
        <v>103.31735840437166</v>
      </c>
      <c r="BX13" s="218">
        <v>101.21773198904859</v>
      </c>
      <c r="BY13" s="218">
        <v>96.084617141246639</v>
      </c>
      <c r="BZ13" s="218">
        <v>78.082305092299976</v>
      </c>
      <c r="CA13" s="218">
        <v>106.3658746103537</v>
      </c>
      <c r="CB13" s="218">
        <v>105.20274534330504</v>
      </c>
      <c r="CC13" s="218">
        <v>100.4361466136328</v>
      </c>
      <c r="CD13" s="218">
        <v>81.708533075133772</v>
      </c>
      <c r="CE13" s="218">
        <v>97.498551103297714</v>
      </c>
      <c r="CF13" s="218">
        <v>94.528942274602443</v>
      </c>
      <c r="CG13" s="218">
        <v>89.830050414439427</v>
      </c>
      <c r="CH13" s="218">
        <v>76.284531450013532</v>
      </c>
      <c r="CI13" s="218">
        <v>101.72025150635544</v>
      </c>
      <c r="CJ13" s="218">
        <v>99.81660776573392</v>
      </c>
      <c r="CK13" s="218">
        <v>95.409645486071128</v>
      </c>
      <c r="CL13" s="218">
        <v>80.93598956451595</v>
      </c>
      <c r="CM13" s="218">
        <v>93.98106852988775</v>
      </c>
      <c r="CN13" s="218">
        <v>88.274678854897616</v>
      </c>
      <c r="CO13" s="218">
        <v>81.725138128316345</v>
      </c>
      <c r="CP13" s="218">
        <v>69.269104634777221</v>
      </c>
      <c r="CQ13" s="218">
        <v>90.756365373941975</v>
      </c>
      <c r="CR13" s="218">
        <v>84.16766948664042</v>
      </c>
      <c r="CS13" s="218">
        <v>77.620646757483385</v>
      </c>
      <c r="CT13" s="218">
        <v>66.31717746727135</v>
      </c>
      <c r="CU13" s="218">
        <v>89.307445811832551</v>
      </c>
      <c r="CV13" s="218">
        <v>80.203305153217698</v>
      </c>
      <c r="CW13" s="218">
        <v>68.317219472368024</v>
      </c>
      <c r="CX13" s="218">
        <v>57.872161135269231</v>
      </c>
      <c r="CY13" s="218">
        <v>52.501890419345742</v>
      </c>
      <c r="CZ13" s="218">
        <v>53.140424581915298</v>
      </c>
      <c r="DA13" s="218">
        <v>53.435245737871291</v>
      </c>
      <c r="DB13" s="218">
        <v>53.755951107672374</v>
      </c>
      <c r="DC13" s="218">
        <v>55.047567373375053</v>
      </c>
      <c r="DD13" s="218">
        <v>53.033902826375737</v>
      </c>
      <c r="DE13" s="218">
        <v>52.921125932423415</v>
      </c>
      <c r="DF13" s="218">
        <v>52.214638618867184</v>
      </c>
      <c r="DG13" s="218">
        <v>48.202574532873825</v>
      </c>
      <c r="DH13" s="218">
        <v>52.357541788595533</v>
      </c>
      <c r="DI13" s="218">
        <v>51.908398424897946</v>
      </c>
      <c r="DJ13" s="218">
        <v>51.030336505945634</v>
      </c>
      <c r="DK13" s="218">
        <v>46.87708748571545</v>
      </c>
      <c r="DL13" s="218">
        <v>52.373671094001978</v>
      </c>
      <c r="DM13" s="218">
        <v>50.989316627247668</v>
      </c>
      <c r="DN13" s="218">
        <v>48.49706010678684</v>
      </c>
      <c r="DO13" s="218">
        <v>39.939890188616708</v>
      </c>
      <c r="DP13" s="218">
        <v>51.318769795629791</v>
      </c>
      <c r="DQ13" s="218">
        <v>49.672418437615725</v>
      </c>
      <c r="DR13" s="218">
        <v>47.107393319497653</v>
      </c>
      <c r="DS13" s="218">
        <v>38.928104621124199</v>
      </c>
      <c r="DT13" s="218">
        <v>51.123193911639859</v>
      </c>
      <c r="DU13" s="218">
        <v>48.903809947312723</v>
      </c>
      <c r="DV13" s="218">
        <v>44.004350082991991</v>
      </c>
      <c r="DW13" s="218">
        <v>30.881415554255998</v>
      </c>
      <c r="DX13" s="218">
        <v>52.042949797104939</v>
      </c>
      <c r="DY13" s="218">
        <v>50.261551579563253</v>
      </c>
      <c r="DZ13" s="218">
        <v>45.308692330987981</v>
      </c>
      <c r="EA13" s="218">
        <v>31.226221416820078</v>
      </c>
      <c r="EB13" s="218">
        <v>51.476508890749649</v>
      </c>
      <c r="EC13" s="218">
        <v>50.219826141364628</v>
      </c>
      <c r="ED13" s="218">
        <v>44.697653431122355</v>
      </c>
      <c r="EE13" s="218">
        <v>12.443341115775796</v>
      </c>
      <c r="EF13" s="218">
        <v>0</v>
      </c>
      <c r="EG13" s="218">
        <v>31.589597608564212</v>
      </c>
      <c r="EH13" s="218">
        <v>31.589597608564212</v>
      </c>
      <c r="EI13" s="218">
        <v>31.589597608564212</v>
      </c>
      <c r="EJ13" s="218">
        <v>31.589597608564212</v>
      </c>
      <c r="EK13" s="218">
        <v>29.760635923183425</v>
      </c>
      <c r="EL13" s="218">
        <v>29.760635923183425</v>
      </c>
      <c r="EM13" s="218">
        <v>29.760635923183425</v>
      </c>
      <c r="EN13" s="218">
        <v>29.760635923183425</v>
      </c>
      <c r="EO13" s="218">
        <v>29.035211118062524</v>
      </c>
      <c r="EP13" s="218">
        <v>29.035211118062524</v>
      </c>
      <c r="EQ13" s="218">
        <v>29.035211118062524</v>
      </c>
      <c r="ER13" s="218">
        <v>29.035211118062524</v>
      </c>
      <c r="ES13" s="218">
        <v>25.248596457970017</v>
      </c>
      <c r="ET13" s="218">
        <v>25.248596457970017</v>
      </c>
      <c r="EU13" s="218">
        <v>25.248596457970017</v>
      </c>
      <c r="EV13" s="218">
        <v>25.248596457970017</v>
      </c>
      <c r="EW13" s="218">
        <v>24.266808894509548</v>
      </c>
      <c r="EX13" s="218">
        <v>24.266808894509548</v>
      </c>
      <c r="EY13" s="218">
        <v>24.266808894509548</v>
      </c>
      <c r="EZ13" s="218">
        <v>24.266808894509548</v>
      </c>
      <c r="FA13" s="218">
        <v>0</v>
      </c>
      <c r="FB13" s="218">
        <v>0</v>
      </c>
      <c r="FC13" s="218">
        <v>0</v>
      </c>
      <c r="FD13" s="218">
        <v>0</v>
      </c>
      <c r="FE13" s="218">
        <v>21.79453973006644</v>
      </c>
      <c r="FF13" s="218">
        <v>21.79453973006644</v>
      </c>
      <c r="FG13" s="218">
        <v>21.79453973006644</v>
      </c>
      <c r="FH13" s="218">
        <v>21.79453973006644</v>
      </c>
      <c r="FI13" s="218"/>
      <c r="FJ13" s="218"/>
      <c r="FK13" s="218"/>
      <c r="FL13" s="218"/>
      <c r="FM13" s="218">
        <v>0</v>
      </c>
      <c r="FN13" s="218">
        <v>-28.62643713532815</v>
      </c>
      <c r="FO13" s="218">
        <v>-28.62643713532815</v>
      </c>
      <c r="FP13" s="218">
        <v>-28.62643713532815</v>
      </c>
      <c r="FQ13" s="218">
        <v>-28.62643713532815</v>
      </c>
      <c r="FR13" s="218">
        <v>-25.727811350480433</v>
      </c>
      <c r="FS13" s="218">
        <v>-25.727811350480433</v>
      </c>
      <c r="FT13" s="218">
        <v>-25.727811350480433</v>
      </c>
      <c r="FU13" s="218">
        <v>-25.727811350480433</v>
      </c>
      <c r="FV13" s="218">
        <v>-27.497399456860521</v>
      </c>
      <c r="FW13" s="218">
        <v>-27.497399456860521</v>
      </c>
      <c r="FX13" s="218">
        <v>-27.497399456860521</v>
      </c>
      <c r="FY13" s="218">
        <v>-27.497399456860521</v>
      </c>
      <c r="FZ13" s="218">
        <v>-20.818783268080612</v>
      </c>
      <c r="GA13" s="218">
        <v>-20.818783268080612</v>
      </c>
      <c r="GB13" s="218">
        <v>-20.818783268080612</v>
      </c>
      <c r="GC13" s="218">
        <v>-20.818783268080612</v>
      </c>
      <c r="GD13" s="218">
        <v>-23.64113992070569</v>
      </c>
      <c r="GE13" s="218">
        <v>-23.64113992070569</v>
      </c>
      <c r="GF13" s="218">
        <v>-23.64113992070569</v>
      </c>
      <c r="GG13" s="218">
        <v>-23.64113992070569</v>
      </c>
      <c r="GH13" s="218">
        <v>-20.572476279148127</v>
      </c>
      <c r="GI13" s="218">
        <v>-20.572476279148127</v>
      </c>
      <c r="GJ13" s="218">
        <v>-20.572476279148127</v>
      </c>
      <c r="GK13" s="218">
        <v>-20.572476279148127</v>
      </c>
      <c r="GL13" s="218">
        <v>0</v>
      </c>
      <c r="GM13" s="218">
        <v>0</v>
      </c>
      <c r="GN13" s="218">
        <v>0</v>
      </c>
      <c r="GO13" s="218">
        <v>0</v>
      </c>
      <c r="GP13" s="218">
        <v>-15.923351824848988</v>
      </c>
      <c r="GQ13" s="218">
        <v>-15.923351824848988</v>
      </c>
      <c r="GR13" s="218">
        <v>-15.923351824848988</v>
      </c>
      <c r="GS13" s="218">
        <v>-15.923351824848988</v>
      </c>
      <c r="GT13" s="218">
        <v>42090.584651112484</v>
      </c>
      <c r="GU13" s="218">
        <v>45646.119199289744</v>
      </c>
      <c r="GV13" s="218">
        <v>43843.959477806238</v>
      </c>
      <c r="GW13" s="218">
        <v>39778.999894486886</v>
      </c>
      <c r="GX13" s="218">
        <v>26095.452890131513</v>
      </c>
      <c r="GY13" s="218">
        <v>43470.924912569528</v>
      </c>
      <c r="GZ13" s="218">
        <v>41220.366328327727</v>
      </c>
      <c r="HA13" s="218">
        <v>37467.004624045585</v>
      </c>
      <c r="HB13" s="218">
        <v>26491.493685607835</v>
      </c>
      <c r="HC13" s="218">
        <v>45083.723598590143</v>
      </c>
      <c r="HD13" s="218">
        <v>43370.129394000585</v>
      </c>
      <c r="HE13" s="218">
        <v>39812.052642660296</v>
      </c>
      <c r="HF13" s="218">
        <v>28486.520982114394</v>
      </c>
      <c r="HG13" s="218">
        <v>39390.987941949388</v>
      </c>
      <c r="HH13" s="218">
        <v>36313.962309381161</v>
      </c>
      <c r="HI13" s="218">
        <v>32563.7762633774</v>
      </c>
      <c r="HJ13" s="218">
        <v>24186.046061002649</v>
      </c>
      <c r="HK13" s="218">
        <v>41635.699757796603</v>
      </c>
      <c r="HL13" s="218">
        <v>39097.405153572661</v>
      </c>
      <c r="HM13" s="218">
        <v>35497.651601996324</v>
      </c>
      <c r="HN13" s="218">
        <v>26651.637283481312</v>
      </c>
      <c r="HO13" s="218">
        <v>36779.314517269806</v>
      </c>
      <c r="HP13" s="218">
        <v>31951.008677605805</v>
      </c>
      <c r="HQ13" s="218">
        <v>27076.732987540101</v>
      </c>
      <c r="HR13" s="218">
        <v>20015.684984027957</v>
      </c>
      <c r="HS13" s="218">
        <v>35094.599234447778</v>
      </c>
      <c r="HT13" s="218">
        <v>29819.315510551802</v>
      </c>
      <c r="HU13" s="218">
        <v>24944.917979507998</v>
      </c>
      <c r="HV13" s="218">
        <v>18523.839734437148</v>
      </c>
      <c r="HW13" s="218">
        <v>34022.351483703154</v>
      </c>
      <c r="HX13" s="218">
        <v>27359.578192128825</v>
      </c>
      <c r="HY13" s="218">
        <v>19512.560571597023</v>
      </c>
      <c r="HZ13" s="218">
        <v>14471.685174544878</v>
      </c>
      <c r="IA13" s="220">
        <v>0.75695161487411511</v>
      </c>
      <c r="IB13" s="220">
        <v>0.68403678294676873</v>
      </c>
      <c r="IC13" s="220">
        <v>0.73408297110578802</v>
      </c>
      <c r="ID13" s="220">
        <v>0.59280122257369927</v>
      </c>
      <c r="IE13" s="220">
        <v>0.63510858330923181</v>
      </c>
      <c r="IF13" s="220">
        <v>0.45881793053003939</v>
      </c>
      <c r="IG13" s="220">
        <v>0.40193108915108494</v>
      </c>
      <c r="IH13" s="220">
        <v>5.6322143461604718E-2</v>
      </c>
      <c r="II13" s="220">
        <v>0.64197162274133812</v>
      </c>
      <c r="IJ13" s="220">
        <v>0.49748129668855912</v>
      </c>
      <c r="IK13" s="220">
        <v>0.53387852444057315</v>
      </c>
      <c r="IL13" s="220">
        <v>0.33027496686248958</v>
      </c>
      <c r="IM13" s="220">
        <v>0.35384621070085776</v>
      </c>
      <c r="IN13" s="220">
        <v>0.59646330968905126</v>
      </c>
      <c r="IO13" s="220">
        <v>0.52251041589641045</v>
      </c>
      <c r="IP13" s="220">
        <v>0</v>
      </c>
      <c r="IQ13" s="220">
        <v>0.3661205402403449</v>
      </c>
      <c r="IR13" s="220">
        <v>0.28443408225801903</v>
      </c>
      <c r="IS13" s="220">
        <v>0.28443408225801903</v>
      </c>
      <c r="IT13" s="220">
        <v>0.20274762427569315</v>
      </c>
      <c r="IU13" s="220">
        <v>0.20274762427569315</v>
      </c>
      <c r="IV13" s="220">
        <v>0.11309277480762425</v>
      </c>
      <c r="IW13" s="220">
        <v>0.11309277480762425</v>
      </c>
      <c r="IX13" s="220">
        <v>2.3437925339555354E-2</v>
      </c>
      <c r="IY13" s="220">
        <v>23.361290322580651</v>
      </c>
      <c r="IZ13" s="220">
        <v>23.07741935483871</v>
      </c>
      <c r="JA13" s="220">
        <v>22.851612903225806</v>
      </c>
      <c r="JB13" s="220">
        <v>22.645161290322584</v>
      </c>
      <c r="JC13" s="220">
        <v>22.519354838709678</v>
      </c>
      <c r="JD13" s="220">
        <v>22.377419354838707</v>
      </c>
      <c r="JE13" s="220">
        <v>22.567741935483873</v>
      </c>
      <c r="JF13" s="220">
        <v>23.245161290322574</v>
      </c>
      <c r="JG13" s="220">
        <v>24.20645161290323</v>
      </c>
      <c r="JH13" s="220">
        <v>25.293548387096777</v>
      </c>
      <c r="JI13" s="220">
        <v>26.316129032258072</v>
      </c>
      <c r="JJ13" s="220">
        <v>27.235483870967744</v>
      </c>
      <c r="JK13" s="220">
        <v>28.032258064516128</v>
      </c>
      <c r="JL13" s="220">
        <v>28.603225806451611</v>
      </c>
      <c r="JM13" s="220">
        <v>28.745161290322571</v>
      </c>
      <c r="JN13" s="220">
        <v>28.396774193548392</v>
      </c>
      <c r="JO13" s="220">
        <v>27.883870967741935</v>
      </c>
      <c r="JP13" s="220">
        <v>27.335483870967746</v>
      </c>
      <c r="JQ13" s="220">
        <v>26.480645161290326</v>
      </c>
      <c r="JR13" s="220">
        <v>25.667741935483878</v>
      </c>
      <c r="JS13" s="220">
        <v>25.045161290322586</v>
      </c>
      <c r="JT13" s="220">
        <v>24.487096774193546</v>
      </c>
      <c r="JU13" s="220">
        <v>24.083870967741934</v>
      </c>
      <c r="JV13" s="220">
        <v>23.735483870967741</v>
      </c>
      <c r="JW13" s="220">
        <v>0.92258064516129046</v>
      </c>
      <c r="JX13" s="220">
        <v>0.93387096774193579</v>
      </c>
      <c r="JY13" s="220">
        <v>0.93741935483870997</v>
      </c>
      <c r="JZ13" s="220">
        <v>0.9416129032258066</v>
      </c>
      <c r="KA13" s="220">
        <v>0.94419354838709701</v>
      </c>
      <c r="KB13" s="220">
        <v>0.94290322580645169</v>
      </c>
      <c r="KC13" s="220">
        <v>0.92677419354838697</v>
      </c>
      <c r="KD13" s="220">
        <v>0.88451612903225807</v>
      </c>
      <c r="KE13" s="220">
        <v>0.81903225806451629</v>
      </c>
      <c r="KF13" s="220">
        <v>0.76387096774193552</v>
      </c>
      <c r="KG13" s="220">
        <v>0.72322580645161272</v>
      </c>
      <c r="KH13" s="220">
        <v>0.69419354838709679</v>
      </c>
      <c r="KI13" s="220">
        <v>0.66645161290322574</v>
      </c>
      <c r="KJ13" s="220">
        <v>0.64903225806451625</v>
      </c>
      <c r="KK13" s="220">
        <v>0.65516129032258064</v>
      </c>
      <c r="KL13" s="220">
        <v>0.68193548387096736</v>
      </c>
      <c r="KM13" s="220">
        <v>0.71290322580645182</v>
      </c>
      <c r="KN13" s="220">
        <v>0.74129032258064531</v>
      </c>
      <c r="KO13" s="220">
        <v>0.79419354838709666</v>
      </c>
      <c r="KP13" s="220">
        <v>0.82970967741935486</v>
      </c>
      <c r="KQ13" s="220">
        <v>0.85383870967741926</v>
      </c>
      <c r="KR13" s="220">
        <v>0.87870967741935468</v>
      </c>
      <c r="KS13" s="220">
        <v>0.88612903225806472</v>
      </c>
      <c r="KT13" s="220">
        <v>0.90548387096774208</v>
      </c>
      <c r="KU13" s="219">
        <v>0</v>
      </c>
      <c r="KV13" s="219">
        <v>0</v>
      </c>
      <c r="KW13" s="219">
        <v>0</v>
      </c>
      <c r="KX13" s="219">
        <v>200</v>
      </c>
      <c r="KY13" s="219">
        <v>544</v>
      </c>
      <c r="KZ13" s="219">
        <v>0</v>
      </c>
      <c r="LA13" s="219">
        <v>0</v>
      </c>
      <c r="LB13" s="219">
        <v>0</v>
      </c>
      <c r="LC13" s="219">
        <v>0</v>
      </c>
      <c r="LD13" s="219">
        <v>0</v>
      </c>
      <c r="LE13" s="219">
        <v>0</v>
      </c>
      <c r="LF13" s="219">
        <v>0</v>
      </c>
      <c r="LG13" s="219">
        <v>0</v>
      </c>
      <c r="LH13" s="219">
        <v>0</v>
      </c>
      <c r="LI13" s="219">
        <v>0</v>
      </c>
      <c r="LJ13" s="219">
        <v>0</v>
      </c>
      <c r="LK13" s="219">
        <v>0</v>
      </c>
      <c r="LL13" s="219">
        <v>0</v>
      </c>
      <c r="LM13" s="219">
        <v>0</v>
      </c>
      <c r="LN13" s="219">
        <v>0</v>
      </c>
      <c r="LO13" s="219">
        <v>29.849285734230129</v>
      </c>
      <c r="LP13" s="219">
        <v>29.054036210287943</v>
      </c>
      <c r="LQ13" s="219">
        <v>28.630126527478904</v>
      </c>
      <c r="LR13" s="219">
        <v>30.379130384832671</v>
      </c>
      <c r="LS13" s="219">
        <v>26.579337351353384</v>
      </c>
      <c r="LT13" s="219">
        <v>28.441498230441244</v>
      </c>
      <c r="LU13" s="219">
        <v>19.688159592257655</v>
      </c>
      <c r="LV13" s="219">
        <v>22.183473049428002</v>
      </c>
      <c r="LW13" s="219">
        <v>17.888486370134135</v>
      </c>
      <c r="LX13" s="219">
        <v>57</v>
      </c>
      <c r="LY13" s="219">
        <v>180</v>
      </c>
      <c r="LZ13" s="219">
        <v>188</v>
      </c>
      <c r="MA13" s="219">
        <v>143</v>
      </c>
      <c r="MB13" s="219">
        <v>81</v>
      </c>
      <c r="MC13" s="219">
        <v>49</v>
      </c>
      <c r="MD13" s="219">
        <v>26</v>
      </c>
      <c r="ME13" s="219">
        <v>15</v>
      </c>
      <c r="MF13" s="219">
        <v>5</v>
      </c>
      <c r="MG13" s="219">
        <v>0</v>
      </c>
      <c r="MH13" s="219">
        <v>0</v>
      </c>
      <c r="MI13" s="219">
        <v>0</v>
      </c>
      <c r="MJ13" s="219">
        <v>0</v>
      </c>
      <c r="MK13" s="219">
        <v>0</v>
      </c>
      <c r="ML13" s="219">
        <v>0</v>
      </c>
      <c r="MM13" s="219">
        <v>0</v>
      </c>
      <c r="MN13" s="219">
        <v>0</v>
      </c>
      <c r="MO13" s="219">
        <v>0</v>
      </c>
      <c r="MP13" s="219">
        <v>0</v>
      </c>
      <c r="MQ13" s="219">
        <v>0</v>
      </c>
      <c r="MR13" s="219">
        <v>0</v>
      </c>
      <c r="MS13" s="219">
        <v>0</v>
      </c>
      <c r="MT13" s="219">
        <v>0</v>
      </c>
      <c r="MU13" s="219">
        <v>0</v>
      </c>
      <c r="MV13" s="219">
        <v>0</v>
      </c>
      <c r="MW13" s="219">
        <v>0</v>
      </c>
      <c r="MX13" s="219">
        <v>0</v>
      </c>
      <c r="MY13" s="219">
        <v>0</v>
      </c>
      <c r="MZ13" s="219">
        <v>0</v>
      </c>
      <c r="NA13" s="219">
        <v>0</v>
      </c>
      <c r="NB13" s="219">
        <v>0</v>
      </c>
      <c r="NC13" s="219">
        <v>0</v>
      </c>
      <c r="ND13" s="219">
        <v>0</v>
      </c>
      <c r="NE13" s="268"/>
      <c r="NF13" s="219"/>
      <c r="NG13" s="219"/>
      <c r="NH13" s="219"/>
      <c r="NI13" s="219"/>
      <c r="NJ13" s="219"/>
      <c r="NK13" s="219"/>
      <c r="NL13" s="219"/>
      <c r="NM13" s="219"/>
      <c r="NN13" s="219"/>
      <c r="NO13" s="219"/>
      <c r="NP13" s="219"/>
      <c r="NQ13" s="219"/>
      <c r="NR13" s="219"/>
      <c r="NS13" s="219"/>
      <c r="NT13" s="219"/>
      <c r="NU13" s="219"/>
      <c r="NV13" s="219"/>
    </row>
    <row r="14" spans="1:386" x14ac:dyDescent="0.3">
      <c r="A14" s="215">
        <v>9</v>
      </c>
      <c r="B14" s="222">
        <v>161.86283824151258</v>
      </c>
      <c r="C14" s="218">
        <v>189.86489758492695</v>
      </c>
      <c r="D14" s="218">
        <v>189.02704748590409</v>
      </c>
      <c r="E14" s="218">
        <v>178.14288313844074</v>
      </c>
      <c r="F14" s="218">
        <v>129.75897567635639</v>
      </c>
      <c r="G14" s="218">
        <v>187.774270515257</v>
      </c>
      <c r="H14" s="218">
        <v>186.78219608179108</v>
      </c>
      <c r="I14" s="218">
        <v>176.95243229346173</v>
      </c>
      <c r="J14" s="218">
        <v>134.05919155179279</v>
      </c>
      <c r="K14" s="218">
        <v>173.01377263851194</v>
      </c>
      <c r="L14" s="218">
        <v>166.78612998882397</v>
      </c>
      <c r="M14" s="218">
        <v>154.15714620602611</v>
      </c>
      <c r="N14" s="218">
        <v>112.42021484032706</v>
      </c>
      <c r="O14" s="218">
        <v>166.16996775540107</v>
      </c>
      <c r="P14" s="218">
        <v>158.96023646315487</v>
      </c>
      <c r="Q14" s="218">
        <v>146.88614825817481</v>
      </c>
      <c r="R14" s="218">
        <v>113.07001699101582</v>
      </c>
      <c r="S14" s="218">
        <v>146.71282946460047</v>
      </c>
      <c r="T14" s="218">
        <v>134.57848500753309</v>
      </c>
      <c r="U14" s="218">
        <v>120.80829973816489</v>
      </c>
      <c r="V14" s="218">
        <v>90.741582759296421</v>
      </c>
      <c r="W14" s="218">
        <v>121.3775222552247</v>
      </c>
      <c r="X14" s="218">
        <v>99.816095228069045</v>
      </c>
      <c r="Y14" s="218">
        <v>83.786125558224967</v>
      </c>
      <c r="Z14" s="218">
        <v>65.262655356636657</v>
      </c>
      <c r="AA14" s="218">
        <v>135.43323928676259</v>
      </c>
      <c r="AB14" s="218">
        <v>116.27157462716097</v>
      </c>
      <c r="AC14" s="218">
        <v>99.307682034940441</v>
      </c>
      <c r="AD14" s="218">
        <v>75.200853162224121</v>
      </c>
      <c r="AE14" s="218">
        <v>114.8870313526604</v>
      </c>
      <c r="AF14" s="218">
        <v>82.953113841147655</v>
      </c>
      <c r="AG14" s="218">
        <v>58.316653656658438</v>
      </c>
      <c r="AH14" s="218">
        <v>54.7944153765945</v>
      </c>
      <c r="AI14" s="218">
        <v>20.384861111111086</v>
      </c>
      <c r="AJ14" s="237">
        <v>0.79444722222222275</v>
      </c>
      <c r="AK14" s="218">
        <v>69.239305555555561</v>
      </c>
      <c r="AL14" s="218">
        <v>82.923177229545942</v>
      </c>
      <c r="AM14" s="218">
        <v>81.448011337391165</v>
      </c>
      <c r="AN14" s="218">
        <v>74.432946352145734</v>
      </c>
      <c r="AO14" s="218">
        <v>46.016402498492496</v>
      </c>
      <c r="AP14" s="218">
        <v>83.158694697105531</v>
      </c>
      <c r="AQ14" s="218">
        <v>81.947876227162141</v>
      </c>
      <c r="AR14" s="218">
        <v>75.519018610068827</v>
      </c>
      <c r="AS14" s="218">
        <v>49.436418157138206</v>
      </c>
      <c r="AT14" s="218">
        <v>70.336836217889896</v>
      </c>
      <c r="AU14" s="218">
        <v>64.461327966632538</v>
      </c>
      <c r="AV14" s="218">
        <v>55.534935471400686</v>
      </c>
      <c r="AW14" s="218">
        <v>30.529752019523126</v>
      </c>
      <c r="AX14" s="218">
        <v>70.157046372726981</v>
      </c>
      <c r="AY14" s="218">
        <v>64.578011494678094</v>
      </c>
      <c r="AZ14" s="218">
        <v>56.100579746357752</v>
      </c>
      <c r="BA14" s="218">
        <v>34.882537945925165</v>
      </c>
      <c r="BB14" s="218">
        <v>53.090564668584001</v>
      </c>
      <c r="BC14" s="218">
        <v>43.158468910477801</v>
      </c>
      <c r="BD14" s="218">
        <v>33.311076554629494</v>
      </c>
      <c r="BE14" s="218">
        <v>16.037212966381063</v>
      </c>
      <c r="BF14" s="218">
        <v>38.601687051608245</v>
      </c>
      <c r="BG14" s="218">
        <v>23.281851963633589</v>
      </c>
      <c r="BH14" s="218">
        <v>12.596065584864942</v>
      </c>
      <c r="BI14" s="218">
        <v>3.642715144971123</v>
      </c>
      <c r="BJ14" s="218">
        <v>50.89134593773619</v>
      </c>
      <c r="BK14" s="218">
        <v>37.693052796262037</v>
      </c>
      <c r="BL14" s="218">
        <v>25.910998770893077</v>
      </c>
      <c r="BM14" s="218">
        <v>11.387363180755779</v>
      </c>
      <c r="BN14" s="218">
        <v>37.004622105730022</v>
      </c>
      <c r="BO14" s="218">
        <v>16.492857840140097</v>
      </c>
      <c r="BP14" s="218">
        <v>0.72311249183077797</v>
      </c>
      <c r="BQ14" s="218">
        <v>9.9651606944234514E-2</v>
      </c>
      <c r="BR14" s="218">
        <v>92.623532685956874</v>
      </c>
      <c r="BS14" s="218">
        <v>106.94172035538099</v>
      </c>
      <c r="BT14" s="218">
        <v>107.57903614851304</v>
      </c>
      <c r="BU14" s="218">
        <v>103.70993678629523</v>
      </c>
      <c r="BV14" s="218">
        <v>83.742573177863903</v>
      </c>
      <c r="BW14" s="218">
        <v>104.61557581815161</v>
      </c>
      <c r="BX14" s="218">
        <v>104.8343198546289</v>
      </c>
      <c r="BY14" s="218">
        <v>101.43341368339291</v>
      </c>
      <c r="BZ14" s="218">
        <v>84.622773394654374</v>
      </c>
      <c r="CA14" s="218">
        <v>102.67693642062204</v>
      </c>
      <c r="CB14" s="218">
        <v>102.32480202219143</v>
      </c>
      <c r="CC14" s="218">
        <v>98.62221073462544</v>
      </c>
      <c r="CD14" s="218">
        <v>81.890462820803975</v>
      </c>
      <c r="CE14" s="218">
        <v>96.012921382674151</v>
      </c>
      <c r="CF14" s="218">
        <v>94.382224968476976</v>
      </c>
      <c r="CG14" s="218">
        <v>90.785568511817161</v>
      </c>
      <c r="CH14" s="218">
        <v>78.187479045090583</v>
      </c>
      <c r="CI14" s="218">
        <v>93.622264796016538</v>
      </c>
      <c r="CJ14" s="218">
        <v>91.420016097055239</v>
      </c>
      <c r="CK14" s="218">
        <v>87.497223183535439</v>
      </c>
      <c r="CL14" s="218">
        <v>74.704369792915401</v>
      </c>
      <c r="CM14" s="218">
        <v>82.775835203616296</v>
      </c>
      <c r="CN14" s="218">
        <v>76.534243264435418</v>
      </c>
      <c r="CO14" s="218">
        <v>71.190059973360022</v>
      </c>
      <c r="CP14" s="218">
        <v>61.619940211665565</v>
      </c>
      <c r="CQ14" s="218">
        <v>84.541893349026182</v>
      </c>
      <c r="CR14" s="218">
        <v>78.578521830899106</v>
      </c>
      <c r="CS14" s="218">
        <v>73.396683264047425</v>
      </c>
      <c r="CT14" s="218">
        <v>63.813489981468351</v>
      </c>
      <c r="CU14" s="218">
        <v>77.882409246930251</v>
      </c>
      <c r="CV14" s="218">
        <v>66.460256001007579</v>
      </c>
      <c r="CW14" s="218">
        <v>57.593541164827649</v>
      </c>
      <c r="CX14" s="218">
        <v>54.69476376965028</v>
      </c>
      <c r="CY14" s="218">
        <v>46.138156352670272</v>
      </c>
      <c r="CZ14" s="218">
        <v>46.213801288312133</v>
      </c>
      <c r="DA14" s="218">
        <v>46.237721684027257</v>
      </c>
      <c r="DB14" s="218">
        <v>46.258420840090039</v>
      </c>
      <c r="DC14" s="218">
        <v>46.322390675703318</v>
      </c>
      <c r="DD14" s="218">
        <v>44.699068689622031</v>
      </c>
      <c r="DE14" s="218">
        <v>43.998483511830045</v>
      </c>
      <c r="DF14" s="218">
        <v>43.139529218518881</v>
      </c>
      <c r="DG14" s="218">
        <v>40.204071844167281</v>
      </c>
      <c r="DH14" s="218">
        <v>47.387964316696035</v>
      </c>
      <c r="DI14" s="218">
        <v>47.674298790005032</v>
      </c>
      <c r="DJ14" s="218">
        <v>47.485968785846559</v>
      </c>
      <c r="DK14" s="218">
        <v>45.585821172679594</v>
      </c>
      <c r="DL14" s="218">
        <v>43.499913937693528</v>
      </c>
      <c r="DM14" s="218">
        <v>41.728181328755205</v>
      </c>
      <c r="DN14" s="218">
        <v>39.471421025986118</v>
      </c>
      <c r="DO14" s="218">
        <v>33.316260889864914</v>
      </c>
      <c r="DP14" s="218">
        <v>47.633213637776095</v>
      </c>
      <c r="DQ14" s="218">
        <v>46.901133806975984</v>
      </c>
      <c r="DR14" s="218">
        <v>45.099135127352213</v>
      </c>
      <c r="DS14" s="218">
        <v>38.084453016927498</v>
      </c>
      <c r="DT14" s="218">
        <v>47.666192741835495</v>
      </c>
      <c r="DU14" s="218">
        <v>46.113416851952927</v>
      </c>
      <c r="DV14" s="218">
        <v>40.684871791243275</v>
      </c>
      <c r="DW14" s="218">
        <v>24.886975731422474</v>
      </c>
      <c r="DX14" s="218">
        <v>43.507989740868574</v>
      </c>
      <c r="DY14" s="218">
        <v>40.421767122304452</v>
      </c>
      <c r="DZ14" s="218">
        <v>35.239884509728789</v>
      </c>
      <c r="EA14" s="218">
        <v>24.115679476193574</v>
      </c>
      <c r="EB14" s="218">
        <v>45.966490354083248</v>
      </c>
      <c r="EC14" s="218">
        <v>45.590595426839783</v>
      </c>
      <c r="ED14" s="218">
        <v>24.329250185574207</v>
      </c>
      <c r="EE14" s="218">
        <v>3.7196728066266713</v>
      </c>
      <c r="EF14" s="218">
        <v>0</v>
      </c>
      <c r="EG14" s="218">
        <v>15.554678624170798</v>
      </c>
      <c r="EH14" s="218">
        <v>15.554678624170798</v>
      </c>
      <c r="EI14" s="218">
        <v>15.554678624170798</v>
      </c>
      <c r="EJ14" s="218">
        <v>15.554678624170798</v>
      </c>
      <c r="EK14" s="218">
        <v>16.302931377827765</v>
      </c>
      <c r="EL14" s="218">
        <v>16.302931377827765</v>
      </c>
      <c r="EM14" s="218">
        <v>16.302931377827765</v>
      </c>
      <c r="EN14" s="218">
        <v>16.302931377827765</v>
      </c>
      <c r="EO14" s="218">
        <v>10.080888752871024</v>
      </c>
      <c r="EP14" s="218">
        <v>10.080888752871024</v>
      </c>
      <c r="EQ14" s="218">
        <v>10.080888752871024</v>
      </c>
      <c r="ER14" s="218">
        <v>10.080888752871024</v>
      </c>
      <c r="ES14" s="218">
        <v>12.950325778318421</v>
      </c>
      <c r="ET14" s="218">
        <v>12.950325778318421</v>
      </c>
      <c r="EU14" s="218">
        <v>12.950325778318421</v>
      </c>
      <c r="EV14" s="218">
        <v>12.950325778318421</v>
      </c>
      <c r="EW14" s="218">
        <v>6.9575517234331485</v>
      </c>
      <c r="EX14" s="218">
        <v>6.9575517234331485</v>
      </c>
      <c r="EY14" s="218">
        <v>6.9575517234331485</v>
      </c>
      <c r="EZ14" s="218">
        <v>6.9575517234331485</v>
      </c>
      <c r="FA14" s="218">
        <v>0</v>
      </c>
      <c r="FB14" s="218">
        <v>0</v>
      </c>
      <c r="FC14" s="218">
        <v>0</v>
      </c>
      <c r="FD14" s="218">
        <v>0</v>
      </c>
      <c r="FE14" s="218">
        <v>10.467927838164099</v>
      </c>
      <c r="FF14" s="218">
        <v>10.467927838164099</v>
      </c>
      <c r="FG14" s="218">
        <v>10.467927838164099</v>
      </c>
      <c r="FH14" s="218">
        <v>10.467927838164099</v>
      </c>
      <c r="FI14" s="218"/>
      <c r="FJ14" s="218"/>
      <c r="FK14" s="218"/>
      <c r="FL14" s="218"/>
      <c r="FM14" s="218">
        <v>0</v>
      </c>
      <c r="FN14" s="218">
        <v>-18.740924816327567</v>
      </c>
      <c r="FO14" s="218">
        <v>-18.740924816327567</v>
      </c>
      <c r="FP14" s="218">
        <v>-18.740924816327567</v>
      </c>
      <c r="FQ14" s="218">
        <v>-18.740924816327567</v>
      </c>
      <c r="FR14" s="218">
        <v>-13.486163430438305</v>
      </c>
      <c r="FS14" s="218">
        <v>-13.486163430438305</v>
      </c>
      <c r="FT14" s="218">
        <v>-13.486163430438305</v>
      </c>
      <c r="FU14" s="218">
        <v>-13.486163430438305</v>
      </c>
      <c r="FV14" s="218">
        <v>-18.998653501849354</v>
      </c>
      <c r="FW14" s="218">
        <v>-18.998653501849354</v>
      </c>
      <c r="FX14" s="218">
        <v>-18.998653501849354</v>
      </c>
      <c r="FY14" s="218">
        <v>-18.998653501849354</v>
      </c>
      <c r="FZ14" s="218">
        <v>-9.8942055498573538</v>
      </c>
      <c r="GA14" s="218">
        <v>-9.8942055498573538</v>
      </c>
      <c r="GB14" s="218">
        <v>-9.8942055498573538</v>
      </c>
      <c r="GC14" s="218">
        <v>-9.8942055498573538</v>
      </c>
      <c r="GD14" s="218">
        <v>-14.998870556645389</v>
      </c>
      <c r="GE14" s="218">
        <v>-14.998870556645389</v>
      </c>
      <c r="GF14" s="218">
        <v>-14.998870556645389</v>
      </c>
      <c r="GG14" s="218">
        <v>-14.998870556645389</v>
      </c>
      <c r="GH14" s="218">
        <v>-12.217432126932511</v>
      </c>
      <c r="GI14" s="218">
        <v>-12.217432126932511</v>
      </c>
      <c r="GJ14" s="218">
        <v>-12.217432126932511</v>
      </c>
      <c r="GK14" s="218">
        <v>-12.217432126932511</v>
      </c>
      <c r="GL14" s="218">
        <v>0</v>
      </c>
      <c r="GM14" s="218">
        <v>0</v>
      </c>
      <c r="GN14" s="218">
        <v>0</v>
      </c>
      <c r="GO14" s="218">
        <v>0</v>
      </c>
      <c r="GP14" s="218">
        <v>-9.5224975044351616</v>
      </c>
      <c r="GQ14" s="218">
        <v>-9.5224975044351616</v>
      </c>
      <c r="GR14" s="218">
        <v>-9.5224975044351616</v>
      </c>
      <c r="GS14" s="218">
        <v>-9.5224975044351616</v>
      </c>
      <c r="GT14" s="218">
        <v>38813.153689552542</v>
      </c>
      <c r="GU14" s="218">
        <v>45495.357680129295</v>
      </c>
      <c r="GV14" s="218">
        <v>45269.195487357887</v>
      </c>
      <c r="GW14" s="218">
        <v>42629.146285680436</v>
      </c>
      <c r="GX14" s="218">
        <v>30965.152445787269</v>
      </c>
      <c r="GY14" s="218">
        <v>45054.518534372073</v>
      </c>
      <c r="GZ14" s="218">
        <v>44796.726051826678</v>
      </c>
      <c r="HA14" s="218">
        <v>42399.008352544559</v>
      </c>
      <c r="HB14" s="218">
        <v>32005.848581927479</v>
      </c>
      <c r="HC14" s="218">
        <v>41234.170397674301</v>
      </c>
      <c r="HD14" s="218">
        <v>39615.184825506331</v>
      </c>
      <c r="HE14" s="218">
        <v>36488.347095915851</v>
      </c>
      <c r="HF14" s="218">
        <v>26376.846766660088</v>
      </c>
      <c r="HG14" s="218">
        <v>39809.991679587867</v>
      </c>
      <c r="HH14" s="218">
        <v>38006.63561035473</v>
      </c>
      <c r="HI14" s="218">
        <v>35031.895245721906</v>
      </c>
      <c r="HJ14" s="218">
        <v>26787.218631649499</v>
      </c>
      <c r="HK14" s="218">
        <v>34770.667435808013</v>
      </c>
      <c r="HL14" s="218">
        <v>31685.885356487714</v>
      </c>
      <c r="HM14" s="218">
        <v>28266.284641406794</v>
      </c>
      <c r="HN14" s="218">
        <v>21047.726810064341</v>
      </c>
      <c r="HO14" s="218">
        <v>28706.715324755176</v>
      </c>
      <c r="HP14" s="218">
        <v>23371.96509924432</v>
      </c>
      <c r="HQ14" s="218">
        <v>19463.992000401831</v>
      </c>
      <c r="HR14" s="218">
        <v>15089.943780713382</v>
      </c>
      <c r="HS14" s="218">
        <v>32341.135195850853</v>
      </c>
      <c r="HT14" s="218">
        <v>27627.695356448956</v>
      </c>
      <c r="HU14" s="218">
        <v>23448.129897095827</v>
      </c>
      <c r="HV14" s="218">
        <v>17577.809140661186</v>
      </c>
      <c r="HW14" s="218">
        <v>27311.173133849705</v>
      </c>
      <c r="HX14" s="218">
        <v>19543.722024679606</v>
      </c>
      <c r="HY14" s="218">
        <v>13558.96495250983</v>
      </c>
      <c r="HZ14" s="218">
        <v>12781.942277683303</v>
      </c>
      <c r="IA14" s="220">
        <v>0.85895557089004815</v>
      </c>
      <c r="IB14" s="220">
        <v>0.80755248069533481</v>
      </c>
      <c r="IC14" s="220">
        <v>0.76238678488349532</v>
      </c>
      <c r="ID14" s="220">
        <v>0.681205855570712</v>
      </c>
      <c r="IE14" s="220">
        <v>0.57567068785996445</v>
      </c>
      <c r="IF14" s="220">
        <v>0.17256441432253489</v>
      </c>
      <c r="IG14" s="220">
        <v>0.3232412279067422</v>
      </c>
      <c r="IH14" s="220">
        <v>5.0909014004345658E-3</v>
      </c>
      <c r="II14" s="220">
        <v>0.72848130695738256</v>
      </c>
      <c r="IJ14" s="220">
        <v>0.58731089505115264</v>
      </c>
      <c r="IK14" s="220">
        <v>0.55446311627890565</v>
      </c>
      <c r="IL14" s="220">
        <v>0.37952897667511099</v>
      </c>
      <c r="IM14" s="220">
        <v>0.32073081180769447</v>
      </c>
      <c r="IN14" s="220">
        <v>0.22433373861929537</v>
      </c>
      <c r="IO14" s="220">
        <v>0.42021359627876487</v>
      </c>
      <c r="IP14" s="220">
        <v>0</v>
      </c>
      <c r="IQ14" s="220">
        <v>0.39799836186592896</v>
      </c>
      <c r="IR14" s="220">
        <v>0.30926154856582899</v>
      </c>
      <c r="IS14" s="220">
        <v>0.30926154856582899</v>
      </c>
      <c r="IT14" s="220">
        <v>0.22052473526572913</v>
      </c>
      <c r="IU14" s="220">
        <v>0.22052473526572913</v>
      </c>
      <c r="IV14" s="220">
        <v>0.12449432147254325</v>
      </c>
      <c r="IW14" s="220">
        <v>0.12449432147254325</v>
      </c>
      <c r="IX14" s="220">
        <v>2.8463907679357581E-2</v>
      </c>
      <c r="IY14" s="220">
        <v>18.063333333333329</v>
      </c>
      <c r="IZ14" s="220">
        <v>17.546666666666667</v>
      </c>
      <c r="JA14" s="220">
        <v>17.123333333333335</v>
      </c>
      <c r="JB14" s="220">
        <v>16.813333333333336</v>
      </c>
      <c r="JC14" s="220">
        <v>16.52</v>
      </c>
      <c r="JD14" s="220">
        <v>16.326666666666664</v>
      </c>
      <c r="JE14" s="220">
        <v>16.366666666666667</v>
      </c>
      <c r="JF14" s="220">
        <v>17.02666666666666</v>
      </c>
      <c r="JG14" s="220">
        <v>18.076666666666661</v>
      </c>
      <c r="JH14" s="220">
        <v>19.456666666666667</v>
      </c>
      <c r="JI14" s="220">
        <v>21.083333333333332</v>
      </c>
      <c r="JJ14" s="220">
        <v>22.566666666666666</v>
      </c>
      <c r="JK14" s="220">
        <v>23.850000000000005</v>
      </c>
      <c r="JL14" s="220">
        <v>24.909999999999993</v>
      </c>
      <c r="JM14" s="220">
        <v>25.586666666666666</v>
      </c>
      <c r="JN14" s="220">
        <v>25.813333333333333</v>
      </c>
      <c r="JO14" s="220">
        <v>25.589999999999996</v>
      </c>
      <c r="JP14" s="220">
        <v>24.749999999999993</v>
      </c>
      <c r="JQ14" s="220">
        <v>23.02</v>
      </c>
      <c r="JR14" s="220">
        <v>21.533333333333335</v>
      </c>
      <c r="JS14" s="220">
        <v>20.419999999999998</v>
      </c>
      <c r="JT14" s="220">
        <v>19.499999999999996</v>
      </c>
      <c r="JU14" s="220">
        <v>18.73</v>
      </c>
      <c r="JV14" s="220">
        <v>18.563333333333333</v>
      </c>
      <c r="JW14" s="220">
        <v>0.94940000000000013</v>
      </c>
      <c r="JX14" s="220">
        <v>0.95800000000000007</v>
      </c>
      <c r="JY14" s="220">
        <v>0.96566666666666656</v>
      </c>
      <c r="JZ14" s="220">
        <v>0.97166666666666679</v>
      </c>
      <c r="KA14" s="220">
        <v>0.97366666666666646</v>
      </c>
      <c r="KB14" s="220">
        <v>0.97766666666666657</v>
      </c>
      <c r="KC14" s="220">
        <v>0.97166666666666646</v>
      </c>
      <c r="KD14" s="220">
        <v>0.92833333333333334</v>
      </c>
      <c r="KE14" s="220">
        <v>0.86033333333333339</v>
      </c>
      <c r="KF14" s="220">
        <v>0.78033333333333321</v>
      </c>
      <c r="KG14" s="220">
        <v>0.70499999999999996</v>
      </c>
      <c r="KH14" s="220">
        <v>0.6386666666666666</v>
      </c>
      <c r="KI14" s="220">
        <v>0.57766666666666688</v>
      </c>
      <c r="KJ14" s="220">
        <v>0.53766666666666674</v>
      </c>
      <c r="KK14" s="220">
        <v>0.50766666666666671</v>
      </c>
      <c r="KL14" s="220">
        <v>0.503</v>
      </c>
      <c r="KM14" s="220">
        <v>0.51633333333333342</v>
      </c>
      <c r="KN14" s="220">
        <v>0.60500000000000009</v>
      </c>
      <c r="KO14" s="220">
        <v>0.73733333333333329</v>
      </c>
      <c r="KP14" s="220">
        <v>0.8</v>
      </c>
      <c r="KQ14" s="220">
        <v>0.84633333333333349</v>
      </c>
      <c r="KR14" s="220">
        <v>0.89600000000000024</v>
      </c>
      <c r="KS14" s="220">
        <v>0.92633333333333334</v>
      </c>
      <c r="KT14" s="220">
        <v>0.93300000000000005</v>
      </c>
      <c r="KU14" s="219">
        <v>0</v>
      </c>
      <c r="KV14" s="219">
        <v>0</v>
      </c>
      <c r="KW14" s="219">
        <v>57.7</v>
      </c>
      <c r="KX14" s="219">
        <v>489.40000000000003</v>
      </c>
      <c r="KY14" s="219">
        <v>172.90000000000003</v>
      </c>
      <c r="KZ14" s="219">
        <v>0</v>
      </c>
      <c r="LA14" s="219">
        <v>0</v>
      </c>
      <c r="LB14" s="219">
        <v>400.25</v>
      </c>
      <c r="LC14" s="219">
        <v>0</v>
      </c>
      <c r="LD14" s="219">
        <v>0</v>
      </c>
      <c r="LE14" s="219">
        <v>0</v>
      </c>
      <c r="LF14" s="219">
        <v>0</v>
      </c>
      <c r="LG14" s="219">
        <v>0</v>
      </c>
      <c r="LH14" s="219">
        <v>0</v>
      </c>
      <c r="LI14" s="219">
        <v>0</v>
      </c>
      <c r="LJ14" s="219">
        <v>0</v>
      </c>
      <c r="LK14" s="219">
        <v>0</v>
      </c>
      <c r="LL14" s="219">
        <v>0</v>
      </c>
      <c r="LM14" s="219">
        <v>0</v>
      </c>
      <c r="LN14" s="219">
        <v>0</v>
      </c>
      <c r="LO14" s="219">
        <v>36.958414404452583</v>
      </c>
      <c r="LP14" s="219">
        <v>34.260932616504</v>
      </c>
      <c r="LQ14" s="219">
        <v>35.334635509636932</v>
      </c>
      <c r="LR14" s="219">
        <v>30.022773886477257</v>
      </c>
      <c r="LS14" s="219">
        <v>33.450719549808497</v>
      </c>
      <c r="LT14" s="219">
        <v>22.586103783299947</v>
      </c>
      <c r="LU14" s="219">
        <v>13.482237208771346</v>
      </c>
      <c r="LV14" s="219">
        <v>18.984609908650604</v>
      </c>
      <c r="LW14" s="219">
        <v>11.243537141534265</v>
      </c>
      <c r="LX14" s="219">
        <v>25</v>
      </c>
      <c r="LY14" s="219">
        <v>207</v>
      </c>
      <c r="LZ14" s="219">
        <v>195</v>
      </c>
      <c r="MA14" s="219">
        <v>164</v>
      </c>
      <c r="MB14" s="219">
        <v>78</v>
      </c>
      <c r="MC14" s="219">
        <v>27</v>
      </c>
      <c r="MD14" s="219">
        <v>14</v>
      </c>
      <c r="ME14" s="219">
        <v>6</v>
      </c>
      <c r="MF14" s="219">
        <v>4</v>
      </c>
      <c r="MG14" s="219">
        <v>0</v>
      </c>
      <c r="MH14" s="219">
        <v>0</v>
      </c>
      <c r="MI14" s="219">
        <v>0</v>
      </c>
      <c r="MJ14" s="219">
        <v>0</v>
      </c>
      <c r="MK14" s="219">
        <v>0</v>
      </c>
      <c r="ML14" s="219">
        <v>0</v>
      </c>
      <c r="MM14" s="219">
        <v>0</v>
      </c>
      <c r="MN14" s="219">
        <v>0</v>
      </c>
      <c r="MO14" s="219">
        <v>0</v>
      </c>
      <c r="MP14" s="219">
        <v>0</v>
      </c>
      <c r="MQ14" s="219">
        <v>0</v>
      </c>
      <c r="MR14" s="219">
        <v>0</v>
      </c>
      <c r="MS14" s="219">
        <v>0</v>
      </c>
      <c r="MT14" s="219">
        <v>0</v>
      </c>
      <c r="MU14" s="219">
        <v>0</v>
      </c>
      <c r="MV14" s="219">
        <v>0</v>
      </c>
      <c r="MW14" s="219">
        <v>0</v>
      </c>
      <c r="MX14" s="219">
        <v>0</v>
      </c>
      <c r="MY14" s="219">
        <v>0</v>
      </c>
      <c r="MZ14" s="219">
        <v>0</v>
      </c>
      <c r="NA14" s="219">
        <v>0</v>
      </c>
      <c r="NB14" s="219">
        <v>0</v>
      </c>
      <c r="NC14" s="219">
        <v>0</v>
      </c>
      <c r="ND14" s="219">
        <v>0</v>
      </c>
      <c r="NE14" s="268"/>
      <c r="NF14" s="219"/>
      <c r="NG14" s="219"/>
      <c r="NH14" s="219"/>
      <c r="NI14" s="219"/>
      <c r="NJ14" s="219"/>
      <c r="NK14" s="219"/>
      <c r="NL14" s="219"/>
      <c r="NM14" s="219"/>
      <c r="NN14" s="219"/>
      <c r="NO14" s="219"/>
      <c r="NP14" s="219"/>
      <c r="NQ14" s="219"/>
      <c r="NR14" s="219"/>
      <c r="NS14" s="219"/>
      <c r="NT14" s="219"/>
      <c r="NU14" s="219"/>
      <c r="NV14" s="219"/>
    </row>
    <row r="15" spans="1:386" x14ac:dyDescent="0.3">
      <c r="A15" s="215">
        <v>10</v>
      </c>
      <c r="B15" s="222">
        <v>139.48541793322943</v>
      </c>
      <c r="C15" s="218">
        <v>192.93498154045571</v>
      </c>
      <c r="D15" s="218">
        <v>204.31037022525726</v>
      </c>
      <c r="E15" s="218">
        <v>204.13327518125774</v>
      </c>
      <c r="F15" s="218">
        <v>169.96051203810595</v>
      </c>
      <c r="G15" s="218">
        <v>183.20512087834865</v>
      </c>
      <c r="H15" s="218">
        <v>191.17226756566211</v>
      </c>
      <c r="I15" s="218">
        <v>189.14157465493344</v>
      </c>
      <c r="J15" s="218">
        <v>156.74006000033003</v>
      </c>
      <c r="K15" s="218">
        <v>169.27916036643686</v>
      </c>
      <c r="L15" s="218">
        <v>172.49056407147847</v>
      </c>
      <c r="M15" s="218">
        <v>167.07719084209839</v>
      </c>
      <c r="N15" s="218">
        <v>133.76788430579043</v>
      </c>
      <c r="O15" s="218">
        <v>146.56090089019051</v>
      </c>
      <c r="P15" s="218">
        <v>143.54500371746605</v>
      </c>
      <c r="Q15" s="218">
        <v>136.10688444251289</v>
      </c>
      <c r="R15" s="218">
        <v>110.45968127677911</v>
      </c>
      <c r="S15" s="218">
        <v>128.58626355951816</v>
      </c>
      <c r="T15" s="218">
        <v>121.04063051758614</v>
      </c>
      <c r="U15" s="218">
        <v>112.40747959017993</v>
      </c>
      <c r="V15" s="218">
        <v>91.10169055287119</v>
      </c>
      <c r="W15" s="218">
        <v>88.354770641875561</v>
      </c>
      <c r="X15" s="218">
        <v>70.982224132774633</v>
      </c>
      <c r="Y15" s="218">
        <v>61.998533630593293</v>
      </c>
      <c r="Z15" s="218">
        <v>54.459387830452194</v>
      </c>
      <c r="AA15" s="218">
        <v>100.13913048283496</v>
      </c>
      <c r="AB15" s="218">
        <v>82.650076450207635</v>
      </c>
      <c r="AC15" s="218">
        <v>71.173674257618472</v>
      </c>
      <c r="AD15" s="218">
        <v>58.863784909666073</v>
      </c>
      <c r="AE15" s="218">
        <v>69.101513282418068</v>
      </c>
      <c r="AF15" s="218">
        <v>42.761693091368805</v>
      </c>
      <c r="AG15" s="218">
        <v>43.318025679686542</v>
      </c>
      <c r="AH15" s="218">
        <v>44.672367822567367</v>
      </c>
      <c r="AI15" s="218">
        <v>12.709005376344086</v>
      </c>
      <c r="AJ15" s="237">
        <v>0.75364247311827781</v>
      </c>
      <c r="AK15" s="218">
        <v>71.455913978494664</v>
      </c>
      <c r="AL15" s="218">
        <v>104.19277244768132</v>
      </c>
      <c r="AM15" s="218">
        <v>110.36252905108113</v>
      </c>
      <c r="AN15" s="218">
        <v>109.01126168235216</v>
      </c>
      <c r="AO15" s="218">
        <v>84.620271383338888</v>
      </c>
      <c r="AP15" s="218">
        <v>98.683217817304836</v>
      </c>
      <c r="AQ15" s="218">
        <v>102.81776388819631</v>
      </c>
      <c r="AR15" s="218">
        <v>100.26496972553539</v>
      </c>
      <c r="AS15" s="218">
        <v>76.577302260681535</v>
      </c>
      <c r="AT15" s="218">
        <v>85.74557916610911</v>
      </c>
      <c r="AU15" s="218">
        <v>85.153103665096921</v>
      </c>
      <c r="AV15" s="218">
        <v>79.216807716634989</v>
      </c>
      <c r="AW15" s="218">
        <v>54.446732308544668</v>
      </c>
      <c r="AX15" s="218">
        <v>73.410940526181747</v>
      </c>
      <c r="AY15" s="218">
        <v>69.405656510312411</v>
      </c>
      <c r="AZ15" s="218">
        <v>62.493813086776079</v>
      </c>
      <c r="BA15" s="218">
        <v>42.558483929092112</v>
      </c>
      <c r="BB15" s="218">
        <v>56.500230313218793</v>
      </c>
      <c r="BC15" s="218">
        <v>48.029511936523207</v>
      </c>
      <c r="BD15" s="218">
        <v>39.806307115298409</v>
      </c>
      <c r="BE15" s="218">
        <v>24.009448620505825</v>
      </c>
      <c r="BF15" s="218">
        <v>30.340026476357458</v>
      </c>
      <c r="BG15" s="218">
        <v>16.14053316234768</v>
      </c>
      <c r="BH15" s="218">
        <v>8.8866557405494255</v>
      </c>
      <c r="BI15" s="218">
        <v>3.6410539951384377</v>
      </c>
      <c r="BJ15" s="218">
        <v>41.403226547009311</v>
      </c>
      <c r="BK15" s="218">
        <v>27.214664024278093</v>
      </c>
      <c r="BL15" s="218">
        <v>17.53215768933897</v>
      </c>
      <c r="BM15" s="218">
        <v>7.742781345341661</v>
      </c>
      <c r="BN15" s="218">
        <v>20.028240123160373</v>
      </c>
      <c r="BO15" s="218">
        <v>0.61222889626173083</v>
      </c>
      <c r="BP15" s="218">
        <v>1.7600398245965605E-2</v>
      </c>
      <c r="BQ15" s="218">
        <v>2.1875206182965998E-2</v>
      </c>
      <c r="BR15" s="218">
        <v>68.029503954734693</v>
      </c>
      <c r="BS15" s="218">
        <v>88.742209092774317</v>
      </c>
      <c r="BT15" s="218">
        <v>93.947841174176276</v>
      </c>
      <c r="BU15" s="218">
        <v>95.122013498905389</v>
      </c>
      <c r="BV15" s="218">
        <v>85.340240654767086</v>
      </c>
      <c r="BW15" s="218">
        <v>84.521903061043787</v>
      </c>
      <c r="BX15" s="218">
        <v>88.354503677465814</v>
      </c>
      <c r="BY15" s="218">
        <v>88.876604929398056</v>
      </c>
      <c r="BZ15" s="218">
        <v>80.162757739648569</v>
      </c>
      <c r="CA15" s="218">
        <v>83.533581200327717</v>
      </c>
      <c r="CB15" s="218">
        <v>87.337460406381652</v>
      </c>
      <c r="CC15" s="218">
        <v>87.860383125463485</v>
      </c>
      <c r="CD15" s="218">
        <v>79.321151997245693</v>
      </c>
      <c r="CE15" s="218">
        <v>73.149960364008763</v>
      </c>
      <c r="CF15" s="218">
        <v>74.139347207153492</v>
      </c>
      <c r="CG15" s="218">
        <v>73.613071355736835</v>
      </c>
      <c r="CH15" s="218">
        <v>67.901197347686988</v>
      </c>
      <c r="CI15" s="218">
        <v>72.086033246299266</v>
      </c>
      <c r="CJ15" s="218">
        <v>73.011118581062917</v>
      </c>
      <c r="CK15" s="218">
        <v>72.601172474881494</v>
      </c>
      <c r="CL15" s="218">
        <v>67.092241932365283</v>
      </c>
      <c r="CM15" s="218">
        <v>58.014744165518096</v>
      </c>
      <c r="CN15" s="218">
        <v>54.841690970426988</v>
      </c>
      <c r="CO15" s="218">
        <v>53.1118778900439</v>
      </c>
      <c r="CP15" s="218">
        <v>50.818333835313759</v>
      </c>
      <c r="CQ15" s="218">
        <v>58.735903935825583</v>
      </c>
      <c r="CR15" s="218">
        <v>55.435412425929535</v>
      </c>
      <c r="CS15" s="218">
        <v>53.641516568279513</v>
      </c>
      <c r="CT15" s="218">
        <v>51.121003564324461</v>
      </c>
      <c r="CU15" s="218">
        <v>49.07327315925771</v>
      </c>
      <c r="CV15" s="218">
        <v>42.149464195107086</v>
      </c>
      <c r="CW15" s="218">
        <v>43.300425281440582</v>
      </c>
      <c r="CX15" s="218">
        <v>44.650492616384398</v>
      </c>
      <c r="CY15" s="218">
        <v>35.111096990568846</v>
      </c>
      <c r="CZ15" s="218">
        <v>34.547807980614621</v>
      </c>
      <c r="DA15" s="218">
        <v>34.359020131432651</v>
      </c>
      <c r="DB15" s="218">
        <v>34.178577036773177</v>
      </c>
      <c r="DC15" s="218">
        <v>33.723943707389978</v>
      </c>
      <c r="DD15" s="218">
        <v>33.943525443557505</v>
      </c>
      <c r="DE15" s="218">
        <v>33.462087384999812</v>
      </c>
      <c r="DF15" s="218">
        <v>32.942145491459037</v>
      </c>
      <c r="DG15" s="218">
        <v>31.406700124601439</v>
      </c>
      <c r="DH15" s="218">
        <v>35.20477471599073</v>
      </c>
      <c r="DI15" s="218">
        <v>35.017534112758895</v>
      </c>
      <c r="DJ15" s="218">
        <v>34.704463073654949</v>
      </c>
      <c r="DK15" s="218">
        <v>33.302671524660795</v>
      </c>
      <c r="DL15" s="218">
        <v>33.17168316129289</v>
      </c>
      <c r="DM15" s="218">
        <v>31.707264097009485</v>
      </c>
      <c r="DN15" s="218">
        <v>30.023950456844315</v>
      </c>
      <c r="DO15" s="218">
        <v>25.968665554294127</v>
      </c>
      <c r="DP15" s="218">
        <v>35.170043354379274</v>
      </c>
      <c r="DQ15" s="218">
        <v>33.784652574257294</v>
      </c>
      <c r="DR15" s="218">
        <v>31.729968919731327</v>
      </c>
      <c r="DS15" s="218">
        <v>26.529387886997359</v>
      </c>
      <c r="DT15" s="218">
        <v>35.371261312836964</v>
      </c>
      <c r="DU15" s="218">
        <v>31.023808200677816</v>
      </c>
      <c r="DV15" s="218">
        <v>24.352939173652093</v>
      </c>
      <c r="DW15" s="218">
        <v>15.404374971173297</v>
      </c>
      <c r="DX15" s="218">
        <v>33.133612522762732</v>
      </c>
      <c r="DY15" s="218">
        <v>29.393170273347007</v>
      </c>
      <c r="DZ15" s="218">
        <v>24.353001930319117</v>
      </c>
      <c r="EA15" s="218">
        <v>16.331101748366248</v>
      </c>
      <c r="EB15" s="218">
        <v>37.429580546783392</v>
      </c>
      <c r="EC15" s="218">
        <v>42.815017339656599</v>
      </c>
      <c r="ED15" s="218">
        <v>1.839914454514108</v>
      </c>
      <c r="EE15" s="218">
        <v>1.8404297912294545</v>
      </c>
      <c r="EF15" s="218">
        <v>0</v>
      </c>
      <c r="EG15" s="218">
        <v>9</v>
      </c>
      <c r="EH15" s="218">
        <v>9</v>
      </c>
      <c r="EI15" s="218">
        <v>9</v>
      </c>
      <c r="EJ15" s="218">
        <v>9</v>
      </c>
      <c r="EK15" s="218">
        <v>11</v>
      </c>
      <c r="EL15" s="218">
        <v>11</v>
      </c>
      <c r="EM15" s="218">
        <v>11</v>
      </c>
      <c r="EN15" s="218">
        <v>11</v>
      </c>
      <c r="EO15" s="218">
        <v>1.3797625974448828</v>
      </c>
      <c r="EP15" s="218">
        <v>1.3797625974448828</v>
      </c>
      <c r="EQ15" s="218">
        <v>1.3797625974448828</v>
      </c>
      <c r="ER15" s="218">
        <v>1.3797625974448828</v>
      </c>
      <c r="ES15" s="218">
        <v>6.6795491217764358</v>
      </c>
      <c r="ET15" s="218">
        <v>6.6795491217764358</v>
      </c>
      <c r="EU15" s="218">
        <v>6.6795491217764358</v>
      </c>
      <c r="EV15" s="218">
        <v>6.6795491217764358</v>
      </c>
      <c r="EW15" s="218">
        <v>0</v>
      </c>
      <c r="EX15" s="218">
        <v>0</v>
      </c>
      <c r="EY15" s="218">
        <v>0</v>
      </c>
      <c r="EZ15" s="218">
        <v>0</v>
      </c>
      <c r="FA15" s="218">
        <v>0</v>
      </c>
      <c r="FB15" s="218">
        <v>0</v>
      </c>
      <c r="FC15" s="218">
        <v>0</v>
      </c>
      <c r="FD15" s="218">
        <v>0</v>
      </c>
      <c r="FE15" s="218">
        <v>4.9479627544026217</v>
      </c>
      <c r="FF15" s="218">
        <v>4.9479627544026217</v>
      </c>
      <c r="FG15" s="218">
        <v>4.9479627544026217</v>
      </c>
      <c r="FH15" s="218">
        <v>4.9479627544026217</v>
      </c>
      <c r="FI15" s="218"/>
      <c r="FJ15" s="218"/>
      <c r="FK15" s="218"/>
      <c r="FL15" s="218"/>
      <c r="FM15" s="218">
        <v>0</v>
      </c>
      <c r="FN15" s="218">
        <v>-8.8486887805426235</v>
      </c>
      <c r="FO15" s="218">
        <v>-8.8486887805426235</v>
      </c>
      <c r="FP15" s="218">
        <v>-8.8486887805426235</v>
      </c>
      <c r="FQ15" s="218">
        <v>-8.8486887805426235</v>
      </c>
      <c r="FR15" s="218">
        <v>-1.6119621670828921</v>
      </c>
      <c r="FS15" s="218">
        <v>-1.6119621670828921</v>
      </c>
      <c r="FT15" s="218">
        <v>-1.6119621670828921</v>
      </c>
      <c r="FU15" s="218">
        <v>-1.6119621670828921</v>
      </c>
      <c r="FV15" s="218">
        <v>-10.426598277506125</v>
      </c>
      <c r="FW15" s="218">
        <v>-10.426598277506125</v>
      </c>
      <c r="FX15" s="218">
        <v>-10.426598277506125</v>
      </c>
      <c r="FY15" s="218">
        <v>-10.426598277506125</v>
      </c>
      <c r="FZ15" s="218">
        <v>0</v>
      </c>
      <c r="GA15" s="218">
        <v>0</v>
      </c>
      <c r="GB15" s="218">
        <v>0</v>
      </c>
      <c r="GC15" s="218">
        <v>0</v>
      </c>
      <c r="GD15" s="218">
        <v>-7.2883533641957605</v>
      </c>
      <c r="GE15" s="218">
        <v>-7.2883533641957605</v>
      </c>
      <c r="GF15" s="218">
        <v>-7.2883533641957605</v>
      </c>
      <c r="GG15" s="218">
        <v>-7.2883533641957605</v>
      </c>
      <c r="GH15" s="218">
        <v>-5.4112134797138225</v>
      </c>
      <c r="GI15" s="218">
        <v>-5.4112134797138225</v>
      </c>
      <c r="GJ15" s="218">
        <v>-5.4112134797138225</v>
      </c>
      <c r="GK15" s="218">
        <v>-5.4112134797138225</v>
      </c>
      <c r="GL15" s="218">
        <v>0</v>
      </c>
      <c r="GM15" s="218">
        <v>0</v>
      </c>
      <c r="GN15" s="218">
        <v>0</v>
      </c>
      <c r="GO15" s="218">
        <v>0</v>
      </c>
      <c r="GP15" s="218">
        <v>-4.1585595677753062</v>
      </c>
      <c r="GQ15" s="218">
        <v>-4.1585595677753062</v>
      </c>
      <c r="GR15" s="218">
        <v>-4.1585595677753062</v>
      </c>
      <c r="GS15" s="218">
        <v>-4.1585595677753062</v>
      </c>
      <c r="GT15" s="218">
        <v>35834.465958553352</v>
      </c>
      <c r="GU15" s="218">
        <v>49553.333999071365</v>
      </c>
      <c r="GV15" s="218">
        <v>52437.708925801868</v>
      </c>
      <c r="GW15" s="218">
        <v>52346.836414050165</v>
      </c>
      <c r="GX15" s="218">
        <v>43466.456487341791</v>
      </c>
      <c r="GY15" s="218">
        <v>47091.938773484326</v>
      </c>
      <c r="GZ15" s="218">
        <v>49116.974539447256</v>
      </c>
      <c r="HA15" s="218">
        <v>48555.66276735477</v>
      </c>
      <c r="HB15" s="218">
        <v>40109.81885875592</v>
      </c>
      <c r="HC15" s="218">
        <v>43004.574786939171</v>
      </c>
      <c r="HD15" s="218">
        <v>43585.44564746337</v>
      </c>
      <c r="HE15" s="218">
        <v>41990.014175187898</v>
      </c>
      <c r="HF15" s="218">
        <v>33217.14257897967</v>
      </c>
      <c r="HG15" s="218">
        <v>37503.904025842196</v>
      </c>
      <c r="HH15" s="218">
        <v>36597.59248836094</v>
      </c>
      <c r="HI15" s="218">
        <v>34553.891672622573</v>
      </c>
      <c r="HJ15" s="218">
        <v>27819.248769820057</v>
      </c>
      <c r="HK15" s="218">
        <v>32208.005896302988</v>
      </c>
      <c r="HL15" s="218">
        <v>29919.591275941217</v>
      </c>
      <c r="HM15" s="218">
        <v>27455.280938439591</v>
      </c>
      <c r="HN15" s="218">
        <v>21842.415845150201</v>
      </c>
      <c r="HO15" s="218">
        <v>21932.844964448799</v>
      </c>
      <c r="HP15" s="218">
        <v>17191.836021660329</v>
      </c>
      <c r="HQ15" s="218">
        <v>14755.057700929552</v>
      </c>
      <c r="HR15" s="218">
        <v>12892.916392832502</v>
      </c>
      <c r="HS15" s="218">
        <v>25388.241249023416</v>
      </c>
      <c r="HT15" s="218">
        <v>20680.651521401986</v>
      </c>
      <c r="HU15" s="218">
        <v>17609.789779626492</v>
      </c>
      <c r="HV15" s="218">
        <v>14452.821056055463</v>
      </c>
      <c r="HW15" s="218">
        <v>17291.854525617466</v>
      </c>
      <c r="HX15" s="218">
        <v>10351.011827483613</v>
      </c>
      <c r="HY15" s="218">
        <v>10493.71171318366</v>
      </c>
      <c r="HZ15" s="218">
        <v>10952.928337116313</v>
      </c>
      <c r="IA15" s="220">
        <v>0.56386900461374023</v>
      </c>
      <c r="IB15" s="220">
        <v>0.5550132300050713</v>
      </c>
      <c r="IC15" s="220">
        <v>0.42730795487740836</v>
      </c>
      <c r="ID15" s="220">
        <v>0.36562333840313105</v>
      </c>
      <c r="IE15" s="220">
        <v>0.18984592071547873</v>
      </c>
      <c r="IF15" s="220">
        <v>0</v>
      </c>
      <c r="IG15" s="220">
        <v>0</v>
      </c>
      <c r="IH15" s="220">
        <v>0</v>
      </c>
      <c r="II15" s="220">
        <v>0.5199311600983838</v>
      </c>
      <c r="IJ15" s="220">
        <v>0.49247652803266895</v>
      </c>
      <c r="IK15" s="220">
        <v>0.37916057967995392</v>
      </c>
      <c r="IL15" s="220">
        <v>0.27624874457125459</v>
      </c>
      <c r="IM15" s="220">
        <v>0.14343914009613948</v>
      </c>
      <c r="IN15" s="220">
        <v>0</v>
      </c>
      <c r="IO15" s="220">
        <v>0</v>
      </c>
      <c r="IP15" s="220">
        <v>0</v>
      </c>
      <c r="IQ15" s="220">
        <v>0.52723036167073567</v>
      </c>
      <c r="IR15" s="220">
        <v>0.40922661944969352</v>
      </c>
      <c r="IS15" s="220">
        <v>0.40922661944969352</v>
      </c>
      <c r="IT15" s="220">
        <v>0.29122287722865137</v>
      </c>
      <c r="IU15" s="220">
        <v>0.29122287722865137</v>
      </c>
      <c r="IV15" s="220">
        <v>0.16883325117733672</v>
      </c>
      <c r="IW15" s="220">
        <v>0.16883325117733672</v>
      </c>
      <c r="IX15" s="220">
        <v>4.644362512602207E-2</v>
      </c>
      <c r="IY15" s="220">
        <v>9.732258064516131</v>
      </c>
      <c r="IZ15" s="220">
        <v>9.4612903225806431</v>
      </c>
      <c r="JA15" s="220">
        <v>9.2290322580645174</v>
      </c>
      <c r="JB15" s="220">
        <v>9.0516129032258075</v>
      </c>
      <c r="JC15" s="220">
        <v>8.9290322580645149</v>
      </c>
      <c r="JD15" s="220">
        <v>8.7580645161290338</v>
      </c>
      <c r="JE15" s="220">
        <v>8.7225806451612904</v>
      </c>
      <c r="JF15" s="220">
        <v>9.4354838709677438</v>
      </c>
      <c r="JG15" s="220">
        <v>10.93225806451613</v>
      </c>
      <c r="JH15" s="220">
        <v>12.519354838709676</v>
      </c>
      <c r="JI15" s="220">
        <v>14.232258064516129</v>
      </c>
      <c r="JJ15" s="220">
        <v>15.95483870967742</v>
      </c>
      <c r="JK15" s="220">
        <v>17.21935483870968</v>
      </c>
      <c r="JL15" s="220">
        <v>18.3</v>
      </c>
      <c r="JM15" s="220">
        <v>18.874193548387101</v>
      </c>
      <c r="JN15" s="220">
        <v>18.825806451612902</v>
      </c>
      <c r="JO15" s="220">
        <v>18.029032258064515</v>
      </c>
      <c r="JP15" s="220">
        <v>15.912903225806453</v>
      </c>
      <c r="JQ15" s="220">
        <v>14.170967741935485</v>
      </c>
      <c r="JR15" s="220">
        <v>12.806451612903228</v>
      </c>
      <c r="JS15" s="220">
        <v>11.790322580645164</v>
      </c>
      <c r="JT15" s="220">
        <v>11.216129032258065</v>
      </c>
      <c r="JU15" s="220">
        <v>10.664516129032256</v>
      </c>
      <c r="JV15" s="220">
        <v>10.248387096774195</v>
      </c>
      <c r="JW15" s="220">
        <v>0.89064516129032234</v>
      </c>
      <c r="JX15" s="220">
        <v>0.89999999999999969</v>
      </c>
      <c r="JY15" s="220">
        <v>0.90354838709677388</v>
      </c>
      <c r="JZ15" s="220">
        <v>0.90999999999999981</v>
      </c>
      <c r="KA15" s="220">
        <v>0.91258064516129012</v>
      </c>
      <c r="KB15" s="220">
        <v>0.91645161290322563</v>
      </c>
      <c r="KC15" s="220">
        <v>0.91935483870967727</v>
      </c>
      <c r="KD15" s="220">
        <v>0.88967741935483846</v>
      </c>
      <c r="KE15" s="220">
        <v>0.81290322580645169</v>
      </c>
      <c r="KF15" s="220">
        <v>0.74580645161290349</v>
      </c>
      <c r="KG15" s="220">
        <v>0.66967741935483871</v>
      </c>
      <c r="KH15" s="220">
        <v>0.60161290322580652</v>
      </c>
      <c r="KI15" s="220">
        <v>0.54741935483870974</v>
      </c>
      <c r="KJ15" s="220">
        <v>0.50290322580645153</v>
      </c>
      <c r="KK15" s="220">
        <v>0.47709677419354829</v>
      </c>
      <c r="KL15" s="220">
        <v>0.47258064516129034</v>
      </c>
      <c r="KM15" s="220">
        <v>0.50290322580645164</v>
      </c>
      <c r="KN15" s="220">
        <v>0.63064516129032244</v>
      </c>
      <c r="KO15" s="220">
        <v>0.72290322580645161</v>
      </c>
      <c r="KP15" s="220">
        <v>0.77645161290322584</v>
      </c>
      <c r="KQ15" s="220">
        <v>0.82064516129032228</v>
      </c>
      <c r="KR15" s="220">
        <v>0.83709677419354833</v>
      </c>
      <c r="KS15" s="220">
        <v>0.8490322580645161</v>
      </c>
      <c r="KT15" s="220">
        <v>0.87548387096774194</v>
      </c>
      <c r="KU15" s="219">
        <v>3.4000000000000004</v>
      </c>
      <c r="KV15" s="219">
        <v>63.000000000000007</v>
      </c>
      <c r="KW15" s="219">
        <v>416.65000000000003</v>
      </c>
      <c r="KX15" s="219">
        <v>257.95</v>
      </c>
      <c r="KY15" s="219">
        <v>3</v>
      </c>
      <c r="KZ15" s="219">
        <v>78.5</v>
      </c>
      <c r="LA15" s="219">
        <v>1172.9000000000001</v>
      </c>
      <c r="LB15" s="219">
        <v>3735.875</v>
      </c>
      <c r="LC15" s="219">
        <v>1.5925666697097871E-2</v>
      </c>
      <c r="LD15" s="219">
        <v>3.5259628942109683E-2</v>
      </c>
      <c r="LE15" s="219">
        <v>0</v>
      </c>
      <c r="LF15" s="219">
        <v>0</v>
      </c>
      <c r="LG15" s="219">
        <v>1.4606980919631175E-3</v>
      </c>
      <c r="LH15" s="219">
        <v>0</v>
      </c>
      <c r="LI15" s="219">
        <v>0</v>
      </c>
      <c r="LJ15" s="219">
        <v>0</v>
      </c>
      <c r="LK15" s="219">
        <v>1.4606980919631175E-3</v>
      </c>
      <c r="LL15" s="219">
        <v>0</v>
      </c>
      <c r="LM15" s="219">
        <v>0</v>
      </c>
      <c r="LN15" s="219">
        <v>0</v>
      </c>
      <c r="LO15" s="219">
        <v>42.027746767586912</v>
      </c>
      <c r="LP15" s="219">
        <v>39.83092944735165</v>
      </c>
      <c r="LQ15" s="219">
        <v>37.701988520496791</v>
      </c>
      <c r="LR15" s="219">
        <v>33.279020944099706</v>
      </c>
      <c r="LS15" s="219">
        <v>37.621799227526012</v>
      </c>
      <c r="LT15" s="219">
        <v>22.52814820402974</v>
      </c>
      <c r="LU15" s="219">
        <v>13.300458714279157</v>
      </c>
      <c r="LV15" s="219">
        <v>14.947962998424634</v>
      </c>
      <c r="LW15" s="219">
        <v>6.5885297844913424</v>
      </c>
      <c r="LX15" s="219">
        <v>228</v>
      </c>
      <c r="LY15" s="219">
        <v>201</v>
      </c>
      <c r="LZ15" s="219">
        <v>144</v>
      </c>
      <c r="MA15" s="219">
        <v>84</v>
      </c>
      <c r="MB15" s="219">
        <v>38</v>
      </c>
      <c r="MC15" s="219">
        <v>20</v>
      </c>
      <c r="MD15" s="219">
        <v>19</v>
      </c>
      <c r="ME15" s="219">
        <v>4</v>
      </c>
      <c r="MF15" s="219">
        <v>3</v>
      </c>
      <c r="MG15" s="219">
        <v>2</v>
      </c>
      <c r="MH15" s="219">
        <v>1</v>
      </c>
      <c r="MI15" s="219">
        <v>0</v>
      </c>
      <c r="MJ15" s="219">
        <v>0</v>
      </c>
      <c r="MK15" s="219">
        <v>0</v>
      </c>
      <c r="ML15" s="219">
        <v>0</v>
      </c>
      <c r="MM15" s="219">
        <v>0</v>
      </c>
      <c r="MN15" s="219">
        <v>0</v>
      </c>
      <c r="MO15" s="219">
        <v>0</v>
      </c>
      <c r="MP15" s="219">
        <v>0</v>
      </c>
      <c r="MQ15" s="219">
        <v>0</v>
      </c>
      <c r="MR15" s="219">
        <v>0</v>
      </c>
      <c r="MS15" s="219">
        <v>0</v>
      </c>
      <c r="MT15" s="219">
        <v>0</v>
      </c>
      <c r="MU15" s="219">
        <v>0</v>
      </c>
      <c r="MV15" s="219">
        <v>0</v>
      </c>
      <c r="MW15" s="219">
        <v>0</v>
      </c>
      <c r="MX15" s="219">
        <v>0</v>
      </c>
      <c r="MY15" s="219">
        <v>0</v>
      </c>
      <c r="MZ15" s="219">
        <v>0</v>
      </c>
      <c r="NA15" s="219">
        <v>0</v>
      </c>
      <c r="NB15" s="219">
        <v>0</v>
      </c>
      <c r="NC15" s="219">
        <v>0</v>
      </c>
      <c r="ND15" s="219">
        <v>0</v>
      </c>
      <c r="NE15" s="268"/>
      <c r="NF15" s="219"/>
      <c r="NG15" s="219"/>
      <c r="NH15" s="219"/>
      <c r="NI15" s="219"/>
      <c r="NJ15" s="219"/>
      <c r="NK15" s="219"/>
      <c r="NL15" s="219"/>
      <c r="NM15" s="219"/>
      <c r="NN15" s="219"/>
      <c r="NO15" s="219"/>
      <c r="NP15" s="219"/>
      <c r="NQ15" s="219"/>
      <c r="NR15" s="219"/>
      <c r="NS15" s="219"/>
      <c r="NT15" s="219"/>
      <c r="NU15" s="219"/>
      <c r="NV15" s="219"/>
    </row>
    <row r="16" spans="1:386" x14ac:dyDescent="0.3">
      <c r="A16" s="215">
        <v>11</v>
      </c>
      <c r="B16" s="222">
        <v>99.608283433147591</v>
      </c>
      <c r="C16" s="218">
        <v>160.50845194608996</v>
      </c>
      <c r="D16" s="218">
        <v>178.01300907788496</v>
      </c>
      <c r="E16" s="218">
        <v>185.08672743324888</v>
      </c>
      <c r="F16" s="218">
        <v>166.75709511871636</v>
      </c>
      <c r="G16" s="218">
        <v>143.75219940714666</v>
      </c>
      <c r="H16" s="218">
        <v>154.37638539301113</v>
      </c>
      <c r="I16" s="218">
        <v>156.44288756454134</v>
      </c>
      <c r="J16" s="218">
        <v>135.49857933714975</v>
      </c>
      <c r="K16" s="218">
        <v>137.54012990720608</v>
      </c>
      <c r="L16" s="218">
        <v>146.20030251310058</v>
      </c>
      <c r="M16" s="218">
        <v>146.60850320461685</v>
      </c>
      <c r="N16" s="218">
        <v>124.38134775975013</v>
      </c>
      <c r="O16" s="218">
        <v>100.0827677914406</v>
      </c>
      <c r="P16" s="218">
        <v>97.02034362276116</v>
      </c>
      <c r="Q16" s="218">
        <v>92.117051059086975</v>
      </c>
      <c r="R16" s="218">
        <v>75.715840211250139</v>
      </c>
      <c r="S16" s="218">
        <v>93.089637247758461</v>
      </c>
      <c r="T16" s="218">
        <v>88.395028329089811</v>
      </c>
      <c r="U16" s="218">
        <v>82.023558473979165</v>
      </c>
      <c r="V16" s="218">
        <v>67.059729556420592</v>
      </c>
      <c r="W16" s="218">
        <v>51.016166596036356</v>
      </c>
      <c r="X16" s="218">
        <v>38.738792799838542</v>
      </c>
      <c r="Y16" s="218">
        <v>34.264288176207785</v>
      </c>
      <c r="Z16" s="218">
        <v>32.963205532705324</v>
      </c>
      <c r="AA16" s="218">
        <v>54.643424719109738</v>
      </c>
      <c r="AB16" s="218">
        <v>41.867929540547991</v>
      </c>
      <c r="AC16" s="218">
        <v>36.703035421913178</v>
      </c>
      <c r="AD16" s="218">
        <v>34.086161563435141</v>
      </c>
      <c r="AE16" s="218">
        <v>29.24229385413927</v>
      </c>
      <c r="AF16" s="218">
        <v>25.835383894150073</v>
      </c>
      <c r="AG16" s="218">
        <v>27.570845123181684</v>
      </c>
      <c r="AH16" s="218">
        <v>30.404888038972917</v>
      </c>
      <c r="AI16" s="218">
        <v>3.710416666666664</v>
      </c>
      <c r="AJ16" s="237">
        <v>0.7292777777777788</v>
      </c>
      <c r="AK16" s="218">
        <v>56.04999999999999</v>
      </c>
      <c r="AL16" s="218">
        <v>95.928601526338454</v>
      </c>
      <c r="AM16" s="218">
        <v>106.64991434203968</v>
      </c>
      <c r="AN16" s="218">
        <v>110.10321174264759</v>
      </c>
      <c r="AO16" s="218">
        <v>94.775755288441374</v>
      </c>
      <c r="AP16" s="218">
        <v>84.581896596154834</v>
      </c>
      <c r="AQ16" s="218">
        <v>90.620433050355913</v>
      </c>
      <c r="AR16" s="218">
        <v>90.608922870887994</v>
      </c>
      <c r="AS16" s="218">
        <v>73.148474031998376</v>
      </c>
      <c r="AT16" s="218">
        <v>79.580600572105894</v>
      </c>
      <c r="AU16" s="218">
        <v>83.841604462959396</v>
      </c>
      <c r="AV16" s="218">
        <v>82.394414348216003</v>
      </c>
      <c r="AW16" s="218">
        <v>63.977912400611757</v>
      </c>
      <c r="AX16" s="218">
        <v>53.618252984904345</v>
      </c>
      <c r="AY16" s="218">
        <v>49.372267674804242</v>
      </c>
      <c r="AZ16" s="218">
        <v>43.896034135225285</v>
      </c>
      <c r="BA16" s="218">
        <v>29.398567486058024</v>
      </c>
      <c r="BB16" s="218">
        <v>47.704793903663862</v>
      </c>
      <c r="BC16" s="218">
        <v>42.098093082746537</v>
      </c>
      <c r="BD16" s="218">
        <v>35.526609288849585</v>
      </c>
      <c r="BE16" s="218">
        <v>22.348244171565216</v>
      </c>
      <c r="BF16" s="218">
        <v>18.346276286953476</v>
      </c>
      <c r="BG16" s="218">
        <v>7.9014716397333222</v>
      </c>
      <c r="BH16" s="218">
        <v>3.6063644403609425</v>
      </c>
      <c r="BI16" s="218">
        <v>1.14656335022925</v>
      </c>
      <c r="BJ16" s="218">
        <v>21.47053147930519</v>
      </c>
      <c r="BK16" s="218">
        <v>10.506670997477842</v>
      </c>
      <c r="BL16" s="218">
        <v>5.5155884155062154</v>
      </c>
      <c r="BM16" s="218">
        <v>1.9466645693135425</v>
      </c>
      <c r="BN16" s="218">
        <v>3.8872295090190971</v>
      </c>
      <c r="BO16" s="218">
        <v>0</v>
      </c>
      <c r="BP16" s="218">
        <v>0</v>
      </c>
      <c r="BQ16" s="218">
        <v>0</v>
      </c>
      <c r="BR16" s="218">
        <v>43.558283433147658</v>
      </c>
      <c r="BS16" s="218">
        <v>64.579850419751523</v>
      </c>
      <c r="BT16" s="218">
        <v>71.363094735845237</v>
      </c>
      <c r="BU16" s="218">
        <v>74.983515690601308</v>
      </c>
      <c r="BV16" s="218">
        <v>71.981339830275076</v>
      </c>
      <c r="BW16" s="218">
        <v>59.170302810991771</v>
      </c>
      <c r="BX16" s="218">
        <v>63.755952342655107</v>
      </c>
      <c r="BY16" s="218">
        <v>65.833964693653186</v>
      </c>
      <c r="BZ16" s="218">
        <v>62.350105305151438</v>
      </c>
      <c r="CA16" s="218">
        <v>57.959529335100292</v>
      </c>
      <c r="CB16" s="218">
        <v>62.358698050141214</v>
      </c>
      <c r="CC16" s="218">
        <v>64.214088856400792</v>
      </c>
      <c r="CD16" s="218">
        <v>60.403435359138349</v>
      </c>
      <c r="CE16" s="218">
        <v>46.464514806536243</v>
      </c>
      <c r="CF16" s="218">
        <v>47.648075947956919</v>
      </c>
      <c r="CG16" s="218">
        <v>48.221016923861718</v>
      </c>
      <c r="CH16" s="218">
        <v>46.317272725192069</v>
      </c>
      <c r="CI16" s="218">
        <v>45.384843344094605</v>
      </c>
      <c r="CJ16" s="218">
        <v>46.296935246343281</v>
      </c>
      <c r="CK16" s="218">
        <v>46.496949185129523</v>
      </c>
      <c r="CL16" s="218">
        <v>44.711485384855386</v>
      </c>
      <c r="CM16" s="218">
        <v>32.669890309082859</v>
      </c>
      <c r="CN16" s="218">
        <v>30.837321160105247</v>
      </c>
      <c r="CO16" s="218">
        <v>30.657923735846857</v>
      </c>
      <c r="CP16" s="218">
        <v>31.816642182476073</v>
      </c>
      <c r="CQ16" s="218">
        <v>33.17289323980458</v>
      </c>
      <c r="CR16" s="218">
        <v>31.361258543070154</v>
      </c>
      <c r="CS16" s="218">
        <v>31.187447006406956</v>
      </c>
      <c r="CT16" s="218">
        <v>32.139496994121579</v>
      </c>
      <c r="CU16" s="218">
        <v>25.355064345120137</v>
      </c>
      <c r="CV16" s="218">
        <v>25.835383894150073</v>
      </c>
      <c r="CW16" s="218">
        <v>27.570845123181684</v>
      </c>
      <c r="CX16" s="218">
        <v>30.404888038972917</v>
      </c>
      <c r="CY16" s="218">
        <v>28.357024020861132</v>
      </c>
      <c r="CZ16" s="218">
        <v>27.789641110546992</v>
      </c>
      <c r="DA16" s="218">
        <v>27.635287219181727</v>
      </c>
      <c r="DB16" s="218">
        <v>27.500804739475104</v>
      </c>
      <c r="DC16" s="218">
        <v>27.208454981221585</v>
      </c>
      <c r="DD16" s="218">
        <v>27.595813236123405</v>
      </c>
      <c r="DE16" s="218">
        <v>27.347828655583996</v>
      </c>
      <c r="DF16" s="218">
        <v>27.096878742948807</v>
      </c>
      <c r="DG16" s="218">
        <v>26.371605820966845</v>
      </c>
      <c r="DH16" s="218">
        <v>28.180504265976005</v>
      </c>
      <c r="DI16" s="218">
        <v>28.045539387146576</v>
      </c>
      <c r="DJ16" s="218">
        <v>27.913992632353644</v>
      </c>
      <c r="DK16" s="218">
        <v>27.452983832434086</v>
      </c>
      <c r="DL16" s="218">
        <v>27.238304322158868</v>
      </c>
      <c r="DM16" s="218">
        <v>26.146582603827152</v>
      </c>
      <c r="DN16" s="218">
        <v>24.888688457038331</v>
      </c>
      <c r="DO16" s="218">
        <v>21.934671484787835</v>
      </c>
      <c r="DP16" s="218">
        <v>28.211306157754755</v>
      </c>
      <c r="DQ16" s="218">
        <v>27.325737266201145</v>
      </c>
      <c r="DR16" s="218">
        <v>26.06349829207003</v>
      </c>
      <c r="DS16" s="218">
        <v>23.06654951159507</v>
      </c>
      <c r="DT16" s="218">
        <v>28.014507871485907</v>
      </c>
      <c r="DU16" s="218">
        <v>23.661968814246748</v>
      </c>
      <c r="DV16" s="218">
        <v>18.398142592255446</v>
      </c>
      <c r="DW16" s="218">
        <v>12.350078057702163</v>
      </c>
      <c r="DX16" s="218">
        <v>26.891565751610681</v>
      </c>
      <c r="DY16" s="218">
        <v>22.532919944604998</v>
      </c>
      <c r="DZ16" s="218">
        <v>17.812939979120582</v>
      </c>
      <c r="EA16" s="218">
        <v>12.550704657568701</v>
      </c>
      <c r="EB16" s="218">
        <v>33.039298127608056</v>
      </c>
      <c r="EC16" s="218">
        <v>0</v>
      </c>
      <c r="ED16" s="218">
        <v>0</v>
      </c>
      <c r="EE16" s="218">
        <v>0</v>
      </c>
      <c r="EF16" s="218">
        <v>0</v>
      </c>
      <c r="EG16" s="218">
        <v>5.9289084225573667</v>
      </c>
      <c r="EH16" s="218">
        <v>5.9289084225573667</v>
      </c>
      <c r="EI16" s="218">
        <v>5.9289084225573667</v>
      </c>
      <c r="EJ16" s="218">
        <v>5.9289084225573667</v>
      </c>
      <c r="EK16" s="218">
        <v>7.0874536205430729</v>
      </c>
      <c r="EL16" s="218">
        <v>7.0874536205430729</v>
      </c>
      <c r="EM16" s="218">
        <v>7.0874536205430729</v>
      </c>
      <c r="EN16" s="218">
        <v>7.0874536205430729</v>
      </c>
      <c r="EO16" s="218">
        <v>3</v>
      </c>
      <c r="EP16" s="218">
        <v>3</v>
      </c>
      <c r="EQ16" s="218">
        <v>3</v>
      </c>
      <c r="ER16" s="218">
        <v>3</v>
      </c>
      <c r="ES16" s="218">
        <v>4.932892680868874</v>
      </c>
      <c r="ET16" s="218">
        <v>4.932892680868874</v>
      </c>
      <c r="EU16" s="218">
        <v>4.932892680868874</v>
      </c>
      <c r="EV16" s="218">
        <v>4.932892680868874</v>
      </c>
      <c r="EW16" s="218">
        <v>0</v>
      </c>
      <c r="EX16" s="218">
        <v>0</v>
      </c>
      <c r="EY16" s="218">
        <v>0</v>
      </c>
      <c r="EZ16" s="218">
        <v>0</v>
      </c>
      <c r="FA16" s="218">
        <v>0</v>
      </c>
      <c r="FB16" s="218">
        <v>0</v>
      </c>
      <c r="FC16" s="218">
        <v>0</v>
      </c>
      <c r="FD16" s="218">
        <v>0</v>
      </c>
      <c r="FE16" s="218">
        <v>3.800222093309602</v>
      </c>
      <c r="FF16" s="218">
        <v>3.800222093309602</v>
      </c>
      <c r="FG16" s="218">
        <v>3.800222093309602</v>
      </c>
      <c r="FH16" s="218">
        <v>3.800222093309602</v>
      </c>
      <c r="FI16" s="218"/>
      <c r="FJ16" s="218"/>
      <c r="FK16" s="218"/>
      <c r="FL16" s="218"/>
      <c r="FM16" s="218">
        <v>0</v>
      </c>
      <c r="FN16" s="218">
        <v>-5.822850610852556</v>
      </c>
      <c r="FO16" s="218">
        <v>-5.822850610852556</v>
      </c>
      <c r="FP16" s="218">
        <v>-5.822850610852556</v>
      </c>
      <c r="FQ16" s="218">
        <v>-5.822850610852556</v>
      </c>
      <c r="FR16" s="218">
        <v>-3</v>
      </c>
      <c r="FS16" s="218">
        <v>-3</v>
      </c>
      <c r="FT16" s="218">
        <v>-3</v>
      </c>
      <c r="FU16" s="218">
        <v>-3</v>
      </c>
      <c r="FV16" s="218">
        <v>-6.8612486414018248</v>
      </c>
      <c r="FW16" s="218">
        <v>-6.8612486414018248</v>
      </c>
      <c r="FX16" s="218">
        <v>-6.8612486414018248</v>
      </c>
      <c r="FY16" s="218">
        <v>-6.8612486414018248</v>
      </c>
      <c r="FZ16" s="218">
        <v>0</v>
      </c>
      <c r="GA16" s="218">
        <v>0</v>
      </c>
      <c r="GB16" s="218">
        <v>0</v>
      </c>
      <c r="GC16" s="218">
        <v>0</v>
      </c>
      <c r="GD16" s="218">
        <v>-4.2539921986875511</v>
      </c>
      <c r="GE16" s="218">
        <v>-4.2539921986875511</v>
      </c>
      <c r="GF16" s="218">
        <v>-4.2539921986875511</v>
      </c>
      <c r="GG16" s="218">
        <v>-4.2539921986875511</v>
      </c>
      <c r="GH16" s="218">
        <v>-2.9172623050390105</v>
      </c>
      <c r="GI16" s="218">
        <v>-2.9172623050390105</v>
      </c>
      <c r="GJ16" s="218">
        <v>-2.9172623050390105</v>
      </c>
      <c r="GK16" s="218">
        <v>-2.9172623050390105</v>
      </c>
      <c r="GL16" s="218">
        <v>0</v>
      </c>
      <c r="GM16" s="218">
        <v>0</v>
      </c>
      <c r="GN16" s="218">
        <v>0</v>
      </c>
      <c r="GO16" s="218">
        <v>0</v>
      </c>
      <c r="GP16" s="218">
        <v>-2.0936995818332229</v>
      </c>
      <c r="GQ16" s="218">
        <v>-2.0936995818332229</v>
      </c>
      <c r="GR16" s="218">
        <v>-2.0936995818332229</v>
      </c>
      <c r="GS16" s="218">
        <v>-2.0936995818332229</v>
      </c>
      <c r="GT16" s="218">
        <v>31740.534573845838</v>
      </c>
      <c r="GU16" s="218">
        <v>51286.279667010938</v>
      </c>
      <c r="GV16" s="218">
        <v>56909.96916309595</v>
      </c>
      <c r="GW16" s="218">
        <v>59189.27759156048</v>
      </c>
      <c r="GX16" s="218">
        <v>53331.92643582663</v>
      </c>
      <c r="GY16" s="218">
        <v>45970.946359762274</v>
      </c>
      <c r="GZ16" s="218">
        <v>49408.024390591796</v>
      </c>
      <c r="HA16" s="218">
        <v>50093.316128833067</v>
      </c>
      <c r="HB16" s="218">
        <v>43386.604071056281</v>
      </c>
      <c r="HC16" s="218">
        <v>43747.144754606801</v>
      </c>
      <c r="HD16" s="218">
        <v>46455.177218280405</v>
      </c>
      <c r="HE16" s="218">
        <v>46534.568616338998</v>
      </c>
      <c r="HF16" s="218">
        <v>39376.487124490326</v>
      </c>
      <c r="HG16" s="218">
        <v>31822.012259960393</v>
      </c>
      <c r="HH16" s="218">
        <v>30782.949998639739</v>
      </c>
      <c r="HI16" s="218">
        <v>29189.3852862723</v>
      </c>
      <c r="HJ16" s="218">
        <v>23932.987778878949</v>
      </c>
      <c r="HK16" s="218">
        <v>29303.135955334306</v>
      </c>
      <c r="HL16" s="218">
        <v>27677.244227183222</v>
      </c>
      <c r="HM16" s="218">
        <v>25561.321634883065</v>
      </c>
      <c r="HN16" s="218">
        <v>20813.28637260733</v>
      </c>
      <c r="HO16" s="218">
        <v>15758.811683462209</v>
      </c>
      <c r="HP16" s="218">
        <v>11748.355611696592</v>
      </c>
      <c r="HQ16" s="218">
        <v>10309.614183711838</v>
      </c>
      <c r="HR16" s="218">
        <v>10023.629539835891</v>
      </c>
      <c r="HS16" s="218">
        <v>17063.316971790759</v>
      </c>
      <c r="HT16" s="218">
        <v>12880.679287541898</v>
      </c>
      <c r="HU16" s="218">
        <v>11186.757303720753</v>
      </c>
      <c r="HV16" s="218">
        <v>10424.968647017535</v>
      </c>
      <c r="HW16" s="218">
        <v>8810.9934547638914</v>
      </c>
      <c r="HX16" s="218">
        <v>7684.6682712238389</v>
      </c>
      <c r="HY16" s="218">
        <v>8252.9430861935853</v>
      </c>
      <c r="HZ16" s="218">
        <v>9268.7887933820075</v>
      </c>
      <c r="IA16" s="220">
        <v>0.70786712330500934</v>
      </c>
      <c r="IB16" s="220">
        <v>0.6197774492919389</v>
      </c>
      <c r="IC16" s="220">
        <v>0.58998091778697448</v>
      </c>
      <c r="ID16" s="220">
        <v>0.33123974957539165</v>
      </c>
      <c r="IE16" s="220">
        <v>0.26944552091693558</v>
      </c>
      <c r="IF16" s="220">
        <v>0</v>
      </c>
      <c r="IG16" s="220">
        <v>0</v>
      </c>
      <c r="IH16" s="220">
        <v>0</v>
      </c>
      <c r="II16" s="220">
        <v>0.6527086461643592</v>
      </c>
      <c r="IJ16" s="220">
        <v>0.54994337049848097</v>
      </c>
      <c r="IK16" s="220">
        <v>0.52350419465604781</v>
      </c>
      <c r="IL16" s="220">
        <v>0.25027003301251816</v>
      </c>
      <c r="IM16" s="220">
        <v>0.20358106024835132</v>
      </c>
      <c r="IN16" s="220">
        <v>0</v>
      </c>
      <c r="IO16" s="220">
        <v>0</v>
      </c>
      <c r="IP16" s="220">
        <v>0</v>
      </c>
      <c r="IQ16" s="220">
        <v>0.61294756141267892</v>
      </c>
      <c r="IR16" s="220">
        <v>0.47317406770742687</v>
      </c>
      <c r="IS16" s="220">
        <v>0.47317406770742687</v>
      </c>
      <c r="IT16" s="220">
        <v>0.33340057400217482</v>
      </c>
      <c r="IU16" s="220">
        <v>0.33340057400217482</v>
      </c>
      <c r="IV16" s="220">
        <v>0.19176229057670735</v>
      </c>
      <c r="IW16" s="220">
        <v>0.19176229057670735</v>
      </c>
      <c r="IX16" s="220">
        <v>5.012400715123988E-2</v>
      </c>
      <c r="IY16" s="220">
        <v>1.8133333333333335</v>
      </c>
      <c r="IZ16" s="220">
        <v>1.5533333333333332</v>
      </c>
      <c r="JA16" s="220">
        <v>1.2633333333333339</v>
      </c>
      <c r="JB16" s="220">
        <v>1.01</v>
      </c>
      <c r="JC16" s="220">
        <v>0.8133333333333338</v>
      </c>
      <c r="JD16" s="220">
        <v>0.65333333333333377</v>
      </c>
      <c r="JE16" s="220">
        <v>0.52000000000000013</v>
      </c>
      <c r="JF16" s="220">
        <v>0.58000000000000018</v>
      </c>
      <c r="JG16" s="220">
        <v>1.6266666666666658</v>
      </c>
      <c r="JH16" s="220">
        <v>2.99</v>
      </c>
      <c r="JI16" s="220">
        <v>4.5966666666666667</v>
      </c>
      <c r="JJ16" s="220">
        <v>5.9833333333333334</v>
      </c>
      <c r="JK16" s="220">
        <v>7.1666666666666679</v>
      </c>
      <c r="JL16" s="220">
        <v>8.0966666666666658</v>
      </c>
      <c r="JM16" s="220">
        <v>8.4766666666666648</v>
      </c>
      <c r="JN16" s="220">
        <v>8.49</v>
      </c>
      <c r="JO16" s="220">
        <v>7.5599999999999978</v>
      </c>
      <c r="JP16" s="220">
        <v>6.3000000000000016</v>
      </c>
      <c r="JQ16" s="220">
        <v>5.0666666666666664</v>
      </c>
      <c r="JR16" s="220">
        <v>4.0499999999999989</v>
      </c>
      <c r="JS16" s="220">
        <v>3.3233333333333337</v>
      </c>
      <c r="JT16" s="220">
        <v>2.7399999999999989</v>
      </c>
      <c r="JU16" s="220">
        <v>2.2300000000000009</v>
      </c>
      <c r="JV16" s="220">
        <v>2.1466666666666674</v>
      </c>
      <c r="JW16" s="220">
        <v>0.85066666666666635</v>
      </c>
      <c r="JX16" s="220">
        <v>0.86566666666666636</v>
      </c>
      <c r="JY16" s="220">
        <v>0.89399999999999979</v>
      </c>
      <c r="JZ16" s="220">
        <v>0.88966666666666638</v>
      </c>
      <c r="KA16" s="220">
        <v>0.89799999999999991</v>
      </c>
      <c r="KB16" s="220">
        <v>0.89666666666666661</v>
      </c>
      <c r="KC16" s="220">
        <v>0.90166666666666651</v>
      </c>
      <c r="KD16" s="220">
        <v>0.89833333333333332</v>
      </c>
      <c r="KE16" s="220">
        <v>0.84866666666666668</v>
      </c>
      <c r="KF16" s="220">
        <v>0.76233333333333342</v>
      </c>
      <c r="KG16" s="220">
        <v>0.64966666666666661</v>
      </c>
      <c r="KH16" s="220">
        <v>0.57133333333333336</v>
      </c>
      <c r="KI16" s="220">
        <v>0.5169999999999999</v>
      </c>
      <c r="KJ16" s="220">
        <v>0.48300000000000015</v>
      </c>
      <c r="KK16" s="220">
        <v>0.45933333333333337</v>
      </c>
      <c r="KL16" s="220">
        <v>0.45400000000000001</v>
      </c>
      <c r="KM16" s="220">
        <v>0.50366666666666671</v>
      </c>
      <c r="KN16" s="220">
        <v>0.57233333333333347</v>
      </c>
      <c r="KO16" s="220">
        <v>0.66366666666666663</v>
      </c>
      <c r="KP16" s="220">
        <v>0.71833333333333349</v>
      </c>
      <c r="KQ16" s="220">
        <v>0.75733333333333341</v>
      </c>
      <c r="KR16" s="220">
        <v>0.79233333333333356</v>
      </c>
      <c r="KS16" s="220">
        <v>0.82833333333333325</v>
      </c>
      <c r="KT16" s="220">
        <v>0.82666666666666666</v>
      </c>
      <c r="KU16" s="219">
        <v>88</v>
      </c>
      <c r="KV16" s="219">
        <v>281.90000000000003</v>
      </c>
      <c r="KW16" s="219">
        <v>349.00000000000011</v>
      </c>
      <c r="KX16" s="219">
        <v>1.1000000000000001</v>
      </c>
      <c r="KY16" s="219">
        <v>0</v>
      </c>
      <c r="KZ16" s="219">
        <v>2129.5</v>
      </c>
      <c r="LA16" s="219">
        <v>5258.6</v>
      </c>
      <c r="LB16" s="219">
        <v>4360.05</v>
      </c>
      <c r="LC16" s="219">
        <v>0.18130502154034769</v>
      </c>
      <c r="LD16" s="219">
        <v>6.1436817818039405E-2</v>
      </c>
      <c r="LE16" s="219">
        <v>0</v>
      </c>
      <c r="LF16" s="219">
        <v>0</v>
      </c>
      <c r="LG16" s="219">
        <v>0.12099204795068705</v>
      </c>
      <c r="LH16" s="219">
        <v>0</v>
      </c>
      <c r="LI16" s="219">
        <v>0</v>
      </c>
      <c r="LJ16" s="219">
        <v>0</v>
      </c>
      <c r="LK16" s="219">
        <v>0.12099204795068705</v>
      </c>
      <c r="LL16" s="219">
        <v>0</v>
      </c>
      <c r="LM16" s="219">
        <v>0</v>
      </c>
      <c r="LN16" s="219">
        <v>0</v>
      </c>
      <c r="LO16" s="219">
        <v>59.758365631638114</v>
      </c>
      <c r="LP16" s="219">
        <v>75.264394086487457</v>
      </c>
      <c r="LQ16" s="219">
        <v>64.132681778752612</v>
      </c>
      <c r="LR16" s="219">
        <v>61.563493948826128</v>
      </c>
      <c r="LS16" s="219">
        <v>59.243658344537117</v>
      </c>
      <c r="LT16" s="219">
        <v>34.688492293260481</v>
      </c>
      <c r="LU16" s="219">
        <v>24.2118838605797</v>
      </c>
      <c r="LV16" s="219">
        <v>19.261948150149557</v>
      </c>
      <c r="LW16" s="219">
        <v>1.3056506787976865E-3</v>
      </c>
      <c r="LX16" s="219">
        <v>119</v>
      </c>
      <c r="LY16" s="219">
        <v>211</v>
      </c>
      <c r="LZ16" s="219">
        <v>140</v>
      </c>
      <c r="MA16" s="219">
        <v>80</v>
      </c>
      <c r="MB16" s="219">
        <v>50</v>
      </c>
      <c r="MC16" s="219">
        <v>34</v>
      </c>
      <c r="MD16" s="219">
        <v>24</v>
      </c>
      <c r="ME16" s="219">
        <v>29</v>
      </c>
      <c r="MF16" s="219">
        <v>16</v>
      </c>
      <c r="MG16" s="219">
        <v>8</v>
      </c>
      <c r="MH16" s="219">
        <v>5</v>
      </c>
      <c r="MI16" s="219">
        <v>1</v>
      </c>
      <c r="MJ16" s="219">
        <v>2</v>
      </c>
      <c r="MK16" s="219">
        <v>1</v>
      </c>
      <c r="ML16" s="219">
        <v>0</v>
      </c>
      <c r="MM16" s="219">
        <v>0</v>
      </c>
      <c r="MN16" s="219">
        <v>0</v>
      </c>
      <c r="MO16" s="219">
        <v>0</v>
      </c>
      <c r="MP16" s="219">
        <v>0</v>
      </c>
      <c r="MQ16" s="219">
        <v>0</v>
      </c>
      <c r="MR16" s="219">
        <v>0</v>
      </c>
      <c r="MS16" s="219">
        <v>0</v>
      </c>
      <c r="MT16" s="219">
        <v>0</v>
      </c>
      <c r="MU16" s="219">
        <v>0</v>
      </c>
      <c r="MV16" s="219">
        <v>0</v>
      </c>
      <c r="MW16" s="219">
        <v>0</v>
      </c>
      <c r="MX16" s="219">
        <v>0</v>
      </c>
      <c r="MY16" s="219">
        <v>0</v>
      </c>
      <c r="MZ16" s="219">
        <v>0</v>
      </c>
      <c r="NA16" s="219">
        <v>0</v>
      </c>
      <c r="NB16" s="219">
        <v>0</v>
      </c>
      <c r="NC16" s="219">
        <v>0</v>
      </c>
      <c r="ND16" s="219">
        <v>0</v>
      </c>
      <c r="NE16" s="268"/>
      <c r="NF16" s="219"/>
      <c r="NG16" s="219"/>
      <c r="NH16" s="219"/>
      <c r="NI16" s="219"/>
      <c r="NJ16" s="219"/>
      <c r="NK16" s="219"/>
      <c r="NL16" s="219"/>
      <c r="NM16" s="219"/>
      <c r="NN16" s="219"/>
      <c r="NO16" s="219"/>
      <c r="NP16" s="219"/>
      <c r="NQ16" s="219"/>
      <c r="NR16" s="219"/>
      <c r="NS16" s="219"/>
      <c r="NT16" s="219"/>
      <c r="NU16" s="219"/>
      <c r="NV16" s="219"/>
    </row>
    <row r="17" spans="1:397" x14ac:dyDescent="0.3">
      <c r="A17" s="215">
        <v>12</v>
      </c>
      <c r="B17" s="222">
        <v>80.54861080977328</v>
      </c>
      <c r="C17" s="218">
        <v>144.34498267206072</v>
      </c>
      <c r="D17" s="218">
        <v>164.78543661030542</v>
      </c>
      <c r="E17" s="218">
        <v>175.47007199428106</v>
      </c>
      <c r="F17" s="218">
        <v>165.37379058908795</v>
      </c>
      <c r="G17" s="218">
        <v>126.26482353086834</v>
      </c>
      <c r="H17" s="218">
        <v>139.24654485260808</v>
      </c>
      <c r="I17" s="218">
        <v>144.62601814367787</v>
      </c>
      <c r="J17" s="218">
        <v>130.59153174101834</v>
      </c>
      <c r="K17" s="218">
        <v>123.10958246304321</v>
      </c>
      <c r="L17" s="218">
        <v>135.04755843395196</v>
      </c>
      <c r="M17" s="218">
        <v>139.41763987901885</v>
      </c>
      <c r="N17" s="218">
        <v>124.3333954987981</v>
      </c>
      <c r="O17" s="218">
        <v>83.586977436840911</v>
      </c>
      <c r="P17" s="218">
        <v>82.890815091197581</v>
      </c>
      <c r="Q17" s="218">
        <v>80.475034351339701</v>
      </c>
      <c r="R17" s="218">
        <v>69.147673535728231</v>
      </c>
      <c r="S17" s="218">
        <v>79.991214035201438</v>
      </c>
      <c r="T17" s="218">
        <v>78.431708594620488</v>
      </c>
      <c r="U17" s="218">
        <v>75.069030945844048</v>
      </c>
      <c r="V17" s="218">
        <v>64.471029303419471</v>
      </c>
      <c r="W17" s="218">
        <v>38.811996116922671</v>
      </c>
      <c r="X17" s="218">
        <v>31.20006269780097</v>
      </c>
      <c r="Y17" s="218">
        <v>29.636575940715378</v>
      </c>
      <c r="Z17" s="218">
        <v>30.37367294612233</v>
      </c>
      <c r="AA17" s="218">
        <v>40.529555279182489</v>
      </c>
      <c r="AB17" s="218">
        <v>32.401495913794285</v>
      </c>
      <c r="AC17" s="218">
        <v>30.318531072450437</v>
      </c>
      <c r="AD17" s="218">
        <v>30.722125717313549</v>
      </c>
      <c r="AE17" s="218">
        <v>21.757882949207861</v>
      </c>
      <c r="AF17" s="218">
        <v>23.719109251640095</v>
      </c>
      <c r="AG17" s="218">
        <v>25.54675505858291</v>
      </c>
      <c r="AH17" s="218">
        <v>28.311474460622058</v>
      </c>
      <c r="AI17" s="218">
        <v>-2.4518817204301078</v>
      </c>
      <c r="AJ17" s="237">
        <v>0.6901559139784933</v>
      </c>
      <c r="AK17" s="218">
        <v>42.94731182795698</v>
      </c>
      <c r="AL17" s="218">
        <v>82.098614473177236</v>
      </c>
      <c r="AM17" s="218">
        <v>93.873809565943304</v>
      </c>
      <c r="AN17" s="218">
        <v>99.251659670595515</v>
      </c>
      <c r="AO17" s="218">
        <v>89.810302811829132</v>
      </c>
      <c r="AP17" s="218">
        <v>70.145028507279577</v>
      </c>
      <c r="AQ17" s="218">
        <v>76.992987278464582</v>
      </c>
      <c r="AR17" s="218">
        <v>78.761257839799811</v>
      </c>
      <c r="AS17" s="218">
        <v>66.492554905584186</v>
      </c>
      <c r="AT17" s="218">
        <v>67.749362230420871</v>
      </c>
      <c r="AU17" s="218">
        <v>73.718466543105322</v>
      </c>
      <c r="AV17" s="218">
        <v>74.726396801577906</v>
      </c>
      <c r="AW17" s="218">
        <v>61.74625534583096</v>
      </c>
      <c r="AX17" s="218">
        <v>40.975450025392668</v>
      </c>
      <c r="AY17" s="218">
        <v>38.14222536244759</v>
      </c>
      <c r="AZ17" s="218">
        <v>34.376929743477696</v>
      </c>
      <c r="BA17" s="218">
        <v>23.797596550114072</v>
      </c>
      <c r="BB17" s="218">
        <v>37.997184444622334</v>
      </c>
      <c r="BC17" s="218">
        <v>34.449366291300045</v>
      </c>
      <c r="BD17" s="218">
        <v>30.055075282534769</v>
      </c>
      <c r="BE17" s="218">
        <v>20.406797868550147</v>
      </c>
      <c r="BF17" s="218">
        <v>10.837515416760633</v>
      </c>
      <c r="BG17" s="218">
        <v>4.1033874373631916</v>
      </c>
      <c r="BH17" s="218">
        <v>1.8015100849374808</v>
      </c>
      <c r="BI17" s="218">
        <v>0.58942402555033913</v>
      </c>
      <c r="BJ17" s="218">
        <v>12.367213462350568</v>
      </c>
      <c r="BK17" s="218">
        <v>4.9545040955001838</v>
      </c>
      <c r="BL17" s="218">
        <v>2.1148132697973523</v>
      </c>
      <c r="BM17" s="218">
        <v>0.63843794854156088</v>
      </c>
      <c r="BN17" s="218">
        <v>7.3483254026119151E-5</v>
      </c>
      <c r="BO17" s="218">
        <v>0</v>
      </c>
      <c r="BP17" s="218">
        <v>0</v>
      </c>
      <c r="BQ17" s="218">
        <v>0</v>
      </c>
      <c r="BR17" s="218">
        <v>37.601298981816299</v>
      </c>
      <c r="BS17" s="218">
        <v>62.246368198883467</v>
      </c>
      <c r="BT17" s="218">
        <v>70.911627044362277</v>
      </c>
      <c r="BU17" s="218">
        <v>76.218412323685484</v>
      </c>
      <c r="BV17" s="218">
        <v>75.563487777258857</v>
      </c>
      <c r="BW17" s="218">
        <v>56.119795023588736</v>
      </c>
      <c r="BX17" s="218">
        <v>62.253557574143613</v>
      </c>
      <c r="BY17" s="218">
        <v>65.864760303878214</v>
      </c>
      <c r="BZ17" s="218">
        <v>64.098976835434144</v>
      </c>
      <c r="CA17" s="218">
        <v>55.360220232622297</v>
      </c>
      <c r="CB17" s="218">
        <v>61.329091890846762</v>
      </c>
      <c r="CC17" s="218">
        <v>64.69124307744093</v>
      </c>
      <c r="CD17" s="218">
        <v>62.587140152967081</v>
      </c>
      <c r="CE17" s="218">
        <v>42.61152741144825</v>
      </c>
      <c r="CF17" s="218">
        <v>44.748589728749977</v>
      </c>
      <c r="CG17" s="218">
        <v>46.098104607862084</v>
      </c>
      <c r="CH17" s="218">
        <v>45.350076985614102</v>
      </c>
      <c r="CI17" s="218">
        <v>41.994029590579025</v>
      </c>
      <c r="CJ17" s="218">
        <v>43.982342303320479</v>
      </c>
      <c r="CK17" s="218">
        <v>45.013955663309289</v>
      </c>
      <c r="CL17" s="218">
        <v>44.064231434869264</v>
      </c>
      <c r="CM17" s="218">
        <v>27.974480700162037</v>
      </c>
      <c r="CN17" s="218">
        <v>27.096675260437781</v>
      </c>
      <c r="CO17" s="218">
        <v>27.83506585577787</v>
      </c>
      <c r="CP17" s="218">
        <v>29.784248920571986</v>
      </c>
      <c r="CQ17" s="218">
        <v>28.16234181683193</v>
      </c>
      <c r="CR17" s="218">
        <v>27.446991818294091</v>
      </c>
      <c r="CS17" s="218">
        <v>28.203717802653085</v>
      </c>
      <c r="CT17" s="218">
        <v>30.083687768771991</v>
      </c>
      <c r="CU17" s="218">
        <v>21.75780946595383</v>
      </c>
      <c r="CV17" s="218">
        <v>23.719109251640095</v>
      </c>
      <c r="CW17" s="218">
        <v>25.54675505858291</v>
      </c>
      <c r="CX17" s="218">
        <v>28.311474460622058</v>
      </c>
      <c r="CY17" s="218">
        <v>24.218515890192414</v>
      </c>
      <c r="CZ17" s="218">
        <v>23.605271473751085</v>
      </c>
      <c r="DA17" s="218">
        <v>23.46004313426273</v>
      </c>
      <c r="DB17" s="218">
        <v>23.339913702736819</v>
      </c>
      <c r="DC17" s="218">
        <v>23.097341251048171</v>
      </c>
      <c r="DD17" s="218">
        <v>23.60933172442196</v>
      </c>
      <c r="DE17" s="218">
        <v>23.428180802230465</v>
      </c>
      <c r="DF17" s="218">
        <v>23.233199660227605</v>
      </c>
      <c r="DG17" s="218">
        <v>22.785587491196278</v>
      </c>
      <c r="DH17" s="218">
        <v>23.797761448423479</v>
      </c>
      <c r="DI17" s="218">
        <v>23.637854748460015</v>
      </c>
      <c r="DJ17" s="218">
        <v>23.478551130748055</v>
      </c>
      <c r="DK17" s="218">
        <v>23.110712422446639</v>
      </c>
      <c r="DL17" s="218">
        <v>23.298739776879476</v>
      </c>
      <c r="DM17" s="218">
        <v>22.341809889120473</v>
      </c>
      <c r="DN17" s="218">
        <v>21.239907770263972</v>
      </c>
      <c r="DO17" s="218">
        <v>18.763246024328868</v>
      </c>
      <c r="DP17" s="218">
        <v>23.596186828441962</v>
      </c>
      <c r="DQ17" s="218">
        <v>22.641888108059682</v>
      </c>
      <c r="DR17" s="218">
        <v>21.426616428216679</v>
      </c>
      <c r="DS17" s="218">
        <v>18.845152283819473</v>
      </c>
      <c r="DT17" s="218">
        <v>22.612987519122065</v>
      </c>
      <c r="DU17" s="218">
        <v>17.225238254265754</v>
      </c>
      <c r="DV17" s="218">
        <v>12.366616615713635</v>
      </c>
      <c r="DW17" s="218">
        <v>7.5639709917956957</v>
      </c>
      <c r="DX17" s="218">
        <v>22.443597083420855</v>
      </c>
      <c r="DY17" s="218">
        <v>17.417883467809357</v>
      </c>
      <c r="DZ17" s="218">
        <v>12.111988062575069</v>
      </c>
      <c r="EA17" s="218">
        <v>6.2625922726782361</v>
      </c>
      <c r="EB17" s="218">
        <v>30.217055305642724</v>
      </c>
      <c r="EC17" s="218">
        <v>0</v>
      </c>
      <c r="ED17" s="218">
        <v>0</v>
      </c>
      <c r="EE17" s="218">
        <v>0</v>
      </c>
      <c r="EF17" s="218">
        <v>0</v>
      </c>
      <c r="EG17" s="218">
        <v>6</v>
      </c>
      <c r="EH17" s="218">
        <v>6</v>
      </c>
      <c r="EI17" s="218">
        <v>6</v>
      </c>
      <c r="EJ17" s="218">
        <v>6</v>
      </c>
      <c r="EK17" s="218">
        <v>5.1404518978219995</v>
      </c>
      <c r="EL17" s="218">
        <v>5.1404518978219995</v>
      </c>
      <c r="EM17" s="218">
        <v>5.1404518978219995</v>
      </c>
      <c r="EN17" s="218">
        <v>5.1404518978219995</v>
      </c>
      <c r="EO17" s="218">
        <v>3</v>
      </c>
      <c r="EP17" s="218">
        <v>3</v>
      </c>
      <c r="EQ17" s="218">
        <v>3</v>
      </c>
      <c r="ER17" s="218">
        <v>3</v>
      </c>
      <c r="ES17" s="218">
        <v>3.1140640397079786</v>
      </c>
      <c r="ET17" s="218">
        <v>3.1140640397079786</v>
      </c>
      <c r="EU17" s="218">
        <v>3.1140640397079786</v>
      </c>
      <c r="EV17" s="218">
        <v>3.1140640397079786</v>
      </c>
      <c r="EW17" s="218">
        <v>0</v>
      </c>
      <c r="EX17" s="218">
        <v>0</v>
      </c>
      <c r="EY17" s="218">
        <v>0</v>
      </c>
      <c r="EZ17" s="218">
        <v>0</v>
      </c>
      <c r="FA17" s="218">
        <v>0</v>
      </c>
      <c r="FB17" s="218">
        <v>0</v>
      </c>
      <c r="FC17" s="218">
        <v>0</v>
      </c>
      <c r="FD17" s="218">
        <v>0</v>
      </c>
      <c r="FE17" s="218">
        <v>2.1620575762215903</v>
      </c>
      <c r="FF17" s="218">
        <v>2.1620575762215903</v>
      </c>
      <c r="FG17" s="218">
        <v>2.1620575762215903</v>
      </c>
      <c r="FH17" s="218">
        <v>2.1620575762215903</v>
      </c>
      <c r="FI17" s="218"/>
      <c r="FJ17" s="218"/>
      <c r="FK17" s="218"/>
      <c r="FL17" s="218"/>
      <c r="FM17" s="218">
        <v>0</v>
      </c>
      <c r="FN17" s="218">
        <v>-9</v>
      </c>
      <c r="FO17" s="218">
        <v>-9</v>
      </c>
      <c r="FP17" s="218">
        <v>-9</v>
      </c>
      <c r="FQ17" s="218">
        <v>-9</v>
      </c>
      <c r="FR17" s="218">
        <v>-3</v>
      </c>
      <c r="FS17" s="218">
        <v>-3</v>
      </c>
      <c r="FT17" s="218">
        <v>-3</v>
      </c>
      <c r="FU17" s="218">
        <v>-3</v>
      </c>
      <c r="FV17" s="218">
        <v>-8</v>
      </c>
      <c r="FW17" s="218">
        <v>-8</v>
      </c>
      <c r="FX17" s="218">
        <v>-8</v>
      </c>
      <c r="FY17" s="218">
        <v>-8</v>
      </c>
      <c r="FZ17" s="218">
        <v>0</v>
      </c>
      <c r="GA17" s="218">
        <v>0</v>
      </c>
      <c r="GB17" s="218">
        <v>0</v>
      </c>
      <c r="GC17" s="218">
        <v>0</v>
      </c>
      <c r="GD17" s="218">
        <v>-3.71605861389396</v>
      </c>
      <c r="GE17" s="218">
        <v>-3.71605861389396</v>
      </c>
      <c r="GF17" s="218">
        <v>-3.71605861389396</v>
      </c>
      <c r="GG17" s="218">
        <v>-3.71605861389396</v>
      </c>
      <c r="GH17" s="218">
        <v>-2.7754925504922743</v>
      </c>
      <c r="GI17" s="218">
        <v>-2.7754925504922743</v>
      </c>
      <c r="GJ17" s="218">
        <v>-2.7754925504922743</v>
      </c>
      <c r="GK17" s="218">
        <v>-2.7754925504922743</v>
      </c>
      <c r="GL17" s="218">
        <v>0</v>
      </c>
      <c r="GM17" s="218">
        <v>0</v>
      </c>
      <c r="GN17" s="218">
        <v>0</v>
      </c>
      <c r="GO17" s="218">
        <v>0</v>
      </c>
      <c r="GP17" s="218">
        <v>-2.2034449655722455</v>
      </c>
      <c r="GQ17" s="218">
        <v>-2.2034449655722455</v>
      </c>
      <c r="GR17" s="218">
        <v>-2.2034449655722455</v>
      </c>
      <c r="GS17" s="218">
        <v>-2.2034449655722455</v>
      </c>
      <c r="GT17" s="218">
        <v>25788.306208562062</v>
      </c>
      <c r="GU17" s="218">
        <v>46350.162513131727</v>
      </c>
      <c r="GV17" s="218">
        <v>52897.332946939343</v>
      </c>
      <c r="GW17" s="218">
        <v>56299.11078924498</v>
      </c>
      <c r="GX17" s="218">
        <v>52969.338380778107</v>
      </c>
      <c r="GY17" s="218">
        <v>40456.056499686165</v>
      </c>
      <c r="GZ17" s="218">
        <v>44581.558247299799</v>
      </c>
      <c r="HA17" s="218">
        <v>46257.211847337108</v>
      </c>
      <c r="HB17" s="218">
        <v>41639.647769922078</v>
      </c>
      <c r="HC17" s="218">
        <v>39161.74849023985</v>
      </c>
      <c r="HD17" s="218">
        <v>42847.464420065648</v>
      </c>
      <c r="HE17" s="218">
        <v>44123.744492768586</v>
      </c>
      <c r="HF17" s="218">
        <v>39123.10279035617</v>
      </c>
      <c r="HG17" s="218">
        <v>26353.845723695686</v>
      </c>
      <c r="HH17" s="218">
        <v>25917.189531362608</v>
      </c>
      <c r="HI17" s="218">
        <v>24959.833835658254</v>
      </c>
      <c r="HJ17" s="218">
        <v>21183.620613122581</v>
      </c>
      <c r="HK17" s="218">
        <v>24841.218987895852</v>
      </c>
      <c r="HL17" s="218">
        <v>24057.996468985097</v>
      </c>
      <c r="HM17" s="218">
        <v>22785.565340701251</v>
      </c>
      <c r="HN17" s="218">
        <v>19349.110350155141</v>
      </c>
      <c r="HO17" s="218">
        <v>11494.318488968162</v>
      </c>
      <c r="HP17" s="218">
        <v>8885.7556807447654</v>
      </c>
      <c r="HQ17" s="218">
        <v>8364.8301785259082</v>
      </c>
      <c r="HR17" s="218">
        <v>8759.2789571486956</v>
      </c>
      <c r="HS17" s="218">
        <v>12218.756582832759</v>
      </c>
      <c r="HT17" s="218">
        <v>9362.6318225997748</v>
      </c>
      <c r="HU17" s="218">
        <v>8605.9667522258915</v>
      </c>
      <c r="HV17" s="218">
        <v>8834.6962458214239</v>
      </c>
      <c r="HW17" s="218">
        <v>6030.8101732179393</v>
      </c>
      <c r="HX17" s="218">
        <v>6622.9479490508211</v>
      </c>
      <c r="HY17" s="218">
        <v>7226.2656281056006</v>
      </c>
      <c r="HZ17" s="218">
        <v>8300.7575411135258</v>
      </c>
      <c r="IA17" s="220">
        <v>0.67090204318295577</v>
      </c>
      <c r="IB17" s="220">
        <v>0.56780598414942607</v>
      </c>
      <c r="IC17" s="220">
        <v>0.57880752383825373</v>
      </c>
      <c r="ID17" s="220">
        <v>0.31123284013050512</v>
      </c>
      <c r="IE17" s="220">
        <v>0.22656230161532126</v>
      </c>
      <c r="IF17" s="220">
        <v>0</v>
      </c>
      <c r="IG17" s="220">
        <v>0</v>
      </c>
      <c r="IH17" s="220">
        <v>0</v>
      </c>
      <c r="II17" s="220">
        <v>0.61862396189597213</v>
      </c>
      <c r="IJ17" s="220">
        <v>0.50382784509033585</v>
      </c>
      <c r="IK17" s="220">
        <v>0.51358977467338007</v>
      </c>
      <c r="IL17" s="220">
        <v>0.2351537014319372</v>
      </c>
      <c r="IM17" s="220">
        <v>0.17118040566490939</v>
      </c>
      <c r="IN17" s="220">
        <v>0</v>
      </c>
      <c r="IO17" s="220">
        <v>0</v>
      </c>
      <c r="IP17" s="220">
        <v>0</v>
      </c>
      <c r="IQ17" s="220">
        <v>0.56276492822171709</v>
      </c>
      <c r="IR17" s="220">
        <v>0.43573640818195369</v>
      </c>
      <c r="IS17" s="220">
        <v>0.43573640818195369</v>
      </c>
      <c r="IT17" s="220">
        <v>0.30870788814219041</v>
      </c>
      <c r="IU17" s="220">
        <v>0.30870788814219041</v>
      </c>
      <c r="IV17" s="220">
        <v>0.17833861858247746</v>
      </c>
      <c r="IW17" s="220">
        <v>0.17833861858247746</v>
      </c>
      <c r="IX17" s="220">
        <v>4.7969349022764618E-2</v>
      </c>
      <c r="IY17" s="220">
        <v>-3.7161290322580651</v>
      </c>
      <c r="IZ17" s="220">
        <v>-4.1322580645161295</v>
      </c>
      <c r="JA17" s="220">
        <v>-4.5354838709677425</v>
      </c>
      <c r="JB17" s="220">
        <v>-4.7838709677419358</v>
      </c>
      <c r="JC17" s="220">
        <v>-4.9064516129032247</v>
      </c>
      <c r="JD17" s="220">
        <v>-5.0870967741935482</v>
      </c>
      <c r="JE17" s="220">
        <v>-5.2967741935483863</v>
      </c>
      <c r="JF17" s="220">
        <v>-5.348387096774192</v>
      </c>
      <c r="JG17" s="220">
        <v>-4.419354838709677</v>
      </c>
      <c r="JH17" s="220">
        <v>-3.0709677419354837</v>
      </c>
      <c r="JI17" s="220">
        <v>-1.7419354838709677</v>
      </c>
      <c r="JJ17" s="220">
        <v>-0.57096774193548383</v>
      </c>
      <c r="JK17" s="220">
        <v>0.48064516129032248</v>
      </c>
      <c r="JL17" s="220">
        <v>1.1032258064516132</v>
      </c>
      <c r="JM17" s="220">
        <v>1.4387096774193548</v>
      </c>
      <c r="JN17" s="220">
        <v>1.2967741935483865</v>
      </c>
      <c r="JO17" s="220">
        <v>0.47096774193548413</v>
      </c>
      <c r="JP17" s="220">
        <v>-0.34193548387096784</v>
      </c>
      <c r="JQ17" s="220">
        <v>-1.1774193548387097</v>
      </c>
      <c r="JR17" s="220">
        <v>-1.9129032258064518</v>
      </c>
      <c r="JS17" s="220">
        <v>-2.564516129032258</v>
      </c>
      <c r="JT17" s="220">
        <v>-3.0677419354838706</v>
      </c>
      <c r="JU17" s="220">
        <v>-3.5258064516129033</v>
      </c>
      <c r="JV17" s="220">
        <v>-3.435483870967742</v>
      </c>
      <c r="JW17" s="220">
        <v>0.76032258064516123</v>
      </c>
      <c r="JX17" s="220">
        <v>0.77161290322580645</v>
      </c>
      <c r="JY17" s="220">
        <v>0.79225806451612912</v>
      </c>
      <c r="JZ17" s="220">
        <v>0.81225806451612892</v>
      </c>
      <c r="KA17" s="220">
        <v>0.81741935483870964</v>
      </c>
      <c r="KB17" s="220">
        <v>0.83064516129032273</v>
      </c>
      <c r="KC17" s="220">
        <v>0.84516129032258058</v>
      </c>
      <c r="KD17" s="220">
        <v>0.83967741935483853</v>
      </c>
      <c r="KE17" s="220">
        <v>0.80354838709677412</v>
      </c>
      <c r="KF17" s="220">
        <v>0.70677419354838711</v>
      </c>
      <c r="KG17" s="220">
        <v>0.62645161290322571</v>
      </c>
      <c r="KH17" s="220">
        <v>0.55612903225806454</v>
      </c>
      <c r="KI17" s="220">
        <v>0.52516129032258063</v>
      </c>
      <c r="KJ17" s="220">
        <v>0.49548387096774199</v>
      </c>
      <c r="KK17" s="220">
        <v>0.50419354838709673</v>
      </c>
      <c r="KL17" s="220">
        <v>0.51161290322580644</v>
      </c>
      <c r="KM17" s="220">
        <v>0.55387096774193556</v>
      </c>
      <c r="KN17" s="220">
        <v>0.59161290322580629</v>
      </c>
      <c r="KO17" s="220">
        <v>0.6285806451612902</v>
      </c>
      <c r="KP17" s="220">
        <v>0.67064516129032248</v>
      </c>
      <c r="KQ17" s="220">
        <v>0.71161290322580639</v>
      </c>
      <c r="KR17" s="220">
        <v>0.72838709677419355</v>
      </c>
      <c r="KS17" s="220">
        <v>0.73580645161290326</v>
      </c>
      <c r="KT17" s="220">
        <v>0.74451612903225795</v>
      </c>
      <c r="KU17" s="219">
        <v>344.10000000000008</v>
      </c>
      <c r="KV17" s="219">
        <v>311.3</v>
      </c>
      <c r="KW17" s="219">
        <v>88.600000000000009</v>
      </c>
      <c r="KX17" s="219">
        <v>0</v>
      </c>
      <c r="KY17" s="219">
        <v>0</v>
      </c>
      <c r="KZ17" s="219">
        <v>9481.4000000000015</v>
      </c>
      <c r="LA17" s="219">
        <v>6057.6</v>
      </c>
      <c r="LB17" s="219">
        <v>1188.3</v>
      </c>
      <c r="LC17" s="219">
        <v>0.56682190192081217</v>
      </c>
      <c r="LD17" s="219">
        <v>6.0894465932935987E-2</v>
      </c>
      <c r="LE17" s="219">
        <v>0</v>
      </c>
      <c r="LF17" s="219">
        <v>0</v>
      </c>
      <c r="LG17" s="219">
        <v>0.52144697590166988</v>
      </c>
      <c r="LH17" s="219">
        <v>0</v>
      </c>
      <c r="LI17" s="219">
        <v>0</v>
      </c>
      <c r="LJ17" s="219">
        <v>0</v>
      </c>
      <c r="LK17" s="219">
        <v>0.65605925642512553</v>
      </c>
      <c r="LL17" s="219">
        <v>0</v>
      </c>
      <c r="LM17" s="219">
        <v>0</v>
      </c>
      <c r="LN17" s="219">
        <v>0</v>
      </c>
      <c r="LO17" s="219">
        <v>80.548193451616612</v>
      </c>
      <c r="LP17" s="219">
        <v>96.590448850287203</v>
      </c>
      <c r="LQ17" s="219">
        <v>86.919544988979567</v>
      </c>
      <c r="LR17" s="219">
        <v>81.028004940044326</v>
      </c>
      <c r="LS17" s="219">
        <v>89.102219070655508</v>
      </c>
      <c r="LT17" s="219">
        <v>52.951859402567422</v>
      </c>
      <c r="LU17" s="219">
        <v>39.988074777653772</v>
      </c>
      <c r="LV17" s="219">
        <v>28.533663676540336</v>
      </c>
      <c r="LW17" s="219">
        <v>4.6171572625608757E-4</v>
      </c>
      <c r="LX17" s="219">
        <v>257</v>
      </c>
      <c r="LY17" s="219">
        <v>145</v>
      </c>
      <c r="LZ17" s="219">
        <v>102</v>
      </c>
      <c r="MA17" s="219">
        <v>73</v>
      </c>
      <c r="MB17" s="219">
        <v>43</v>
      </c>
      <c r="MC17" s="219">
        <v>41</v>
      </c>
      <c r="MD17" s="219">
        <v>44</v>
      </c>
      <c r="ME17" s="219">
        <v>22</v>
      </c>
      <c r="MF17" s="219">
        <v>6</v>
      </c>
      <c r="MG17" s="219">
        <v>5</v>
      </c>
      <c r="MH17" s="219">
        <v>3</v>
      </c>
      <c r="MI17" s="219">
        <v>2</v>
      </c>
      <c r="MJ17" s="219">
        <v>0</v>
      </c>
      <c r="MK17" s="219">
        <v>1</v>
      </c>
      <c r="ML17" s="219">
        <v>0</v>
      </c>
      <c r="MM17" s="219">
        <v>0</v>
      </c>
      <c r="MN17" s="219">
        <v>0</v>
      </c>
      <c r="MO17" s="219">
        <v>0</v>
      </c>
      <c r="MP17" s="219">
        <v>0</v>
      </c>
      <c r="MQ17" s="219">
        <v>0</v>
      </c>
      <c r="MR17" s="219">
        <v>0</v>
      </c>
      <c r="MS17" s="219">
        <v>0</v>
      </c>
      <c r="MT17" s="219">
        <v>0</v>
      </c>
      <c r="MU17" s="219">
        <v>0</v>
      </c>
      <c r="MV17" s="219">
        <v>0</v>
      </c>
      <c r="MW17" s="219">
        <v>0</v>
      </c>
      <c r="MX17" s="219">
        <v>0</v>
      </c>
      <c r="MY17" s="219">
        <v>0</v>
      </c>
      <c r="MZ17" s="219">
        <v>0</v>
      </c>
      <c r="NA17" s="219">
        <v>0</v>
      </c>
      <c r="NB17" s="219">
        <v>0</v>
      </c>
      <c r="NC17" s="219">
        <v>0</v>
      </c>
      <c r="ND17" s="219">
        <v>0</v>
      </c>
      <c r="NE17" s="268"/>
      <c r="NF17" s="219"/>
      <c r="NG17" s="219"/>
      <c r="NH17" s="219"/>
      <c r="NI17" s="219"/>
      <c r="NJ17" s="219"/>
      <c r="NK17" s="219"/>
      <c r="NL17" s="219"/>
      <c r="NM17" s="219"/>
      <c r="NN17" s="219"/>
      <c r="NO17" s="219"/>
      <c r="NP17" s="219"/>
      <c r="NQ17" s="219"/>
      <c r="NR17" s="219"/>
      <c r="NS17" s="219"/>
      <c r="NT17" s="219"/>
      <c r="NU17" s="219"/>
      <c r="NV17" s="219"/>
    </row>
    <row r="18" spans="1:397" x14ac:dyDescent="0.3">
      <c r="A18" s="216" t="s">
        <v>14</v>
      </c>
      <c r="B18" s="218">
        <v>1358.8505456917323</v>
      </c>
      <c r="C18" s="218">
        <v>1659.9658111334411</v>
      </c>
      <c r="D18" s="218">
        <v>1679.6693808197313</v>
      </c>
      <c r="E18" s="218">
        <v>1608.8562574430375</v>
      </c>
      <c r="F18" s="218">
        <v>1223.2496611248407</v>
      </c>
      <c r="G18" s="218">
        <v>1584.5727627013096</v>
      </c>
      <c r="H18" s="218">
        <v>1583.2380004729573</v>
      </c>
      <c r="I18" s="218">
        <v>1509.1614771207828</v>
      </c>
      <c r="J18" s="218">
        <v>1172.8244429610622</v>
      </c>
      <c r="K18" s="218">
        <v>1531.267338284923</v>
      </c>
      <c r="L18" s="218">
        <v>1511.9523623916093</v>
      </c>
      <c r="M18" s="218">
        <v>1427.6318874372312</v>
      </c>
      <c r="N18" s="218">
        <v>1092.8361937018838</v>
      </c>
      <c r="O18" s="218">
        <v>1347.3416387139557</v>
      </c>
      <c r="P18" s="218">
        <v>1280.2731416213014</v>
      </c>
      <c r="Q18" s="218">
        <v>1182.4495348346825</v>
      </c>
      <c r="R18" s="218">
        <v>922.84169019512581</v>
      </c>
      <c r="S18" s="218">
        <v>1277.6217482163368</v>
      </c>
      <c r="T18" s="218">
        <v>1193.1091964782299</v>
      </c>
      <c r="U18" s="218">
        <v>1088.2154107554607</v>
      </c>
      <c r="V18" s="218">
        <v>839.87128200736606</v>
      </c>
      <c r="W18" s="218">
        <v>1015.5173133995758</v>
      </c>
      <c r="X18" s="218">
        <v>849.39462554015665</v>
      </c>
      <c r="Y18" s="218">
        <v>721.25542256883966</v>
      </c>
      <c r="Z18" s="218">
        <v>562.43531585803498</v>
      </c>
      <c r="AA18" s="218">
        <v>1062.8359530614832</v>
      </c>
      <c r="AB18" s="218">
        <v>903.55539877290084</v>
      </c>
      <c r="AC18" s="218">
        <v>773.02821902217363</v>
      </c>
      <c r="AD18" s="218">
        <v>599.66084724463303</v>
      </c>
      <c r="AE18" s="218">
        <v>903.95504708522276</v>
      </c>
      <c r="AF18" s="218">
        <v>712.28401796089361</v>
      </c>
      <c r="AG18" s="218">
        <v>564.85214409672585</v>
      </c>
      <c r="AH18" s="218">
        <v>443.05608068780924</v>
      </c>
      <c r="AI18" s="218">
        <v>11.245497738521932</v>
      </c>
      <c r="AJ18" s="237">
        <v>0.69879342357910879</v>
      </c>
      <c r="NW18" s="217"/>
      <c r="NX18" s="217"/>
      <c r="NY18" s="217"/>
      <c r="NZ18" s="217"/>
      <c r="OA18" s="217"/>
      <c r="OB18" s="217"/>
      <c r="OC18" s="217"/>
      <c r="OD18" s="217"/>
      <c r="OE18" s="217"/>
      <c r="OF18" s="217"/>
      <c r="OG18" s="2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22</vt:i4>
      </vt:variant>
    </vt:vector>
  </HeadingPairs>
  <TitlesOfParts>
    <vt:vector size="22" baseType="lpstr">
      <vt:lpstr>월별기후데이터</vt:lpstr>
      <vt:lpstr>지역명</vt:lpstr>
      <vt:lpstr>추풍</vt:lpstr>
      <vt:lpstr>대관</vt:lpstr>
      <vt:lpstr>수원</vt:lpstr>
      <vt:lpstr>안동</vt:lpstr>
      <vt:lpstr>제주</vt:lpstr>
      <vt:lpstr>포항</vt:lpstr>
      <vt:lpstr>진주</vt:lpstr>
      <vt:lpstr>서산</vt:lpstr>
      <vt:lpstr>목포</vt:lpstr>
      <vt:lpstr>부산</vt:lpstr>
      <vt:lpstr>광주</vt:lpstr>
      <vt:lpstr>전주</vt:lpstr>
      <vt:lpstr>대구</vt:lpstr>
      <vt:lpstr>대전</vt:lpstr>
      <vt:lpstr>청주</vt:lpstr>
      <vt:lpstr>원주</vt:lpstr>
      <vt:lpstr>인천</vt:lpstr>
      <vt:lpstr>서울</vt:lpstr>
      <vt:lpstr>강릉</vt:lpstr>
      <vt:lpstr>춘천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 young Park</dc:creator>
  <cp:lastModifiedBy>User</cp:lastModifiedBy>
  <dcterms:created xsi:type="dcterms:W3CDTF">2023-04-12T01:55:08Z</dcterms:created>
  <dcterms:modified xsi:type="dcterms:W3CDTF">2023-04-25T02:14:30Z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cae42905-a517-4c4c-9b85-d40916cd09bc</vt:lpwstr>
  </property>
</Properties>
</file>